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665" yWindow="885" windowWidth="29040" windowHeight="16440"/>
  </bookViews>
  <sheets>
    <sheet name="FOLIO 4" sheetId="1" r:id="rId1"/>
  </sheets>
  <definedNames>
    <definedName name="_xlnm.Print_Area" localSheetId="0">'FOLIO 4'!$A$1:$J$1516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10" i="1" l="1"/>
  <c r="A5" i="1" l="1"/>
  <c r="A6" i="1"/>
  <c r="A7" i="1"/>
  <c r="A9" i="1"/>
  <c r="A10" i="1"/>
  <c r="A12" i="1"/>
  <c r="A13" i="1"/>
  <c r="A14" i="1"/>
  <c r="A15" i="1"/>
  <c r="A16" i="1"/>
  <c r="A17" i="1"/>
  <c r="A18" i="1"/>
  <c r="A19" i="1"/>
  <c r="A20" i="1"/>
  <c r="A21" i="1"/>
  <c r="A22" i="1"/>
  <c r="A23" i="1"/>
  <c r="A24" i="1"/>
  <c r="A25" i="1"/>
  <c r="A26" i="1"/>
  <c r="A27" i="1"/>
  <c r="A28" i="1"/>
  <c r="A29" i="1"/>
  <c r="A30" i="1"/>
  <c r="A31" i="1"/>
  <c r="A32" i="1"/>
  <c r="A33" i="1"/>
  <c r="A35" i="1"/>
  <c r="A36" i="1"/>
  <c r="A37" i="1"/>
  <c r="A38" i="1"/>
  <c r="A39" i="1"/>
  <c r="A40" i="1"/>
  <c r="A41" i="1"/>
  <c r="A42" i="1"/>
  <c r="A43" i="1"/>
  <c r="A44" i="1"/>
  <c r="A45" i="1"/>
  <c r="A46" i="1"/>
  <c r="A47" i="1"/>
  <c r="A48" i="1"/>
  <c r="A49" i="1"/>
  <c r="A50" i="1"/>
  <c r="A51" i="1"/>
  <c r="A52" i="1"/>
  <c r="A74" i="1"/>
  <c r="A53" i="1"/>
  <c r="A54" i="1"/>
  <c r="A55" i="1"/>
  <c r="A57" i="1"/>
  <c r="A58" i="1"/>
  <c r="A59" i="1"/>
  <c r="A60" i="1"/>
  <c r="A61" i="1"/>
  <c r="A62" i="1"/>
  <c r="A64" i="1"/>
  <c r="A63" i="1"/>
  <c r="A65" i="1"/>
  <c r="A67" i="1"/>
  <c r="A68" i="1"/>
  <c r="A69" i="1"/>
  <c r="A70" i="1"/>
  <c r="A56" i="1"/>
  <c r="A66" i="1"/>
  <c r="A71" i="1"/>
  <c r="A73" i="1"/>
  <c r="A75" i="1"/>
  <c r="A76" i="1"/>
  <c r="A77" i="1"/>
  <c r="A78" i="1"/>
  <c r="A79" i="1"/>
  <c r="A80" i="1"/>
  <c r="A81" i="1"/>
  <c r="A82" i="1"/>
  <c r="A83" i="1"/>
  <c r="A84" i="1"/>
  <c r="A85" i="1"/>
  <c r="A86" i="1"/>
  <c r="A87" i="1"/>
  <c r="A88" i="1"/>
  <c r="A89" i="1"/>
  <c r="A90" i="1"/>
  <c r="A91" i="1"/>
  <c r="A92" i="1"/>
  <c r="A93" i="1"/>
  <c r="A94" i="1"/>
  <c r="A95" i="1"/>
  <c r="A96" i="1"/>
  <c r="A99" i="1"/>
  <c r="A100" i="1"/>
  <c r="A101" i="1"/>
  <c r="A102" i="1"/>
  <c r="A103" i="1"/>
  <c r="A104" i="1"/>
  <c r="A105" i="1"/>
  <c r="A106" i="1"/>
  <c r="A107" i="1"/>
  <c r="A108" i="1"/>
  <c r="A97" i="1"/>
  <c r="A218" i="1"/>
  <c r="A98" i="1"/>
  <c r="A109" i="1"/>
  <c r="A110" i="1"/>
  <c r="A111" i="1"/>
  <c r="A112" i="1"/>
  <c r="A113" i="1"/>
  <c r="A114" i="1"/>
  <c r="A115" i="1"/>
  <c r="A116" i="1"/>
  <c r="A117" i="1"/>
  <c r="A119" i="1"/>
  <c r="A120" i="1"/>
  <c r="A121" i="1"/>
  <c r="A122" i="1"/>
  <c r="A123" i="1"/>
  <c r="A124" i="1"/>
  <c r="A125" i="1"/>
  <c r="A1110" i="1"/>
  <c r="A1111" i="1"/>
  <c r="A1112" i="1"/>
  <c r="A126" i="1"/>
  <c r="A127" i="1"/>
  <c r="A128" i="1"/>
  <c r="A130" i="1"/>
  <c r="A129" i="1"/>
  <c r="A131" i="1"/>
  <c r="A132" i="1"/>
  <c r="A133" i="1"/>
  <c r="A134" i="1"/>
  <c r="A135" i="1"/>
  <c r="A136" i="1"/>
  <c r="A531" i="1"/>
  <c r="A137" i="1"/>
  <c r="A138" i="1"/>
  <c r="A139" i="1"/>
  <c r="A140" i="1"/>
  <c r="A141" i="1"/>
  <c r="A142" i="1"/>
  <c r="A143" i="1"/>
  <c r="A144" i="1"/>
  <c r="A145" i="1"/>
  <c r="A146" i="1"/>
  <c r="A147" i="1"/>
  <c r="A148" i="1"/>
  <c r="A149" i="1"/>
  <c r="A150" i="1"/>
  <c r="A151" i="1"/>
  <c r="A152" i="1"/>
  <c r="A153" i="1"/>
  <c r="A154" i="1"/>
  <c r="A155" i="1"/>
  <c r="A156" i="1"/>
  <c r="A157" i="1"/>
  <c r="A158"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7" i="1"/>
  <c r="A219" i="1"/>
  <c r="A220" i="1"/>
  <c r="A222" i="1"/>
  <c r="A221" i="1"/>
  <c r="A224" i="1"/>
  <c r="A223" i="1"/>
  <c r="A225" i="1"/>
  <c r="A234" i="1"/>
  <c r="A286" i="1"/>
  <c r="A226" i="1"/>
  <c r="A227" i="1"/>
  <c r="A228" i="1"/>
  <c r="A229" i="1"/>
  <c r="A230" i="1"/>
  <c r="A231" i="1"/>
  <c r="A232" i="1"/>
  <c r="A233" i="1"/>
  <c r="A235" i="1"/>
  <c r="A236" i="1"/>
  <c r="A237" i="1"/>
  <c r="A239" i="1"/>
  <c r="A240" i="1"/>
  <c r="A241" i="1"/>
  <c r="A242" i="1"/>
  <c r="A243" i="1"/>
  <c r="A245" i="1"/>
  <c r="A246" i="1"/>
  <c r="A247" i="1"/>
  <c r="A248" i="1"/>
  <c r="A249" i="1"/>
  <c r="A250" i="1"/>
  <c r="A251" i="1"/>
  <c r="A252" i="1"/>
  <c r="A253" i="1"/>
  <c r="A254" i="1"/>
  <c r="A255" i="1"/>
  <c r="A258" i="1"/>
  <c r="A276" i="1"/>
  <c r="A265" i="1"/>
  <c r="A261" i="1"/>
  <c r="A262" i="1"/>
  <c r="A263" i="1"/>
  <c r="A264" i="1"/>
  <c r="A260" i="1"/>
  <c r="A256" i="1"/>
  <c r="A259" i="1"/>
  <c r="A257" i="1"/>
  <c r="A266" i="1"/>
  <c r="A267" i="1"/>
  <c r="A270" i="1"/>
  <c r="A269" i="1"/>
  <c r="A268" i="1"/>
  <c r="A271" i="1"/>
  <c r="A272" i="1"/>
  <c r="A273" i="1"/>
  <c r="A274" i="1"/>
  <c r="A275" i="1"/>
  <c r="A277" i="1"/>
  <c r="A278" i="1"/>
  <c r="A279" i="1"/>
  <c r="A280" i="1"/>
  <c r="A281" i="1"/>
  <c r="A282" i="1"/>
  <c r="A283" i="1"/>
  <c r="A284" i="1"/>
  <c r="A285" i="1"/>
  <c r="A295" i="1"/>
  <c r="A287" i="1"/>
  <c r="A288" i="1"/>
  <c r="A289" i="1"/>
  <c r="A290" i="1"/>
  <c r="A291" i="1"/>
  <c r="A292" i="1"/>
  <c r="A294" i="1"/>
  <c r="A296" i="1"/>
  <c r="A297" i="1"/>
  <c r="A298" i="1"/>
  <c r="A299" i="1"/>
  <c r="A301" i="1"/>
  <c r="A300" i="1"/>
  <c r="A302" i="1"/>
  <c r="A303" i="1"/>
  <c r="A849" i="1"/>
  <c r="A304" i="1"/>
  <c r="A305" i="1"/>
  <c r="A306" i="1"/>
  <c r="A307" i="1"/>
  <c r="A308" i="1"/>
  <c r="A309" i="1"/>
  <c r="A310" i="1"/>
  <c r="A311" i="1"/>
  <c r="A312" i="1"/>
  <c r="A313" i="1"/>
  <c r="A314" i="1"/>
  <c r="A315" i="1"/>
  <c r="A316" i="1"/>
  <c r="A317" i="1"/>
  <c r="A402" i="1"/>
  <c r="A364" i="1"/>
  <c r="A403" i="1"/>
  <c r="A404" i="1"/>
  <c r="A405" i="1"/>
  <c r="A406" i="1"/>
  <c r="A410" i="1"/>
  <c r="A407" i="1"/>
  <c r="A408" i="1"/>
  <c r="A409" i="1"/>
  <c r="A319" i="1"/>
  <c r="A320" i="1"/>
  <c r="A321" i="1"/>
  <c r="A322" i="1"/>
  <c r="A323" i="1"/>
  <c r="A324" i="1"/>
  <c r="A325" i="1"/>
  <c r="A326" i="1"/>
  <c r="A327" i="1"/>
  <c r="A328" i="1"/>
  <c r="A329" i="1"/>
  <c r="A330" i="1"/>
  <c r="A331" i="1"/>
  <c r="A332" i="1"/>
  <c r="A333" i="1"/>
  <c r="A334" i="1"/>
  <c r="A335" i="1"/>
  <c r="A336" i="1"/>
  <c r="A337" i="1"/>
  <c r="A338" i="1"/>
  <c r="A340" i="1"/>
  <c r="A345" i="1"/>
  <c r="A347" i="1"/>
  <c r="A352" i="1"/>
  <c r="A353" i="1"/>
  <c r="A354" i="1"/>
  <c r="A356" i="1"/>
  <c r="A339" i="1"/>
  <c r="A341" i="1"/>
  <c r="A343" i="1"/>
  <c r="A342" i="1"/>
  <c r="A344" i="1"/>
  <c r="A348" i="1"/>
  <c r="A346" i="1"/>
  <c r="A350" i="1"/>
  <c r="A351" i="1"/>
  <c r="A355" i="1"/>
  <c r="A357" i="1"/>
  <c r="A358" i="1"/>
  <c r="A359" i="1"/>
  <c r="A360" i="1"/>
  <c r="A361" i="1"/>
  <c r="A362" i="1"/>
  <c r="A363" i="1"/>
  <c r="A365" i="1"/>
  <c r="A366" i="1"/>
  <c r="A367" i="1"/>
  <c r="A371" i="1"/>
  <c r="A368" i="1"/>
  <c r="A370" i="1"/>
  <c r="A369"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6" i="1"/>
  <c r="A442" i="1"/>
  <c r="A445" i="1"/>
  <c r="A444" i="1"/>
  <c r="A449" i="1"/>
  <c r="A450" i="1"/>
  <c r="A448" i="1"/>
  <c r="A451" i="1"/>
  <c r="A452" i="1"/>
  <c r="A453" i="1"/>
  <c r="A454" i="1"/>
  <c r="A455" i="1"/>
  <c r="A447" i="1"/>
  <c r="A457" i="1"/>
  <c r="A458" i="1"/>
  <c r="A459" i="1"/>
  <c r="A460" i="1"/>
  <c r="A461" i="1"/>
  <c r="A463" i="1"/>
  <c r="A465" i="1"/>
  <c r="A466" i="1"/>
  <c r="A467" i="1"/>
  <c r="A468" i="1"/>
  <c r="A469" i="1"/>
  <c r="A470" i="1"/>
  <c r="A473" i="1"/>
  <c r="A474" i="1"/>
  <c r="A471" i="1"/>
  <c r="A475" i="1"/>
  <c r="A477" i="1"/>
  <c r="A479" i="1"/>
  <c r="A480" i="1"/>
  <c r="A482" i="1"/>
  <c r="A483" i="1"/>
  <c r="A484" i="1"/>
  <c r="A487" i="1"/>
  <c r="A490" i="1"/>
  <c r="A491" i="1"/>
  <c r="A492" i="1"/>
  <c r="A493" i="1"/>
  <c r="A476" i="1"/>
  <c r="A481" i="1"/>
  <c r="A485" i="1"/>
  <c r="A486" i="1"/>
  <c r="A488" i="1"/>
  <c r="A494" i="1"/>
  <c r="A495" i="1"/>
  <c r="A496" i="1"/>
  <c r="A497" i="1"/>
  <c r="A498" i="1"/>
  <c r="A499" i="1"/>
  <c r="A501" i="1"/>
  <c r="A503" i="1"/>
  <c r="A524" i="1"/>
  <c r="A523" i="1"/>
  <c r="A505" i="1"/>
  <c r="A506" i="1"/>
  <c r="A504" i="1"/>
  <c r="A593" i="1"/>
  <c r="A507" i="1"/>
  <c r="A508" i="1"/>
  <c r="A509" i="1"/>
  <c r="A510" i="1"/>
  <c r="A511" i="1"/>
  <c r="A512" i="1"/>
  <c r="A513" i="1"/>
  <c r="A517" i="1"/>
  <c r="A516" i="1"/>
  <c r="A518" i="1"/>
  <c r="A519" i="1"/>
  <c r="A520" i="1"/>
  <c r="A521" i="1"/>
  <c r="A522" i="1"/>
  <c r="A525" i="1"/>
  <c r="A527" i="1"/>
  <c r="A526" i="1"/>
  <c r="A528" i="1"/>
  <c r="A530" i="1"/>
  <c r="A532" i="1"/>
  <c r="A529" i="1"/>
  <c r="A533" i="1"/>
  <c r="A534" i="1"/>
  <c r="A535" i="1"/>
  <c r="A536" i="1"/>
  <c r="A537" i="1"/>
  <c r="A538" i="1"/>
  <c r="A539" i="1"/>
  <c r="A542" i="1"/>
  <c r="A543" i="1"/>
  <c r="A544" i="1"/>
  <c r="A545" i="1"/>
  <c r="A541" i="1"/>
  <c r="A540" i="1"/>
  <c r="A546" i="1"/>
  <c r="A547" i="1"/>
  <c r="A548" i="1"/>
  <c r="A549" i="1"/>
  <c r="A550" i="1"/>
  <c r="A848" i="1"/>
  <c r="A552" i="1"/>
  <c r="A551" i="1"/>
  <c r="A553" i="1"/>
  <c r="A554" i="1"/>
  <c r="A555" i="1"/>
  <c r="A556" i="1"/>
  <c r="A557" i="1"/>
  <c r="A560" i="1"/>
  <c r="A561" i="1"/>
  <c r="A562" i="1"/>
  <c r="A559" i="1"/>
  <c r="A558" i="1"/>
  <c r="A563" i="1"/>
  <c r="A564" i="1"/>
  <c r="A565" i="1"/>
  <c r="A566" i="1"/>
  <c r="A567" i="1"/>
  <c r="A569" i="1"/>
  <c r="A570" i="1"/>
  <c r="A568" i="1"/>
  <c r="A571" i="1"/>
  <c r="A572" i="1"/>
  <c r="A573" i="1"/>
  <c r="A574" i="1"/>
  <c r="A575" i="1"/>
  <c r="A576" i="1"/>
  <c r="A577" i="1"/>
  <c r="A578" i="1"/>
  <c r="A579" i="1"/>
  <c r="A580" i="1"/>
  <c r="A581" i="1"/>
  <c r="A582" i="1"/>
  <c r="A583" i="1"/>
  <c r="A584" i="1"/>
  <c r="A585" i="1"/>
  <c r="A586" i="1"/>
  <c r="A587" i="1"/>
  <c r="A588" i="1"/>
  <c r="A589" i="1"/>
  <c r="A590" i="1"/>
  <c r="A591" i="1"/>
  <c r="A592" i="1"/>
  <c r="A594" i="1"/>
  <c r="A595" i="1"/>
  <c r="A596" i="1"/>
  <c r="A597" i="1"/>
  <c r="A598" i="1"/>
  <c r="A599" i="1"/>
  <c r="A600" i="1"/>
  <c r="A601" i="1"/>
  <c r="A602" i="1"/>
  <c r="A603" i="1"/>
  <c r="A604" i="1"/>
  <c r="A605" i="1"/>
  <c r="A606" i="1"/>
  <c r="A607" i="1"/>
  <c r="A608" i="1"/>
  <c r="A609" i="1"/>
  <c r="A610" i="1"/>
  <c r="A611" i="1"/>
  <c r="A612" i="1"/>
  <c r="A613" i="1"/>
  <c r="A616" i="1"/>
  <c r="A617" i="1"/>
  <c r="A614" i="1"/>
  <c r="A618" i="1"/>
  <c r="A619" i="1"/>
  <c r="A620" i="1"/>
  <c r="A621" i="1"/>
  <c r="A622" i="1"/>
  <c r="A624" i="1"/>
  <c r="A626" i="1"/>
  <c r="A627" i="1"/>
  <c r="A628" i="1"/>
  <c r="A629" i="1"/>
  <c r="A630" i="1"/>
  <c r="A631" i="1"/>
  <c r="A632" i="1"/>
  <c r="A636" i="1"/>
  <c r="A638" i="1"/>
  <c r="A643" i="1"/>
  <c r="A640" i="1"/>
  <c r="A641" i="1"/>
  <c r="A642" i="1"/>
  <c r="A644" i="1"/>
  <c r="A645" i="1"/>
  <c r="A646" i="1"/>
  <c r="A647" i="1"/>
  <c r="A648" i="1"/>
  <c r="A651" i="1"/>
  <c r="A653" i="1"/>
  <c r="A654" i="1"/>
  <c r="A655" i="1"/>
  <c r="A656" i="1"/>
  <c r="A658" i="1"/>
  <c r="A659" i="1"/>
  <c r="A650" i="1"/>
  <c r="A660" i="1"/>
  <c r="A652" i="1"/>
  <c r="A661" i="1"/>
  <c r="A662" i="1"/>
  <c r="A663" i="1"/>
  <c r="A664" i="1"/>
  <c r="A665" i="1"/>
  <c r="A666" i="1"/>
  <c r="A667" i="1"/>
  <c r="A668" i="1"/>
  <c r="A669" i="1"/>
  <c r="A670" i="1"/>
  <c r="A671" i="1"/>
  <c r="A672" i="1"/>
  <c r="A673" i="1"/>
  <c r="A674" i="1"/>
  <c r="A675" i="1"/>
  <c r="A676" i="1"/>
  <c r="A677" i="1"/>
  <c r="A678" i="1"/>
  <c r="A680" i="1"/>
  <c r="A681" i="1"/>
  <c r="A682" i="1"/>
  <c r="A684" i="1"/>
  <c r="A685" i="1"/>
  <c r="A686" i="1"/>
  <c r="A687" i="1"/>
  <c r="A688" i="1"/>
  <c r="A689" i="1"/>
  <c r="A690" i="1"/>
  <c r="A691" i="1"/>
  <c r="A692" i="1"/>
  <c r="A693" i="1"/>
  <c r="A694" i="1"/>
  <c r="A695" i="1"/>
  <c r="A696" i="1"/>
  <c r="A697" i="1"/>
  <c r="A698" i="1"/>
  <c r="A699" i="1"/>
  <c r="A700" i="1"/>
  <c r="A701" i="1"/>
  <c r="A702" i="1"/>
  <c r="A704" i="1"/>
  <c r="A705" i="1"/>
  <c r="A706" i="1"/>
  <c r="A707" i="1"/>
  <c r="A708" i="1"/>
  <c r="A709" i="1"/>
  <c r="A718" i="1"/>
  <c r="A719" i="1"/>
  <c r="A720" i="1"/>
  <c r="A721" i="1"/>
  <c r="A722" i="1"/>
  <c r="A723" i="1"/>
  <c r="A724" i="1"/>
  <c r="A725" i="1"/>
  <c r="A726" i="1"/>
  <c r="A727" i="1"/>
  <c r="A728" i="1"/>
  <c r="A729" i="1"/>
  <c r="A730" i="1"/>
  <c r="A731" i="1"/>
  <c r="A732" i="1"/>
  <c r="A733" i="1"/>
  <c r="A734" i="1"/>
  <c r="A735" i="1"/>
  <c r="A736" i="1"/>
  <c r="A737" i="1"/>
  <c r="A738" i="1"/>
  <c r="A739" i="1"/>
  <c r="A710" i="1"/>
  <c r="A711" i="1"/>
  <c r="A712" i="1"/>
  <c r="A713" i="1"/>
  <c r="A714" i="1"/>
  <c r="A715" i="1"/>
  <c r="A716" i="1"/>
  <c r="A740" i="1"/>
  <c r="A741" i="1"/>
  <c r="A742" i="1"/>
  <c r="A743" i="1"/>
  <c r="A744" i="1"/>
  <c r="A745" i="1"/>
  <c r="A746" i="1"/>
  <c r="A748" i="1"/>
  <c r="A747" i="1"/>
  <c r="A749" i="1"/>
  <c r="A750" i="1"/>
  <c r="A751" i="1"/>
  <c r="A752" i="1"/>
  <c r="A753" i="1"/>
  <c r="A754" i="1"/>
  <c r="A755" i="1"/>
  <c r="A756" i="1"/>
  <c r="A757" i="1"/>
  <c r="A758" i="1"/>
  <c r="A759" i="1"/>
  <c r="A760" i="1"/>
  <c r="A765" i="1"/>
  <c r="A762" i="1"/>
  <c r="A764" i="1"/>
  <c r="A761" i="1"/>
  <c r="A766" i="1"/>
  <c r="A767" i="1"/>
  <c r="A768" i="1"/>
  <c r="A770" i="1"/>
  <c r="A771" i="1"/>
  <c r="A772" i="1"/>
  <c r="A773" i="1"/>
  <c r="A774" i="1"/>
  <c r="A782" i="1"/>
  <c r="A779" i="1"/>
  <c r="A781" i="1"/>
  <c r="A777" i="1"/>
  <c r="A778" i="1"/>
  <c r="A780" i="1"/>
  <c r="A783" i="1"/>
  <c r="A784" i="1"/>
  <c r="A785" i="1"/>
  <c r="A786" i="1"/>
  <c r="A787" i="1"/>
  <c r="A788" i="1"/>
  <c r="A789" i="1"/>
  <c r="A790" i="1"/>
  <c r="A791" i="1"/>
  <c r="A793" i="1"/>
  <c r="A794" i="1"/>
  <c r="A795" i="1"/>
  <c r="A801" i="1"/>
  <c r="A816" i="1"/>
  <c r="A819" i="1"/>
  <c r="A820" i="1"/>
  <c r="A824" i="1"/>
  <c r="A833" i="1"/>
  <c r="A834" i="1"/>
  <c r="A855" i="1"/>
  <c r="A857" i="1"/>
  <c r="A858" i="1"/>
  <c r="A859" i="1"/>
  <c r="A860" i="1"/>
  <c r="A807" i="1"/>
  <c r="A812" i="1"/>
  <c r="A813" i="1"/>
  <c r="A814" i="1"/>
  <c r="A815" i="1"/>
  <c r="A817" i="1"/>
  <c r="A818" i="1"/>
  <c r="A796" i="1"/>
  <c r="A799" i="1"/>
  <c r="A825" i="1"/>
  <c r="A828" i="1"/>
  <c r="A800" i="1"/>
  <c r="A798" i="1"/>
  <c r="A827" i="1"/>
  <c r="A852" i="1"/>
  <c r="A797" i="1"/>
  <c r="A829" i="1"/>
  <c r="A832" i="1"/>
  <c r="A830" i="1"/>
  <c r="A831" i="1"/>
  <c r="A835" i="1"/>
  <c r="A837" i="1"/>
  <c r="A808" i="1"/>
  <c r="A809" i="1"/>
  <c r="A810" i="1"/>
  <c r="A838" i="1"/>
  <c r="A839" i="1"/>
  <c r="A806" i="1"/>
  <c r="A821" i="1"/>
  <c r="A822" i="1"/>
  <c r="A840" i="1"/>
  <c r="A823" i="1"/>
  <c r="A841" i="1"/>
  <c r="A842" i="1"/>
  <c r="A844" i="1"/>
  <c r="A845" i="1"/>
  <c r="A850" i="1"/>
  <c r="A851" i="1"/>
  <c r="A853" i="1"/>
  <c r="A854" i="1"/>
  <c r="A811" i="1"/>
  <c r="A856" i="1"/>
  <c r="A803" i="1"/>
  <c r="A804" i="1"/>
  <c r="A802" i="1"/>
  <c r="A861" i="1"/>
  <c r="A843" i="1"/>
  <c r="A846" i="1"/>
  <c r="A862" i="1"/>
  <c r="A863" i="1"/>
  <c r="A864" i="1"/>
  <c r="A866" i="1"/>
  <c r="A868" i="1"/>
  <c r="A869" i="1"/>
  <c r="A870" i="1"/>
  <c r="A871" i="1"/>
  <c r="A872" i="1"/>
  <c r="A876" i="1"/>
  <c r="A877" i="1"/>
  <c r="A873" i="1"/>
  <c r="A874" i="1"/>
  <c r="A875" i="1"/>
  <c r="A878" i="1"/>
  <c r="A879" i="1"/>
  <c r="A881" i="1"/>
  <c r="A882" i="1"/>
  <c r="A883" i="1"/>
  <c r="A885" i="1"/>
  <c r="A887" i="1"/>
  <c r="A884" i="1"/>
  <c r="A886" i="1"/>
  <c r="A890" i="1"/>
  <c r="A891" i="1"/>
  <c r="A892" i="1"/>
  <c r="A893" i="1"/>
  <c r="A897" i="1"/>
  <c r="A895" i="1"/>
  <c r="A896" i="1"/>
  <c r="A898" i="1"/>
  <c r="A939" i="1"/>
  <c r="A901" i="1"/>
  <c r="A900" i="1"/>
  <c r="A902" i="1"/>
  <c r="A903" i="1"/>
  <c r="A909" i="1"/>
  <c r="A906" i="1"/>
  <c r="A907" i="1"/>
  <c r="A908" i="1"/>
  <c r="A904" i="1"/>
  <c r="A905" i="1"/>
  <c r="A910" i="1"/>
  <c r="A911" i="1"/>
  <c r="A912" i="1"/>
  <c r="A913" i="1"/>
  <c r="A914" i="1"/>
  <c r="A915" i="1"/>
  <c r="A916" i="1"/>
  <c r="A917" i="1"/>
  <c r="A918" i="1"/>
  <c r="A919" i="1"/>
  <c r="A922" i="1"/>
  <c r="A923" i="1"/>
  <c r="A920" i="1"/>
  <c r="A921" i="1"/>
  <c r="A924" i="1"/>
  <c r="A925" i="1"/>
  <c r="A926" i="1"/>
  <c r="A927" i="1"/>
  <c r="A928" i="1"/>
  <c r="A929" i="1"/>
  <c r="A930" i="1"/>
  <c r="A931" i="1"/>
  <c r="A932" i="1"/>
  <c r="A933" i="1"/>
  <c r="A934" i="1"/>
  <c r="A935" i="1"/>
  <c r="A936" i="1"/>
  <c r="A937" i="1"/>
  <c r="A938" i="1"/>
  <c r="A940" i="1"/>
  <c r="A941" i="1"/>
  <c r="A942" i="1"/>
  <c r="A943" i="1"/>
  <c r="A945" i="1"/>
  <c r="A946" i="1"/>
  <c r="A947" i="1"/>
  <c r="A948" i="1"/>
  <c r="A949" i="1"/>
  <c r="A950" i="1"/>
  <c r="A951" i="1"/>
  <c r="A952" i="1"/>
  <c r="A953" i="1"/>
  <c r="A954" i="1"/>
  <c r="A955" i="1"/>
  <c r="A956" i="1"/>
  <c r="A957" i="1"/>
  <c r="A958" i="1"/>
  <c r="A959" i="1"/>
  <c r="A1005" i="1"/>
  <c r="A998" i="1"/>
  <c r="A960" i="1"/>
  <c r="A961" i="1"/>
  <c r="A962" i="1"/>
  <c r="A963" i="1"/>
  <c r="A964" i="1"/>
  <c r="A965" i="1"/>
  <c r="A966" i="1"/>
  <c r="A967" i="1"/>
  <c r="A968" i="1"/>
  <c r="A976" i="1"/>
  <c r="A978" i="1"/>
  <c r="A980" i="1"/>
  <c r="A975" i="1"/>
  <c r="A977" i="1"/>
  <c r="A979" i="1"/>
  <c r="A981" i="1"/>
  <c r="A982" i="1"/>
  <c r="A983" i="1"/>
  <c r="A985" i="1"/>
  <c r="A986" i="1"/>
  <c r="A988" i="1"/>
  <c r="A989" i="1"/>
  <c r="A990" i="1"/>
  <c r="A991" i="1"/>
  <c r="A994" i="1"/>
  <c r="A995" i="1"/>
  <c r="A996" i="1"/>
  <c r="A997" i="1"/>
  <c r="A999" i="1"/>
  <c r="A1000" i="1"/>
  <c r="A1001" i="1"/>
  <c r="A1002" i="1"/>
  <c r="A1003" i="1"/>
  <c r="A970" i="1"/>
  <c r="A972" i="1"/>
  <c r="A971" i="1"/>
  <c r="A973" i="1"/>
  <c r="A974" i="1"/>
  <c r="A1004" i="1"/>
  <c r="A984" i="1"/>
  <c r="A993" i="1"/>
  <c r="A1006" i="1"/>
  <c r="A1007" i="1"/>
  <c r="A1008" i="1"/>
  <c r="A1009" i="1"/>
  <c r="A1011" i="1"/>
  <c r="A1013" i="1"/>
  <c r="A1014" i="1"/>
  <c r="A1015" i="1"/>
  <c r="A1016" i="1"/>
  <c r="A1017" i="1"/>
  <c r="A1020" i="1"/>
  <c r="A1021" i="1"/>
  <c r="A1018" i="1"/>
  <c r="A1019" i="1"/>
  <c r="A1022" i="1"/>
  <c r="A1024" i="1"/>
  <c r="A1025" i="1"/>
  <c r="A1026" i="1"/>
  <c r="A1027" i="1"/>
  <c r="A1028" i="1"/>
  <c r="A1029" i="1"/>
  <c r="A1030" i="1"/>
  <c r="A1031" i="1"/>
  <c r="A1032" i="1"/>
  <c r="A1033" i="1"/>
  <c r="A1034" i="1"/>
  <c r="A1036" i="1"/>
  <c r="A1037" i="1"/>
  <c r="A1038" i="1"/>
  <c r="A1035"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9" i="1"/>
  <c r="A1067" i="1"/>
  <c r="A1070" i="1"/>
  <c r="A1071" i="1"/>
  <c r="A1072" i="1"/>
  <c r="A1068" i="1"/>
  <c r="A1073" i="1"/>
  <c r="A1074" i="1"/>
  <c r="A1075" i="1"/>
  <c r="A1076" i="1"/>
  <c r="A1077" i="1"/>
  <c r="A1078" i="1"/>
  <c r="A1079" i="1"/>
  <c r="A1080" i="1"/>
  <c r="A1081" i="1"/>
  <c r="A1082" i="1"/>
  <c r="A1084" i="1"/>
  <c r="A1087" i="1"/>
  <c r="A1088" i="1"/>
  <c r="A1089" i="1"/>
  <c r="A1090" i="1"/>
  <c r="A1091" i="1"/>
  <c r="A1086" i="1"/>
  <c r="A1083" i="1"/>
  <c r="A1085" i="1"/>
  <c r="A1104" i="1"/>
  <c r="A1092" i="1"/>
  <c r="A1096" i="1"/>
  <c r="A1097" i="1"/>
  <c r="A1098" i="1"/>
  <c r="A1095" i="1"/>
  <c r="A1093" i="1"/>
  <c r="A1094" i="1"/>
  <c r="A1099" i="1"/>
  <c r="A1100" i="1"/>
  <c r="A1101" i="1"/>
  <c r="A1102" i="1"/>
  <c r="A1103" i="1"/>
  <c r="A1105" i="1"/>
  <c r="A1106" i="1"/>
  <c r="A1107" i="1"/>
  <c r="A1108" i="1"/>
  <c r="A1109" i="1"/>
  <c r="A1113" i="1"/>
  <c r="A1114" i="1"/>
  <c r="A1115" i="1"/>
  <c r="A1116" i="1"/>
  <c r="A1117" i="1"/>
  <c r="A1118" i="1"/>
  <c r="A1119" i="1"/>
  <c r="A1120" i="1"/>
  <c r="A1121" i="1"/>
  <c r="A1122" i="1"/>
  <c r="A1123" i="1"/>
  <c r="A1124" i="1"/>
  <c r="A1125" i="1"/>
  <c r="A1126" i="1"/>
  <c r="A1129" i="1"/>
  <c r="A1130" i="1"/>
  <c r="A1142" i="1"/>
  <c r="A1131" i="1"/>
  <c r="A1132" i="1"/>
  <c r="A1133" i="1"/>
  <c r="A1134" i="1"/>
  <c r="A1136" i="1"/>
  <c r="A1137" i="1"/>
  <c r="A1138" i="1"/>
  <c r="A1139" i="1"/>
  <c r="A1140" i="1"/>
  <c r="A1141" i="1"/>
  <c r="A1143" i="1"/>
  <c r="A1145" i="1"/>
  <c r="A1146" i="1"/>
  <c r="A1147" i="1"/>
  <c r="A1148" i="1"/>
  <c r="A1149" i="1"/>
  <c r="A1151" i="1"/>
  <c r="A1150" i="1"/>
  <c r="A1152" i="1"/>
  <c r="A1153" i="1"/>
  <c r="A1154" i="1"/>
  <c r="A1156" i="1"/>
  <c r="A1157" i="1"/>
  <c r="A1158" i="1"/>
  <c r="A1159" i="1"/>
  <c r="A1160" i="1"/>
  <c r="A1161" i="1"/>
  <c r="A1162" i="1"/>
  <c r="A1163" i="1"/>
  <c r="A1164" i="1"/>
  <c r="A1165" i="1"/>
  <c r="A1166" i="1"/>
  <c r="A1167" i="1"/>
  <c r="A1168"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489" i="1"/>
  <c r="A502" i="1"/>
  <c r="A1198" i="1"/>
  <c r="A1199" i="1"/>
  <c r="A1225" i="1"/>
  <c r="A1226" i="1"/>
  <c r="A1227" i="1"/>
  <c r="A1228" i="1"/>
  <c r="A1200" i="1"/>
  <c r="A1213" i="1"/>
  <c r="A1201" i="1"/>
  <c r="A1202" i="1"/>
  <c r="A1203" i="1"/>
  <c r="A1204" i="1"/>
  <c r="A1205" i="1"/>
  <c r="A1206" i="1"/>
  <c r="A1207" i="1"/>
  <c r="A1208" i="1"/>
  <c r="A1209" i="1"/>
  <c r="A1210" i="1"/>
  <c r="A1211" i="1"/>
  <c r="A1212" i="1"/>
  <c r="A1215" i="1"/>
  <c r="A1216" i="1"/>
  <c r="A1217" i="1"/>
  <c r="A1218" i="1"/>
  <c r="A1219" i="1"/>
  <c r="A1220" i="1"/>
  <c r="A1221" i="1"/>
  <c r="A1222" i="1"/>
  <c r="A1223" i="1"/>
  <c r="A1224" i="1"/>
  <c r="A1169" i="1"/>
  <c r="A1170" i="1"/>
  <c r="A1172" i="1"/>
  <c r="A1173" i="1"/>
  <c r="A1174" i="1"/>
  <c r="A1229" i="1"/>
  <c r="A1230" i="1"/>
  <c r="A1231" i="1"/>
  <c r="A1232" i="1"/>
  <c r="A1233" i="1"/>
  <c r="A1234" i="1"/>
  <c r="A1235" i="1"/>
  <c r="A1236" i="1"/>
  <c r="A1237"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4" i="1"/>
  <c r="A1275" i="1"/>
  <c r="A1276" i="1"/>
  <c r="A1277" i="1"/>
  <c r="A1278" i="1"/>
  <c r="A1279" i="1"/>
  <c r="A1280" i="1"/>
  <c r="A1281" i="1"/>
  <c r="A1282" i="1"/>
  <c r="A1272" i="1"/>
  <c r="A1283" i="1"/>
  <c r="A1284" i="1"/>
  <c r="A1285" i="1"/>
  <c r="A1286" i="1"/>
  <c r="A1287" i="1"/>
  <c r="A1288" i="1"/>
  <c r="A1292" i="1"/>
  <c r="A1289" i="1"/>
  <c r="A1290" i="1"/>
  <c r="A1291" i="1"/>
  <c r="A1293" i="1"/>
  <c r="A1294" i="1"/>
  <c r="A1295" i="1"/>
  <c r="A1296" i="1"/>
  <c r="A1297" i="1"/>
  <c r="A1298" i="1"/>
  <c r="A1299" i="1"/>
  <c r="A1300" i="1"/>
  <c r="A1301" i="1"/>
  <c r="A1302" i="1"/>
  <c r="A1303" i="1"/>
  <c r="A1304" i="1"/>
  <c r="A1305" i="1"/>
  <c r="A1308" i="1"/>
  <c r="A1307" i="1"/>
  <c r="A1311" i="1"/>
  <c r="A1312" i="1"/>
  <c r="A1313" i="1"/>
  <c r="A1314" i="1"/>
  <c r="A1315" i="1"/>
  <c r="A1316" i="1"/>
  <c r="A1318" i="1"/>
  <c r="A1317"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81" i="1"/>
  <c r="A1382" i="1"/>
  <c r="A1383" i="1"/>
  <c r="A1367" i="1"/>
  <c r="A1368" i="1"/>
  <c r="A1369" i="1"/>
  <c r="A1370" i="1"/>
  <c r="A1371" i="1"/>
  <c r="A1373" i="1"/>
  <c r="A1374" i="1"/>
  <c r="A1375" i="1"/>
  <c r="A1376" i="1"/>
  <c r="A1377" i="1"/>
  <c r="A1379" i="1"/>
  <c r="A1384" i="1"/>
  <c r="A1385" i="1"/>
  <c r="A1386" i="1"/>
  <c r="A1387" i="1"/>
  <c r="A1388" i="1"/>
  <c r="A1389" i="1"/>
  <c r="A1390" i="1"/>
  <c r="A1392" i="1"/>
  <c r="A1391" i="1"/>
  <c r="A1393" i="1"/>
  <c r="A1394" i="1"/>
  <c r="A1396" i="1"/>
  <c r="A1397" i="1"/>
  <c r="A1398" i="1"/>
  <c r="A1399" i="1"/>
  <c r="A1402" i="1"/>
  <c r="A1400" i="1"/>
  <c r="A1401" i="1"/>
  <c r="A1403" i="1"/>
  <c r="A1404" i="1"/>
  <c r="A1405" i="1"/>
  <c r="A1406" i="1"/>
  <c r="A1407" i="1"/>
  <c r="A1410" i="1"/>
  <c r="A1411" i="1"/>
  <c r="A1408" i="1"/>
  <c r="A1409" i="1"/>
  <c r="A1412" i="1"/>
  <c r="A1413" i="1"/>
  <c r="A1414" i="1"/>
  <c r="A1415" i="1"/>
  <c r="A1416" i="1"/>
  <c r="A1417" i="1"/>
  <c r="A1418" i="1"/>
  <c r="A1419" i="1"/>
  <c r="A1420" i="1"/>
  <c r="A1421" i="1"/>
  <c r="A1422" i="1"/>
  <c r="A1395"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273" i="1"/>
  <c r="A1452" i="1"/>
  <c r="A1453" i="1"/>
  <c r="A1454" i="1"/>
  <c r="A1455" i="1"/>
  <c r="A1456" i="1"/>
  <c r="A1457" i="1"/>
  <c r="A1458" i="1"/>
  <c r="A1459" i="1"/>
  <c r="A1460" i="1"/>
  <c r="A1461" i="1"/>
  <c r="A1462" i="1"/>
  <c r="A1463" i="1"/>
  <c r="A1464" i="1"/>
  <c r="A1465" i="1"/>
  <c r="A1466" i="1"/>
  <c r="A1467" i="1"/>
  <c r="A1470" i="1"/>
  <c r="A1471" i="1"/>
  <c r="A1472" i="1"/>
  <c r="A1473" i="1"/>
  <c r="A1475" i="1"/>
  <c r="A1476" i="1"/>
  <c r="A1477" i="1"/>
  <c r="A1478" i="1"/>
  <c r="A1479" i="1"/>
  <c r="A1480" i="1"/>
  <c r="A1481" i="1"/>
  <c r="A1482" i="1"/>
  <c r="A1483" i="1"/>
  <c r="A1484" i="1"/>
  <c r="A1485" i="1"/>
  <c r="A1486" i="1"/>
  <c r="A1487" i="1"/>
  <c r="A1488" i="1"/>
  <c r="A1489" i="1"/>
  <c r="A1490" i="1"/>
  <c r="A1491" i="1"/>
  <c r="A1492" i="1"/>
  <c r="A1495" i="1"/>
  <c r="A1496" i="1"/>
  <c r="A1497" i="1"/>
  <c r="A1498" i="1"/>
  <c r="A1499" i="1"/>
  <c r="A1500" i="1"/>
  <c r="A1504" i="1"/>
  <c r="A1501" i="1"/>
  <c r="A1502" i="1"/>
  <c r="A1503" i="1"/>
  <c r="A1505" i="1"/>
  <c r="A1509" i="1"/>
  <c r="A1506" i="1"/>
  <c r="A1508" i="1"/>
  <c r="A1507" i="1"/>
  <c r="A1510" i="1"/>
  <c r="A1511" i="1"/>
  <c r="A3" i="1"/>
  <c r="A4" i="1"/>
  <c r="A2" i="1"/>
</calcChain>
</file>

<file path=xl/sharedStrings.xml><?xml version="1.0" encoding="utf-8"?>
<sst xmlns="http://schemas.openxmlformats.org/spreadsheetml/2006/main" count="11530" uniqueCount="6608">
  <si>
    <t>BALL NAME "ZOME ZODIAC" CIRCULAR CONTAINING A RINGED STUD</t>
  </si>
  <si>
    <t>ZOME ZODIAC</t>
  </si>
  <si>
    <t>PHOTO</t>
  </si>
  <si>
    <t>BALL NAME CIRCULAR CONTAINING A RINGED RECESS WITH RAISED STUD; OTHER POLE "ENGLAND TWO"</t>
  </si>
  <si>
    <t>ZOME TWO</t>
  </si>
  <si>
    <t>1930s</t>
  </si>
  <si>
    <t>BALL NAME CIRCULAR CONTAINING A RINGED RECESS WITH RAISED STUD; OTHER POLE "ENGLAND THREE"</t>
  </si>
  <si>
    <t>ZOME THREE</t>
  </si>
  <si>
    <t>BALL NAME CIRCULAR CONTAINING A RINGED RECESS WITH RAISED STUD; OTHER POLE "ENGLAND ONE"</t>
  </si>
  <si>
    <t>ZOME ONE</t>
  </si>
  <si>
    <t>BALL NAME CIRCULAR CONTAINING A RINGED RECESS WITH RAISED STUD; OTHER POLE "ENGLAND FOUR"</t>
  </si>
  <si>
    <t>ZOME FOUR</t>
  </si>
  <si>
    <t>WEIGHTS/DIMENSIONS: Large and Small sizes; PRICE: 1920 2/6</t>
  </si>
  <si>
    <t>ZOME (RED SPOT)</t>
  </si>
  <si>
    <t>6POLEBRAMBLES</t>
  </si>
  <si>
    <t>ZODIAC PATD</t>
  </si>
  <si>
    <t>ROUND DIMPLES</t>
  </si>
  <si>
    <t>BRAMBLES</t>
  </si>
  <si>
    <t>1920s</t>
  </si>
  <si>
    <t>CONSTRUCTION: Martins-Birmingham 1934 advert "Lubricated Golf Balls, the lubrication of the rubber windings enables you to drive further than you have ever driven before.”</t>
  </si>
  <si>
    <t>ZODIAC</t>
  </si>
  <si>
    <t>UN-ATTRIBUTED</t>
  </si>
  <si>
    <t>1900s</t>
  </si>
  <si>
    <t>ZIP</t>
  </si>
  <si>
    <t>MESH/ROUND DIMPLES</t>
  </si>
  <si>
    <t>ZING</t>
  </si>
  <si>
    <t>ZENITH RAY</t>
  </si>
  <si>
    <t>ZENITH ORB</t>
  </si>
  <si>
    <t>INDENTED DIAMONDS</t>
  </si>
  <si>
    <t>YORK FLYER</t>
  </si>
  <si>
    <t>YORK</t>
  </si>
  <si>
    <t xml:space="preserve">YELLOW FLASH  </t>
  </si>
  <si>
    <t>YANKEE</t>
  </si>
  <si>
    <t>XRAY</t>
  </si>
  <si>
    <t>MESH</t>
  </si>
  <si>
    <t>WRIGHT DITSON 75</t>
  </si>
  <si>
    <t xml:space="preserve">BALL NAME LINEAR ABOVE "50" </t>
  </si>
  <si>
    <t>WRIGHT &amp; DITSON 50</t>
  </si>
  <si>
    <t>BALL NAME "WRIGHT DITSON" CIRCULAR CONTAINING "VICTOR 29"</t>
  </si>
  <si>
    <t>BALL NAME CIRCULAR WITHIN A RINGED DISC CONTAINING A RINGED DIMPLE</t>
  </si>
  <si>
    <t>WORLD TROPHY</t>
  </si>
  <si>
    <t>DIAMOND DIMPLES</t>
  </si>
  <si>
    <t>WONDER BALL, THE</t>
  </si>
  <si>
    <t>WONDER</t>
  </si>
  <si>
    <t>WLS-72</t>
  </si>
  <si>
    <t>1940s</t>
  </si>
  <si>
    <t>WINNER</t>
  </si>
  <si>
    <t>ADVERT: Wilson 1939 “…a good durable ball…”; PRICE: 1939 35c</t>
  </si>
  <si>
    <t xml:space="preserve">SPARKBROOK GOLF BALL CO 295 Highgate Road, Sparkbrook, Birmingham 12, England </t>
  </si>
  <si>
    <t>BALL NAME ON RIDGE BETWEEN SQUARES ON THE EQUATOR [KNOWN AS THE GOBLIN STYLE]</t>
  </si>
  <si>
    <t>WINGS</t>
  </si>
  <si>
    <t>WINGED FOOT</t>
  </si>
  <si>
    <t>WINFIELD</t>
  </si>
  <si>
    <t>WINDSOR, THE</t>
  </si>
  <si>
    <t>WINDSOR</t>
  </si>
  <si>
    <t>BALL NAME "WIL-WIN" LINEAR IN A STYLISED SCRIPT; OTHER POLE “WILSON”</t>
  </si>
  <si>
    <t>BALL NAME LINEAR; OTHER POLE "WILSON"</t>
  </si>
  <si>
    <t>WILSON V</t>
  </si>
  <si>
    <t>WILSON SUCCESS 1.62</t>
  </si>
  <si>
    <t>WILSON SINKER</t>
  </si>
  <si>
    <t>WILSON SARAZEN 75 DISTANCE</t>
  </si>
  <si>
    <t>WILSON SARAZEN 50 TOUGH THIN COVER</t>
  </si>
  <si>
    <t>BALL NAME "MEDALIST 1.68" LINEAR; OTHER POLE "WILSON 1.55"</t>
  </si>
  <si>
    <t>WILSON K-32</t>
  </si>
  <si>
    <t xml:space="preserve">COVER: Wilson 1939 advert "The K-28 but with a tougher, more durable cover." </t>
  </si>
  <si>
    <t>WILSON K-28D</t>
  </si>
  <si>
    <t>WILSON K-28</t>
  </si>
  <si>
    <t>WILSON HH</t>
  </si>
  <si>
    <t>WILSON 35</t>
  </si>
  <si>
    <t>WILLOW GROOVE</t>
  </si>
  <si>
    <t>WRIGHT &amp; DITSON</t>
  </si>
  <si>
    <t>WIFFY COX</t>
  </si>
  <si>
    <t>TRELLIS</t>
  </si>
  <si>
    <t>WHY NOT MINOR</t>
  </si>
  <si>
    <t>WHY NOT MAJOR</t>
  </si>
  <si>
    <t xml:space="preserve">WHY NOT </t>
  </si>
  <si>
    <t>WHIZZ BANG</t>
  </si>
  <si>
    <t>WHIZ</t>
  </si>
  <si>
    <t>WHITE WING</t>
  </si>
  <si>
    <t>WHITE SULPHUR</t>
  </si>
  <si>
    <t>WHITE STREAK PAR</t>
  </si>
  <si>
    <t>WHITE STREAK</t>
  </si>
  <si>
    <t>WHITE STAR, THE</t>
  </si>
  <si>
    <t>WHITE FLYER</t>
  </si>
  <si>
    <t>BALL NAME CIRCULAR ON A DISC CONTAINING A DIAMOND SYMBOL</t>
  </si>
  <si>
    <t>WHITE DIAMOND</t>
  </si>
  <si>
    <t>WHITE COLONEL</t>
  </si>
  <si>
    <t>WHIPPET, THE</t>
  </si>
  <si>
    <t>WHIPPET X</t>
  </si>
  <si>
    <t>WHIPPET</t>
  </si>
  <si>
    <t>WHIP</t>
  </si>
  <si>
    <t>WHIMSIE</t>
  </si>
  <si>
    <t>LEACOCK</t>
  </si>
  <si>
    <t>WHANG</t>
  </si>
  <si>
    <t>WESTMINSTER SUPER</t>
  </si>
  <si>
    <t>WEMBLY</t>
  </si>
  <si>
    <t>WELCOME</t>
  </si>
  <si>
    <t xml:space="preserve">METROPOLITAN GOLF BALL CO., Avenue Chambers, Southampton Row London EC </t>
  </si>
  <si>
    <t>WEE-PAL</t>
  </si>
  <si>
    <t>WEE ST.A</t>
  </si>
  <si>
    <t>1920/30s</t>
  </si>
  <si>
    <t>WEE ROMANY</t>
  </si>
  <si>
    <t>WEAREVER</t>
  </si>
  <si>
    <t>WD RECORD</t>
  </si>
  <si>
    <t>GJA 14/12/2014 Lot 114 "Full Box of Wright &amp; Ditson Bullet Multi Dot Golf Balls…1.68 x 1.62; box and the original balls are both in exceptional condition." Sold for $768.20</t>
  </si>
  <si>
    <t>WD BULLET</t>
  </si>
  <si>
    <t>WD BIRDIE</t>
  </si>
  <si>
    <t>WD BEE- LINE</t>
  </si>
  <si>
    <t>WBC</t>
  </si>
  <si>
    <t>WAYRITE, THE</t>
  </si>
  <si>
    <t>CORE: The Waverley ball has a either a 2/- golf ball core or a 2/6 golf ball core</t>
  </si>
  <si>
    <t>WAVERLEY</t>
  </si>
  <si>
    <t>WAR KING</t>
  </si>
  <si>
    <t>WAR BABY</t>
  </si>
  <si>
    <t>SWIRLING RIFLED GROOVES</t>
  </si>
  <si>
    <t>BALL NAME CIRCULAR WITHIN A BAND</t>
  </si>
  <si>
    <t xml:space="preserve">WANAMAKER DIANA </t>
  </si>
  <si>
    <t>WALTER SUCCS PATENT</t>
  </si>
  <si>
    <t>BALL NAME LINEAR IN STYLISED SCRIPT ABOVE "288"</t>
  </si>
  <si>
    <t>WALTER HAGEN 288</t>
  </si>
  <si>
    <t>WALK-OVER</t>
  </si>
  <si>
    <t>W &amp; D VICTOR 75</t>
  </si>
  <si>
    <t>W &amp; D BISK</t>
  </si>
  <si>
    <t>W &amp; D BIRDIE</t>
  </si>
  <si>
    <t>W</t>
  </si>
  <si>
    <t>VULCAN</t>
  </si>
  <si>
    <t>VOGUE</t>
  </si>
  <si>
    <t>VL &amp; A 33</t>
  </si>
  <si>
    <t>VINCUS</t>
  </si>
  <si>
    <t xml:space="preserve">SPORTSMAN'S EMPORIUM 103 Saint Vincent Street, Glasgow Scotland </t>
  </si>
  <si>
    <t>BRAMBLES/MESH</t>
  </si>
  <si>
    <t>VINCENT, THE</t>
  </si>
  <si>
    <t>VIN</t>
  </si>
  <si>
    <t>VIM</t>
  </si>
  <si>
    <t>VIKING, THE</t>
  </si>
  <si>
    <t>VIKING</t>
  </si>
  <si>
    <t>VICTORY, THE</t>
  </si>
  <si>
    <t>VICTORY</t>
  </si>
  <si>
    <t xml:space="preserve">NIHON SEKOSHO Shinagawa-Ku, Nishishinagawa Japan </t>
  </si>
  <si>
    <t>INVERTED TRIANGLES</t>
  </si>
  <si>
    <t>VICTOR 30</t>
  </si>
  <si>
    <t>VICTOR</t>
  </si>
  <si>
    <t>VELOCITY</t>
  </si>
  <si>
    <t>VANESSA</t>
  </si>
  <si>
    <t>VACUUM CUP</t>
  </si>
  <si>
    <t>UNIVERSAL</t>
  </si>
  <si>
    <t>ULTRA POLE</t>
  </si>
  <si>
    <t>ULTRA</t>
  </si>
  <si>
    <t>U.S. TIGER</t>
  </si>
  <si>
    <t>TIGER</t>
  </si>
  <si>
    <t>BALL NAME LINEAR IN STYLISED SCRIPT, BOTH SIDES</t>
  </si>
  <si>
    <t>U.S. ROYAL TRUE BLUE</t>
  </si>
  <si>
    <t>U.S. ROYAL SPECIAL</t>
  </si>
  <si>
    <t>INVERTED PYRAMIDS</t>
  </si>
  <si>
    <t>U.S. ROYAL 444</t>
  </si>
  <si>
    <t>BALLL NAME CIRCULAR ON A DISC CONTAINING  "31"</t>
  </si>
  <si>
    <t>U.S. ROYAL 31</t>
  </si>
  <si>
    <t>U.S. ROYAL 30-X</t>
  </si>
  <si>
    <t>CONSTRUCTION: US Rubber July 1939 advert "This is the only ball to use spun-thread winding - stretches further, so binds tighter, keeps the centre sack true and results in more pent up power per ball than even America has found before. The 3 Star Royal also gives you a tougher cover, vulcanized and of long-lasting whiteness."</t>
  </si>
  <si>
    <t>U.S. ROYAL (3 STARS)</t>
  </si>
  <si>
    <t>RE-PROCESSED: US Rubber 1943 advert "Now your used golf balls can be 're-processed' almost like new by U.S. Rubber method. No rubber used, U.S. method provides new durable cover retains practically the feel click and distance of original ball. When re-processed U.S. Royals and U.S Fairways will have the finest quality Cadwell-Geer Covers. Look for the initials 'U.S.' and the word 'Re-processed' on the ball."</t>
  </si>
  <si>
    <t>BALL NAME LINEAR IN STYLISED SCRIPT BELOW A BLACK “US” TRADE MARK SYMBOL</t>
  </si>
  <si>
    <t>U.S. ROYAL</t>
  </si>
  <si>
    <t>COVER: US Rubber 1939 advert “The ball with the toughest cover.”</t>
  </si>
  <si>
    <t xml:space="preserve">PRICE: 1939 75c </t>
  </si>
  <si>
    <t>U.S. NASSAU</t>
  </si>
  <si>
    <t>U.S. GETAWAY</t>
  </si>
  <si>
    <t>U.S. FAIRWAY JUNIOR</t>
  </si>
  <si>
    <t>U.S. EDGEBROOK</t>
  </si>
  <si>
    <t>U.S. ARROW</t>
  </si>
  <si>
    <t>U.S. 444</t>
  </si>
  <si>
    <t>CAMPBELL MANUFACTURING Leaside, Ontario Canada</t>
  </si>
  <si>
    <t>TWO BIT</t>
  </si>
  <si>
    <t>TWIN CITY</t>
  </si>
  <si>
    <t>TUXEDO</t>
  </si>
  <si>
    <t>TURFRIDER</t>
  </si>
  <si>
    <t>TUNGSTEN</t>
  </si>
  <si>
    <t>TUFFY</t>
  </si>
  <si>
    <t>TUFF DOLPHIN FLOATER</t>
  </si>
  <si>
    <t>PRICE: 1924 15/6 per dozen</t>
  </si>
  <si>
    <t>TRUSTY</t>
  </si>
  <si>
    <t>TRUMP TRUE CENTER</t>
  </si>
  <si>
    <t>TRUMP</t>
  </si>
  <si>
    <t>CAPON HEATON &amp; CO., Hazelwell Rubber Mills, Stirchley, Birmingham England</t>
  </si>
  <si>
    <t>TRU PUTT 1.68</t>
  </si>
  <si>
    <t>TRU-CORE</t>
  </si>
  <si>
    <t>TROXEL 50</t>
  </si>
  <si>
    <t>TROWBRIDGE EAGLE</t>
  </si>
  <si>
    <t>TROPHY</t>
  </si>
  <si>
    <t>TROJAN</t>
  </si>
  <si>
    <t>TRIUMPH</t>
  </si>
  <si>
    <t>TRIGGER'S SCOTCH FLIER</t>
  </si>
  <si>
    <t>TOWN TALK</t>
  </si>
  <si>
    <t>TOURNAMENT</t>
  </si>
  <si>
    <t xml:space="preserve"> PLAYER: Thomas Dickson Armour born 24 September 1896 was a Scottish-American professional golfer. He was nicknamed 'The Silver Scot'. He was the winner of three of golf's major championships </t>
  </si>
  <si>
    <t>TOMMY ARMOUR '75'</t>
  </si>
  <si>
    <t>TOMMY ARMOUR</t>
  </si>
  <si>
    <t>ALSO: 75 version</t>
  </si>
  <si>
    <t>TOM HOOD</t>
  </si>
  <si>
    <t>TOM CAT</t>
  </si>
  <si>
    <t>TOM BOY</t>
  </si>
  <si>
    <t>TODD 35</t>
  </si>
  <si>
    <t>COVER: Wilson 1939 advert "“…its thin dimpled cover cannot be cut or welted easily…”</t>
  </si>
  <si>
    <t>BALL NAME LINEAR</t>
  </si>
  <si>
    <t>T.N.T.</t>
  </si>
  <si>
    <t>TIP-TOP</t>
  </si>
  <si>
    <t>OSA 17/07/2011 Lot 572 "Scarce golf ball called 'Tiger' in a yellow paper wrapper." [A1/W2] Sold for £40.00</t>
  </si>
  <si>
    <t>THURSTON'S SWIFT</t>
  </si>
  <si>
    <t>THRUST</t>
  </si>
  <si>
    <t>THRILL</t>
  </si>
  <si>
    <t>THORNTON'S ELECTRIC</t>
  </si>
  <si>
    <t>THISTLEDOWN</t>
  </si>
  <si>
    <t>WEIGHTS/DIMENSIONS: 1920 29 &amp; 30 Dwt; PRICE: 1920 2/-</t>
  </si>
  <si>
    <t>TEXAN, THE</t>
  </si>
  <si>
    <t>PRICE: 1920 2/6</t>
  </si>
  <si>
    <t>TEXAN KING</t>
  </si>
  <si>
    <t>TEST</t>
  </si>
  <si>
    <t>TERRIER, THE</t>
  </si>
  <si>
    <t>GOLF BALL DEVELOPMENTS Bromford Lane, Ward End, Birmingham England</t>
  </si>
  <si>
    <t>TEE-MEE</t>
  </si>
  <si>
    <t xml:space="preserve">TEAL </t>
  </si>
  <si>
    <t>TAYLOR'S WINNER</t>
  </si>
  <si>
    <t>BALL NAME CIRCULAR ON A DISC CONTAINING THE DWT NUMBER</t>
  </si>
  <si>
    <t>BALL NAME CIRCULAR ON A DISC</t>
  </si>
  <si>
    <t>TAYLOR ACE</t>
  </si>
  <si>
    <t>TARTAN</t>
  </si>
  <si>
    <t>TAPHOLE</t>
  </si>
  <si>
    <t>TAMBLYN</t>
  </si>
  <si>
    <t>TAM</t>
  </si>
  <si>
    <t>TRAPEZIUM DIMPLES</t>
  </si>
  <si>
    <t>TALISMAN, THE</t>
  </si>
  <si>
    <t>T</t>
  </si>
  <si>
    <t>SYNCOR</t>
  </si>
  <si>
    <t>SYN</t>
  </si>
  <si>
    <t>SWIFT, THE</t>
  </si>
  <si>
    <t>SWAN, THE</t>
  </si>
  <si>
    <t>SUPER-Z</t>
  </si>
  <si>
    <t xml:space="preserve">NORTH BRITISH RUBBER CO., Castle Mills, Fountainbridge, Edinburgh, Scotland  </t>
  </si>
  <si>
    <t>BRAMBLES/ROUND DIMPLES</t>
  </si>
  <si>
    <t>SUPER WIZARD</t>
  </si>
  <si>
    <t>SUPER VIM</t>
  </si>
  <si>
    <t>SUPER TOURNAMENT (S.T.)</t>
  </si>
  <si>
    <t>SUPER TEE-TOP</t>
  </si>
  <si>
    <t>SUPER SCOT</t>
  </si>
  <si>
    <t>SUPER RADIO</t>
  </si>
  <si>
    <t>SUPER MESH</t>
  </si>
  <si>
    <t>SUPER JET</t>
  </si>
  <si>
    <t>SUPER HARLEQUIN</t>
  </si>
  <si>
    <t>SUPER CRAFT</t>
  </si>
  <si>
    <t>SUPER CLICK</t>
  </si>
  <si>
    <t>LARGE ROUND DIMPLES</t>
  </si>
  <si>
    <t>BALL NAME CIRCULAR WITHIN A BAND CONTAINING "31", BOTH POLES</t>
  </si>
  <si>
    <t>SUPER CHICK 31</t>
  </si>
  <si>
    <t>SUPER CHAMP</t>
  </si>
  <si>
    <t>SUPER ACUSHNET</t>
  </si>
  <si>
    <t>SUPER (THREE)</t>
  </si>
  <si>
    <t>ADVERT: Tokyo Ball 1937 “…a ball for every golfer…”</t>
  </si>
  <si>
    <t>SUNTANY</t>
  </si>
  <si>
    <t xml:space="preserve">SUNBEAM </t>
  </si>
  <si>
    <t>SULTAN</t>
  </si>
  <si>
    <t>CORE: Burke 1936 "...featured with the new Exonite liquid center…”</t>
  </si>
  <si>
    <t>STURDIE</t>
  </si>
  <si>
    <t>STROKE SAVER</t>
  </si>
  <si>
    <t>STREAK, THE</t>
  </si>
  <si>
    <t>STRATFORD, THE</t>
  </si>
  <si>
    <t>STRAIGHT SHOOTER</t>
  </si>
  <si>
    <t>STRAD</t>
  </si>
  <si>
    <t xml:space="preserve"> CONSTRUCTION: Stowe-Woodward 1934 advert “Stoward is a thin cover ball hand-wound 5/8 inches live rubber core.”   </t>
  </si>
  <si>
    <t>STOWARD</t>
  </si>
  <si>
    <t>STIRLING, THE</t>
  </si>
  <si>
    <t>STEVEN</t>
  </si>
  <si>
    <t>CURLEY-BATES COMPANY 617 Mission Street, San Francisco, CA USA</t>
  </si>
  <si>
    <t>STERLING</t>
  </si>
  <si>
    <t>BALL NAME LINEAR ON A SQUARE PANEL, BOTH POLES</t>
  </si>
  <si>
    <t>STASO</t>
  </si>
  <si>
    <t>STARLING</t>
  </si>
  <si>
    <t>STARLINE</t>
  </si>
  <si>
    <t>STAR SQUARE SUPREME</t>
  </si>
  <si>
    <t>BALL NAME "STAR COLONEL" CIRCULAR ON A DISC CONTAINING A STAR SYMBOL</t>
  </si>
  <si>
    <t>STAR COLONEL</t>
  </si>
  <si>
    <t>J.P. COCHRANE Murano Works, Albert Street, Edinburgh, Scotland</t>
  </si>
  <si>
    <t>STAR</t>
  </si>
  <si>
    <t>STANDARD, THE</t>
  </si>
  <si>
    <t>STANDARD DIMPLE</t>
  </si>
  <si>
    <t>STANDARD CLIPPER</t>
  </si>
  <si>
    <t>STANDARD BALL</t>
  </si>
  <si>
    <t>UNITED DRUG CO., USA</t>
  </si>
  <si>
    <t>STAG</t>
  </si>
  <si>
    <t xml:space="preserve">ST. ANDREW GOLF CO., 35 Pitt Street, Glasgow Scotland </t>
  </si>
  <si>
    <t>ST REGIS</t>
  </si>
  <si>
    <t>SPRINGVALE</t>
  </si>
  <si>
    <t>SPORTRON</t>
  </si>
  <si>
    <t>SPORTEX</t>
  </si>
  <si>
    <t>SPORTA</t>
  </si>
  <si>
    <t>SPORT MART 1.62</t>
  </si>
  <si>
    <t>SPITFIRE</t>
  </si>
  <si>
    <t>SPHINX, THE</t>
  </si>
  <si>
    <t>SPEED-FLO</t>
  </si>
  <si>
    <t>SPEED AWAY</t>
  </si>
  <si>
    <t>SPECIAL</t>
  </si>
  <si>
    <t xml:space="preserve">SPARKBROOK </t>
  </si>
  <si>
    <t>SPARK</t>
  </si>
  <si>
    <t>SPARCO</t>
  </si>
  <si>
    <t>SPALDING WITCH</t>
  </si>
  <si>
    <t>ADVERT: Spalding 1946 “The Spalding Company has the pleasure to announce that Synthetic Golf Balls will soon be available in limited quantities…”</t>
  </si>
  <si>
    <t>MAGAZINE: 1939 Spalding Golf Guide: “A new ball of wonderful value for the average golfer. It is tough with good length.”</t>
  </si>
  <si>
    <t>SPALDING RECORD</t>
  </si>
  <si>
    <t>SPALDING PGA</t>
  </si>
  <si>
    <t>SPALDING PAR</t>
  </si>
  <si>
    <t>TRIANGLE MESH</t>
  </si>
  <si>
    <t>SPALDING MANKER</t>
  </si>
  <si>
    <t>SPALDING FLYER</t>
  </si>
  <si>
    <t>Mid 1930s</t>
  </si>
  <si>
    <t>SPALDING FAIRFIELD</t>
  </si>
  <si>
    <t>SPALDING DYNA FLITE</t>
  </si>
  <si>
    <t>DIAMOND MESH</t>
  </si>
  <si>
    <t>SPALDING BABY DIMPLE</t>
  </si>
  <si>
    <t>SPALDING 25</t>
  </si>
  <si>
    <t xml:space="preserve">ILLUSTRATION </t>
  </si>
  <si>
    <t>SPALDING (DASH)</t>
  </si>
  <si>
    <t>SPALDING (DOT &amp; DASH)</t>
  </si>
  <si>
    <t>SPAD, THE</t>
  </si>
  <si>
    <t>STANDARDISATION: 1929 "Official Size and Weight"</t>
  </si>
  <si>
    <t>SOVEREIGN</t>
  </si>
  <si>
    <t>BALL NAME IN ELONGATED CAPITALS ON A LARGE DISC</t>
  </si>
  <si>
    <t>SOLAR</t>
  </si>
  <si>
    <t>SOCK (AND) PUTT</t>
  </si>
  <si>
    <t>SNIPER</t>
  </si>
  <si>
    <t>SMITHSON'S SPECIAL</t>
  </si>
  <si>
    <t xml:space="preserve">ADVERT: Vulcan 1931 “…should not be classed with the average fifty cent ball…”; PRICE: 1931 50c  </t>
  </si>
  <si>
    <t>SMACKOVER</t>
  </si>
  <si>
    <t xml:space="preserve">SKY-LINE </t>
  </si>
  <si>
    <t>SKY WAY</t>
  </si>
  <si>
    <t>SKY PILOT</t>
  </si>
  <si>
    <t>SKY LARK</t>
  </si>
  <si>
    <t>SKILARK</t>
  </si>
  <si>
    <t>SKELLUM, THE</t>
  </si>
  <si>
    <t>SIREN, THE</t>
  </si>
  <si>
    <t xml:space="preserve">SILVERTOWN CO. The Works Factory, Wharf Road, City Road, Silvertown, East London &amp; The Warehouse:  100 &amp; 106 Cannon Street, London East  </t>
  </si>
  <si>
    <t>SILVERTOWN</t>
  </si>
  <si>
    <t>SILVER SUN</t>
  </si>
  <si>
    <t>SILVER STREAK</t>
  </si>
  <si>
    <t>SILVER SEAL</t>
  </si>
  <si>
    <t>PRICE: 1935 1/6</t>
  </si>
  <si>
    <t>SILVER QUEEN</t>
  </si>
  <si>
    <t>SILVER PRINCE</t>
  </si>
  <si>
    <t xml:space="preserve">ADVERT: Silvertown 1946 “ Synthetic balls are coming along…marked ‘S’ (in red) near the name…”; PRICE: 1946 3/9  </t>
  </si>
  <si>
    <t>SILVER KING S</t>
  </si>
  <si>
    <t>SILVER KING PLUS</t>
  </si>
  <si>
    <t>GJA 22/08/2015 Lot890 "Silver King 6 ball Green Dot Floater and original green dot mesh pattern golf ball that is in mint condition with its original wrapper." [A1/W2/B2] Sold for $141.60</t>
  </si>
  <si>
    <t>BALL NAME LINEAR BOTH SIDES</t>
  </si>
  <si>
    <t>SILVER KING</t>
  </si>
  <si>
    <t>SILVER FLITE</t>
  </si>
  <si>
    <t>SILVER FLASH</t>
  </si>
  <si>
    <t>BALL NAME ON 2 LINES ON A PANEL EITHER SIDE AN HERALDIC SHIELD SYMBOL</t>
  </si>
  <si>
    <t>SILVER DUKE</t>
  </si>
  <si>
    <t>PRICE: 1930s 50c</t>
  </si>
  <si>
    <t>SILVER CLIPPER</t>
  </si>
  <si>
    <t>SILVER BULLET</t>
  </si>
  <si>
    <t>SILVER ACE</t>
  </si>
  <si>
    <t>SID BALL</t>
  </si>
  <si>
    <t>SID</t>
  </si>
  <si>
    <t>SHUR PUTT</t>
  </si>
  <si>
    <t>SEVEN-ELEVEN</t>
  </si>
  <si>
    <t xml:space="preserve">ADVERT: Wilson 1939 “…a high grade, serviceable ball with unusual playing qualities…”; PRICE: 1939 50c  </t>
  </si>
  <si>
    <t>SERVICE 50</t>
  </si>
  <si>
    <t xml:space="preserve">SERVICE </t>
  </si>
  <si>
    <t>SERVICE</t>
  </si>
  <si>
    <t xml:space="preserve">BALL NAME ON RIDGE BETWEEN SQUARES ON THE EQUATOR [KNOWN AS THE GOBLIN STYLE] </t>
  </si>
  <si>
    <t>SENECA</t>
  </si>
  <si>
    <t>SENATOR</t>
  </si>
  <si>
    <t>SEFTON</t>
  </si>
  <si>
    <t>SEAMLESS CHAMPION</t>
  </si>
  <si>
    <t>SEALTEST</t>
  </si>
  <si>
    <t>SEAFORTH</t>
  </si>
  <si>
    <t>BALL NAME CIRCULAR ON A DISC CONTAINING A ROUND DIMPLE</t>
  </si>
  <si>
    <t>SCOTTIE</t>
  </si>
  <si>
    <t>SCOTIA</t>
  </si>
  <si>
    <t>SCOTCH FLYER CORELESS</t>
  </si>
  <si>
    <t>SCOTCH FLIER</t>
  </si>
  <si>
    <t xml:space="preserve">MARTIN MCDAID &amp; SON 362, Leithwalk, Pilgrig, Edinburgh Scotland  </t>
  </si>
  <si>
    <t>SCARLET DIMPLE</t>
  </si>
  <si>
    <t>SAXON</t>
  </si>
  <si>
    <t>ADVERT: Wilson 1938 "Sarazen says: ‘I demand the utmost distance and accurate performance in a ball – this ball has both.’ "; PRICE: 1939 75c</t>
  </si>
  <si>
    <t>COVER: Wilson 1935 advert [75] “…cover is slightly tougher for added durability…”</t>
  </si>
  <si>
    <t xml:space="preserve">ALSO: 75 version; ADVERT: Wilson 1935 [50] “…built to Sarazen’s exacting qualifications for a popular priced ball…” ; PRICE: 1935 50c and 75c  </t>
  </si>
  <si>
    <t>ALSO: 75 version; PRICE: 1938 50c and 75c</t>
  </si>
  <si>
    <t>COVER:  Wilson 1935 advert [75] “…the new thin cover makes it possible to increase the amount of thread…”</t>
  </si>
  <si>
    <t>SAPPHIRE</t>
  </si>
  <si>
    <t>SANDY</t>
  </si>
  <si>
    <t>SAFTI-FLIGHT</t>
  </si>
  <si>
    <t xml:space="preserve">MORRIS GOLF BALL MANUFACTURING 92 Garfield Road, Wimbledon, London SW19 </t>
  </si>
  <si>
    <t>ROYLAND</t>
  </si>
  <si>
    <t>ROYAL, THE</t>
  </si>
  <si>
    <t>ROYAL PORTHCAWL</t>
  </si>
  <si>
    <t>ROVIAN</t>
  </si>
  <si>
    <t>ROTHMAN DIRECT</t>
  </si>
  <si>
    <t>ROSS</t>
  </si>
  <si>
    <t>ROMAC</t>
  </si>
  <si>
    <t>RODDY</t>
  </si>
  <si>
    <t>ROCKIT</t>
  </si>
  <si>
    <t>CONCENTRIC RINGS OF INTERLINKED DISCS</t>
  </si>
  <si>
    <t>ROCKET, THE</t>
  </si>
  <si>
    <t>ROCKET</t>
  </si>
  <si>
    <t>ROBIN</t>
  </si>
  <si>
    <t>RINGER</t>
  </si>
  <si>
    <t>RIFLE, THE</t>
  </si>
  <si>
    <t>RIDGEWOOD</t>
  </si>
  <si>
    <t>BALL NAME ON RIDGE BETWEEN SQUARES ON THE EQUATOR [KNOWN AS THE GOBLIN STYLE]; OTHER POLE "ENGLAND"</t>
  </si>
  <si>
    <t>RICHMOND</t>
  </si>
  <si>
    <t>RHODES FLIER</t>
  </si>
  <si>
    <t>REX, THE</t>
  </si>
  <si>
    <t>REX SPECIAL</t>
  </si>
  <si>
    <t>REX 4</t>
  </si>
  <si>
    <t>REX</t>
  </si>
  <si>
    <t>RENOWN</t>
  </si>
  <si>
    <t>PRICE: 1939 $4.00  per dozen</t>
  </si>
  <si>
    <t xml:space="preserve">ROUND DIMPLES </t>
  </si>
  <si>
    <t>REMAX</t>
  </si>
  <si>
    <t>REGAL</t>
  </si>
  <si>
    <t>RED SEAL</t>
  </si>
  <si>
    <t>NOTE: Not recorded in SOGB</t>
  </si>
  <si>
    <t>RED DIAMOND</t>
  </si>
  <si>
    <t>RED CROWN</t>
  </si>
  <si>
    <t>REDCROFT V</t>
  </si>
  <si>
    <t>READE 77</t>
  </si>
  <si>
    <t>REACH PARAMOUNT F</t>
  </si>
  <si>
    <t>REACH PARAMOUNT B</t>
  </si>
  <si>
    <t>ALTERNATING TRIANGLE DIMPLES</t>
  </si>
  <si>
    <t>BALL NAME CIRCULAR ON A DISC CONTAINING THE LETTER "A"</t>
  </si>
  <si>
    <t>REACH PARAMOUNT A</t>
  </si>
  <si>
    <t>REACH PARAMOUNT</t>
  </si>
  <si>
    <t>BALL NAME CIRCULAR ON A SMOOTH DISC CONTAINING A SINGLE SQUARE OR TRIANGLE DIMPLE</t>
  </si>
  <si>
    <t>REACH EAGLE</t>
  </si>
  <si>
    <t>RAY MANGRUM 50</t>
  </si>
  <si>
    <t xml:space="preserve">ADVERT: MacGregor 1937 “…quick response and accuracy assured on every shot…”; PRICE: 1937 75c  </t>
  </si>
  <si>
    <t>RAY MANGRUM (CHAMPIONSHIP)</t>
  </si>
  <si>
    <t>RAPIER</t>
  </si>
  <si>
    <t>RANGER</t>
  </si>
  <si>
    <t>RAMBLER</t>
  </si>
  <si>
    <t>RAM</t>
  </si>
  <si>
    <t>PLAYER: Ralph J. Guldahl, born 22 November 1911 was an American professional golf who won 3 Majors and 13 PGA events</t>
  </si>
  <si>
    <t>RALPH GULDAHL 75</t>
  </si>
  <si>
    <t>RAINFORD SPECIAL</t>
  </si>
  <si>
    <t>RAINBOW</t>
  </si>
  <si>
    <t xml:space="preserve">RADIO FLASH </t>
  </si>
  <si>
    <t>RADIO CROWN</t>
  </si>
  <si>
    <t>R-100 AIRSHIP</t>
  </si>
  <si>
    <t>R 34</t>
  </si>
  <si>
    <t>R &amp; L</t>
  </si>
  <si>
    <t>PYRAMID</t>
  </si>
  <si>
    <t>PURPLE FLASH</t>
  </si>
  <si>
    <t>PROSSER</t>
  </si>
  <si>
    <t>PRO'S OWN</t>
  </si>
  <si>
    <t>PRO'S BALL</t>
  </si>
  <si>
    <t>PROLITE</t>
  </si>
  <si>
    <t>PRO, THE</t>
  </si>
  <si>
    <t>PRO MADE</t>
  </si>
  <si>
    <t xml:space="preserve">PRO COLONEL </t>
  </si>
  <si>
    <t>BALL NAME "PRO COLONEL" CIRCULAR ON A SMOOTH PANEL CONTAINING "1.55"; OTHER POLE "1.62"</t>
  </si>
  <si>
    <t>PRO BURKE</t>
  </si>
  <si>
    <t>BALL NAME CIRCULAR ON A SMOOTH DISC CONTAINING A SINGLE DIMPLE</t>
  </si>
  <si>
    <t>PRO BELLEVUE</t>
  </si>
  <si>
    <t>PRO 30 HSB &amp; CO</t>
  </si>
  <si>
    <t>PRO</t>
  </si>
  <si>
    <t>PRESTO</t>
  </si>
  <si>
    <t>PREMIER, THE</t>
  </si>
  <si>
    <t>PREMIER</t>
  </si>
  <si>
    <t>PLYMOUTH</t>
  </si>
  <si>
    <t>PLUSFORE</t>
  </si>
  <si>
    <t>PLUS SCOT</t>
  </si>
  <si>
    <t>PLUS ONE</t>
  </si>
  <si>
    <t>PLUS FOUR</t>
  </si>
  <si>
    <t>PLENT, THE</t>
  </si>
  <si>
    <t>PLAYGOLF</t>
  </si>
  <si>
    <t>PLAY WELL</t>
  </si>
  <si>
    <t>PIRELLI</t>
  </si>
  <si>
    <t>PIP</t>
  </si>
  <si>
    <t>PIONEER</t>
  </si>
  <si>
    <t>PINNACLE</t>
  </si>
  <si>
    <t>PIN-HI</t>
  </si>
  <si>
    <t xml:space="preserve">PRICE: 1920 3/- </t>
  </si>
  <si>
    <t xml:space="preserve">DIAMOND MESH </t>
  </si>
  <si>
    <t>PIMPERNEL VC</t>
  </si>
  <si>
    <t>PIMPERNEL</t>
  </si>
  <si>
    <t>PGC 50</t>
  </si>
  <si>
    <t>RADIATING PANELS OF ALTERNATING RAISED AND SUNKEN TRAPEZIUM DIMPLES</t>
  </si>
  <si>
    <t>PGA</t>
  </si>
  <si>
    <t>SMALL ROUND STUDS WITHIN LARGER DISCS</t>
  </si>
  <si>
    <t>P.G.A.</t>
  </si>
  <si>
    <t>PETER PAN</t>
  </si>
  <si>
    <t>PERFECT (BLUE CROSS)</t>
  </si>
  <si>
    <t>ILLUSTRATION</t>
  </si>
  <si>
    <t>PERFECT (BLACK CROSS)</t>
  </si>
  <si>
    <t>HOKSIN Hokusin Yagaku Kogyo Japan</t>
  </si>
  <si>
    <t>PENNANT</t>
  </si>
  <si>
    <t>PENN ACE</t>
  </si>
  <si>
    <t>PENFOLD STOCKBRIDGE</t>
  </si>
  <si>
    <t>PENFOLD LX</t>
  </si>
  <si>
    <t>BALL NAME LINEAR WITH “LL” ABOVE AND “75” BELOW</t>
  </si>
  <si>
    <t>PENFOLD LT 75</t>
  </si>
  <si>
    <t xml:space="preserve">PENFOLD LT </t>
  </si>
  <si>
    <t>PENFOLD LL 75</t>
  </si>
  <si>
    <t>BALL NAME LINEAR WITH “LL” ABOVE AND BELOW</t>
  </si>
  <si>
    <t xml:space="preserve">PENFOLD LL </t>
  </si>
  <si>
    <t>PENFOLD LHS</t>
  </si>
  <si>
    <t xml:space="preserve">BALL NAME LINEAR </t>
  </si>
  <si>
    <t>PENFOLD</t>
  </si>
  <si>
    <t>PELICAN</t>
  </si>
  <si>
    <t>PEGASUS 75</t>
  </si>
  <si>
    <t>PAR-X-L 1.62</t>
  </si>
  <si>
    <t xml:space="preserve">GU GOLF BALL CO., Japan </t>
  </si>
  <si>
    <t>PARKDALE</t>
  </si>
  <si>
    <t>PARFLY</t>
  </si>
  <si>
    <t>PAR-FLITE</t>
  </si>
  <si>
    <t>PAR-BALL</t>
  </si>
  <si>
    <t>PAR PLAYER</t>
  </si>
  <si>
    <t>PAR KING</t>
  </si>
  <si>
    <t>PAR</t>
  </si>
  <si>
    <t>PANTHER SPECIAL</t>
  </si>
  <si>
    <t>PANTHER</t>
  </si>
  <si>
    <t>PAL</t>
  </si>
  <si>
    <t>PACIFIC WAY</t>
  </si>
  <si>
    <t>PACIFIC SPECIAL</t>
  </si>
  <si>
    <t>PACIFIC PRINCE</t>
  </si>
  <si>
    <t>PACIFIC DOUBLE A</t>
  </si>
  <si>
    <t>PACIFIC</t>
  </si>
  <si>
    <t>P-51</t>
  </si>
  <si>
    <t>P.G.A. FIFTY</t>
  </si>
  <si>
    <t xml:space="preserve">OUZAN, THE </t>
  </si>
  <si>
    <t>OSPREY</t>
  </si>
  <si>
    <t>ORIOLE</t>
  </si>
  <si>
    <t>ORIGINAL DUFFER</t>
  </si>
  <si>
    <t>ORAL</t>
  </si>
  <si>
    <t>ONAZOTE PATD</t>
  </si>
  <si>
    <t>CONSTRUCTION: Bo-Cal-Bo 1932 advert "specially processed moulding, winding under increased tension and true center construction...gives greater accuracy."</t>
  </si>
  <si>
    <t>ON A LINE</t>
  </si>
  <si>
    <t>OLYMPIAN</t>
  </si>
  <si>
    <t>OLGA</t>
  </si>
  <si>
    <t>OLD GLORY</t>
  </si>
  <si>
    <t xml:space="preserve">BALL NAME CIRCULAR CONTAINING 4 DIMPLES </t>
  </si>
  <si>
    <t>OCOBO</t>
  </si>
  <si>
    <t>ADVERT: Henley’s 1927 “The Obo (1/6) is easily the best ball you can buy at this price.”</t>
  </si>
  <si>
    <t>OBO</t>
  </si>
  <si>
    <t>OAKHURST</t>
  </si>
  <si>
    <t>NUT</t>
  </si>
  <si>
    <t>NUGGET</t>
  </si>
  <si>
    <t>NOVA SMALL HEAVY</t>
  </si>
  <si>
    <t>NOVA LARGE FLOATER</t>
  </si>
  <si>
    <t>NORTHBROOK C.C.</t>
  </si>
  <si>
    <t>NORTH STAR</t>
  </si>
  <si>
    <t>NORTH BRITISH SUPERCHARGED (S.S).</t>
  </si>
  <si>
    <t xml:space="preserve">CONSTRUCTION: Niblett 1938 advert "Incorporates in their latest 75c ball the two greatest improvements in golf ball manufacture, the Liquid center and the Unit-Weld Process, by means of which the cover and core are chemically welded, this eliminating the use of destructive vulcanizing methods." </t>
  </si>
  <si>
    <t>BALL NAME LINEAR BETWEEN 'S' AND 'T'</t>
  </si>
  <si>
    <t>NORTH BRITISH REMOULD</t>
  </si>
  <si>
    <t>BALL NAME LINEAR, "75" ABOVE AND BELOW; OTHER POLE “SCOTLAND”</t>
  </si>
  <si>
    <t>NORTH BRITISH 75</t>
  </si>
  <si>
    <t>BALL NAME LINEAR, "18" ABOVE AND BELOW; OTHER POLE “SCOTLAND”</t>
  </si>
  <si>
    <t>NORTH BRITISH 18</t>
  </si>
  <si>
    <t>LATTICE/ROUND DIMPLES</t>
  </si>
  <si>
    <t>LATTICE</t>
  </si>
  <si>
    <t>NORTH BRITISH</t>
  </si>
  <si>
    <t>NORTH BERWICK</t>
  </si>
  <si>
    <t>NOAKES</t>
  </si>
  <si>
    <t>NIMBLE BOB</t>
  </si>
  <si>
    <t>NIAGARA</t>
  </si>
  <si>
    <t>NEW IDEAL</t>
  </si>
  <si>
    <t>NESSER</t>
  </si>
  <si>
    <t>NATIONAL SURETY</t>
  </si>
  <si>
    <t>NATIONAL FLOATER</t>
  </si>
  <si>
    <t xml:space="preserve">NATIONAL </t>
  </si>
  <si>
    <t>NATIONAL</t>
  </si>
  <si>
    <t>NASSAU</t>
  </si>
  <si>
    <t>MYSTERY</t>
  </si>
  <si>
    <t xml:space="preserve">ALEX MARLING &amp; GEORGE SMITH, Sport’s Emporium, 28 Bridge Street, Aberdeen Scotland </t>
  </si>
  <si>
    <t>MORRIS</t>
  </si>
  <si>
    <t>MOON</t>
  </si>
  <si>
    <t>MONOGRAM</t>
  </si>
  <si>
    <t>MONO</t>
  </si>
  <si>
    <t>MONARCH</t>
  </si>
  <si>
    <t>MOHAWK</t>
  </si>
  <si>
    <t>MOHANSIC</t>
  </si>
  <si>
    <t>MM</t>
  </si>
  <si>
    <t>MIRACLE</t>
  </si>
  <si>
    <t>SHALLOW ROUND DIMPLES WITHIN FLAT DISCS</t>
  </si>
  <si>
    <t>BALL NAME CIRCULAR CONTAINING A SMALL ROUND DIMPLE; OTHER POLE "PAT NO. 146720/20"</t>
  </si>
  <si>
    <t>MILLAR'S EUREKA</t>
  </si>
  <si>
    <t>MILESFLY</t>
  </si>
  <si>
    <t>MIDGET, THE</t>
  </si>
  <si>
    <t>BALL NAME LINEAR ON A LARGE DIAMOND PANEL, BOTH POLES</t>
  </si>
  <si>
    <t>METRO PAR</t>
  </si>
  <si>
    <t>METRO-BLUE</t>
  </si>
  <si>
    <t>METEOR</t>
  </si>
  <si>
    <t>MAY &amp; MALONE</t>
  </si>
  <si>
    <t>BALL NAME LINEAR, CAPITAL "M" REMAINDER OF LETTERS IN LOWER CASE, STYLISED SCRIPT</t>
  </si>
  <si>
    <t>MERIDEN</t>
  </si>
  <si>
    <t>MERCURY D+D</t>
  </si>
  <si>
    <t>MERCURY</t>
  </si>
  <si>
    <t>MENTOR</t>
  </si>
  <si>
    <t>MCGILL 70</t>
  </si>
  <si>
    <t>MAXIUM</t>
  </si>
  <si>
    <t>MAXIM MAXIM</t>
  </si>
  <si>
    <t>BALL NAME LINEAR, BOTH POLES</t>
  </si>
  <si>
    <t>MAXIM</t>
  </si>
  <si>
    <t>MATENTS</t>
  </si>
  <si>
    <t>MATCH</t>
  </si>
  <si>
    <t>MASTER</t>
  </si>
  <si>
    <t>MASCOT</t>
  </si>
  <si>
    <t>MARVEL</t>
  </si>
  <si>
    <t>MARATHON</t>
  </si>
  <si>
    <t>CONSTRUCTION: Kroydon 1936 advert “…built in quality from core to cover makes it exceptionally dependable…”</t>
  </si>
  <si>
    <t>MAPLEWOOD</t>
  </si>
  <si>
    <t>MANOR, THE</t>
  </si>
  <si>
    <t>MAK-FLI</t>
  </si>
  <si>
    <t>MAJESTIC</t>
  </si>
  <si>
    <t>MACUM NO.1</t>
  </si>
  <si>
    <t>BALL NAME “TOURNEY” IN A STYLISED SCRIPT BELOW A MACGREGOR TREE TM; OTHER POLE “MACGREGOR”</t>
  </si>
  <si>
    <t>MACGREGOR PAR-MAKER</t>
  </si>
  <si>
    <t>PILOT</t>
  </si>
  <si>
    <t>MACGREGOR MASTER</t>
  </si>
  <si>
    <t>MACGREGOR D-X</t>
  </si>
  <si>
    <t>MACGREGOR 31</t>
  </si>
  <si>
    <t>MACGREGOR 29</t>
  </si>
  <si>
    <t>MACGREGOR 27</t>
  </si>
  <si>
    <t>192Os</t>
  </si>
  <si>
    <t>MAC, THE</t>
  </si>
  <si>
    <t>M35</t>
  </si>
  <si>
    <t xml:space="preserve">M &amp; T SUPERIOR </t>
  </si>
  <si>
    <t>WEIGHTS/DIMENSIONS: Miller &amp; Taylor 1920 advert "Heavy; Floater"; PRICE: 1920 2/-</t>
  </si>
  <si>
    <t>BALL NAME CIRCULAR CONTAINING A RINGED ROUND DIMPLE</t>
  </si>
  <si>
    <t>M &amp; T LITTLE MODEL</t>
  </si>
  <si>
    <t>M &amp; T DON</t>
  </si>
  <si>
    <t>M &amp; T BAR NONE</t>
  </si>
  <si>
    <t>COVER PATTERN</t>
  </si>
  <si>
    <t>ERA</t>
  </si>
  <si>
    <t>BALL NAME FORMAT</t>
  </si>
  <si>
    <t>BALL NAME</t>
  </si>
  <si>
    <t xml:space="preserve">RACER </t>
  </si>
  <si>
    <t>WILSON 19W40</t>
  </si>
  <si>
    <t>TED RAY</t>
  </si>
  <si>
    <t>WALKER CUP</t>
  </si>
  <si>
    <t>STREAK</t>
  </si>
  <si>
    <t>MEDALIST 1.68 1.55</t>
  </si>
  <si>
    <t>MEDALIST</t>
  </si>
  <si>
    <t>OLYMPIC</t>
  </si>
  <si>
    <t>BALL NAME ON RIDGE BETWEEN SQUARES ON THE EQUATOR [KNOWN AS THE GOBLIN STYLE]; OTHER POLE "DUNLOP"</t>
  </si>
  <si>
    <t>BALL NAME “SPORT” ON RIDGE BETWEEN SQUARES ON THE EQUATOR [KNOWN AS THE GOBLIN STYLE]; OTHER POLE “DUNLOP”</t>
  </si>
  <si>
    <t>TRUBILT</t>
  </si>
  <si>
    <t>ALTERNATIVE ROUND DIMPLES AND SQUARE DIMPLES</t>
  </si>
  <si>
    <t xml:space="preserve">NOTE: Not recorded in SOGB </t>
  </si>
  <si>
    <t>M &amp; S</t>
  </si>
  <si>
    <t>M &amp; T</t>
  </si>
  <si>
    <t>B/W ILLUSTRATION</t>
  </si>
  <si>
    <t>BALL NAME “WARWICK” ON RIDGE BETWEEN SQUARES ON THE EQUATOR [KNOWN AS THE GOBLIN STYLE], BOTH POLES</t>
  </si>
  <si>
    <t>AUCTION: MSA&amp;V 01/10/2014 Lot 567 "6 early Dunlop Warwick Fifty Fifty paper wrapped golf balls and original Dunlop box, all in original buff paper wrapping and maker's label, hinged lid loose otherwise." [A1/W2/B2] Sold for £180.00</t>
  </si>
  <si>
    <t>WARWICK</t>
  </si>
  <si>
    <t>TWO BOB</t>
  </si>
  <si>
    <t>TRUE CENTRE</t>
  </si>
  <si>
    <t>SPORT</t>
  </si>
  <si>
    <t>SCREAMER</t>
  </si>
  <si>
    <t>RECORD</t>
  </si>
  <si>
    <t xml:space="preserve">REGAL </t>
  </si>
  <si>
    <t>CHEQUERED SQUARE MESH</t>
  </si>
  <si>
    <t>XL CHALLENGER</t>
  </si>
  <si>
    <t>BALL NAME IN A STYLISED SCRIPT WITH A PIN, FLAG AND HOLE TRADEMARK SYMBOL</t>
  </si>
  <si>
    <t>MILESFLI</t>
  </si>
  <si>
    <t xml:space="preserve">MESH </t>
  </si>
  <si>
    <t>Early 1920s</t>
  </si>
  <si>
    <t>Spalding were leaders in targeting specific markets and so this "British" ball would not have been used in the USA</t>
  </si>
  <si>
    <t>LACED LYNX</t>
  </si>
  <si>
    <t>LACOSTE</t>
  </si>
  <si>
    <t>LADY BURKE</t>
  </si>
  <si>
    <t>LADY CHAMPION</t>
  </si>
  <si>
    <t>LADY SPOT</t>
  </si>
  <si>
    <t>LAWSON LITTLE</t>
  </si>
  <si>
    <t>LAY</t>
  </si>
  <si>
    <t>LEASIDE</t>
  </si>
  <si>
    <t>LE-BOB</t>
  </si>
  <si>
    <t>LEE’S FLYER</t>
  </si>
  <si>
    <t>LEEDALL</t>
  </si>
  <si>
    <t>LEE-O</t>
  </si>
  <si>
    <t>LEE-O RANGER</t>
  </si>
  <si>
    <t>LEY LEY</t>
  </si>
  <si>
    <t>LEYLAND</t>
  </si>
  <si>
    <t>LEYLAND RHYTHM</t>
  </si>
  <si>
    <t xml:space="preserve">LIGHTNING </t>
  </si>
  <si>
    <t>LIGHTNING 500</t>
  </si>
  <si>
    <t>LILLYWHITE</t>
  </si>
  <si>
    <t>LIMERICK, THE</t>
  </si>
  <si>
    <t>LINCOLN IMP</t>
  </si>
  <si>
    <t xml:space="preserve">LINDEBERG </t>
  </si>
  <si>
    <t>NOTE: First recorded in SCBCB</t>
  </si>
  <si>
    <t xml:space="preserve">CHARLES LINDEBERG, USA </t>
  </si>
  <si>
    <t>LINE COLONEL</t>
  </si>
  <si>
    <t>LINE, THE</t>
  </si>
  <si>
    <t>LINKS</t>
  </si>
  <si>
    <t>BALL NAME ON RIDGE BETWEEN 4 SMALL SQUARES EACH LACKING A CORNER CREATING A SMALL DIAMOND SHAPE [KNOWN AS THE WILSON CAPITOL STYLE]</t>
  </si>
  <si>
    <t>LION</t>
  </si>
  <si>
    <t>LION (STAR), THE</t>
  </si>
  <si>
    <t>BALL NAME CIRCULAR ON A LARGE DISC CONTAINING A STAR SYMBOL</t>
  </si>
  <si>
    <t>LOBBY</t>
  </si>
  <si>
    <t>LONE-EAGLE</t>
  </si>
  <si>
    <t>LONGALIFE</t>
  </si>
  <si>
    <t>LONG BURKE</t>
  </si>
  <si>
    <t>LONG CARRY</t>
  </si>
  <si>
    <t>LONG CHAMP</t>
  </si>
  <si>
    <t>LONG DISTANCE</t>
  </si>
  <si>
    <t xml:space="preserve">ADVERT: Dubow 1935“…this ball is meeting a large demand…”; PRICE: 1933 50c </t>
  </si>
  <si>
    <t>LONG LEAP</t>
  </si>
  <si>
    <t xml:space="preserve"> NOTE: Not recorded in SOGB</t>
  </si>
  <si>
    <t>LONG PLAY</t>
  </si>
  <si>
    <t>LONG SHOT</t>
  </si>
  <si>
    <t>LONGWAY</t>
  </si>
  <si>
    <t>LONGWOOD</t>
  </si>
  <si>
    <t xml:space="preserve">LO SCORE </t>
  </si>
  <si>
    <t>LO-SKORE</t>
  </si>
  <si>
    <t>LO-SKORE 1.55</t>
  </si>
  <si>
    <t>LOUISVILLE SLUGGER</t>
  </si>
  <si>
    <t>L.S.C.</t>
  </si>
  <si>
    <t>LUCK</t>
  </si>
  <si>
    <t>BOX: "The Luck Rubber Core Golf Balls Repaired Gutta-Percha Cover Best Quality"</t>
  </si>
  <si>
    <t>LUCKIE</t>
  </si>
  <si>
    <t>ADVERT: Horton 1935 “An excellent ball for general play; PRICE: 1935 50c</t>
  </si>
  <si>
    <t>LUCKY</t>
  </si>
  <si>
    <t>LUCKY 30</t>
  </si>
  <si>
    <t xml:space="preserve">LUCKY FLIGHT </t>
  </si>
  <si>
    <t>LUCKY STRIKE 155 168</t>
  </si>
  <si>
    <t xml:space="preserve">PHOTO X 2 </t>
  </si>
  <si>
    <t>LUPTON’S NON - STOP</t>
  </si>
  <si>
    <t>LUX STREAK</t>
  </si>
  <si>
    <t>LYNX</t>
  </si>
  <si>
    <t>AUCTION: GJA 13/03/2019 Lot 549 "Mint wrapped 1920s Lynx Triangle golf ball, which is famous for its triangle mesh pattern; in its original  still sealed wrapper!" [A1/W1] Sold for $374.40</t>
  </si>
  <si>
    <t xml:space="preserve">LARRY GLEASON </t>
  </si>
  <si>
    <t xml:space="preserve">SUGGS ANGEL </t>
  </si>
  <si>
    <t>ADVERT: Wilson-Western 1934 “…built on the same fine formula which produced the major tournament Hol-Hi of last year but with a slightly smaller center which permits the winding of additional rubber thread...giving super distance.”; PRICE: 1934 75c</t>
  </si>
  <si>
    <t xml:space="preserve">PATENT: Wilson-Western 1934 advert "Wilson golf balls are wound upon improved patented machines available to no other manufacturer. A pre-determined tension maintains a perfect balance of tension at all points of the ball. Every Hol-Hi Plus is absolutely true to formula, giving an amazing consistency of performance."  </t>
  </si>
  <si>
    <t>DOUBLE ILLUSTRATION</t>
  </si>
  <si>
    <t xml:space="preserve">BALL NAME CIRCULAR ON A LARGE DISC CONTAINING THE DWT NUMBER </t>
  </si>
  <si>
    <t xml:space="preserve">BALL NAME CIRCULAR ON A LARGE DISC CONTAINING THE DWT NUMBER; OTHER POLE "GUARANTEED 162" </t>
  </si>
  <si>
    <t xml:space="preserve">PLUS COLONEL </t>
  </si>
  <si>
    <t>WARWICK BUOY</t>
  </si>
  <si>
    <t>WILSON HOL-HI NINE</t>
  </si>
  <si>
    <t>SHOOR-FLITE, THE</t>
  </si>
  <si>
    <t>BALL NAME LINEAR IN A STYLISED SCRIPT</t>
  </si>
  <si>
    <t>Late 1940s</t>
  </si>
  <si>
    <t>ID MARKINGS: Variants include Ball name and MultiNumbers in Black</t>
  </si>
  <si>
    <t>ID MARKINGS: Variants include Ball name in Red</t>
  </si>
  <si>
    <t>ID MARKINGS: Variants include Ball name in Blue</t>
  </si>
  <si>
    <t xml:space="preserve">2 PHOTOS </t>
  </si>
  <si>
    <t>TRAPP'S SPECIAL</t>
  </si>
  <si>
    <t>MACDUFF 162</t>
  </si>
  <si>
    <t xml:space="preserve">VARSITY </t>
  </si>
  <si>
    <t>AUCTION: GJA 14/12/2019 Lot 559 "1922 Zenith Orb with an unusual six double circles around the core design. A beautiful mixture of circles and dimples, and a bright blue dot at the pole. High grade condition. [A5] Sold for $175.20</t>
  </si>
  <si>
    <t>AUCTION: OSA 11/11/2017 Lot 284 "Ring Patterns made by Martins of Birmingham in 1915 called 'Zome One'; retains its paint." [A3] Sold for £70.00</t>
  </si>
  <si>
    <t>YANK JR.</t>
  </si>
  <si>
    <t xml:space="preserve">WILSON FLOATER </t>
  </si>
  <si>
    <t xml:space="preserve">B/W ILLUSTRATION x 2 </t>
  </si>
  <si>
    <t>BALL NAME "SUCCESS" CIRCULAR ON A DISC; OTHER POLE "WILSON"</t>
  </si>
  <si>
    <t xml:space="preserve">WILSON W THE </t>
  </si>
  <si>
    <t>BALL NAME "THE WILSON" CIRCULAR CONTAINING "W"</t>
  </si>
  <si>
    <t>BALL NAME CIRCULAR ON A DISC CONTAINING "W"</t>
  </si>
  <si>
    <t xml:space="preserve">PINEHURST STANDARD </t>
  </si>
  <si>
    <t xml:space="preserve">ALSO: 75 version; PRICE: [75] 1935 75c </t>
  </si>
  <si>
    <t xml:space="preserve">CONSTRUCTION: Wilson 1935 advert [50] “The tough covered ball is made with solid rubber centre.”; </t>
  </si>
  <si>
    <t xml:space="preserve">SKIPPER </t>
  </si>
  <si>
    <t xml:space="preserve">WITTON SUPERB </t>
  </si>
  <si>
    <t>BALL NAME ON A LINED DISC CONTAINING 7 SMALL SHALLOW RINGS</t>
  </si>
  <si>
    <t xml:space="preserve">WAR-FLITE </t>
  </si>
  <si>
    <t>WALTER HAGEN</t>
  </si>
  <si>
    <t xml:space="preserve">BALL NAME "WALTER" LINEAR IN STYLISED SCRIPT; OTHER POLE "HAGEN" </t>
  </si>
  <si>
    <t xml:space="preserve">STAR CHALLENGER </t>
  </si>
  <si>
    <t xml:space="preserve">BALL NAME ON RIDGE BETWEEN DIMPLES ON THE EQUATOR [KNOWN AS THE GOBLIN STYLE]; OTHER POLE "CHALLENGER" </t>
  </si>
  <si>
    <t xml:space="preserve">ID MARKINGS: Variants include Ball name in Red between a pair of Dots and matching MultiNumbers  </t>
  </si>
  <si>
    <t>AUCTION: MSA&amp;V 01/10/2014 Lot 586 “Nassau Golf Balls box for 12 lattice golf balls; hinged card split but still held in place by the original cloth tape." [B2] Sold for £35.00</t>
  </si>
  <si>
    <t>SUPER WHIPPET</t>
  </si>
  <si>
    <t>BOX ILLUSTRATION</t>
  </si>
  <si>
    <t>MAJOR</t>
  </si>
  <si>
    <t>PEP</t>
  </si>
  <si>
    <t xml:space="preserve">OPTIMIST </t>
  </si>
  <si>
    <t>STEP AHEAD GOLF BALLS England</t>
  </si>
  <si>
    <t xml:space="preserve">P.D.Q. P.D.Q. </t>
  </si>
  <si>
    <t xml:space="preserve">BALL NAME "PDQ" HORIZONTAL BISECTED VERTICALLY BY "PDQ" AT THE LETTER "D" </t>
  </si>
  <si>
    <t>BALL ILLUSTRATION</t>
  </si>
  <si>
    <t>M &amp; T SUPERIOR A</t>
  </si>
  <si>
    <t>M &amp; T RELIANCE</t>
  </si>
  <si>
    <t xml:space="preserve">VIVID </t>
  </si>
  <si>
    <t xml:space="preserve">NO ACTUAL BALL NAME </t>
  </si>
  <si>
    <t>REACH PARAMOUNT C</t>
  </si>
  <si>
    <t>B/WILLUSTRATION</t>
  </si>
  <si>
    <t xml:space="preserve">CORE: Spalding 1920 advert "Even our competitors admit the superiority of our 30 and 50 balls, two of which are about to manufacture balls which imitate the marking and appearance of our 30 and 50. Fortunately, however the center protected by patent is our own and cannot be duplicated."   </t>
  </si>
  <si>
    <t xml:space="preserve">WEIGHTS/DIMENSIONS 29, 30 &amp; 31 Dwt; ADVERT: Taylor 1920 "The Flying Marvel. The New Taylor Ace. Mesh Mark 29-31"; PRICE: 1920 70c </t>
  </si>
  <si>
    <t>TAYLOR IMP 27</t>
  </si>
  <si>
    <t>BW ILLUSTRATION</t>
  </si>
  <si>
    <t>BALL NAME IN THE SHAPE OF A LETTER "T" SURROUNDED BY "ALEX TAYLOR &amp; CO NY" ON A DIAMOND SHAPED PANEL</t>
  </si>
  <si>
    <t>BALL NAME CIRCULAR ON A DISC CONTAINING "27"</t>
  </si>
  <si>
    <t>W &amp; D VICTOR 29</t>
  </si>
  <si>
    <t>W &amp; D VICTOR 31</t>
  </si>
  <si>
    <t>W &amp; D VICTOR 19</t>
  </si>
  <si>
    <t>MACGREGOR 30</t>
  </si>
  <si>
    <t>BALL ILLUSTRATION x 2</t>
  </si>
  <si>
    <t xml:space="preserve">REACH EAGLE 1 </t>
  </si>
  <si>
    <t xml:space="preserve">REACH EAGLE 2 </t>
  </si>
  <si>
    <t>BALL NAME CIRCURLAR CONTAINING A NUMBER "1"</t>
  </si>
  <si>
    <t>BALL NAME CIRCURLAR CONTAINING A NUMBER "2"</t>
  </si>
  <si>
    <t>BALL NAME "SPALDING THIRTY" CIRCULAR ON DISC CONTAINING "30" BETWEEN TWO SMALL DOTS</t>
  </si>
  <si>
    <t>BALL NAME "SPALDING FORTY" CIRCULAR ON DISC CONTAINING "40" BETWEEN TWO SMALL DOTS</t>
  </si>
  <si>
    <t>RADIO RADIO</t>
  </si>
  <si>
    <t>W &amp; D VICTOR 30</t>
  </si>
  <si>
    <t>B/W ILLSTRATION</t>
  </si>
  <si>
    <t>WEIGHTS/DIMENSIONS: Martins-Birmingham 1922 advert "Bramble Zodiac. The New Large Size Floating Zodiac. Just the Ball for Winter."; ADVERT: Martins 1922 "Guaranteed 6 rounds. We guarantee to replace these golf balls if they lose their resiliency or cut through, even if badly topped within six rounds."; PRICE: 1922 2/-</t>
  </si>
  <si>
    <t xml:space="preserve">MESH  </t>
  </si>
  <si>
    <t>HENLEYS TYRE &amp; RUBBER CO., LTD 20-22 Christopher Street, Finsbury Square London EC2</t>
  </si>
  <si>
    <t>STANDARDISATION: Henley's 1922 advert "Weight and size of all 'Why Not' golf balls guaranteed within regulation requirements"</t>
  </si>
  <si>
    <t>CONSTRUCTION: Henley's 1922 advert "Constructed that they do not lose their shape and the paint does not come off"; STANDARDISATION: Henley's 1922 advert "Weight and size of all 'Why Not' golf balls guaranteed within regulation requirements"</t>
  </si>
  <si>
    <t>OCOBO THE</t>
  </si>
  <si>
    <t xml:space="preserve">BALL NAME CIRCULAR CONTAINING A ROUND DIMPLE </t>
  </si>
  <si>
    <t>STANDARDISATION:  Hillerich &amp; Bradsby 1922 advert "conforms to standard limitations of not over 1.62 ounces and not less than 1.62 inches and sinks in water"</t>
  </si>
  <si>
    <t xml:space="preserve">PAINT: Lee 1923 advert "Exceptionally durable white rubber enamelled cover will withstand hard play and stay clean for many holes."; CORE: Lee 1923 advert "Tightly wound center so accurate in flight and on the green." </t>
  </si>
  <si>
    <t>BALL NAME IN A STYLISED SCRIPT</t>
  </si>
  <si>
    <t>ID MARKINGS: Wanamaker 1923 advert "The marking is the same, 'Radio' in blue lettering on both poles"; ADVERT: Wanamaker 1923 "Radio Strides Forward for 1923. Popularity has proven the Blue Radio worthy and every effort has been directed toward increasing its serviceability and life."; PRICE: 1923 75c</t>
  </si>
  <si>
    <t>TAPLOW TAPLOW</t>
  </si>
  <si>
    <t>BALL NAME "RED FLASH" CIRCULAR CONTAINING 2 TICK MARKS</t>
  </si>
  <si>
    <t>BALL NAME "SPALDING 50" CURVEY LINEAR; OTHER POLE “SPALDING FIFTY”</t>
  </si>
  <si>
    <t>N.B.</t>
  </si>
  <si>
    <t>BALL NAME CIRCULAR ON A DISC CONTAINING "75"</t>
  </si>
  <si>
    <t>NO ACTUAL BALL NAME INSTEAD A MALTESE CROSS SYMBOL</t>
  </si>
  <si>
    <t xml:space="preserve">ID MARKINGS:  Slazenger April 1924 advert "We have adopted varied colored markings for our balls in order that Golfers may easily identify their own ball. Made in mesh and recess marking."; WEIGHTS/DIMENSIONS:  Slazenger April 1924 advert "Standard weight or floater"; PRICE: 1924 75c </t>
  </si>
  <si>
    <t xml:space="preserve">TUNGSTEN (CONCENTRIC) </t>
  </si>
  <si>
    <t>CORE: Kinesthetic 1924 advert “Balanced in Mercury and scientifically callipered, with a lively core that spells distance, they follow the path you cut for them when they leave tee or turf.”</t>
  </si>
  <si>
    <t>PRICE: 1924 $9.00/Dozen</t>
  </si>
  <si>
    <t xml:space="preserve">ADVERT: Wright &amp; Ditson 1923 "it is not only a long and accurate ball but for putting and approaching is unexcelled while durability is one of its strongest features."; Wright &amp; Ditson 1924 advert "The greatest all-round golf ball in the world" ; PRICE: 1923 75c, 1925 75c  </t>
  </si>
  <si>
    <t xml:space="preserve">BALL NAME CIRCULAR CONTAINING A SQUARE DIMPLE </t>
  </si>
  <si>
    <t>R.M. (REMOULD)</t>
  </si>
  <si>
    <t xml:space="preserve">2 B/W ILLUSTRATIONS </t>
  </si>
  <si>
    <t>PHOTO REFERENCE: Un-wrapped ball page xxx</t>
  </si>
  <si>
    <t xml:space="preserve">CONSTRUCTION: North British 1930 advert "Supercharged Golf Balls. Tension means life in a Golf Ball, every ounce of response is governed by the degree and the uniformity of the tension in its windings. A semi-liquid core that expands after manufacture is the secret of the North British S.S. Tension is at absolute maximum, core, windings and cover become one, the result is a Ball that is supercharged with latent energy."  </t>
  </si>
  <si>
    <t>B/W ILLUSTRATIIN</t>
  </si>
  <si>
    <t>B/W ILLUSTRATIONS</t>
  </si>
  <si>
    <t>BALL NAME "444" LINEAR ABOVE "U.S. ROYAL"</t>
  </si>
  <si>
    <t xml:space="preserve">ADVERT: US Rubber August 1934 "U.S. Royal Supreme distance ball for the professional and low handicap amateur. A thin cover which provides the ultimate in yardage yet it is surprisingly durable. (Red Package); PRICE: 1934 75c   </t>
  </si>
  <si>
    <t>PRICE:  1934 $1.00, 1935 $1.00</t>
  </si>
  <si>
    <t xml:space="preserve">NOTE: Long and Tough; PRICE: 1934 $1.00, 1935 $1.00 </t>
  </si>
  <si>
    <t>PENFOLD 50</t>
  </si>
  <si>
    <t>PRICE: 1934 85c, 1935 85c</t>
  </si>
  <si>
    <t xml:space="preserve">SWEET SHOT </t>
  </si>
  <si>
    <t>B/W ILLUSTATION</t>
  </si>
  <si>
    <t>WILSON P.G.A FIFTY</t>
  </si>
  <si>
    <t>ADVERT: US Rubber January 1935 "The Wilson PGA Fifty Vulcanized Retailing at 50c each"</t>
  </si>
  <si>
    <t>Late 1930s</t>
  </si>
  <si>
    <t>BALL NAME "SILVER KING" LINEAR IN A STYLISED SCRIPT ABOVE "HV"</t>
  </si>
  <si>
    <t xml:space="preserve">TUFFBALL </t>
  </si>
  <si>
    <t>BALL NAME "SILVER KING HV" LINEAR</t>
  </si>
  <si>
    <t>WEIGHTS/DIMENSIONS:1930 1.62 x 1.62; 1931 1.68 x 1.55</t>
  </si>
  <si>
    <t>NORTH BRITISH 100</t>
  </si>
  <si>
    <t xml:space="preserve">ADVERT: Worthington June 1942 "Values to look for in reconditioned golf balls. When the time comes that you must play reconditioned golf balls, make your purchase with care. Insist that the new cover be genuine gutta-percha, the world's finest cover stock, not a substitute material. Look for the words 'Worthington' and 'Vulcanized Cured' the latter an exclusive Worthington process which adds immeasurably to the toughness, resiliency and long life of the genuine gutta-percha covers with which all golf balls reconditioned at our factory are covered."  </t>
  </si>
  <si>
    <t>TOMMY ARMOUR CHAMPIONSHIP</t>
  </si>
  <si>
    <t>N/W ILLUSTRATION</t>
  </si>
  <si>
    <t>B/W ILLUSTRATIION</t>
  </si>
  <si>
    <t>SPALDING BALMAC</t>
  </si>
  <si>
    <t>B/W ILLUSTARTION</t>
  </si>
  <si>
    <t>SILVER SCOT</t>
  </si>
  <si>
    <t>B/W ILLUS</t>
  </si>
  <si>
    <t>ID MARKINGS: Variants include a Dot above Ball name</t>
  </si>
  <si>
    <t>BALL NAME CIRCULAR CONTAINING A DISC COMPRISING 4 SEGMENTS</t>
  </si>
  <si>
    <t xml:space="preserve">STANDARDISATION: McDaid February 1920 advert "The 'Standard' Ball may not appeal to all, but if you make selection you can easily tell that the 'Pimpernel' is the standard of perfection" </t>
  </si>
  <si>
    <t>ZENITH RAY 30, THE</t>
  </si>
  <si>
    <t>CONSTRUCTION: Wilson 1920 advert "Weight and Center, calculated to ensure a long straight drive; Permanent roundness, of wonderful assistance on the putting green; Outer Cover, tough enough to resist the cut of a topped iron shot; Finish, painted with 'Wilson White', will not crack or chip off."</t>
  </si>
  <si>
    <t>BALL NAME "U.S. ROYAL" LINEAR BENEATH A ROW OF 3 STAR SYMBOLS</t>
  </si>
  <si>
    <t xml:space="preserve">ADVERT: US Rubber August 1934 "A great ball for all round play. Gives the average golfer all the distance he can possibly get with one ball. Remarkable for durability. (Blue Package)";  US Rubber 1934 advert "Four Forty-Four the longest Tough Ball Built! A high grade golf ball, identical in quality with the New Three Star  U.S. Royal."; PRICE: 1934 75c </t>
  </si>
  <si>
    <t>PRO COLONEL 1.68</t>
  </si>
  <si>
    <t>B/W ILLU</t>
  </si>
  <si>
    <t>ZIP-PAR</t>
  </si>
  <si>
    <t xml:space="preserve">ADVERT: Allied 1928 "Allied's new Zip-Par is great. Gets away with a zip, carries far, putts true and has a cutless-cover guarantee that is restricted to any certain number of holes."; PRICE: 1928 75c   </t>
  </si>
  <si>
    <t>MAY FAIR</t>
  </si>
  <si>
    <t>PENFOLD 75</t>
  </si>
  <si>
    <t xml:space="preserve">PLUS THREE </t>
  </si>
  <si>
    <t xml:space="preserve">BALL NAME LINEAR IN A STYLISED SCRIPT </t>
  </si>
  <si>
    <t>B/W ILLUST</t>
  </si>
  <si>
    <t>NOTE: Branded as 'True Blue U.S. Royal'</t>
  </si>
  <si>
    <t>WILSON SARAZEN 50 TOUGH COVER</t>
  </si>
  <si>
    <t>SPEEDMORE</t>
  </si>
  <si>
    <t>BALL NAME LINEAR ON A SQUARE PANEL</t>
  </si>
  <si>
    <t>STANDARDISATION: Belknap catalogue 1930 "Standard size 1.62 inches, standard weight 1.62 ounces"; PACKAGING: Belknap catalogue 1930 "Each ball wrapped in paper"</t>
  </si>
  <si>
    <t>B/W ILL</t>
  </si>
  <si>
    <t xml:space="preserve">REACH SCOTTY </t>
  </si>
  <si>
    <t>BALL NAME CIRCULAR WITHIN A DISC CONTAINING A ROUND DIMPLE</t>
  </si>
  <si>
    <t>CONSTRUCTION: Wanamaker May 1931 advert "The new construction Silver King is more likely to go where your stroke sends it."</t>
  </si>
  <si>
    <t>WILSON</t>
  </si>
  <si>
    <t>RECRUIT</t>
  </si>
  <si>
    <t xml:space="preserve">RIVAL </t>
  </si>
  <si>
    <t xml:space="preserve">ADVERT: Sparkbrook 1930s "For Length off the Tee Play a 'Plus Three'; PRICE LIST: Sparkbrook 1930s "Greatest Distance golf ball of all times. Designed for the artist at the game, its plan of construction has been worked out and confirmed by results"  </t>
  </si>
  <si>
    <t>CONSTRUCTION: US Rubber 1936 advert "with special new Vulcanized cover for Durability and Spun Latex Power Windings for Distance"; COVER:  US Rubber April 1937 advert "U.S. Royal Arrow gets its plus durability from scientifically controlled tension of the exclusive Spun Latex Power Winding."</t>
  </si>
  <si>
    <t>U.S. PGA CHAMPIONSHIP</t>
  </si>
  <si>
    <t>U.S. PGA TOUGH</t>
  </si>
  <si>
    <t>PENFOLD 35</t>
  </si>
  <si>
    <t>ID MARKINGS: Variants include MultiNumbers; ADVERT: Golf Ball Development 1939 ”Ask your pro for the Penfold LL 75 Longest of All. This year Penfold shoots the works for distance. He has uncovered a ball-building trick that will put your shots yards beyond the longest you’ve ever hit.“; ASSUMPTION: the "75" relates to its retail price in the USA; PRICE: 1939 75c</t>
  </si>
  <si>
    <t>TOMMY ARMOUR '50'</t>
  </si>
  <si>
    <t xml:space="preserve">ADVERT: Worthington 1939 "A Championship Ball"; Worthington 1940 advert "Championship Performance Tommy Armour 75 A new high in durability. This is the ball played by Tommy Armour and personally endorsed by him."; PRICE: 1940 75c  </t>
  </si>
  <si>
    <t xml:space="preserve">NORTH BRITISH ST </t>
  </si>
  <si>
    <t>WORTHY</t>
  </si>
  <si>
    <t>ADVERT: Baker, Murray &amp; Imbrie 1920 "Keep Your eye on the Super-Chick. The Latest and Best Product of Scotland"</t>
  </si>
  <si>
    <t>NORTH BRITISH 50</t>
  </si>
  <si>
    <t>ID MARKINGS: Variants include '27' in Green [Floats]; PRICE: 1920 $1.00</t>
  </si>
  <si>
    <t>ID MARKINGS: Variants include '29' in Black [Sinks]; PRICE: 1920 $1.00</t>
  </si>
  <si>
    <t xml:space="preserve">MATCH COLONEL </t>
  </si>
  <si>
    <t>1922 B/W ILLUSTRATION</t>
  </si>
  <si>
    <t>1920 B/W ILLUSTRATION</t>
  </si>
  <si>
    <t xml:space="preserve">Poor illustration Zodiac 4 </t>
  </si>
  <si>
    <t xml:space="preserve">ZODIAC ZBZ ENGD </t>
  </si>
  <si>
    <t>BALL NAME "ZODIAC" CIRCULAR ON A DISC CONTAINING A SINGLE PIMPLE; OTHER POLE "ZBZ ENGD"</t>
  </si>
  <si>
    <t>NO BALL NAME INSTEAD A "Z" SYMBOL WITHIN A DIAMOND BOX BOTH POLES</t>
  </si>
  <si>
    <t>YANK</t>
  </si>
  <si>
    <t>NOTE: First attributed in AGB</t>
  </si>
  <si>
    <t>XR-2</t>
  </si>
  <si>
    <t>£60/40.00</t>
  </si>
  <si>
    <t>BALL NAME CIRCULAR ON A PANEL CONTAINING "XL" ABOVE "S"</t>
  </si>
  <si>
    <t>£75/50.00</t>
  </si>
  <si>
    <t>WEIGHTS/DIMENSIONS: Wood-Milne 1922 advert "1.65 diameter"; PRICE: 1922 2/6</t>
  </si>
  <si>
    <t>B/W PHOTO</t>
  </si>
  <si>
    <t xml:space="preserve">SWAN </t>
  </si>
  <si>
    <t>B/W PHOTO X 2</t>
  </si>
  <si>
    <t>SPECIAL RESERVE WHISKY</t>
  </si>
  <si>
    <t>AUCTION: MAS&amp;V 29/08/2019 Lot 262 " 'The Standard' small mesh pattern rubber core, a very small light mark to the cover, retaining all the original white finish [A2] Sold for £35.00</t>
  </si>
  <si>
    <t xml:space="preserve">SUPER COLONEL </t>
  </si>
  <si>
    <t xml:space="preserve">B/W PHOTO </t>
  </si>
  <si>
    <t>SPALDING FLOATER</t>
  </si>
  <si>
    <t>BALL NAME "FLOATER" ON RIDGE BETWEEN SQUARES ON THE EQUATOR [KNOWN AS THE GOBLIN STYLE]; OTHER POLE "SPALDING"</t>
  </si>
  <si>
    <t>ID MARKINGS: Variants include Ball name in Blue and "W" in Red</t>
  </si>
  <si>
    <t>BALL NAME CIRULAR WITHIN A LARGE DISC</t>
  </si>
  <si>
    <t>AUCTION: PGA 3/05/2023 Lot 176 "Vintage golf ball 'Sugg's Angel'. [A3] Starting bid $95.00 Unsold</t>
  </si>
  <si>
    <t xml:space="preserve">OLYMPIC, THE </t>
  </si>
  <si>
    <t xml:space="preserve">BALL NAME CIRCULAR ON A DISC CONTAINING A SMALL DIMPLED DISC </t>
  </si>
  <si>
    <t>SMALL DIMPLED DISCS</t>
  </si>
  <si>
    <t>ID MARKINGS: Variants include Ball name in Black</t>
  </si>
  <si>
    <t>AUCTION: OGA 14/09/2019 Lot 359 " 'Rob Roy' hexagon patterned ball dated 1920. With a combination of 2 sizes of hexagons with blue identification marks. Unused ball." [A2] Sold for £80.00</t>
  </si>
  <si>
    <t>ID MARKINGS: Variants include Ball name and MultiSquares in Red or Black; NOTE: Not recorded in SOGB</t>
  </si>
  <si>
    <t>Late 1920s</t>
  </si>
  <si>
    <t>BALL NAME IN A STYLISED SCRIPT ON A RIDGE WITH GROUPS OF TRIANGULAR PANELS FOR NUMBERING (KNOWN AS THE GOLDEN ARROW STYLE)</t>
  </si>
  <si>
    <t>SPALDING BERWICK</t>
  </si>
  <si>
    <t>BALL NAME "U.S. TIGER" LINEAR</t>
  </si>
  <si>
    <t>SLAGOR</t>
  </si>
  <si>
    <t>BALL NAME ON RIDGE WITH GROUPS OF TRIANGULAR PANELS FOR DECORATION [KNOWN AS THE LONG FLASH STYLE]</t>
  </si>
  <si>
    <t>STANMORE</t>
  </si>
  <si>
    <t>TEKAPO</t>
  </si>
  <si>
    <t>UN-ATTRIBUTED Britain</t>
  </si>
  <si>
    <t xml:space="preserve">UN-ATTRIBUTED England </t>
  </si>
  <si>
    <t>BALL NAME "BABY DIMPLE" CIRCULAR CONTAINING 4 DIMPLES [KNOWN AS THE SPALDING MIDGET DIMPLE STYLE]; OTHER POLE “PAT SEP 15-05”</t>
  </si>
  <si>
    <t>BALL NAME CIRCULAR ON A DISC CONTAINING AN AEROPLANE SYMBOL</t>
  </si>
  <si>
    <t>ID MARKINGS: Variants include Ball name in Red; CATALOGUE: Spalding 1924 "The Floater. A new floating ball of the finest quality, in a mesh marking."; PRICE: 1924 50c</t>
  </si>
  <si>
    <t xml:space="preserve">CRAIGPARK CO., (TELEGRAPH WIRE AND CABLE MANUFACTURING) Townmill Road and Alexandra Parade, Dennistoun, Glasgow Scotland </t>
  </si>
  <si>
    <t>J.P. COCHRANE &amp; CO., Murano Works, 27 Albert Street, Edinburgh, Scotland</t>
  </si>
  <si>
    <t xml:space="preserve">AVON INDIA RUBBER CO., LTD  Melksham, Wiltshire England  </t>
  </si>
  <si>
    <t xml:space="preserve">CHARLES H. RODWELL &amp; CO., Blackheath Sports Co., 31, Walbrook, London EC  </t>
  </si>
  <si>
    <t xml:space="preserve">COUNTERFEIT ALERT: JEGA report October 2023 'Antique Balls Don't Fly on fake balls will/should cover this example. Ball only shown so buyer beware! </t>
  </si>
  <si>
    <t xml:space="preserve">BALL NAME CIRCULAR WITHIN A PANEL CONTAINING A RING </t>
  </si>
  <si>
    <t>4 LEAFS TO POLES AND INTRICATE WAVY LINES</t>
  </si>
  <si>
    <t>BALL NAME LINEAR ON A CROSS WITHIN A RING</t>
  </si>
  <si>
    <t>4 POLE MESH OF RECTANGLES, DIAMONDS AND TRIANGLES</t>
  </si>
  <si>
    <t>BALL NAME CIRCULAR WITHIN A BAND OF 8 STAR SYMBOLS AND CONTAINING A 5 POINTED STAR SYMBOL BOTH POLES</t>
  </si>
  <si>
    <t>STARS AND SMALL RINGS</t>
  </si>
  <si>
    <t xml:space="preserve">SCOTTY, THE </t>
  </si>
  <si>
    <t>BALL NAME LINEAR ON A SMALL PANEL FORMED BY SMALL SQUARES [KNOWN AS THE DEUCE STYLE]</t>
  </si>
  <si>
    <t>B/W ILLUSTRATION AND PHOTO</t>
  </si>
  <si>
    <t>SARAZEN SQUIRE</t>
  </si>
  <si>
    <t>BALL NAME CIRCULAR IN DEEPLY INCISED LETTERS CONTAINING A SQUARE DIMPLE</t>
  </si>
  <si>
    <t>SECONDS</t>
  </si>
  <si>
    <t>ROYCRAFT</t>
  </si>
  <si>
    <t>BALL NAME LINEAR; OTHER POLE "WRIGHT &amp; DITSON"</t>
  </si>
  <si>
    <t>U.S. NAVY</t>
  </si>
  <si>
    <t>BALL NAME LINEAR; OTHER POLE "YOUNG"; EQUATOR "VULCANIZED"</t>
  </si>
  <si>
    <t>TOMMY ARMOUR 60</t>
  </si>
  <si>
    <t>NOBLE PETERSON</t>
  </si>
  <si>
    <t>ID MARKINGS: Variants include Ball name and Multisquares in Green</t>
  </si>
  <si>
    <t xml:space="preserve">TUF-ONE </t>
  </si>
  <si>
    <t>SCOTCH JENNY</t>
  </si>
  <si>
    <t>PLAYERS</t>
  </si>
  <si>
    <t>ID MARKINGS: Ball name in Black between 2 pairs of Red Dots</t>
  </si>
  <si>
    <t>ID MARKINGS: Variants include Ball name in Green</t>
  </si>
  <si>
    <t>REXALL DRUG STORES, USA</t>
  </si>
  <si>
    <t>UN-ATTRIBUTED USA</t>
  </si>
  <si>
    <t>ID MARKINGS: Variants include MultiSquares</t>
  </si>
  <si>
    <t xml:space="preserve">LIVERPOOL CABLES </t>
  </si>
  <si>
    <t>BALL NAME CIRCULAR ON A SQUARE PANEL CONTAINING A SQUARE DIMPLE [KNOWN AS THE BLUE PIGEON STYLE]</t>
  </si>
  <si>
    <t>WRAPPER Label: "Made in Britain"</t>
  </si>
  <si>
    <t xml:space="preserve">MITZEL </t>
  </si>
  <si>
    <t xml:space="preserve">MANOR JUNIOR, THE </t>
  </si>
  <si>
    <t xml:space="preserve">WEIGHTS/DIMENSIONS: Henley's April 1923 advert "Obtainable in Bramble and Dimple Markings and Floating and Non-Floating weights"; ADVERT: Henley's April 1923 advert "In order to meet the demand for a cheap Golf Ball we have re-introduced our well known 'N.B.' Balls, one of the most popular Balls on the market prior to the War."; PRICE: 1923 1/6 </t>
  </si>
  <si>
    <t xml:space="preserve">1 X BW ILLUSTRATION and BW PHOTO </t>
  </si>
  <si>
    <t>ALSO: Red Letters version; ID MARKINGS: Variants include Ball name in Black or Red; ADVERT: Wood-Milne January 1923 "Wood-Milne Golf Balls One Price 2/6 One Quality The best. Play a Wood-Milne Golf Ball and take the honour"; PRICE: 1922 3/-, 1923 2/6</t>
  </si>
  <si>
    <t>CONSTRUCTION: Wood-Milne February 1922 "Wood-Milne Golf Balls are made with the greatest care and of the finest material procurable and are the result of exhaustive experiment and thorough trial."; STANDARDISATION: Wood-Milne 1922 advert  "All Balls are to requirements of the Rule of Golf Committee"</t>
  </si>
  <si>
    <t xml:space="preserve">MAGAZINE: Golf Monthly April 1924 "The Professional Golfers' Association of America has asked Spalding to make a special golf ball for them. It is named the 'Spalding P.G.A.' " </t>
  </si>
  <si>
    <t xml:space="preserve">BALL NAME "SPALDING" CURVEY LINEAR </t>
  </si>
  <si>
    <t xml:space="preserve">BW ILLUSTRATION of 4 balls </t>
  </si>
  <si>
    <t xml:space="preserve">COVER: Sparkbrook 1924 advert "Re-Covering a Speciality, Mesh, Dimple and Bramble."; STANDARDISATION: Sparkbrook February 1924 advert "All conforming to Standard Size and Weight." </t>
  </si>
  <si>
    <t>LEYLAND CROSS</t>
  </si>
  <si>
    <t>SUPERB</t>
  </si>
  <si>
    <t xml:space="preserve">MORRIS MANUFACTURING CO., Garfield Works, London SW19 </t>
  </si>
  <si>
    <t>PRO’S BALL</t>
  </si>
  <si>
    <t xml:space="preserve">B/W ILLU from advert </t>
  </si>
  <si>
    <t>LEYLAND BLUE</t>
  </si>
  <si>
    <t xml:space="preserve">MAGAZINE: Golf Monthly April 1933 "The 'Leyland Blue' and 'Scotch Flier' golf balls are also the output of this energetic concern and they are sold in all parts of the world."  </t>
  </si>
  <si>
    <t xml:space="preserve">MAGAZINE: Golf Monthly November 1934 "Great things are expected of the amalgamation of the India Rubber Gutta Percha [makers of 'Silver King balls] with British Goodrich Ltd, who are reported to have earmarked £100,000 for the development of all departments of the Silvertown firm."     </t>
  </si>
  <si>
    <t>SILVER KING REMOULD</t>
  </si>
  <si>
    <t xml:space="preserve">CONSTRUCTION: Silvertown 1942 advert "The Silvertown Company has adopted purely as a war-time measure, an entirely new and different system of remoulding which provides the 'next best thing' to a new golf ball, at the lowest possible cost from Purchase Tax."; PACKAGING: Box "Silvertown Re-Moulds" </t>
  </si>
  <si>
    <t xml:space="preserve">ADVERT: Silvertown 1942 "Silver King Re-Moulds. An entirely New War-Economy Service for Silver King users. Save your used Silver King Balls. Hand them to your professional for re-covering and re-moulding, only approved centres of its own make." </t>
  </si>
  <si>
    <t xml:space="preserve">ADVERT: Silvertown 1942 "Silver King Re-Moulds. An entirely New War-Economy Service for Silver King users. Save your used Silver Prince Balls. Hand them to your professional for re-covering and re-moulding, only approved centres of its own make." </t>
  </si>
  <si>
    <t xml:space="preserve">LYNX REMOULD </t>
  </si>
  <si>
    <t xml:space="preserve">ADVERT: Silvertown 1942 "Silver King Re-Moulds. An entirely New War-Economy Service for Silver King users. Save your used Lynx Balls. Hand them to your professional for re-covering and re-moulding, only approved centres of its own make." </t>
  </si>
  <si>
    <t>SUPREME</t>
  </si>
  <si>
    <t>BALL NAME ON RIDGE BETWEEN LARGE SQUARES ON THE EQUATOR</t>
  </si>
  <si>
    <t>MESH [WIDE]</t>
  </si>
  <si>
    <t>WIZARD</t>
  </si>
  <si>
    <t xml:space="preserve"> </t>
  </si>
  <si>
    <t xml:space="preserve">MAGAZINE: January 1924 "Thornton presented their manufacturer, Mr. D.T. Williamson with a silver rose bowl on completion of his 40 years service with the firm. He is also the possessor of a fine collection of old golf balls ranging from the feather ball up to our present rubber core." </t>
  </si>
  <si>
    <t xml:space="preserve">LARK DSC </t>
  </si>
  <si>
    <t>Trapezium dimple patterned balls from this era tend to overshadow their square dimple equivalents; very collectible as just that little bit different</t>
  </si>
  <si>
    <t>£50/30.00</t>
  </si>
  <si>
    <t>£150/50.00</t>
  </si>
  <si>
    <t>£50/35.00</t>
  </si>
  <si>
    <t>BW ILLUSTARION</t>
  </si>
  <si>
    <t xml:space="preserve">LINCOLN </t>
  </si>
  <si>
    <t>NOTE: First recorded in AGB</t>
  </si>
  <si>
    <t>MERLIN</t>
  </si>
  <si>
    <t>AUCTION: OGA 27/03/2004 Lot 90 "Unlisted American golf ball box for 'PEP' square mesh balls, circa 1930s." Sold for £40.00</t>
  </si>
  <si>
    <t xml:space="preserve">AUCTION: OSA 28/12/2003 Lot 253 "Rare Sterling square mesh golf ball with a Crown stamp, circa 1920." Sold for £135.00 </t>
  </si>
  <si>
    <t>BALL NAME CIRCULAR CONTAINING A CROWN SYMBOL, BOTH POLES</t>
  </si>
  <si>
    <t>1 b/w illustration</t>
  </si>
  <si>
    <t>£50/40.00</t>
  </si>
  <si>
    <t>MESH BALL NAME ON RIDGE BETWEEN SQUARES ON THE EQUATOR [KNOWN AS THE GOBLIN STYLE]</t>
  </si>
  <si>
    <t>LUPTON’S NON - SKID</t>
  </si>
  <si>
    <t>MACGREGOR 1.62</t>
  </si>
  <si>
    <t>BALL NAME CIRCULAR ON A DISC CONTAINING "29"</t>
  </si>
  <si>
    <t>CONSTRUCTION: McGregor 1939 advert “Special Liquid center confined in high quality natural rubber, carefully vulcanized. Fine spun high-tension rubber thread is geometrically and scientifically wound on electrically controlled machines. Every Tourney golf ball is weighed six times during the manufacturing process. It is eligible for the famous MacGregor trademark.”</t>
  </si>
  <si>
    <t>MACGREGOR PILOT</t>
  </si>
  <si>
    <t xml:space="preserve">NOTE: First recorded in AGB </t>
  </si>
  <si>
    <t>MAN O WAR</t>
  </si>
  <si>
    <t>STANDARDISATION: Box "Guaranteed to conform to the limits of size and weight as laid down by the Rules of Golf Committee of the Royal and Ancient Club of St Andrews"</t>
  </si>
  <si>
    <t xml:space="preserve">BALL NAME SEMI CIRCULAR ON A DISC CONTAINING A SQUARE DIMPLE </t>
  </si>
  <si>
    <t>ADVERT: Canada Golf Ball 1925 "For Distance and Accuracy"; NOTE: The Canada Golf Ball Company of Toronto started to make balls in its own factory in 1922. Advertised as being completely made in Canada, their 'Pioneer', 'National' and 'Plus Four' balls appeared for a number of years.</t>
  </si>
  <si>
    <t>MESH BALL NAME ON A RIDGE BETWEEN 4 SLANTED INCOMPLETE SQUARES KNOWN AS THE A.M.C. STYLE]</t>
  </si>
  <si>
    <t xml:space="preserve">NIGGER HEAD </t>
  </si>
  <si>
    <t>STANDARDISATION: Midland Rubber 1922 advert "All Midland golf balls are designed to meet the exact requirements of the Golf Committee."</t>
  </si>
  <si>
    <t>BALL NAME LINEAR, "50" ABOVE AND BELOW; OTHER POLE “SCOTLAND”</t>
  </si>
  <si>
    <t>BRAMBLES BALL NAME CIRCULAR WITHIN A BAND CONTAINING A RING AND CENTRAL PIMPLE, BOTH POLES</t>
  </si>
  <si>
    <t xml:space="preserve">Late 1930s </t>
  </si>
  <si>
    <t>BALL NAME CIRCULAR CONTAINING A DOT; OTHER POLE "A.G. SPALDING BROS"</t>
  </si>
  <si>
    <t>Mid 1920s</t>
  </si>
  <si>
    <t>BALL NAME LINEAR ON A LARGE DISC FRAMED BY TRAPEZIUM DIMPLES</t>
  </si>
  <si>
    <t>BALL NAME SEMI CIRCULAR ON A DISC CONTAINING A ROUND DIMPLE</t>
  </si>
  <si>
    <t>DIMPLE BALL NAME LINEAR</t>
  </si>
  <si>
    <t xml:space="preserve">NEW SPARTAN </t>
  </si>
  <si>
    <t xml:space="preserve">ID MARKINGS: Variants include Ball name in Black and Pegasus in Red  </t>
  </si>
  <si>
    <t>XAC</t>
  </si>
  <si>
    <t>BALL NAME ON RIDGE BETWEEN SQUARES ON THE EQUATOR [KNOWN AS THE GOBLIN STYLE] BOTH POLES</t>
  </si>
  <si>
    <t>STANDARDISATION: 1935 Brochure "Official U.S.G.A. Size and Weight. They are well constructed throughout of the Finest Material obtainable for the purpose and thoroughly tested for performance and dependability."</t>
  </si>
  <si>
    <t xml:space="preserve">A journey man golf ball, a steady as you go ball, not a rare ball and should be very reasonably priced when seen for sale </t>
  </si>
  <si>
    <t>£75/60.00</t>
  </si>
  <si>
    <t>SPALDING BOB</t>
  </si>
  <si>
    <t>PRICE: 1923 2/-</t>
  </si>
  <si>
    <t>SUPERIOR 75</t>
  </si>
  <si>
    <t xml:space="preserve">PRO CLICK </t>
  </si>
  <si>
    <t xml:space="preserve">PAR BALL </t>
  </si>
  <si>
    <t xml:space="preserve">SUPREME </t>
  </si>
  <si>
    <t>ASSUMPTION: Named after the iconic baseball bat</t>
  </si>
  <si>
    <t>This ball other than being over 90 years old doesn't light many fires; however the cover pattern variant helps move it upwards and onwards</t>
  </si>
  <si>
    <t xml:space="preserve">BALL NAME LINEAR; OTHER POLE "HELY'S" </t>
  </si>
  <si>
    <t>NOTE: Recorded as "Un-attributed" in SOGB</t>
  </si>
  <si>
    <t>SIDNEY BALL Club and Ball Maker, Heaton Park Golf Club, Manchester, Lancashire, England</t>
  </si>
  <si>
    <t>BALL NAME LINEAR; OTHER POLE "FISK”</t>
  </si>
  <si>
    <t>MERIT</t>
  </si>
  <si>
    <t xml:space="preserve">ADVERT: Golf Ball Development 1931 "The 'Merit' Golf Balls that have set a new standard of excellence. Obtainable in three markings."; PRICE: 1930 2/-  </t>
  </si>
  <si>
    <t>WHITE HEATHER</t>
  </si>
  <si>
    <t>SYX</t>
  </si>
  <si>
    <t>BALL NAME ON A RIDGE BETWEEN 4 SLANTED INCOMPLETE SQUARES  (KNOWN AS THE A.M.C. STYLE)</t>
  </si>
  <si>
    <t>B/W ILLUS M-MAGGI</t>
  </si>
  <si>
    <t xml:space="preserve">RANGE Wright &amp; Ditson 1920: W&amp;D Victor 29, 31 and 75, Black Circle, The Bisk, National Floater, Birdie or Yellow Circle and W.&amp; D. No.19  </t>
  </si>
  <si>
    <t xml:space="preserve">W &amp; D No. 19 </t>
  </si>
  <si>
    <t>£100/60.00</t>
  </si>
  <si>
    <t>CONSTRUCTION: US Rubber 1921 advert "All golfers are elated with its exceptionally long flight and extremely durable cover. And the paint stays white, will not crack or chip off."; STANDARDISATION: US Rubber 1921 advert "The U.S. Royal 30-X is guaranteed to conform in every way with the 1.62 weight and 1.62 diameter specifications of the United States Golf Association"</t>
  </si>
  <si>
    <t xml:space="preserve">COMPRESSION: Wright &amp; Ditson 1920 advert “Compression average 4 1-2.  Weight 1.70 ounces."; RANGE Wright &amp; Ditson 1920: W&amp;D Victor 29, 31 and 75, Black Circle, The Bisk, National Floater, Birdie or Yellow Circle and W.&amp; D. No.19  </t>
  </si>
  <si>
    <t>BALL NAME "RADIO RADIO" CIRCULAR CONTAINING A ROUND DIMPLE</t>
  </si>
  <si>
    <t>RADIO RADIO (BLUE)</t>
  </si>
  <si>
    <t>WRIGHT &amp; DITSON 19</t>
  </si>
  <si>
    <t xml:space="preserve">ADVERT: Holmac 1923 "Ask your 'Pro' about our Balls and Clubs as we do not sell at retail"  </t>
  </si>
  <si>
    <t xml:space="preserve"> CORE: Bennett-Day 1923 advert "The R-34 special type of core construction gives ten yards more driving distance than any other golf ball on the market today."; STANDARDISATION: Bennett-Day 1923 advert “The New Superior English made Golf Ball...Standard Weight and Size...Ten yards additional flight.” </t>
  </si>
  <si>
    <t xml:space="preserve">DIMPLE BALL NAME "TAPLOW TAPLOW" CIRCULAR CONTAINING A ROUND DIMPLE </t>
  </si>
  <si>
    <t xml:space="preserve">STREAM-LINE </t>
  </si>
  <si>
    <t>BALL NAME 'SUPERFLITE' ON RIDGE BETWEEN SQUARES ON THE EQUATOR [KNOWN AS THE GOBLIN STYLE]; OTHER POLE "NORTH BRITISH"</t>
  </si>
  <si>
    <t xml:space="preserve">PINEHURST W THE </t>
  </si>
  <si>
    <t xml:space="preserve">B/W ILLUSTRATION X 2 </t>
  </si>
  <si>
    <t>BALL NAME ON 3 LINES ON A LARGE SQUARE PANEL; OTHER POLE "A.&amp; A. CRAWFORD LEITH"</t>
  </si>
  <si>
    <t>BALL NAME CIRCULAR ON A DISC CONTAINING A PIMPLE</t>
  </si>
  <si>
    <t>MESH BALL NAME "+ 4" ON SMOOTH RECTANGULAR PANEL BETWEEN TRIANGLE DIMPLES</t>
  </si>
  <si>
    <t xml:space="preserve">BALL NAME "RACER" LINEAR </t>
  </si>
  <si>
    <t>PLUS THREE PLUS</t>
  </si>
  <si>
    <t>P.G.A. (BLACK)</t>
  </si>
  <si>
    <t>PRO COLONEL 1.62</t>
  </si>
  <si>
    <t xml:space="preserve">RANGE: Silver King 1933 advert "The Silver King Family consists of the 'Black Recess', the 'Black Dot', the 'Royal Blue Dot', the 'Red Dot', the 'Yellow Recess', the 'Yellow Dot' and the 'Green Dot' Floater (two sizes)."  </t>
  </si>
  <si>
    <t>REDWING</t>
  </si>
  <si>
    <t>BALL NAME LINEAR; OTHER POLE "SPUN-LATEX"</t>
  </si>
  <si>
    <t xml:space="preserve">PERFECT COLONEL </t>
  </si>
  <si>
    <t>COVER: St Mungo Sales Corporation 1935 advert "Thin Cover Tough Cover"; CONSTRUCTION: St Mungo Sales Corporation 1935 advert "The gyroscope principle keeps it always in perfect balance."</t>
  </si>
  <si>
    <t>U.S. ROYAL NASSAU</t>
  </si>
  <si>
    <t>ID MARKINGS: Variants include MultiNumbers; MAGAZINE: Golf Monthly April 1935 "The new 'North British T.T.' ball is now on the market and the preliminary reception has been most encouraging."; ADVERT: North British 1936 "TT Tough &amp; True for all players";  North British 1936 advert "TT Tough &amp; True is scarcely less remarkable in performance than the SS but has a specially toughened cover to resist hard usage. Recess or Lattice."; PRICE: 1930 2/-, 1936 2/-</t>
  </si>
  <si>
    <t>BALL NAME "SPALDING-P.G.A." LINEAR</t>
  </si>
  <si>
    <t>BALL NAME "P.G.A. FIFTY" LINEAR; OTHER POLE "SPALDING"</t>
  </si>
  <si>
    <t>BALL NAME ON 2 LINES ABOVE AND BELOW A PLAYING CARD "KING" SYMBOL; OTHER POLE "GEER PATENT COVER"</t>
  </si>
  <si>
    <t xml:space="preserve">ID MARKINGS: Ball name in Black and Patent details in Red; ADVERT: Spalding May 1937 "When this new golf ball marking was 'hatched', we were the first to admit that it would never win a beauty prize. In addition to 'getting up' quicker, the 'Ugly Duckling' cut through headwinds, crosswinds were so much wasted breath on its arrow-like flight! Nobody had to teach this fledging how to fly. in short, if ever a golf ball marking earned its prideful place in the Spalding line-up, the 'Ugly Duckling' did!"     </t>
  </si>
  <si>
    <t>MAXFLI</t>
  </si>
  <si>
    <t xml:space="preserve">WILSON P-G-A </t>
  </si>
  <si>
    <t>WILSON P-G-A CHAMPIONSHIP</t>
  </si>
  <si>
    <t xml:space="preserve">B/W IMAGE </t>
  </si>
  <si>
    <t>WILSON P-G-A TOUGH COVER</t>
  </si>
  <si>
    <t xml:space="preserve">COVER: Wilson January 1934 " built for distance...a newly processed durable cover, available early in Spring“; COVER: US Rubber January 1935 advert "vulcanized under the Geer patent, but vulcanized under the Wilson 'Air Cure' process, a method of vulcanization  which requires a minimum of heat and retains a maximum of life and resiliency in the finished ball." </t>
  </si>
  <si>
    <t xml:space="preserve">ADVERT: Wilson January 1934 "Wilson Announces the new P.G.A, Golf Ball for 1934. It is as fine a product as Wilson can build and has been endorsed by the Association as being eligible for use in all Ryder Cup International Matches.  The Championship Ball is now ready for immediate delivery."; Wilson 1934 advert "P.G.A. Golf Ball for 1934. The Extra Distance Ball (Thin Cover) will be stamped Wilson-P.G.A. Championship. The Championship Ball is now ready for immediate delivery."; Wilson 1934 advert “...a long range distance ball for champions and the low handicap player”; PRICE: 1934 75c </t>
  </si>
  <si>
    <t>ID MARKINGS: Variants include Ball name above a pair of Dots: ADVERT: Silvertown 1946 “The new Silver King H.V. rubber cored is as good as ever…new balls, both synthetic and rubber will be in short supply…”</t>
  </si>
  <si>
    <t xml:space="preserve">CONSTRUCTION:  Golf Ball Development 1940 advert "Feature attraction of the 1940 Penfold Ball Line is the 'LL-75' construction stepped-up to maximum tension capacity. Without any sacrifice of 'feel' this ball now records a further distance gain of several yards."; RANGE PENFOLD 1939: USA, Penfold Autograph, LL Penfold '75', L/T Penfold '75' (tough), Penfold '50' and Penfold '35'   </t>
  </si>
  <si>
    <t>COMPRESSION: McGregor June 1942 "Graded and Compression tested as follows: 60 Point compression or over  'Tourney Regular' "</t>
  </si>
  <si>
    <t>BALL NAME "SPALDING" IN STYLISED SCRIPT</t>
  </si>
  <si>
    <t>TRIANGLE FRETWORK</t>
  </si>
  <si>
    <t>ID MARKING: Variants include Ball name and MultiSquares in Red</t>
  </si>
  <si>
    <t>ADVERT: Worthington 1937 "This is the ball that Tommy Armour plays."; PRICE: 1937 75c</t>
  </si>
  <si>
    <t>ON-N-WON</t>
  </si>
  <si>
    <t xml:space="preserve">PEAU-DOUX PODO </t>
  </si>
  <si>
    <t>PEAU DOUX</t>
  </si>
  <si>
    <t>ID MARKINGS: Variants include Ball name in Black and MultiNumbers in Red; ADVERT: North British 1927 "The Pin-Hi. The finest 1/- ball available. A well-known ball at a low price, the Pin-Hi is better than any repaint. It is a good ball for general use, or use over difficult ground. Obtainable in mesh markings."; PRICE: 1927 1/-, 1930 1/-</t>
  </si>
  <si>
    <t>Early 1940s</t>
  </si>
  <si>
    <t>ID MARKINGS: Variants include MultiNumbers; ADVERT: East London Rubber 1939 "An ideal ball for the keen golfer"</t>
  </si>
  <si>
    <t>ID MARKINGS: Variants include Ball name in Black and MultiNumbers in Red</t>
  </si>
  <si>
    <t>ADVERT: Wright &amp; Ditson 1926 "The '75'. The same old reliable ball which appeals to the large army of golfers, scratch as well as handicap players. Combines distance with durability, a combination of results!"; CATALOGUE: Supplee-Biddle Hardware Company Philadelphia PA 1927  "A Durable Ball with High Driving, Approaching and Putting Qualities"; PRICE: 1926 85c</t>
  </si>
  <si>
    <t xml:space="preserve">ID MARKINGS: Variants include Ball name in Blue and '75' in Red; </t>
  </si>
  <si>
    <t xml:space="preserve">SPALDING AIR-FLITE </t>
  </si>
  <si>
    <t xml:space="preserve">BALL NAME LINEAR ON TWO LINES </t>
  </si>
  <si>
    <t>ID MARKINGS: Variants include 'Spalding' in Black and 'Air-Flite' in Black</t>
  </si>
  <si>
    <t xml:space="preserve">BALL NAME LINEAR EITHER SIDE OF A SMALL DOT </t>
  </si>
  <si>
    <t xml:space="preserve">ID MARKINGS: Variants include Ball name beneath a pair of Dots; ADVERT: Worthington 1938 "A Championship Ball."; Worthington 1940 advert "Championship Value Tommy Armour 50. The most sensational fifty cent ball ever developed, combines toughness and distance to a degree not achieved by any other ball. Thousands of regular users year after year vote it tops."; N Shure 1940 advert "Worthington's Tommy Armour 50 for Playability and durability. There is no better 50c ball."; PRICE: 1938 50c  </t>
  </si>
  <si>
    <t>MESH BALL NAME LINEAR ON A FLAT PANEL BETWEEN 2 ELONGATED DIAMOND SYMBOLS</t>
  </si>
  <si>
    <t>B/W BALL</t>
  </si>
  <si>
    <t>MASTER FLITE</t>
  </si>
  <si>
    <t xml:space="preserve">MAGAZINE: Golf Monthly February 1923 "The North British Rubber Co., have recently been making exhaustive experiments with the result that an entirely new ball will shortly be put on the market. The firm recently offered a prize of £5 [to the staff] for an appropriate name for the new ball."; STANDARDISATION: Wrapper label "We guarantee that this ball comes within the limits framed by the Rules of Golf Committee"  </t>
  </si>
  <si>
    <t>WRAPPER Label: "Made in Japan"</t>
  </si>
  <si>
    <t>RANBROH</t>
  </si>
  <si>
    <t>BALL NAME "REACH PARAMOUNT" CIRCULAR CONTAINING A SQUARE DIMPLE</t>
  </si>
  <si>
    <t>RONSINGAN'S</t>
  </si>
  <si>
    <t xml:space="preserve">UN-ATTRIBUTED Scotland  </t>
  </si>
  <si>
    <t>Early 1930s</t>
  </si>
  <si>
    <t xml:space="preserve">ID MARKINGS: Variants include Ball name and MultiSquares in Dark Blue </t>
  </si>
  <si>
    <t>BALL NAME "W" ABOVE AN OBLONG SYMBOL WITHIN A CIRCLE</t>
  </si>
  <si>
    <t>ST ANDREW</t>
  </si>
  <si>
    <r>
      <t xml:space="preserve">BALL NAME LINEAR; OTHER POLE “SPALDING” </t>
    </r>
    <r>
      <rPr>
        <b/>
        <sz val="14"/>
        <color theme="1"/>
        <rFont val="Bahnschrift Light"/>
        <family val="2"/>
      </rPr>
      <t/>
    </r>
  </si>
  <si>
    <t>DIMPLE BALL NAME "BERWICK" CIRCULAR CONTAINING A ROUND DIMPLE; OTHER POLE "A G SPALDING BROS"</t>
  </si>
  <si>
    <t xml:space="preserve">PHOTO </t>
  </si>
  <si>
    <t>ID MARKINGS: Variants include a Red Dot</t>
  </si>
  <si>
    <t>NORWEST</t>
  </si>
  <si>
    <t>ID MARKINGS: Variants include Ball name in Black between 2 Red Dots</t>
  </si>
  <si>
    <t>OSPREY 162, THE</t>
  </si>
  <si>
    <t xml:space="preserve">SHALLOW ROUND DIMPLES </t>
  </si>
  <si>
    <t>ID MARKINGS: Variants include Ball name in Blue and Dot in Red</t>
  </si>
  <si>
    <t>PAN AMERICAN</t>
  </si>
  <si>
    <t>PINEHURST</t>
  </si>
  <si>
    <t>BALL NAME CIRCULAR ON A DISC CONTAINING AN ASTERISK SYMBOL [KNOWN AS THE BINN'S DE LUXE STYLE]</t>
  </si>
  <si>
    <t>BALL NAME CIRCULAR ON A DISC CONTAINING A ROUND DIMPLE WITH 6 PARTIAL SQUARES BELOW AND ABOVE DISC [KNOWN AS THE CHEEWHITE STYLE]; OTHER POLE "WHITTY LIVERPOOL"</t>
  </si>
  <si>
    <t>MULTI MESH</t>
  </si>
  <si>
    <t>POPULAR, THE</t>
  </si>
  <si>
    <t>ID MARKINGS: Variants include Ball name in Black; NOTE: Recorded as "Premium" in SOGB</t>
  </si>
  <si>
    <t>PRINCES, THE</t>
  </si>
  <si>
    <t>NALL NAME CIRCULAR ON A SQUARE PANEL CONTAINING A SQUARE DIMPLE [KNOWN AS THE BLUE PIGEON STYLE]</t>
  </si>
  <si>
    <t>ID MARKINGS: Variants include Ball name in Red and Multisquares in Blue</t>
  </si>
  <si>
    <t>MESH/ ROUND DIMPLES</t>
  </si>
  <si>
    <t>ID MARKINGS: Variants include Ball name in Blue and MultiNumbers in Red</t>
  </si>
  <si>
    <t xml:space="preserve">ID MARKINGS: Variants include Ball name in Red between 2 Red Squares and 2 Black Squares or Ball name in Black between 2 pairs of Black Spots; BOX: "It is primarily for the low handicap golfer, built for distance with true putting balance."; NOTE: Not recorded in SOGB </t>
  </si>
  <si>
    <t>ROYLAND, THE</t>
  </si>
  <si>
    <t>SARAZEN 50</t>
  </si>
  <si>
    <t xml:space="preserve">BALL NAME IN A STYLISED SCRIPT </t>
  </si>
  <si>
    <t>ID MARKINGS: Variants include Ball name and Dot in Blue</t>
  </si>
  <si>
    <t>ID MARKINGS: Ball name and MultiSquares in Red</t>
  </si>
  <si>
    <t xml:space="preserve">ID MARKINGS: Variants include Ball name in Black; 'Championship' and 'Cadwell Geer Cover' in Red </t>
  </si>
  <si>
    <t>BALL NAME ON 3 LINES ON A SQUARE PANEL; EQUATOR "CHAMPIONSHIP"; EQUATOR "CADWELL GEER COVER"</t>
  </si>
  <si>
    <t>BALL NAME “SPALDING” LINEAR ABOVE A SMALL DOT; EQUATOR "CADWELL GEER COVER"</t>
  </si>
  <si>
    <t>SPALDING 50</t>
  </si>
  <si>
    <t>BALL NAME LINEAR WITH S AND F IN UPPER CASE; EQUATOR "FOR TOURNAMENT PLAY"</t>
  </si>
  <si>
    <t xml:space="preserve">SPALDING DOT </t>
  </si>
  <si>
    <t>Mid 1940s</t>
  </si>
  <si>
    <t>BALL NAME LINEAR BETWEEN A WINGED SYMBOL EITHER END</t>
  </si>
  <si>
    <t>BALL NAME LINEAR BISECTED BY A STAR SYMBOL</t>
  </si>
  <si>
    <t>RINGED SHALLOW DIMPLES</t>
  </si>
  <si>
    <t>ID MARKINGS: Variations include Ball name in Blue and Triangles in Red</t>
  </si>
  <si>
    <t>SUPER SHOT 1.62 1.68</t>
  </si>
  <si>
    <t xml:space="preserve">SUPER SHOT </t>
  </si>
  <si>
    <t>BALL NAME CIRCULAR ON A SMOOTH DISC CONTAINING A MALTESE CROSS SYMBOL</t>
  </si>
  <si>
    <t>TARGET</t>
  </si>
  <si>
    <t xml:space="preserve">CORE: LA Young 1933 "The Tom Boy, made with the Congealed Liquid Center is an extremely long ball."; COVER: Young 1937 advert “…cover is as tough as a rhino’s hide…”  </t>
  </si>
  <si>
    <t>ADVERT: LA Young 1933 "for distance and durability”; LA Young 1933 advert "We want everyone to know about the new 'tough guy' in the Hagen family, the Hagen Tom Boy golf ball. The price is to be the same as its running mate, the present 'Walter Hagen' ball"; PRICE: 1933 65c,  1937 50c</t>
  </si>
  <si>
    <t>TOMMY ARMOUR 1.68</t>
  </si>
  <si>
    <t>TOP-FLITE</t>
  </si>
  <si>
    <t xml:space="preserve">ID MARKINGS: Variants include Ball name in Red; ADVERT: Spalding May 1937 "When this new golf ball marking was 'hatched', we were the first to admit that it would never win a beauty prize. In addition to 'getting up' quicker, the 'Ugly Duckling' cut through headwinds, crosswinds were so much wasted breath on its arrow-like flight! Nobody had to teach this fledging how to fly. in short, if ever a golf ball marking earned its prideful place in the Spalding line-up, the 'Ugly Duckling' did!"     </t>
  </si>
  <si>
    <t>TRAVELER, THE</t>
  </si>
  <si>
    <t>BALL NAME CIRCULAR ON A DISC CONTAINING A DOT</t>
  </si>
  <si>
    <t>ID MARKINGS: Variants include Ball name and Dot in Black</t>
  </si>
  <si>
    <t>BALL NAME ON 2 LINES ON A LARGE DIAMOND PANEL, BOTH POLES</t>
  </si>
  <si>
    <t xml:space="preserve">BALL NAME ON 2 LINES ON A PANEL BELOW TWO INCOMPLETE SQUARES </t>
  </si>
  <si>
    <t>TRUSHOT</t>
  </si>
  <si>
    <t>BALL NAME "U.S. NOBBY" LINEAR</t>
  </si>
  <si>
    <t xml:space="preserve">BALL NAME WITH A  UPPER CASE 'V' SLANTING LEFT TO RIGHT BETWEEN 3 HALF SQUARES AND A COMPLETE SQUARE </t>
  </si>
  <si>
    <t>VARCO</t>
  </si>
  <si>
    <t>ID MARKINGS: Variants include Ball name in Blue between 2 Blue Dots</t>
  </si>
  <si>
    <t>VICTOR, THE</t>
  </si>
  <si>
    <t>BALL NAME LINEAR WITH AN ARROW SYMBOL EACH SIDE WITH A "W" ON TOP AND "D" BELOW</t>
  </si>
  <si>
    <t xml:space="preserve">WELCOM </t>
  </si>
  <si>
    <t>BALL NAME SEMI CIRCULAR ON  A SQUARE PANEL AND CONTAINING A ROUND DIMPLE; OTHER POLE "ENGLAND"</t>
  </si>
  <si>
    <t>LARGE TRAPEZIUM DIMPLES</t>
  </si>
  <si>
    <t>WHITTY BASNETT</t>
  </si>
  <si>
    <t>IMAGE</t>
  </si>
  <si>
    <t>BALL NAME CIRCULAR ON A LARGE DISC CONTAINING A ROUND DIMPLE</t>
  </si>
  <si>
    <t>ID MARKINGS: Variants include Ball name in Yellow</t>
  </si>
  <si>
    <t xml:space="preserve">CLOSE UP </t>
  </si>
  <si>
    <t>WIFFIE COX</t>
  </si>
  <si>
    <t xml:space="preserve">BALL NAME "WIFFY COX" LINEAR </t>
  </si>
  <si>
    <t>WILPRO</t>
  </si>
  <si>
    <t>WILPRO 1.68</t>
  </si>
  <si>
    <t>SUCCESS</t>
  </si>
  <si>
    <t>SUCCESS 1.68 1.55</t>
  </si>
  <si>
    <t xml:space="preserve">BALL NAME "SUCCESS 1.68" ON A RIDGE BETWEEN 2 SMALL SQUARES LACKING CORNERS AND A SQUARE PANEL BELOW; OTHER POLE "WILSON 1.55" </t>
  </si>
  <si>
    <t>BALL NAME "SUCCESS" ON A RIDGE BETWEEN 4 SLANTED INCOMPLETE SQUARES [KNOWN AS THE A.M.C. STYLE] ABOVE A PLUS SYMBOL</t>
  </si>
  <si>
    <t>2 x photos</t>
  </si>
  <si>
    <t>BALL NAME "WILSON K-28" LINEAR BETWEEN A DOUBLE FLAG TM SYMBOL</t>
  </si>
  <si>
    <t>ID MARKINGS: Variants include Ball name in Black; NOTE: Dated "1910" in SOGB</t>
  </si>
  <si>
    <t>WM BURKE 75</t>
  </si>
  <si>
    <t>ID MARKINGS: Variants include Ball name in Black and Multisquares in Blue</t>
  </si>
  <si>
    <t xml:space="preserve">WITCH </t>
  </si>
  <si>
    <t xml:space="preserve">ID MARKINGS: Variants include Ball name in Black or Red; BOX: "Meteor Golf balls made expressly for The T. Eaton Co., Limited" </t>
  </si>
  <si>
    <t xml:space="preserve">BALL NAME LINEAR; OTHER POLE "WORTHINGTON" </t>
  </si>
  <si>
    <t>photo</t>
  </si>
  <si>
    <t>ID MARKINGS: Variants include Ball name and Star in Red</t>
  </si>
  <si>
    <t>BALL NAME CIRCULAR ON A SQUARE PANEL CONTAINING A STAR SYMBOL</t>
  </si>
  <si>
    <t>STANSEE</t>
  </si>
  <si>
    <t>BALL NAME ON RIDGE BETWEEN DIMPLES ON THE EQUATOR [KNOWN AS THE GOBLIN STYLE]</t>
  </si>
  <si>
    <t xml:space="preserve">ID MARKINGS: Variants include Ball name in Blue </t>
  </si>
  <si>
    <t xml:space="preserve">PRO SPECIAL </t>
  </si>
  <si>
    <t>MAZDA LAMPS GE</t>
  </si>
  <si>
    <t>ID MARKINGS: Variants include Ball name and a Dot either side in Green or Red; ADVERT: Spalding March 1943 "They'll thank you later for getting tough now! Spalding Golf Ball Salvage Plan"; BOX: "Recommended for the average player"</t>
  </si>
  <si>
    <t>BALL NAME LINEAR IN A STYLISED SCRIPT; OTHER POLE "WILSON"</t>
  </si>
  <si>
    <t>SILVER KING TUFF</t>
  </si>
  <si>
    <t xml:space="preserve">ID MARKINGS: Variants include Ball name between 2 Dots; ADVERT: Wilson 1939 “…by actual machine test it out drives all others…”; PRICE: 1939 75c </t>
  </si>
  <si>
    <t>HALF PHOTO</t>
  </si>
  <si>
    <t xml:space="preserve">MASTER </t>
  </si>
  <si>
    <t>DIMPLE BALL NAME CIRCULAR ON A DISC CONTAINING A PIMPLE</t>
  </si>
  <si>
    <t>ILLUSTRATION &amp; PHOTO</t>
  </si>
  <si>
    <t xml:space="preserve">ID MARKINGS: Variants include Ball name in Black, Plain or MultiTriangles in Red; NOTE: As with the 'Birdie' ball, St Mungo ran a marketing promotion with a British cigarette firm; Golf Monthly April 1931 "Cigarettes are also gifted in exchange for coupon wrappers of 'Match' and 'Birdie'."; PRICE: 1930 75c, 1931 2/-  </t>
  </si>
  <si>
    <t xml:space="preserve">ID MARKINGS: Variants include MultiSquares in Blue; WEIGHTS/DIMENSIONS: Golf Ball Development May 1931 advert "1.62 x 1.62 and 1.68 x 1.66"; ADVERT: Golf Ball Development 1931 "New attractive marking is a 2/- ball offered at 1/6 each." </t>
  </si>
  <si>
    <t>BALL NAME "THE MIDGET" CIRCULAR CONTAINING A DISC</t>
  </si>
  <si>
    <t xml:space="preserve">DIAMONDS AND TRIANGLE MESH </t>
  </si>
  <si>
    <t>BALL NAME "MONO" "GRAM" DIVIDED BY A CIRCLE CONTAINING THE "AF" TM</t>
  </si>
  <si>
    <t>M.S. CO.</t>
  </si>
  <si>
    <t>SCARLET SIKH</t>
  </si>
  <si>
    <t>BALL NAME LINEAR, "35" ABOVE AND BELOW; OTHER POLE “SCOTLAND”</t>
  </si>
  <si>
    <t>NORTH BRITISH 35</t>
  </si>
  <si>
    <t>BALL NAME ON 3 LINES ON A DISC CONTAINING 3 SMALL PIMPLES</t>
  </si>
  <si>
    <t>ID MARKINGS: Variants include Ball name in Blue between a pair of Blue Dots; MultiNumbers in Red</t>
  </si>
  <si>
    <t>illustration</t>
  </si>
  <si>
    <t>BALL NAME "ORIOLE" SEMI CIRCULAR BELOW A BIRD SYMBOL ON A SMOOTH PANEL; OTHER POLE BIRD SYMBOL AND "GOLDSMITH"</t>
  </si>
  <si>
    <t>PARACORD</t>
  </si>
  <si>
    <t>BALL NAME LINEAR ON  A LARGE DISC</t>
  </si>
  <si>
    <t>PATRICK'S QUALIFIER</t>
  </si>
  <si>
    <t>ID MARKINGS: Variants include MultiNumbers; ADVERT: Golf Ball Development 1935 “Two styles, one for distance and one for durability"; PRICE: 1934 75c, 1935 75c</t>
  </si>
  <si>
    <t>BALL NAME "LHS" INTERSECTING AT THE "H"; OTHER POLE “PENFOLD”</t>
  </si>
  <si>
    <t>BALL NAME LINEAR BETWEEN "75" ABOVE AND BELOW</t>
  </si>
  <si>
    <t>PENNANT STANDARD 162</t>
  </si>
  <si>
    <t>BALL NAME CIRCULAR ON A LARGE DISC CONTAINING "162"</t>
  </si>
  <si>
    <t xml:space="preserve">PACE MAKER </t>
  </si>
  <si>
    <t>BALL NAME LINEAR; OTHER POLE "MACGREGOR" IN A STYLISED SCRIPT; EQUATOR "DRY ICE CENTER"</t>
  </si>
  <si>
    <t xml:space="preserve">ILLUSTRATION X  27,  31 </t>
  </si>
  <si>
    <t xml:space="preserve">DIMPLE BALL NAME CIRCULAR  CONTAINING A "PLUS" SYMBOL </t>
  </si>
  <si>
    <t xml:space="preserve">ID MARKINGS: Variants include Ball name and MultiNumbers in Black </t>
  </si>
  <si>
    <t>ID MARKINGS: Numerals 1-6; 1942: A letter to Irish Golf Club secretaries from the Irish Dunlop Company: “As an emergency war measure and in order to preserve the game, we have decided to re-cover old golf balls of all makers.  The ball will be marked R. M. (as an abbreviation for the word remould) and will be numbered 1 to 6.”</t>
  </si>
  <si>
    <t>RAYL HEATHER</t>
  </si>
  <si>
    <t xml:space="preserve">A.J. REACH CO., Tulip Street, Philadelphia, PA USA </t>
  </si>
  <si>
    <t>BALL NAME "REACH PARAMOUNT" CIRCULAR ON A DISC CONTAINING THE LETTER "F"</t>
  </si>
  <si>
    <t>BALL NAME CIRCULAR ON A SMOOTH DISC CONTAINING A SINGLE TRIANGLE DIMPLE</t>
  </si>
  <si>
    <t>ID MARKINGS: Variants include Ball name in Red between 2 Green Dots</t>
  </si>
  <si>
    <t>BALL NAME CIRCULAR ON A PANEL CONTAINING A SQUARE DIMPLE, BOTH POLES</t>
  </si>
  <si>
    <t>ROUND-UP</t>
  </si>
  <si>
    <t>BALL NAME CIRCULAR CONTAINING A SINGLE ROUND DIMPLE</t>
  </si>
  <si>
    <t>6POLES TRAPEZIUM DIMPLES</t>
  </si>
  <si>
    <t>BALL NAME CIRCULAR WITHIN A DECORATIVE BAND CONTAINING A FLAT DISC WITHIN A CIRCLE</t>
  </si>
  <si>
    <t>ROWS OF WAVY LINES AND LARGE FLAT DISCS</t>
  </si>
  <si>
    <t>ID MARKINGS: Variants include 'Sarazen' in Black and 'Monarch' in Red</t>
  </si>
  <si>
    <t>BROCHURE: Sparkbrook Price List 1930s "Have your old balls recovered. With latest reinforced cover. Stock names for branding balls…'Silver Ace'. Balls may be branded under own name at an extra cost of 15/- for dies on first order only."</t>
  </si>
  <si>
    <t>SILVER JET</t>
  </si>
  <si>
    <t xml:space="preserve">ADVERT: Silvertown January 1923 "Round after round the Silver King keeps its shape and its perfect balance."; Silvertown 1924 advert "For the Average Player. Owing to its size the 'Yellow Dot' sits well up on the fairway and often turns an indifferent lie into a good one."; PRICE: 1923 2/6   </t>
  </si>
  <si>
    <t>ID MARKINGSs: Ball name between a pair of Dots</t>
  </si>
  <si>
    <t>SKYLINE</t>
  </si>
  <si>
    <t xml:space="preserve">SPALDING </t>
  </si>
  <si>
    <t>BALL NAME “SPALDING” ON RIDGE BETWEEN SQUARES ON THE EQUATOR [KNOWN AS THE GOBLIN STYLE]</t>
  </si>
  <si>
    <t>BALL NAME "SPALDING DOT" CIRCULAR ON A LARGE DISC CONTAINING A DOT</t>
  </si>
  <si>
    <t>STANDARDISATION: Spalding 1921 advert "The new (so-called) Standardisation is in reality merely a limitation of Size to a Minimum of 1.62 inches diameter and of Weight to a Maximum of 1.62 ounces."</t>
  </si>
  <si>
    <t>BRANDED: As 'Red Dot Mesh'; STANDARDISATION: Spalding 1921 advert "The new (so-called) Standardisation is in reality merely a limitation of Size to a Minimum of 1.62 inches diameter and of Weight to a Maximum of 1.62 ounces."</t>
  </si>
  <si>
    <t>BALL NAME "SPALDING" VERTICAL BISECTED BY THE NUMBER, BOTH POLES</t>
  </si>
  <si>
    <t>BALL NAME "SPALDING DOT" CIRCULAR ON A DISC CONTAINING A DOT</t>
  </si>
  <si>
    <t xml:space="preserve">ID MARKINGS: Ball name linear between a pair of Dots; ADVERT: Spalding 1936 "P.G.A. 'Fifty'. A brand new addition to the Spalding P.G.A. family, made to supply the demand for a good medium-priced ball. And this one is great! A lot tougher and a lot longer than you'd expect a ball at its price to be."; PRICE: 1936 50c    </t>
  </si>
  <si>
    <t>ILLUSTRA X 2</t>
  </si>
  <si>
    <r>
      <t xml:space="preserve">MESH BALL NAME "SPALDING WITCH" CIRCULAR ON A DISC CONTAINING A SQUARE DIMPLE, BOTH POLES </t>
    </r>
    <r>
      <rPr>
        <b/>
        <sz val="14"/>
        <color theme="1"/>
        <rFont val="Bahnschrift Light"/>
        <family val="2"/>
      </rPr>
      <t/>
    </r>
  </si>
  <si>
    <t>P.G.A. (RED)</t>
  </si>
  <si>
    <t xml:space="preserve">ID MARKINGS: Ball name in Black between 2 Black Dots; ADVERT: Spalding 1935 "Completely New for 1935! Spalding P.G.A. Championship and P.G.A. Black Golf Balls featuring an entirely new construction, entirely new covers increased distance and increased durability."; Spalding April 1935 advert "The new Spalding P,G.A. Black. The ball recommended for the low handicap player. Controllable. Dimple only."; Spalding 1936 advert "P.G.A. Black. Another outstanding distance ball with an extra dividend in toughness. Designed for the low handicap golfer with a normal swing."; PRICE: 1935 75c, 1936 75c </t>
  </si>
  <si>
    <t xml:space="preserve">BALL NAME LINEAR BETWEEN TICK MARKS; OTHER POLE "SPALDING"; EQUATOR "GEER PATENT COVER" </t>
  </si>
  <si>
    <t>ID MARKINGS: Variants include Ball name in Red;  ADVERT: Vulcan Golf 1928 “A vigorous 50c ball that appeals to players who demand an unusually high degree of golf ball performance at low cost. It lives up to its name in speed equalling many higher priced balls. The Spark comes with both Mesh and Dimple marking.”</t>
  </si>
  <si>
    <t>BALL NAME CIRCULAR ON A DISC CONTAINING AN ASTERISK SYMBOL; OTHER POLE "MADE IN SCOTLAND"</t>
  </si>
  <si>
    <t>STAR FLITE</t>
  </si>
  <si>
    <t>STE CLAIR</t>
  </si>
  <si>
    <t xml:space="preserve">BALL NAME LINEAR WITH A LARGE "W" </t>
  </si>
  <si>
    <t>ID MARKINGS: Variants include Ball name linear above a pair of Dots; PRICE: 1934 75c</t>
  </si>
  <si>
    <t>IKLUSTRATION</t>
  </si>
  <si>
    <t xml:space="preserve">WILSON SUCCESS </t>
  </si>
  <si>
    <t>A. HARRIS LTD., 68 Dunlop Street, Glasgow Scotland</t>
  </si>
  <si>
    <t xml:space="preserve">IMPROVED GOLF BALL CO., Locksley Street, Limehouse, London E </t>
  </si>
  <si>
    <t>UN-ATTRIBUTED England</t>
  </si>
  <si>
    <t>HENLEY’S TYRE &amp; RUBBER CO., LTD 20–22 Christopher Street, Finsbury Square, London EC2</t>
  </si>
  <si>
    <t>HENLEYS TYRE &amp; RUBBER CO., LTD 20–22 Christopher Street, Finsbury Square, London EC2</t>
  </si>
  <si>
    <t xml:space="preserve">SUNSHINE </t>
  </si>
  <si>
    <t xml:space="preserve">UN-ATTRIBUTED </t>
  </si>
  <si>
    <t xml:space="preserve">ID MARKINGS: Variations include Ball name and MultiTriangles in Black </t>
  </si>
  <si>
    <t>BW ILLUSTRATION #31</t>
  </si>
  <si>
    <t xml:space="preserve">BALL NAME CIRCULAR ON A LARGE DISC CONTAINING 4 DIMPLES </t>
  </si>
  <si>
    <t>THUNDERBOLT</t>
  </si>
  <si>
    <t>B/W ILLUSTRATION &amp; PHOTO</t>
  </si>
  <si>
    <t>BALL NAME ON A RIDGE WITH 3 TRIANGULAR PANELS FOR DECORATION [KNOWN AS THE LONG FLASH STYLE]</t>
  </si>
  <si>
    <t>ID MARKINGS: Variants include Ball name and MultiSquares in Blue</t>
  </si>
  <si>
    <t xml:space="preserve">ID MARKINGS: Variants include Ball name between a pair of Dots; ADVERT: US Rubber 1935 advert "the greatest distance ball of all time" </t>
  </si>
  <si>
    <t>BALL NAME "U.S. ROYAL" LINEAR IN A STYISED SCRIPT BENEATH A ROW OF 3 STAR SYMBOLS</t>
  </si>
  <si>
    <t>U.S. R. CO NOBBY 29</t>
  </si>
  <si>
    <t>BALL NAME ON A RIDGE WITH 3 TRIANGLE SEGMENTS ABOVE AND 2 OR 3 BELOW [KNOWN AS THE DURABLE STYLE] BOTH POLES</t>
  </si>
  <si>
    <t xml:space="preserve">NO ACTUAL NAME </t>
  </si>
  <si>
    <t>PHOYO</t>
  </si>
  <si>
    <t>V.G.C.</t>
  </si>
  <si>
    <t xml:space="preserve">ID MARKINGS: Variants include 2 Dots above Ball name or Ball name in Blue; ADVERT: Walter Hagen January 1946 " '288' New on the Scene Now Ready for Your Players. Walter Hagen 'Our new golf ball is in my opinion the finest playing golf ball that can be made from synthetic rubber thread."   </t>
  </si>
  <si>
    <t>ID MARKINGS: Variants include Red Dots at poles</t>
  </si>
  <si>
    <t>DESIGN: Regd No. 716953 covered this ball; STANDARDISATION: Dunlop 1922 advert "guaranteed to comply with the limitations laid down by the Rules of golf Committee and the U.S Golf Association."</t>
  </si>
  <si>
    <t>ID MARKINGS: Variants include Ball name in Black between a pair of Blue Dots; ADVERT: Wright &amp; Ditson 1920s "Bee-Line. If you want real value in an inexpensive ball make a ‘bee-line’ for the Bee-Line! You’ll find it exceptionally true in action, too! Supplied in Dimple marking only.”; PRICE: 1920s 25c</t>
  </si>
  <si>
    <t>WD TUF-ONE</t>
  </si>
  <si>
    <t>ID MARKINGS: Variants include Ball name between a pair of Dots</t>
  </si>
  <si>
    <t>BALL NAME "WILSON-CLUB" LINEAR</t>
  </si>
  <si>
    <t xml:space="preserve">DOUBLE ILLUSTRATION </t>
  </si>
  <si>
    <t>BALL NAME LINEAR EITHER SIDE A WILSON DOUBLE FLAG TM SYMBOL; EQUATOR "DURABLE COVER"</t>
  </si>
  <si>
    <t>ADVERT: Wilson 1934 "A Powerful Combination Wilson Highest Quality P.G.A. Insignia"</t>
  </si>
  <si>
    <t>SARAZEN FIFTY</t>
  </si>
  <si>
    <t>WIL-WIN</t>
  </si>
  <si>
    <t>WORTHINGTON</t>
  </si>
  <si>
    <t>BALL NAME "WRIGHT DITSON" CIRCULAR CONTAINING "VICTOR 31"</t>
  </si>
  <si>
    <t>PHOYTO</t>
  </si>
  <si>
    <t xml:space="preserve">ZODIAC PATENTS </t>
  </si>
  <si>
    <t>NOTE: Martins used the word 'Zome' to describe their ringed recesses with raised studs cover pattern</t>
  </si>
  <si>
    <t xml:space="preserve">Although the intricate 'Zome' pattern was only used sparingly by Martins it is relatively common today as 'many' have survived, although usually in poor condition.  </t>
  </si>
  <si>
    <t xml:space="preserve">Birmingham England was a centre for golf ball manufacture in the early to mid 20th Century and Martins was one of the best known producers; </t>
  </si>
  <si>
    <t xml:space="preserve">As with the other 'Zome' patterned balls, condition remains a serious consideration. Mint examples are as rare as 'hen's teeth'.  </t>
  </si>
  <si>
    <t xml:space="preserve">Relatively common but often found with condition issues. Even so it is a centurion golf ball. Low priced bargains exist   </t>
  </si>
  <si>
    <t>Such a ball was auctioned by OSA 25/04/2009 Lot 514. Surviving examples will be eagerly sought after</t>
  </si>
  <si>
    <t>A hard to find second quartile level ball as there are no known photographs or illustrations</t>
  </si>
  <si>
    <t xml:space="preserve">NOTE: First recorded in SOGB </t>
  </si>
  <si>
    <t xml:space="preserve">THUNDERBIRD, THE </t>
  </si>
  <si>
    <t xml:space="preserve">NOTE: First recorded in AGB; attributed to Vulcan in SOGB </t>
  </si>
  <si>
    <t xml:space="preserve">Signature golf ball collectors will pay a premium price for such a ball especially when the player is also associated with a golf equipment company </t>
  </si>
  <si>
    <t xml:space="preserve">Signature golf ball collectors will pay a premium price for such a ball especially when the player has such a premium career </t>
  </si>
  <si>
    <t xml:space="preserve">Advertisements revealed the existence of this ball; hard to find as there are no illustrations or photographs </t>
  </si>
  <si>
    <t>An example of a ball made in the immediate post war years. Feted not to stay in production for long because of size and weight issues</t>
  </si>
  <si>
    <t>Such a ball was auctioned by OSA 04/07/2010 Lot 211. Catalogued as an un-attributed ball but since attributed, surviving examples will be eagerly sought after</t>
  </si>
  <si>
    <t>Such a ball was auctioned by OSA 26/07/2009 Lot 337. Surviving examples will be sought after</t>
  </si>
  <si>
    <t>Such a ball was auctioned by OSA 20/01/2008 Lot 1126. Few if any have come to auction since so surviving examples are collectible</t>
  </si>
  <si>
    <t>Such a ball was auctioned by OSA 01/04/2011 Lot 88. Catalogued as an un-attributed ball and surviving examples will be eagerly sought after</t>
  </si>
  <si>
    <t>Such a ball was auctioned by OSA 05/01/2020 Lot 2502 [A2] After sale £25.00. Few if any have come to auction since so surviving examples are collectible</t>
  </si>
  <si>
    <t xml:space="preserve">The featured ball resides in a R&amp;A/St Andrews museum and could well be unique; note the stunning cover pattern too </t>
  </si>
  <si>
    <t xml:space="preserve">No known examples in the public domain; details taken from SOGB; Leo Kelly valued this ball in AGB [1993] $40  </t>
  </si>
  <si>
    <t xml:space="preserve">No known examples in the public domain; details taken from SOGB; Leo Kelly valued this ball in AGB [1993] $50  </t>
  </si>
  <si>
    <t xml:space="preserve">No known examples in the public domain; details taken from SOGB; Leo Kelly valued this ball in AGB [1993] $75  </t>
  </si>
  <si>
    <t xml:space="preserve">No known examples in the public domain; details taken from SOGB; Leo Kelly [1993] valued this ball in AGB $50  </t>
  </si>
  <si>
    <t xml:space="preserve">No known examples in the public domain; details taken from SOGB; Leo Kelly [1993] valued this ball in AGB $75 </t>
  </si>
  <si>
    <t>READE Scotland</t>
  </si>
  <si>
    <t xml:space="preserve">ADVERT: Wimbar 1923 "Concave Marked Mesh. England's Best. $12.00 the dozen. Obtainable in boxes of six."; PRICE: 1923 $1.00   </t>
  </si>
  <si>
    <t>PRO-COLONEL</t>
  </si>
  <si>
    <t>SIXTY-SIX</t>
  </si>
  <si>
    <t xml:space="preserve">SPALDING.PGA </t>
  </si>
  <si>
    <t xml:space="preserve">SPALDING-P.G.A. </t>
  </si>
  <si>
    <t>SUCCESS +</t>
  </si>
  <si>
    <t>VAN.ITE</t>
  </si>
  <si>
    <t>BALL NAME "WILSON HOL-HI" LINEAR BETWEEN WILSON DOUBLE FLAG TM BELOW A "+" SIGN</t>
  </si>
  <si>
    <t xml:space="preserve">WILSON-CLUB </t>
  </si>
  <si>
    <t xml:space="preserve"> NOTE: First recorded in AGB</t>
  </si>
  <si>
    <t>ABERCROMBIE &amp; FITCH CO., 6301 Fitch Path, New Albany, OH 43054 USA</t>
  </si>
  <si>
    <t>BALL NAME "PRO COLONEL" CIRCULAR ON A SMOOTH PANEL CONTAINING "1.68"; OTHER POLE "1.62"</t>
  </si>
  <si>
    <t>Such a ball was auctioned by TGA 12/04/2015 Lot 474 "Supre Macy Mesh Vintage Golf Ball" [A3] Sold for $40.25. Surviving examples should be eagerly sought after</t>
  </si>
  <si>
    <t xml:space="preserve">PATENT: No. 146720/20 covered this ball </t>
  </si>
  <si>
    <t xml:space="preserve">When it comes to values, generally speaking the square dimple ball will outshine the round dimple ball, even though the latter was patented several years before the mesh pattern </t>
  </si>
  <si>
    <t>£40/30.00</t>
  </si>
  <si>
    <t>Collectors tend to favour a golf ball with a known manufacturer as this tends to increase the ball’s value</t>
  </si>
  <si>
    <t>Inevitably when ‘Un-attributed’ is replaced with the name of ball maker or manufacturer, then the ball will grow in value</t>
  </si>
  <si>
    <t>Generally a re-covered, re-moulded or re-made ball is a less valuable today because when it was made, it was sold as a cheaper ball</t>
  </si>
  <si>
    <t>As is normal when research reveals the name of the maker then the ball will increase in value</t>
  </si>
  <si>
    <t>ID MARKINGS: Variants include MultiDots</t>
  </si>
  <si>
    <t>Collectors tend to favour a golf ball with a known manufacturer; research can sometimes reveal who made the ball and this tends to increase the ball’s value</t>
  </si>
  <si>
    <t>Chicago was a centre for golf ball manufacture in the early to mid 20th Century and Wilson then and today is one of the best known manufacturers</t>
  </si>
  <si>
    <t>For some collectors, provenance is paramount and this begins with the manufacturer’s details; a ball with un-attributed status will be of little or no interest to them</t>
  </si>
  <si>
    <t xml:space="preserve">When the maker is known and or what the ball looks like, values tend to increase         </t>
  </si>
  <si>
    <t xml:space="preserve">Ironically a ball without an attributed maker’s name or one without a known image could be rarer than the average ball, but for this reference its guide price is an arbitrary one  </t>
  </si>
  <si>
    <t>STANDARDISATION: 1 May 1929 USGA adopt the ball with a maximum weight of 1.55 ounces and with a minimum diameter of 1.68 inches. Effective 1 January 1931. During the interim the new ‘balloon’ ball went down like the proverbial ‘lead balloon’! ; Box "Diameter 1.68"</t>
  </si>
  <si>
    <t xml:space="preserve">WEIGHTS/DIMENSIONS: Reach 1921 advert "Weight 1.62 ounces, equivalent to 29½ Dwt, size 1.630 inches"; ADVERT: Reach  1921 "Eagle 2. For the average golfer in this ball we emphasize durability"; PRICE: 1921 $1.00 </t>
  </si>
  <si>
    <t xml:space="preserve">STANDARDISATION: 1 May 1921 R&amp;A and USGA adopt the ball with a maximum weight of 1.62 ounces [29½ Dwts] and with a minimum diameter of 1.62 inches; the 1.62 x 1.62 ball remains the ‘standard’ ball in the USA for 8 years until 1929  </t>
  </si>
  <si>
    <t xml:space="preserve">STANDARDISATION: 1 May 1921 R&amp;A and USGA adopt the ball with a maximum weight of 1.62 ounces [½  Dwts] and with a minimum diameter of 1.62 inches; the 1.62 x 1.62 ball remains the ‘standard’ ball in the USA for 8 years until 1929  </t>
  </si>
  <si>
    <t xml:space="preserve">STANDARDISATION: Wood-Milne 1922 advert  "All Balls are to Requirements of the Rule of Golf Committee"; 1 May 1921 R&amp;A and USGA adopt the ball with a maximum weight of 1.62 ounces [½  Dwts] and with a minimum diameter of 1.62 inches; the 1.62 x 1.62 ball remains the ‘standard’ ball in the USA for 8 years until 1929  </t>
  </si>
  <si>
    <t>CONSTRUCTION: Wrapper label "Guaranteed to be made from new materials from core to cover and will be found to be unsurpassed for length of flight and durability by any other ball at this price…"; STANDARDISATION: 1 May 1921 R&amp;A and USGA adopt the ball with a maximum weight of 1.62 ounces [½  Dwts] and with a minimum diameter of 1.62 inches</t>
  </si>
  <si>
    <t xml:space="preserve">COVER: Reach 1920 advert "represent truly notable achievements in Golf Ball design and construction...carry a new type of dimple marking…" </t>
  </si>
  <si>
    <t>The 1921 legislation marked the demise of the'30'  ball; such balls as these would have been on the market for a couple of years either side of WWI</t>
  </si>
  <si>
    <t>The 1921 legislation marked the demise of the '27' balls; such a ball would have been on the market for a couple of years either side of WWI</t>
  </si>
  <si>
    <t>The 1921 legislation marked the demise of the '27' balls; such a ball would have been on the market for a couple of years; plenty of mint examples have come to the market but still much harder to find compared to the Black Dot ball</t>
  </si>
  <si>
    <t>The 1921 legislation marked the demise of the '29' balls; such a ball would have been on the market for a couple of years and had been withdrawn from the range by 1922</t>
  </si>
  <si>
    <t>The 1921 legislation marked the demise of this 29 Dwts ball; it would have continued in the range from before the war and for a couple of years after the war; withdrawn from the range by 1922</t>
  </si>
  <si>
    <t>The 1921 legislation heralded the demise of the '31' Dwt ball; such a ball as this would have only been on the market for a couple of years so it is a case of relatively few being made in a short period</t>
  </si>
  <si>
    <t>It can be frustrating not knowing the maker’s name or what the ball looks like; once known the ball’s value increases</t>
  </si>
  <si>
    <t xml:space="preserve">Without knowing this ball’s appearance, name of manufacturer, or location, it is impossible to arrive at a guide value of any worth; hence an arbitrary figure is recorded </t>
  </si>
  <si>
    <t>When an un-attributed ball sells well it's not just the vendor that receives a windfall. If a collector then buys it, researches it, and sells it on with a pedigree, he will also make a return that can be re-invested in other golf balls</t>
  </si>
  <si>
    <t>Nothing much to add here, this ball has been a steady performer over the last 50 years; easy enough to acquire; value increase when manufacturer known</t>
  </si>
  <si>
    <t xml:space="preserve">An exciting example of the short-lived '1920' ball only on the market for a couple of years maximum, before the introduction of the 1.62 x 1.62 ball in 1921; sought after </t>
  </si>
  <si>
    <t>The 1921 legislation heralded the demise of many Dwt marked balls that had been on the market before WWI; such a ball as this would have only been on the market for only another year</t>
  </si>
  <si>
    <t>The ball's basic information came from a golf ball advert that lacked an illustration; conclusion it is a scarce ball</t>
  </si>
  <si>
    <t xml:space="preserve">An example of a new standard golf ball marked with the significant numbers '162'; historically significant and collectible </t>
  </si>
  <si>
    <t xml:space="preserve">An injection made this type of Top-Flite a much improved golf ball; a technique that only lasted a few years before being replaced by the vulcanisation process   </t>
  </si>
  <si>
    <t>Even 50 years ago when the golf memorabilia market was in its relative infancy the early mesh patterned Tommy Armour ball would have been a stand out golf ball</t>
  </si>
  <si>
    <t>Little is known about this ball. No further data since recorded in SOGB in 2002 and still no known illustrations; difficult to value accurately, frustrating</t>
  </si>
  <si>
    <t xml:space="preserve">A more affordable alternative to the mesh variant is the round dimple; there are no known images of this ball </t>
  </si>
  <si>
    <t xml:space="preserve">The Sparkbrook firm has been recognised as one of Britain's most comprehensive golf ball 'recycler'; the 'Monarch' is one of their easier to find balls </t>
  </si>
  <si>
    <t>Disappointing not knowing what this ball looks like or who made it, so it is impossible to value with any confidence</t>
  </si>
  <si>
    <t xml:space="preserve">No known examples in the public domain; details taken from SOGB; near impossible to afford a value guidance </t>
  </si>
  <si>
    <t xml:space="preserve">A well respected golf professional; signature golf ball collectors will pay a premium price, not reflected here  </t>
  </si>
  <si>
    <t xml:space="preserve">Not a common ball by any means and a talent for seeking undervalued and unappreciated golf balls is a hallmark of a shrewd collector </t>
  </si>
  <si>
    <t>A popular ball then, made in literally tens of thousands over a relatively long period and brings a steady return today</t>
  </si>
  <si>
    <t xml:space="preserve">Further down the price scale, this ‘no-name’ category of ball as first listed in SOGB; can still find appeal </t>
  </si>
  <si>
    <t>A previously unknown ball of some significance that only came to light in 2022; does one exist today</t>
  </si>
  <si>
    <t>Inevitably when 'un-attributed' is replaced with the name of a manufacturer, then the ball will grow in value</t>
  </si>
  <si>
    <t xml:space="preserve">One wonders just how many of these 'Teal' balls were taken in to be re-processed during the war years and then re-launched in a different guise?   </t>
  </si>
  <si>
    <t xml:space="preserve">AUCTION: Sporting Antiquities, Andover, Mass., USA 20 May 1993. Lot 124: “ Uncommon Alex Taylor rubber core ball dated April 11, 1899, with repetitive T shaped markings; slight crack and most of the original paint has worn off.”  Sold for $400.00  </t>
  </si>
  <si>
    <t>It is unknown if this ball was re-introduced after 1921 with the new weights and sizes; no records have been found, so the 1920 issue is short-lived and scarce</t>
  </si>
  <si>
    <t xml:space="preserve">It is frustrating not knowing what the ball looks like; more research is needed         </t>
  </si>
  <si>
    <t>The 1921 legislation heralded the demise of the DWT ball; such a ball as this would have only been on the market for a couple of years so it is a case of few made in a short space</t>
  </si>
  <si>
    <t xml:space="preserve">Here is a ball, mass-produced in the 'vogue' era but we still don't have an image of it! </t>
  </si>
  <si>
    <t>There are no known photographs or illustrations of this ball; how many were destroyed during the war years?</t>
  </si>
  <si>
    <t>AUCTION: TGA 18/06/2018 Lot 532 "Walter Hagen Tom Boy golf ball. It comes in great condition with the original individual box." [A2/B2] Sold for $132.78</t>
  </si>
  <si>
    <t>HORSESHOES</t>
  </si>
  <si>
    <t>As is the norm, when research reveals the name of the Scottish maker, then the ball will increase in value</t>
  </si>
  <si>
    <t>An obscure advertisement revealed the existence of this British made ball, rather than an auction listing, so it is not a common ball</t>
  </si>
  <si>
    <t xml:space="preserve">Researchers continue to strive to uncover the hidden facts of every golf ball made, in this case who made it  </t>
  </si>
  <si>
    <t>A fine example of a ball from this famous firm that specialised in re-covering golf balls</t>
  </si>
  <si>
    <t>AUCTION: OSA 14/09/2019 Lot 307 " (Stunning) Mint unused 1930s golf ball. Silver King Plus - Championship - Cadwell Cover." [A2} Sold for £20.00</t>
  </si>
  <si>
    <t xml:space="preserve">The Pin-Hi line of golf balls as made by this iconic American company are all collectible especially by American vintage ball collectors; not as many on internet auction sites as one would have thought </t>
  </si>
  <si>
    <t xml:space="preserve">War time restrictions forced ball manufacturers to rebuild, restore, replace, repaint, re-process golf balls and this Super Colonel is a good example of one that got away </t>
  </si>
  <si>
    <t xml:space="preserve">War time restrictions forced ball manufacturers to re-paint and re-process golf balls and this 'Victor' is a good example of new generation of low quality balls </t>
  </si>
  <si>
    <t>£40/25.00</t>
  </si>
  <si>
    <t>£50/25.00</t>
  </si>
  <si>
    <t>The information came from an advert that lacked an image; no images of either variant in the public domain, so it is a reasonably scarce ball</t>
  </si>
  <si>
    <t>The information came from an advert that lacked an image; no images in the public domain, so it is a reasonably scarce ball</t>
  </si>
  <si>
    <t>Here is a ball, mass-produced most likely in its hundreds of thousands and the only survivor so far is this one in its wrapper currently in a private American collection</t>
  </si>
  <si>
    <t>The basic information came from an advert that lacked an illustration; no images in the public domain; conclusion is that is a scarce ball</t>
  </si>
  <si>
    <t>MAXPAR</t>
  </si>
  <si>
    <t>SUN-FLITE</t>
  </si>
  <si>
    <t>TREK SPECIAL</t>
  </si>
  <si>
    <t xml:space="preserve">WICKLOW REBUILT </t>
  </si>
  <si>
    <t>TAM O'SHANTER</t>
  </si>
  <si>
    <t>Collectors tend to undervalue older balls with round dimple cover patterns because even today it is the default cover pattern</t>
  </si>
  <si>
    <t xml:space="preserve">There is a strong following for just mesh covered balls and this one would be a must have </t>
  </si>
  <si>
    <t xml:space="preserve">Very little changed in the manufacturing of golf balls in 1920-21 other than several attempts at standardising their diameters, weights and performance characteristics    </t>
  </si>
  <si>
    <t>The Diamond mesh is one of the most striking of the 1920s cover patterns and more valuable than the square and round dimple balls</t>
  </si>
  <si>
    <t xml:space="preserve">When the maker is known the ball's value tends to increase         </t>
  </si>
  <si>
    <t>Japanese golf balls especially those made prior to WWII are rare; few if any have come to auction and will be much sought after by collectors in general and a small but enthusiastic group of Far East collectors</t>
  </si>
  <si>
    <t>A fine example of a ball from this famous firm that led the way in America manufacturing top quality golf balls</t>
  </si>
  <si>
    <t>The 1921 legislation heralded the demise of the 27 Dwt ball; such a ball as this would have only been on the market for a couple of years so it is a case of few made in a short space</t>
  </si>
  <si>
    <t xml:space="preserve">This ball signifies the beginning of the end of Silver Town as an independent British manufacturer; historically significant but not particularly valuable today </t>
  </si>
  <si>
    <t>The basic information posted here came from a golf ball advert in a 1932 Australian newspaper; a scarce ball</t>
  </si>
  <si>
    <t xml:space="preserve">Ironically a ball without a maker’s name or one without a known image could be rarer than the average ball; however its guide price has to be an arbitrary one  </t>
  </si>
  <si>
    <t xml:space="preserve">AUCTION: JEGA 19/03/2022 Lot 90 "This sleeve contains three red Walter Hagen mesh golf balls along with their wrappers. The balls have never been used, but there is some cracking to the paint." [A1 B2] Sold for $466.00 </t>
  </si>
  <si>
    <t>AUCTION: GJA 14/12/2019 Lot 151 "Worthington Wonder Ball with raised pattern 'Large Round Flat Studs'. Good condition. No paint." [A4] Sold for $360.00; JEGA 17/09/2022 Lot 33 "In 1920 the Worthington Ball Company produced "The Wonder Ball". The recessed diamond pattern is quite striking. Stamped "The Wonder Ball" on both poles, this orb is in gem mint condition [A1] Sold for $602.00</t>
  </si>
  <si>
    <t xml:space="preserve">Steady performer, always in demand </t>
  </si>
  <si>
    <t>Always in demand, a popular ball with collectors</t>
  </si>
  <si>
    <t xml:space="preserve">Short lived. A year later in 1921, the R&amp;A/USGA size and weight legislation caused the demise of this '30' ball </t>
  </si>
  <si>
    <t xml:space="preserve">Short lived. A year later in 1921, the R&amp;A/USGA size and weight legislation caused the demise of this '31' ball </t>
  </si>
  <si>
    <t xml:space="preserve">Short lived. A year later in 1921, the R&amp;A/USGA size and weight legislation caused the demise of this '29' ball </t>
  </si>
  <si>
    <t>WEIGHTS/DIMENSIONS: Wright &amp; Ditson 1921 advert "Large size, medium weight, dimple marking. Approximately 30 Pwt."; Wright &amp; Ditson 1921 advert "W. &amp; D. No. 19 size 1.710 in. weight 1.62 oz. High powered, medium size"; Wright &amp; Ditson 1922 advert "W. &amp; D. No. 19 - This ball is large in size and is also standard in weight";  Wright &amp; Ditson 1923 advert "A large ball for the average golfer. Its size makes it easy to hit although of the regulation weight. You will score better with the '19' "; PRICE: 1921 65c, 1922 50c, 1923 50c</t>
  </si>
  <si>
    <t xml:space="preserve">Short lived in this guise. A year later in 1921, the R&amp;A/USGA size and weight legislation caused the '19' ball to be re-engineered </t>
  </si>
  <si>
    <t>Now a ball of standard size but heavy in weight. Stayed like this until the end of the twenties</t>
  </si>
  <si>
    <t>The greatest all-round golf ball in the world'; so a must for any serious collection!</t>
  </si>
  <si>
    <t xml:space="preserve">Always in demand, a popular ball with collectors and seen as a must have for collectors of American made balls </t>
  </si>
  <si>
    <t>This new version complied with the 1921 ball regulations being slightly larger than standard and being standard in weight</t>
  </si>
  <si>
    <t>A short-lived variant because it was too heavy in the light of the 1921 ball regulation requirements</t>
  </si>
  <si>
    <t>A short-lived '30' variant because it was too heavy in the light of the 1921 ball regulation requirements</t>
  </si>
  <si>
    <t xml:space="preserve">An example of a '30' ball that had to be re-engineered to conform to the new ball sizes and weights rules. Hard to distinguish a 1920 from a 1921 variant </t>
  </si>
  <si>
    <t xml:space="preserve">An exciting example of a short-lived non-standard pre 1921 ball only on the market for a year after the war; not easily recognisable from the pre-war version and sought after </t>
  </si>
  <si>
    <t>The 1921 legislation heralded the demise of the Dwt ball; the Dwt number was quickly losing significance with post war golfers and such a ball as this would have only been on the market for a couple of years; so it is a case of ‘few’ being made in a very short period</t>
  </si>
  <si>
    <t xml:space="preserve">An exciting example of a short-lived non-standard pre 1921 ball only on the market for a year after the war; no known images of this ball exist so sought after </t>
  </si>
  <si>
    <t>An example of a short-lived ball that probably didn't survive the 1921 purge!</t>
  </si>
  <si>
    <t>This pre 'balloon' sized ball is especially attractive with its brightly coloured identification dots</t>
  </si>
  <si>
    <t>PATENTS: Box "Cover Preparation and Application Patents Nos. 310010 and 320209" covered this ball; CONSTRUCTION: North British April 1929 advert "The anti-frictional centre ensures true response at impact. Cover to core attachment by improved processes has made uniform adhesion a certainty."; North British 1929 advert “Mr. A.E. Penfold, the creator of the two popular Golf balls of recent years, has excelled himself in the production of the new North British Golf Ball. Months of research, the installation of new machinery and searching tests of every stage have preceded the construction of a ball which we claim to be a step forward in every sense."</t>
  </si>
  <si>
    <t>The market for golf balls has dipped considerably since the early 1990s and so there would be little expectation of attaining a price accrued just over 30 years ago</t>
  </si>
  <si>
    <t>A signature ball as made for the professional to supply his members and visitors; famous links in South Wales which adds a little</t>
  </si>
  <si>
    <t>£80/50.00</t>
  </si>
  <si>
    <t>A fine representative from the 30s with its Recess cover pattern and produced by a well-respected manufacturer; result is a good steady performer, always in Vogue</t>
  </si>
  <si>
    <t>Both types are solid representatives from the 30s with their round dimple or mesh cover patterns and produced by a well-respected manufacturer; result, a good steady performer, either type always in Vogue</t>
  </si>
  <si>
    <t>A fine representative from the 30s with its round dimple cover pattern and produced by a well-respected manufacturer; result is a good steady performer, always in Vogue</t>
  </si>
  <si>
    <t>Both types are solid representatives from the 30s with their round dimple or mesh cover patterns and produced by one of the smaller manufacturers; result, a good steady performer, either type always sought after</t>
  </si>
  <si>
    <t>T. EATON Co., Ltd Toronto, Ontario Canada</t>
  </si>
  <si>
    <t>A fine representative from the 30s with its Mesh cover pattern and produced by a well-respected retailer; result is a good steady performer, always in Vogue</t>
  </si>
  <si>
    <t xml:space="preserve">One wonders just how many of these re-processed 'Recruit' balls survived the war years? Obviously a necessary but a low quality product; limited appeal with collectors   </t>
  </si>
  <si>
    <t xml:space="preserve">One wonders just how many of these re-processed 'Fairway' balls survived the war years? A low quality product even though it had a Cadwell cover; limited appeal with collectors   </t>
  </si>
  <si>
    <t xml:space="preserve">One wonders just how many of these re-processed 'Royal' balls survived the war years? A low quality product even though it had a Cadwell cover; limited appeal with collectors   </t>
  </si>
  <si>
    <t>Generally a re-covered, re-moulded or re-processed ball is a less sought after ball today because when it was made, it was sold as a cheap ball</t>
  </si>
  <si>
    <t>Generally a re-covered, re-moulded or re-made ball is a less valuable today because when it was made, it was sold as a cheap ball</t>
  </si>
  <si>
    <t>CORE: LA Young 1940 advert "In the Walter Hagen Coreless we literally 'throw way the core', for you will find in this Coreless, no center, no pill, no score. The entire ball, except the cover is formed of Para thread. And it is the winding that makes a golf ball, what can be better than a ball of all winding? So tee up a Hagen Coreless, the ball with 'no moving parts' and see how it moves down the fairway. "</t>
  </si>
  <si>
    <t xml:space="preserve">One can only wonder at how many used '444' were re-processed or re-conditioned during the war years; the war has made such golf balls relatively scarce </t>
  </si>
  <si>
    <t>This ball was produced for only a couple of years in the USA before war restrictions curbed its existence; many would have been re-processed or re-conditioned</t>
  </si>
  <si>
    <t>Generally a re-processed or re-built ball was sold as a cheap ball alternative and today they tend not to be too collectible/valuable</t>
  </si>
  <si>
    <t>BALL NAME LINEAR; OTHER POLE "SPALDING"</t>
  </si>
  <si>
    <t>Little is known about this ball. No further data since recorded in SOGB in 2002 and still no known illustrations; difficult to value accurately</t>
  </si>
  <si>
    <t>A ball with a medium rarity rating; several have survived and so in tip-top condition this ball will have a fairly aggressive asking price</t>
  </si>
  <si>
    <t>First listed in AGB; no reports of any 'XR-2' balls ever coming to auction. Impossible to evaluate not knowing what the ball looks like</t>
  </si>
  <si>
    <t xml:space="preserve">PRICE: 1934 50c </t>
  </si>
  <si>
    <t xml:space="preserve">NOTE: First recorded in EGB </t>
  </si>
  <si>
    <t>DIAMOND DIMPLES AND CROSSES</t>
  </si>
  <si>
    <t>Little is known about this patented ball. No further data since recorded in SOGB in 2002; no known illustrations and no information on Succs himself  difficult to value accurately</t>
  </si>
  <si>
    <t>Little is known about this ball. No known illustrations and so difficult to value accurately</t>
  </si>
  <si>
    <t xml:space="preserve">No known examples in the public domain; details taken from EGA; Mort Olman [1993]. A nominal value guide has been recorded   </t>
  </si>
  <si>
    <t xml:space="preserve">No known examples in the public domain; details taken from SOGB [2002]; a nominal value guide has been recorded   </t>
  </si>
  <si>
    <t>CELTIC CROSSES BOTH POLES</t>
  </si>
  <si>
    <t>BALL NAME CIRCULAR WITHIN A SUNKEN DISC; OTHER POLE “MADE IN ENGLAND”</t>
  </si>
  <si>
    <t xml:space="preserve">A steady as you go ball, not rare and should be reasonably priced when seen for sale </t>
  </si>
  <si>
    <t xml:space="preserve">A steady as you go ball, not rare and either cover pattern variant should be reasonably priced when seen for sale </t>
  </si>
  <si>
    <t xml:space="preserve">Needs must! No natural rubber so invent a non natural rubber so that golfers can play their beloved game of golf; historically significant </t>
  </si>
  <si>
    <t>Here is a ball, mass-produced most likely in its hundreds of thousands because it was so popular with Spalding golfers</t>
  </si>
  <si>
    <t>A promotional ball from the 30s with its dimple cover pattern and produced for a petro-chemical firm in England; few survivors</t>
  </si>
  <si>
    <t>A promotional ball from the 30s with its mesh cover pattern and produced by an un-known ball manufacturer for a not well-known retailer; few survivors</t>
  </si>
  <si>
    <t>A fine representative from the 30s with its recess cover pattern and produced by a well-respected manufacturer; result is a good steady performer, always in Vogue</t>
  </si>
  <si>
    <t>An example of a ball that was terminated during the war years. Not a common 'modern' ball</t>
  </si>
  <si>
    <t xml:space="preserve">This ball’s name format is based on how the replica looks! Name of manufacturer is a recent addition to this ball's pedigree </t>
  </si>
  <si>
    <t>ID MARKINGS: Variants include Ball name in Red or Black</t>
  </si>
  <si>
    <t>TGA 18/06/2018 Lot 545 "One half of a mold for Worthington's Wiffy Cox golf balls. The inside of the mold spells the name "Wiffie Cox," perhaps being the reason this mold was discarded." Sold for $117.50 </t>
  </si>
  <si>
    <t xml:space="preserve">BALL NAME ON TWO LINES ABOVE TWO SMALL RINGS AND AN OCTAGON SHAPE CONTAINING A CROSS; OTHER POLE "WRIGHT &amp; DITSON"; EQUATOR "CADWELL GEER COVER"  </t>
  </si>
  <si>
    <t>WEIGHTS/DIMENSIONS: Wrapper label 1.68 in. 1.62 oz. Or 1.62 in. 1.62 oz.</t>
  </si>
  <si>
    <t xml:space="preserve">ID MARKINGS: Variants include Ball name and MultiNumbers in Blue; ADVERT: Golf Specialities 1925 “…you may confidently expect great things from G.S. Co balls…” </t>
  </si>
  <si>
    <t xml:space="preserve">ID MARKINGS: Ball name and MultiNumbers in Black   </t>
  </si>
  <si>
    <t>TIMPERLEY</t>
  </si>
  <si>
    <t>This is a newly discovered ball. This ball and its cousin the 'Silver Swallow' was found for sale at a garage sale in November 2024. Second quartile maker but even so!</t>
  </si>
  <si>
    <t xml:space="preserve"> A ball that complied with the new 1921 regulations in a time when the Treaty of Versailles had come into being 10 January 1920. </t>
  </si>
  <si>
    <t>AUCTION: OSA 01/04/2012 Lot 84 "The 'Vogue' Unused square mesh golf ball circa 1925." [A1] £25.00</t>
  </si>
  <si>
    <t xml:space="preserve">Sparkbrook/Sparco is considered to be a most accomplished English Midlands recovering manufacturer but is also regarded as being a second quartile company. However their balls are visually on a par with many of their mainstream contemporaries  </t>
  </si>
  <si>
    <t>This is a recovered 'stock name' ball. Second quartile maker but even so!</t>
  </si>
  <si>
    <t>A ball with a strange sounding name made by or for a Scottish retailer with a lengthy pedigree. The bramble covered ball is obviously the one to acquire</t>
  </si>
  <si>
    <t>This is an example of history in the making. A ball made in the new standard sizes and weights that is still relevant in 2025</t>
  </si>
  <si>
    <t>AUCTION: OSA [date unknown] "The Silver Kings Golf Company 12 ball box dated circa 1900 - Unlisted golf ball box good condition. Sticker that stated the balls have been re-moulded." [B2] MB £130 N/S</t>
  </si>
  <si>
    <t>Great ball name! A fine example of a ball from this famous firm that led the way in America manufacturing top quality golf balls</t>
  </si>
  <si>
    <t xml:space="preserve">Attractive looking golf ball and few are available on the pre-loved market    </t>
  </si>
  <si>
    <t>Collectors see mesh patterned balls as part of the past whereas dimple balls are part of the present</t>
  </si>
  <si>
    <t>Because round dimpled balls are so familiar to us today, they can be over-looked by collectors as being too modern, even as with this ball it is over 90 years old</t>
  </si>
  <si>
    <t>A mesh ball from the 1920s produced by a well-respected manufacturer; such a pity we don't know what it looks like</t>
  </si>
  <si>
    <t xml:space="preserve">A pre-war ball with a significant name that most likely ceased to be made during 1941-46; how many were destroyed in the salvage programme?  </t>
  </si>
  <si>
    <t xml:space="preserve">A pre-war ball with a significant name that most likely ceased to be made during 1940-46; how many were destroyed in the salvage programme?  </t>
  </si>
  <si>
    <t>AUCTION: OGA Lot 1144 "North British 'Scotland' Square Mesh Golf Ball circa 1920 in mint unused condition. Stamped 'Remould' at its equator [A1] Sold for £50.00</t>
  </si>
  <si>
    <t>Spalding’s range was extensive and production was at a pre-war peak. Consequently this ball has seen little value growth and examples to be collectible should be at least mint and preferably wrapped</t>
  </si>
  <si>
    <t xml:space="preserve">High demand remains for this early 1920s Spalding ball; a hard to find ball in good average and above condition. Rule of thumb is a wrapped ball will be twice the value of a mint un-wrapped ball         </t>
  </si>
  <si>
    <t xml:space="preserve">High demand remains for this early 1930s Spalding ball; a hard to find ball in good average and above condition. Rule of thumb is a wrapped ball will be twice the value of a mint un-wrapped ball         </t>
  </si>
  <si>
    <t>AUCTION: GJA 19/01/2014 Lot 435 "Early 1920's Spalding Triangle pattern golf ball." [A4] Sold for $92.00</t>
  </si>
  <si>
    <t xml:space="preserve">High demand remains for this mid 1920s Spalding ball; a hard to find ball in good average and above condition. Rule of thumb is a wrapped ball will be twice the value of a mint un-wrapped ball         </t>
  </si>
  <si>
    <t>£60/30.00</t>
  </si>
  <si>
    <t>Spalding’s range was extensive and production was at a pre-war peak. This ball has seen some value growth and examples to be collectible should be at least mint and preferably wrapped</t>
  </si>
  <si>
    <t>AUCTION: GJA 14/12/2014 Lot 115 "Full Box of A.G. Spalding &amp; Bros. 'Mesh' pattern Golf Balls." [A1/B1] Sold for $768.20</t>
  </si>
  <si>
    <t>Wilson’s range was extensive and production was at a pre-war peak. Consequently this ball has seen little value growth and examples to be collectible should be at least mint and preferably wrapped</t>
  </si>
  <si>
    <t>Wilson’s range was extensive and production was at a pre-war peak. This ball has seen some value growth because there are few survivors</t>
  </si>
  <si>
    <t xml:space="preserve">An advert recorded the existence of this ball; there are no known illustrations </t>
  </si>
  <si>
    <t xml:space="preserve">The golf trade magazines announced that as of 1942, there would be no new golf balls made, so this Wilson ball is scarce but not particularly expensive to buy </t>
  </si>
  <si>
    <t xml:space="preserve">There are groups of enthusiasts specialising in famous golf courses, players and events. Although the Ryder Cup is one of the most famous events today, the Walker Cup enjoys a wealth of history and this ball would appeal to Walker Cup collectors     </t>
  </si>
  <si>
    <t>Wilson’s range was extensive and production was at a pre-war peak. Consequently this Sarazen ball has seen little value growth due to it being a popular signature ball</t>
  </si>
  <si>
    <t>A sound late 1930s Worthington ball that continues to appeal to a vast reservoir of enthusiasts; not much monetary gain in the last 20 years, although a wrapped ball will be a worth at least twice that of a mint un-wrapped ball</t>
  </si>
  <si>
    <t xml:space="preserve">Worthington in the mid-1930s boasted an extensive range of good selling balls. This is such a ball and although not terribly valuable is still worthy of any comprehensive collection  </t>
  </si>
  <si>
    <t xml:space="preserve">Intricate and or unusual cover patterned balls certainly when compared to the ‘standard’ round dimple pattern heightens the ball’s appeal. Obviously the better the condition the better and such a cover pattern does tick the ‘scarcity’ box   </t>
  </si>
  <si>
    <t>McGregor's range was extensive and 1940 production was at a pre-war peak. Consequently this ball has seen little value growth and examples to be collectible should be at least mint and preferably wrapped</t>
  </si>
  <si>
    <t xml:space="preserve">A ball that is what it is; steady as you go; nothing flash; readily available and sold at a price that represents good value    </t>
  </si>
  <si>
    <t xml:space="preserve">A ball that is what it is; steady as you go; nothing flash; readily available and sold at a price that represents good value. This may increase when a maker is identified    </t>
  </si>
  <si>
    <t xml:space="preserve">North British enjoys a vast critical mass and has a long and impressive pedigree; there are many many collectors of just Scottish made balls in general too </t>
  </si>
  <si>
    <t xml:space="preserve">The Penfold range was extensive and production in 1939 was at a pre-war peak. This ball has seen limited value growth and mint and wrapped examples do exist </t>
  </si>
  <si>
    <t>A sound late 1930s Penfold ball that continues to appeal to a vast reservoir of enthusiasts; not much monetary gain in the last 20 years, although a wrapped ball will be a worth at least twice that of a mint un-wrapped ball</t>
  </si>
  <si>
    <t xml:space="preserve">This Penfold 50 will be of interest to collectors of American sized golf balls. A quality ball sold exclusively by American golf professionals </t>
  </si>
  <si>
    <t xml:space="preserve">This limbo ‘un-attributed’ state often dampens the general appeal of the ball and can adversely affect its value   </t>
  </si>
  <si>
    <t xml:space="preserve">Our researchers are so disappointed not attributing this ball to a manufacturer. This limbo state often dampens the general appeal of the ball and can adversely affect its value    </t>
  </si>
  <si>
    <t>Our researchers are so disappointed not attributing this ball to a manufacturer</t>
  </si>
  <si>
    <t>ST ANDREWS</t>
  </si>
  <si>
    <t>A ball combining an old tech cover pattern with new regulation sizing and weights; of course the bramble cover’s time is up but it still offers collectors a chance to buy one at a reasonable price certainly less than a pre-war example</t>
  </si>
  <si>
    <t>A ball although not seen, combining an old tech cover pattern with new regulation sizing and weights; of course the bramble cover’s time is up but it still offers collectors a chance to buy one at a reasonable price certainly less than a pre-war example</t>
  </si>
  <si>
    <t>The bramble ball combines an old style cover pattern with standard regulation sizing and weights; hard to distinguish a pre-war cover pattern from a post war one. The mesh ball will of course be less valuable</t>
  </si>
  <si>
    <t>AUCTION: OSA 29/09/2007 Lot 32 "Spalding 'PGA - Vulcanised' unlisted golf ball - unusual patterned golf ball circa 1920s. Ball is used it has some damage." [A2] Sold for £65.00</t>
  </si>
  <si>
    <t>The mesh cover pattern remains more collectible than the round dimple; the latter was ‘invented’ in 1909 and is still in use today</t>
  </si>
  <si>
    <t xml:space="preserve">In value terms the round dimple generally lingers behind the mesh ball. The latter was most popular between the 1920s until just after the end of WWII, so a very limited time period of less than 30 years!  </t>
  </si>
  <si>
    <t xml:space="preserve">The mesh or square dimple pattern was most popular between the 1920s until just after the end of WWII, so a very limited time period of less than 30 years! There are several mesh variations to look for too </t>
  </si>
  <si>
    <t xml:space="preserve">The mesh cover pattern was most popular between the 1920s until just after the end of WWII, so a very limited time period of less than 30 years! There are many enthusiasts of just this cover pattern </t>
  </si>
  <si>
    <t>The mesh cover pattern was most popular between the 1920s until just after the end of WWII, so a very limited time period of less than 30 years! Valuations are more or less back to their early 1990 levels</t>
  </si>
  <si>
    <t xml:space="preserve">The mesh cover pattern was most popular between the 1920s until just after the end of WWII, so a very limited time period of less than 30 years! Positive additions include a great 'signature' and the ball's minimum size </t>
  </si>
  <si>
    <t xml:space="preserve">The mesh pattern was most popular between the 1920s until just after the end of WWII. There are several mesh variations to look for too. This one with a symbol is not common </t>
  </si>
  <si>
    <t xml:space="preserve">Unusual cover patterned balls certainly when compared to the mesh/dimple pattern increases the ball’s appeal. Obviously the better the condition the better and such a cover pattern as this ticks the ‘scarcity’ box   </t>
  </si>
  <si>
    <t>The inability to attribute a vintage golf ball to a specific manufacturer can diminish its appeal and value because collectors typically prefer items with clear provenance</t>
  </si>
  <si>
    <t>Visually appealing designs can definitely enhance the aesthetic appeal of the ball and make it stand out from the usual options available in the market. The rarity of such a cover pattern adds an element of exclusivity and scarcity</t>
  </si>
  <si>
    <t>Without ‘attribution’, potential buyers may perceive the ball as less authentic or rare, leading to reduced interest and lower market prices</t>
  </si>
  <si>
    <t>The lattice cover pattern, characterized by its wavy lines, is visually distinct from the mesh pattern and is considered much scarcer; a pity it is maker unknown</t>
  </si>
  <si>
    <t xml:space="preserve">There are several mesh variations to look for too. This, the ‘Goblin’ style is the most common.  Generally a wrapped ball will be at least twice the value of a mint un-wrapped ball  </t>
  </si>
  <si>
    <t>The rarity of the trellis pattern, combined with its unique aesthetic appeal, makes it a sought-after item in the vintage golf ball market</t>
  </si>
  <si>
    <t xml:space="preserve">The trellis cover pattern with its mass of square, triangular and diamond indented shapes, is visually different to the lattice pattern and is scarcer; hence a more valuable golf ball </t>
  </si>
  <si>
    <t>The limited production time frame of the trellis pattern contributes to its rarity and appeal</t>
  </si>
  <si>
    <t xml:space="preserve">The mesh pattern was most popular between the 1920s until just after the end of WWII. There are several mesh variations to look for too. This one in the 'AMC' style is not common </t>
  </si>
  <si>
    <t xml:space="preserve">The ‘Goblin’ style is indeed one of the most recognized variations of the mesh dimple pattern </t>
  </si>
  <si>
    <t>The ‘Goblin’ style is indeed one of the most recognized variations of the mesh dimple pattern. This particular design features a distinctive square dimple pattern during the 1920s to the early 1940s</t>
  </si>
  <si>
    <t xml:space="preserve">The mesh pattern was most popular between the 1920s until just after the end of WWII. There are several mesh variations to look for too. This one with a Star symbol is not common </t>
  </si>
  <si>
    <t>Enthusiasts of vintage golf balls often seek out these mesh-patterned balls for their historical significance between the wars and unique design; disappointing not knowing the ball’s appearance!</t>
  </si>
  <si>
    <t xml:space="preserve">Collectors may look for different variations of the mesh pattern, as manufacturers often made subtle changes to the design over the years; the ‘Goblin’ variation is the most common mesh cover pattern  </t>
  </si>
  <si>
    <t>U.S THREE STAR</t>
  </si>
  <si>
    <t>Red illustration</t>
  </si>
  <si>
    <t xml:space="preserve">ID MARKINGS: Variants include Ball name in Red; SLEEVE: "New 1940 U.S. Royal Three Star"; BOX: "U.S. Three Star For Durability Plus Distance" </t>
  </si>
  <si>
    <t>NOBBY</t>
  </si>
  <si>
    <t xml:space="preserve">The mesh cover pattern remains more collectible than the round dimple; the latter was ‘invented’ in 1909 and is still in use today; shame there isn’t an illustration of this ball </t>
  </si>
  <si>
    <t>£70/40.00</t>
  </si>
  <si>
    <t xml:space="preserve">The mesh cover pattern remains more collectible than the round dimple; the latter was ‘invented’ earlier and is still in use today; the lack of an illustration of this ball gives a clue as to its scarcity </t>
  </si>
  <si>
    <t xml:space="preserve">During the late 1920s the dimple covered ball was becoming more and more popular whilst the mesh was fading into obscurity; values reflect this trend  </t>
  </si>
  <si>
    <t>AUCTION: GJA 22/08/2015 Lot 896 "6 wrapped [choice of red, bright green and black labels] Tee Mee golf balls in a decorative Bakelite [Silver King] box, original wrapping." [A1] Sold for $592.80</t>
  </si>
  <si>
    <t>BALL NAME “RECORD” ON RIDGE BETWEEN SQUARES ON THE EQUATOR [KNOWN AS THE GOBLIN STYLE] BETWEEN "W" ABOVE AND "D" BELOW</t>
  </si>
  <si>
    <t>The lattice cover pattern, characterised by its wavy lines, is visually distinct from the recess pattern and is considered much scarcer, which contributes to its higher value among collectors</t>
  </si>
  <si>
    <t>At this time the retail market for golf balls really matured. Balls become a basic for every sporting goods store and a major 3 shilling sale for department stores and men's clothing stores; here is such a ball</t>
  </si>
  <si>
    <t xml:space="preserve">While the results of recovering during the war years left a great deal to be desired, it did allow golfers to play throughout the war years. Accordingly American Tour players were paying $75-100 for pre-war golf balls; this could have been such a ball </t>
  </si>
  <si>
    <t>ID MARKINGS: Variants include Ball name between a pair of Dots; ADVERT: Burke 1935 "Wide saucer markings, extra large recesses make the ball easier to get into the air"</t>
  </si>
  <si>
    <t xml:space="preserve">NOTE: Not recorded in SGBCG </t>
  </si>
  <si>
    <t xml:space="preserve">ADVERT: Burke 1936 “…this ball will give distance comparable with that of the HySpeed…"; 1936: Price 75; NOTE: Recorded as 'Burke Sturdie 1938' in SGBCG  </t>
  </si>
  <si>
    <t>Prior to the war, Worthington still manufactured golf balls exclusively. In all 49 operations were required including chlorinating them prior to painting or x-raying for trueness; this could well be such a ball!</t>
  </si>
  <si>
    <t>While the results of recovering during the war years left a great deal to be desired, it did allow golfers to play throughout the war years. Accordingly American Tour players were paying $75-100 for pre-war golf balls</t>
  </si>
  <si>
    <t>Prior to the war, Worthington still manufactured golf balls exclusively. In all 49 operations were required including an adhesion test for paint or a compression test for hardness; this could well be such a ball</t>
  </si>
  <si>
    <t>Prior to the war, Worthington still manufactured golf balls exclusively. In all 49 operations were required including for ball covers, the cutting test or vulcanising and curing them for toughness</t>
  </si>
  <si>
    <t>SHERIDAN</t>
  </si>
  <si>
    <t xml:space="preserve">NOTE: First recorded in SGBCG </t>
  </si>
  <si>
    <t>BALL NAME LINEAR IN LOWER CASE BELOW A CROWN SYMBOL</t>
  </si>
  <si>
    <t>STANDARD (STAR)</t>
  </si>
  <si>
    <t>BALL NAME "STANDARD"; OTHER POLE "KROYDON"</t>
  </si>
  <si>
    <t>BALL NAME "PEAU-DOUX" HORIZONTAL INTERSECTED VERICALLY BY "PODO" ON A DIAMOND PANEL, BOTH POLES</t>
  </si>
  <si>
    <t>LARGE INDENTED DIAMONDS</t>
  </si>
  <si>
    <t>PATHFINDER</t>
  </si>
  <si>
    <t>TURFINDER</t>
  </si>
  <si>
    <t>ID MARKINGS: Ball name in Red; NOTE: First recorded in SGBCG</t>
  </si>
  <si>
    <t>ID MARKINGS: Variants include 2 Black Dots</t>
  </si>
  <si>
    <t>NOTE: First recorded in SGBCG</t>
  </si>
  <si>
    <t>SUPER-STROKE</t>
  </si>
  <si>
    <t>SERVICE-50</t>
  </si>
  <si>
    <t>SINKER</t>
  </si>
  <si>
    <t>£70/45.00</t>
  </si>
  <si>
    <t>NOTE: Compare with 'Tuf-One' ball</t>
  </si>
  <si>
    <t>TOP-FLITE REMOLD</t>
  </si>
  <si>
    <t>ID MARKINGS: Variants include 'Re-Mold' in Black</t>
  </si>
  <si>
    <t xml:space="preserve">TOP-FLITE P.G.A. </t>
  </si>
  <si>
    <t>AUCTION: OSA 15/09/2019 "Box of 1930s Spalding Top-Flite Dimple balls with 3 in their paper wrappers." [A1/W1/B2] Sold for £25.00</t>
  </si>
  <si>
    <t>TOP-FLITE SYNTHETIC</t>
  </si>
  <si>
    <t>SPALDING SYNTHETIC</t>
  </si>
  <si>
    <t>MAC IT IN ONE</t>
  </si>
  <si>
    <t>A ball made by an iconic Scottish company. There are several images of it in the public domain and although not a rare ball it will always be in demand</t>
  </si>
  <si>
    <t>SQUARE AND TRIANGULAR DIMPLES</t>
  </si>
  <si>
    <t>The 1921 legislation heralded the demise of the Dwt ball; the Dwt number was quickly losing significance with post war golfers and such a ball as this with its early dimple pattern would have only been on the market for a couple of years</t>
  </si>
  <si>
    <t xml:space="preserve">U.S. FAIRWAY </t>
  </si>
  <si>
    <t>U.S. BEACON</t>
  </si>
  <si>
    <t>CORE: SGBCG "1937 True Center"</t>
  </si>
  <si>
    <t>BALL NAME "PRO ROYAL" LINEAR</t>
  </si>
  <si>
    <t>WHITE FLOATER</t>
  </si>
  <si>
    <t>LUCKY STRIKE</t>
  </si>
  <si>
    <t>STANDARD</t>
  </si>
  <si>
    <t>NOTE: First recorded in SGBCG "1.62 1.68"</t>
  </si>
  <si>
    <t>NO ACTUAL BALL NAME</t>
  </si>
  <si>
    <t>BALL NAME "SILVER CIRCLE"</t>
  </si>
  <si>
    <t xml:space="preserve">Our researchers were disappointed not finding such a ball to photograph; ironically this indicates scarcity and value </t>
  </si>
  <si>
    <t>£70/50.00</t>
  </si>
  <si>
    <t xml:space="preserve">U.S. Rubber’s range was extensive and production in 1940 was at a pre-war peak. This ball has seen some value growth; mint examples in sleeves do exist </t>
  </si>
  <si>
    <t xml:space="preserve">Mid-market ball made by a solid manufacturer, always in demand; not often seen for sale on the Internet  </t>
  </si>
  <si>
    <t xml:space="preserve">This ball represents a swan song because this ball was the last in the Halley range and production didn't extend to the 1950s </t>
  </si>
  <si>
    <t xml:space="preserve">There will be demand for these Pal balls; hard to find  in good above condition. Rule of thumb is a wrapped ball will be at least twice the value of a mint un-wrapped ball         </t>
  </si>
  <si>
    <t>A fine example of a pre-war golf ball made in Japan for an elite group of golfers; probably few survived the hostilities</t>
  </si>
  <si>
    <t>Have we played the 18th hole when it comes to old golf balls? The once niche but buoyant market has had its ups and downs over the years but are there to be better days ahead</t>
  </si>
  <si>
    <t>There are groups of enthusiasts specialising in famous golf courses, players and events. Who is Patrick, what was he qualifying for and was it him who made this ball?</t>
  </si>
  <si>
    <t xml:space="preserve">A medium quality golf ball made for this chain of shops and sold with a relatively low retail price that represents good value today. Plenty of un-wrapped balls on the 'pre-loved' market </t>
  </si>
  <si>
    <t xml:space="preserve">ID MARKINGS: Variants include Ball name in Black </t>
  </si>
  <si>
    <t xml:space="preserve">PEAU PO-DO DOUX </t>
  </si>
  <si>
    <t>An exquisite cover pattern and ball name format makes this visually attractive ball the must have Po Do to have</t>
  </si>
  <si>
    <t>This variant only came to prominence in the early 20th Century and is still a relatively scarce ball today</t>
  </si>
  <si>
    <t>Ball production was prematurely ended because of hostilities but this ball made a comeback after the war and went onto to be a much liked Penfold ball</t>
  </si>
  <si>
    <t xml:space="preserve">Golf in Japan before the war was for the elite; it was expensive as was the equipment. Little is known about this ball    </t>
  </si>
  <si>
    <t>Interest for this golf ball should come from not only dedicated ball buyers but also those with more of a specific focus on Japan's Golfing Heritage</t>
  </si>
  <si>
    <t xml:space="preserve">Encouraging to see a less high end ball such as this making a decent return      </t>
  </si>
  <si>
    <t>An American made ball and the best ball that money can buy by one of the country's old golf ball makers; fair enough!</t>
  </si>
  <si>
    <t>ID MARKINGS: Variants include MultiSquares/Triangles in Dark Blue</t>
  </si>
  <si>
    <t xml:space="preserve">TOP-HOLE </t>
  </si>
  <si>
    <t>This is a recovered 'stock name' ball. Prolific but a second quartile maker and these re-worked balls being cheap then are less valuable today but even so!</t>
  </si>
  <si>
    <t>DIMPLE BALL NAME CIRCULAR WITHIN A BAND CONTAINING A SINGLE DIMPLE [KNOWN AS THE DUNLOP 29 STYLE], BOTH POLES</t>
  </si>
  <si>
    <t xml:space="preserve">Sparkbrook is considered to be a most accomplished English Midlands recovering manufacturer; also rated a second quartile company because their range of balls were cheap in price. However they are visually on a par with many of their mainstream contemporaries  </t>
  </si>
  <si>
    <t>£80/60.00</t>
  </si>
  <si>
    <t>£100/50.00</t>
  </si>
  <si>
    <t>LATTICE/MESH/ROUND DIMPLE</t>
  </si>
  <si>
    <t>£80/60/40.00</t>
  </si>
  <si>
    <t>ADVERT: Morris 1925 "Play Morris the longest driving Golf Balls A big claim But Just Try One!"; MAGAZINE: Golf Monthly February 1926 "The new 'Morris' ball in mesh marking will be on the market in a few weeks' time. The new ball has been thoroughly tested during the past few months and given every satisfaction."; PRICE: 1927 2/6</t>
  </si>
  <si>
    <t>LEGAL: Morris Golf Ball Manufacturing Co., incorporated 1923, Company Number 189703; Golf Monthly "The Morris Manufacturing Co., Ltd., has been formed and they have taken over the factory of the Morris Golf Ball Co. Elaborate arrangements in the introduction of new plant, etc., have been made."; CONSTRUCTION: Morris 1927 advert "The Morris ball is built up on sound scientific principles and is carefully tested at every stage of construction. The high tension criss-cross rubber winding and tough even cover are important features giving wonderful resiliency and long flight.”</t>
  </si>
  <si>
    <t>£80/40.00</t>
  </si>
  <si>
    <t>£125/60.00</t>
  </si>
  <si>
    <t>AUCTION: OSA Lot 1779 "Pelican square mesh pattern golf ball dated 1920's in unused condition ideal to display." [A2] Sold for £45.00</t>
  </si>
  <si>
    <t>Generally a re-covered, re-moulded or re-made ball is a less valuable today because when it was made, it was sold as a cheaper ball; survivors are few!</t>
  </si>
  <si>
    <t>BALL NAME "REACH EAGLE"</t>
  </si>
  <si>
    <t>This ball features one of the scarcest mesh styles; in fact this is the only one recorded so far so of special interest to square dimple collectors</t>
  </si>
  <si>
    <t>AGCFS: "Lowe &amp; Campbell Athletic Goods were a Chicago-based sports retailer familiar to most American lawyers as defendants in one of the most frequently cited product liability cases when an action was brought against them for selling a vaulting pole which broke when the plaintiff attempted to use it. In 1931 they merged with Wilson Sporting Goods."</t>
  </si>
  <si>
    <t>As is the norm, when research reveals the name of the maker then the ball will increase in value; nominal evaluation applies</t>
  </si>
  <si>
    <t xml:space="preserve">The ball name style was redolent of the pre-war days and was to be short lived in 1920; hence scarce and the variant to collect </t>
  </si>
  <si>
    <t>This ball only came to light on Social Media in 2024 and there are few survivors so a premium is attached</t>
  </si>
  <si>
    <t>This ball has one of the strangest looking ball name styles; wrapped examples do exist too</t>
  </si>
  <si>
    <t xml:space="preserve">The trellis cover pattern, characterised by square, triangular and diamond indented shapes, is visually distinct from the lattice pattern and is considered much scarcer, which contributes to its higher value   </t>
  </si>
  <si>
    <t xml:space="preserve">No known examples in the public domain; details taken from EGB, Mort Olman [1985[; nominal evaluation only  </t>
  </si>
  <si>
    <t>SPINK</t>
  </si>
  <si>
    <t>MULTIGRAPH</t>
  </si>
  <si>
    <t>NO FORE</t>
  </si>
  <si>
    <t xml:space="preserve">A golf ball that was most popular in the Eastern States; not a common ball and could be will be priced with a premium when seen for sale </t>
  </si>
  <si>
    <t>A lowly ball with a grandiose name; not much monetary gain in the last 20 years</t>
  </si>
  <si>
    <t>Spalding was keen to commence ‘new’ ball production within a year of the end of hostilities. This is such an example. Little value growth mainly because balls from this era closely resemble each other in cover patterns and dimple counts</t>
  </si>
  <si>
    <t xml:space="preserve">The Sovereign ball was mainly sold in the Eastern States; a 'posh' sounding ball name and collectible in either cover patterns </t>
  </si>
  <si>
    <t xml:space="preserve">The term 'sinker' had become redundant by the beginning of the 1930s so this ball most likely had a short shelf life </t>
  </si>
  <si>
    <t>BALL NAME "SINKER" LINEAR; OTHER POLE "WILSON"</t>
  </si>
  <si>
    <t>An unremarkable ball producer and most likely a short-lived golf ball. There are few if any survivors so quite a desirable ball to find</t>
  </si>
  <si>
    <t xml:space="preserve">ID MARKINGS: Wrapper Label " 'S' Silver Town Golf Ball Made in England"; ASSUMPTION: Silver Town didn't progress the Silver Town range instead promoting the Silver King ranges  </t>
  </si>
  <si>
    <t>UNICO</t>
  </si>
  <si>
    <t xml:space="preserve">ID MARKINGS: Variants include Ball name in Blue between a pair of Blue Dots </t>
  </si>
  <si>
    <t>TRYON THISTLE</t>
  </si>
  <si>
    <t>TRYON 50</t>
  </si>
  <si>
    <t xml:space="preserve">The Goodrich Tournament ball so popular in the 1910s was iconic; this 'modern' version is not a common ball </t>
  </si>
  <si>
    <t>TUFHIDE</t>
  </si>
  <si>
    <t xml:space="preserve">STANDARDISATION: McGregor June 1921 advert "Conforming to USGA standardization rules"; Crawford, McGregor and Canby 1921 advert "The new ruling of the USGA concerning the weight and size of Golf Balls effective May 1st 1921…"  </t>
  </si>
  <si>
    <t xml:space="preserve">CONSTRUCTION: St Mungo June 1930 "Another Milestone Passed in the Progress of Golf Ball Construction. The 1930 Match Colonel. Your drive will always be a few yards ahead of your opponents. Every ball is guaranteed 'Perfect in Balance' "    </t>
  </si>
  <si>
    <t xml:space="preserve">NOTE: In AGB the Mohansic has a 'Unusual Faceted Dimples' cover pattern and is attributed to Worthington </t>
  </si>
  <si>
    <t xml:space="preserve">ID MARKINGS: Ball name in Red and MultiNumbers in Black </t>
  </si>
  <si>
    <t>ID MARKINGS: Variants include MultiNumbers; ADVERT: Niblett 1938 "a livelier ball, freedom from cutting, longer life, greater economy. North British Balls drive further, putt truer, last longer."; PRICE: 1938 75c</t>
  </si>
  <si>
    <t xml:space="preserve">CONSTRUCTION: North British 1939 advert "For the tension, the 'life' in a North British is terrific. This abnormally acute tension is due to the expansion after manufacture of the ball's semi-liquid core. The ball is Supercharged with latent energy that adds yards to a drive. And the perfect uniformity of the winding ensures such sensitiveness, such ready response that control up to and on the green is thus assured."  </t>
  </si>
  <si>
    <t>The collectability of this ball is enhanced by its quaint name and its famous manufacturer, both are associated with early 20th Century golf balls</t>
  </si>
  <si>
    <t>GOULD GOLF BALL CO., 522, Main Street, Wakefield, MA USA</t>
  </si>
  <si>
    <t>WEIGHTS/DIMENSIONS: Sports' Emporium 1923 advert "The Ouzan Golf Ball, Standard Sizes, Bramble and Mesh Markings"</t>
  </si>
  <si>
    <t>Such a ball provides a fascinating and exciting insight into the world before time stopped in 1941</t>
  </si>
  <si>
    <t xml:space="preserve">Researchers have been unable to find 'Perfect 29, 30 or 31' adverts or listings after the time line of the new ball legislation; assumption is they were short lived post war golf balls with values to reflect </t>
  </si>
  <si>
    <t>ADVERT: St Mungo Sales Corporation 1935 "The Perfect Colonel with the Sensational Gyro Center. Perfectly Balanced. It gives tremendous distance from the tee and dead-on putting accuracy on the green. Dimpled or mesh marking."</t>
  </si>
  <si>
    <t>ID MARKINGS: Variants include MultiNumbers; ADVERT: Sparkbrook 1930s "A Scientific Production."</t>
  </si>
  <si>
    <t>RANGE Wanamaker 1923: Radio Crown, Taplow Taplow, Red Flash, Blue Flash and Silver King</t>
  </si>
  <si>
    <t>BALL NAME ON 2 LINES ON A SMALL DISC</t>
  </si>
  <si>
    <t xml:space="preserve">No more Silver King Red Dot balls were made after 1934; that's 90 years ago! Tempus Fugit and all that </t>
  </si>
  <si>
    <t xml:space="preserve">PATENT: No. 325,590 covered this ball; Golf Monthly March 1931 " An improved construction and ensuring closer adhesion between cover and core. This enables the ball to take more punishment without loss of shape."; MAGAZINE: Golf Monthly November 1934 "Great things are expected of the amalgamation of the India Rubber Gutta Percha [makers of 'Silver King balls] with British Goodrich Ltd, who are reported to have earmarked £100,000 for the development of all departments of the Silvertown firm."     </t>
  </si>
  <si>
    <t xml:space="preserve">PATENT: Silvertown February 1936 advert "The patented inner shell of rubber in every Silver King Golf Ball prevents the gutta-percha of the cover from penetrating the tensioned threads of the winding. Thus the cover is not weakened by dispersion and has no thin places. The resiliency of the core is not impaired  and every blow is cushioned." </t>
  </si>
  <si>
    <t>Illustration</t>
  </si>
  <si>
    <t xml:space="preserve">ID MARKINGS: Variants include MultiNumbers; ADVERT: Silvertown 1936 " 'H.V.' stands for High Velocity. Silver King has succeeded in producing a ball of greater length by increasing the power and speed of recovery from impact compression."    </t>
  </si>
  <si>
    <t xml:space="preserve">MAGAZINE: Golf Monthly February 1935 "Mr. R.C. Blyth did much to develop the sales organisation for 'Silver King' balls under the India Rubber Gutta-Percha and Telegraph Co., and since the merger with British Goodrich he has been indefatigable in his efforts to maintain the excellent business position of the 'Silver King' range."         </t>
  </si>
  <si>
    <t>ID MARKINGS: Variants include Ball name and MultiSquares in Light Blue</t>
  </si>
  <si>
    <t xml:space="preserve"> ID MARKINGS: Ball name in Red, Blue, Purple and Green; Plain or MultiDots; ADVERT: Spalding 1929 "MultiDots comes in either the Kro-Flite or the Spalding ball (dimple or mesh) and in four high-visibility colors, red, blue, green and maroon."; ADVERT: Spalding October 1929 "35 Victories out of a possible 41 in the three greatest tournaments of Golf. The Spalding Golf Ball."; PRICE: 1929 75c</t>
  </si>
  <si>
    <t>From our records, 1929 was a relatively fallow year when it came to golf ball production; maybe a case of waiting to see what the new ball regulations entailed</t>
  </si>
  <si>
    <t xml:space="preserve">ID MARKINGS: Variants include Ball name in Green or Red;  Spalding 1939 advert "Dot and Dash balls are also supplied in four standard color markings in three ball packages; Spalding 1939 advert "The Dot with its carry, uniformity and controllability for the low handicap player - the Dash with power needling and all round toughness for the average golfer."  </t>
  </si>
  <si>
    <t xml:space="preserve">COLOURS: Spalding 1939 advert "You can have new golfing pleasure this season by playing personalised golf balls. Spalding Research Department worked out the 960 different color combinations that personalize the service stripes, enable you to register your balls with your pro shop and insure against duplication within your Club."  </t>
  </si>
  <si>
    <t xml:space="preserve">CONSTRUCTION: "Spalding 1940 advert "Double Dot is tough, the Geer patent cover is practically immune to cutting. This great ball is needled so that no distance has been lost in the interests of toughness"; CENTRE: Spalding 1940 advert "The ordinary 'liquid' center in golf balls is actually a mixture of 'liquid' and minerals. When the minerals settle the ball is thrown off balance. Spalding's 'True-Solution' center is entirely free of minerals. It assures permanently perfect balance. 'True-Solution' centers tend to prevent any hook or slice." </t>
  </si>
  <si>
    <t xml:space="preserve">ID MARKINGS: Variants include Plain or MultiDots marking. ADVERT: Spalding-PGA 1930 "These can be supplied also with 'MultiDots' marking, which comes in four high-visibility colors: Red, Blue, Green and Maroon. When ordering, specify whether balls should have 'MultiDots' marking or plain."; PRICE: 1930 Dozen/$6.00   </t>
  </si>
  <si>
    <t xml:space="preserve">PRODUCTION: Spalding February 1920 advert "Facts. 1. That we have been unable to supply the demand for our 'Fifty'. 2. That we shortly will be able to cope with the demand for our 'Fifty'. "CORE: Spalding 1920 advert "Even our competitors admit the superiority of our 30 and 50 balls, two of which are about to manufacture balls which imitate the marking and appearance of our 30 and 50. Fortunately, however the center protected by patent is our own and cannot be duplicated."   </t>
  </si>
  <si>
    <t xml:space="preserve">Research has not found 'Red Honor' adverts or listings after the very early 1920s; assumption is they were short lived post war golf balls with values to reflect </t>
  </si>
  <si>
    <t xml:space="preserve">Not only visually attractive with its Star symbol there is an implication that it’s a ball with Star quality   </t>
  </si>
  <si>
    <t xml:space="preserve">HARLEQUIN BALL &amp; SPORTS CO. Windmill Lane, Brentford England  </t>
  </si>
  <si>
    <t>BROCHURE 1938 "Reprocessed Balls. Solid centers"; PRICE: 1938 35c</t>
  </si>
  <si>
    <t>ID MARKINGS: 1935 variants include a small Dot above Ball name and 1936 variants include 2 Dots above Ball name; ADVERT: Worthington 1935 "In two styles - Distance (&amp;) Tough with patented Armor Plate cover"; Worthington May 1935 advert "The Sweet Shot for 1935 gives extra distance, finer accuracy, armor plate toughness and exclusive Pro protection. In the armor plate model it's as long as the longest and tough as the toughest. The distance model is even longer."; PRICE: 1935 75c, 1936 75c</t>
  </si>
  <si>
    <t>Generally a re-processed or re-conditioned ball was sold as a cheap ball alternative and today they tend not to be too collectible/valuable</t>
  </si>
  <si>
    <t>A great ball with a very short life, hence collectible and expensive to buy</t>
  </si>
  <si>
    <t xml:space="preserve">No known examples in the public domain; details taken from SOGB; arbitrary valuation   </t>
  </si>
  <si>
    <t xml:space="preserve">CONSTRUCTION: Worthington 1938 "Worthington Golf Balls are triple tested. The Compression test proves that extra distance is built into the ball. The Guillotine Test demonstrates the extra toughness of its Vulcanized Latex Cover. The X-Ray Test reveals the center is perfectly round, thus insuring its accuracy."; COVER: N Shure 1940 advert "The new 'Cured Cover' gives it a degree of toughness that cannot be equalled."  </t>
  </si>
  <si>
    <t xml:space="preserve">Spalding in the 1930s boasted an extensive range of good selling balls. This is such a ball with a very interesting looking cover pattern; worthy of any comprehensive collection  </t>
  </si>
  <si>
    <t>ID MARKINGS: Variants include Ball name between 2 Green, Red, Black, Blue, Green/Black, Red/Black and Blue/Black Dots; Spalding April 1936 advert "Top-Flite. Mesh or Dimple and in seven different coloured pole markings"; MAGAZINE: Golf Monthly March 1936 "Spalding celebrate in 1936 the 60th anniversary of the foundation of the firm and regard the 'Needled' Top-Flite as the best ball they have ever turned out.";  ADVERT: Spalding March 1937 " 'Needled' Top-Flite The Ball For Every Golfer. 'Needled' for power and perfect control. Here is a ball that gives distance, perfect control and absolute accuracy."; PRICE: 1936 2/-</t>
  </si>
  <si>
    <t xml:space="preserve">As there is so little known about this ball, an accurate valuation is impossible, hence a estimation </t>
  </si>
  <si>
    <t>AUCTION: OSA 13/09/2019 Lot 40 "'Trowbridge Eagle' mesh ball circa 1925 in remnants of its original wrappings - mint unused." [A1/W3] Sold for £40.00</t>
  </si>
  <si>
    <t>Another example of a Gould golf ball mainly distributed throughout the Eastern States</t>
  </si>
  <si>
    <t>BALL NAME "TOMMY ARMOUR" ON 2 LINES WITH A "GL" SYMBOL BETWEEN</t>
  </si>
  <si>
    <t>MAGAZINE: Golf Monthly March 1936 "Mr. James Braddon is handling the revival of the 'Why Not' ball for Henley's. Although production is not intended to be in full swing until April."; CONSTRUCTION: Golf Monthly April 1936 "The inner secret of a golf ball's performance is the core. The precision winding of the new Golden Why Not's core is achieved by special Henley machines which are the only ones of their type in the world giving the ball a scientific balance and accuracy."</t>
  </si>
  <si>
    <t>Great ball name! A fine example of a ball from this famous firm that led the way in America manufacturing quality balls</t>
  </si>
  <si>
    <t>CATALOGUE: Supplee-Biddle Hardware Co., Philadelphia PA 1927  "A Lively Ball for Distance. High Powered but Will Stop Quickly"</t>
  </si>
  <si>
    <t>ID MARKINGS: Variants include Ball name and MultiDots or MultiSquares in Blue; Wright &amp; Ditson 1929 advert "These dots [Varidot] make this ball look larger. The 12 bright-colored dots are arranged in a scientifically determined pattern to foster concentration. They make the Bullet an easier target to shoot at."; Wright &amp; Ditson 1929 advert "Its the same old Bullet for distance and the same old Bullet for price. Long on the former and short on the latter."; PRICE: 1929 75c</t>
  </si>
  <si>
    <t>PO-DO</t>
  </si>
  <si>
    <t>BALL NAME "TOP NOTCH" LINEAR IN LOWER CASE SCRIPT WITH BOTH THE "T" AND "N" IN UPPER CASE; OTHER POLE “WILSON”; EQUATOR "GEER-CADWELL COVER"; EQUATOR "DISTANCE"</t>
  </si>
  <si>
    <t>Such a ball would be of extra interest to promotional ball collectors; there weren't many made in the 1930s so scarce</t>
  </si>
  <si>
    <t>RALPH GULDAHL</t>
  </si>
  <si>
    <t>ID MARKINGS: Variants include Ball name beneath a pair of Dots; ADVERT: LA Young 1936 "Here is a great ball, great value for any golfer's money."; PRICE: 1936 50c</t>
  </si>
  <si>
    <t>A previously unknown ball made by Anderson Rubber that came to light at auction in the 2010s; no sightings of an actual ball yet, just the box</t>
  </si>
  <si>
    <t xml:space="preserve">The Silver Queen ball was only in the range for three years; few examples have survived and researchers failed to locate one to photograph for this Folio!   </t>
  </si>
  <si>
    <t>ID MARKINGS: Variants include Ball name in Red above 2 Red Dots; NOTE: Label denotes this ball was 'Made in England'</t>
  </si>
  <si>
    <t>Spalding’s range was extensive and production was at a pre-war peak. This ball should see value growth because surviving examples are far and few</t>
  </si>
  <si>
    <t>Such a ball was auctioned by OSA 14/01/2012 Lot 259. Few if any have come to auction, hence a lack of illustration and surviving examples will be collectible</t>
  </si>
  <si>
    <t>NOVA (RED DOT)</t>
  </si>
  <si>
    <t>£150/80.00</t>
  </si>
  <si>
    <t>The mesh patterned Plus Colonel was replaced with the dimpled version so likely the mesh ball is quite hard to find today</t>
  </si>
  <si>
    <t xml:space="preserve">The St Mungo 'Plus Colonel' ball enjoyed an active life before the demise of this iconic golf ball manufacturer in 1935, not a common ball  </t>
  </si>
  <si>
    <t xml:space="preserve">6POLETRAPEZIUM DIMPLES </t>
  </si>
  <si>
    <t>Trapezium mesh patterned covers create extra interest and  are reflected in values, higher than mesh or round dimples; at least the ball's numerals make it an easy way to identify it</t>
  </si>
  <si>
    <t>6POLETRAPEZIUM DIMPLES / ROUND DIMPLES</t>
  </si>
  <si>
    <t>SILVER EAGLE</t>
  </si>
  <si>
    <t>AUCTION: C 7/7/1998  Lot 199 “A Reliable Repaints Golf Ball box and 6 repainted golf balls in original wrappers.”  Sold for £345; virtually impossible to identify such a ball unless it comes with a partial wrapper</t>
  </si>
  <si>
    <t>SHUR FLITE</t>
  </si>
  <si>
    <t xml:space="preserve">SUPER CHALLENGER </t>
  </si>
  <si>
    <t>BALL NAME "19W40" LINEAR</t>
  </si>
  <si>
    <t>NEWSPAPER: Courier-News, Bridgewater, NJ USA 25 January 1944 "Turn in Old golf balls Immediately…During 1941 there were approximately 2,000,000 dozen new golf balls sold through all outlets."; COVER: SGBCG "Re-processed"</t>
  </si>
  <si>
    <t xml:space="preserve">WALTER HAGEN </t>
  </si>
  <si>
    <t>It was only in 1935 that LA Young was manufacturing its own Walter Hagen golf balls. Historically significant, great player sought after by signature ball collectors</t>
  </si>
  <si>
    <t>PLAYER: Walter Charles Hagen, born 21 December 1892 was an American professional golfer who won 11 Majors and 45 PGA Tour victories</t>
  </si>
  <si>
    <t xml:space="preserve">Towards the end of WWII, the rubber tyre and golf ball manufacturers developed artificial rubber, this Walter Hagen synthetic ball being a good example  </t>
  </si>
  <si>
    <t>BALL NAME LINEAR ON A LARGE PANEL</t>
  </si>
  <si>
    <t>Collectors see mesh patterned balls as part of the past whereas dimple balls are part of the present; this ball must have the ultimate golf name!</t>
  </si>
  <si>
    <t>SCOTSMAN</t>
  </si>
  <si>
    <t>GEORGE MACLELLAN &amp; Co. Ltd., The Glasgow Rubber &amp; Asbestos Work, Maryhill, Glasgow N.W. Scotland</t>
  </si>
  <si>
    <t xml:space="preserve">The mesh cover pattern remains more collectible than the round dimple; shame there isn’t an illustration of this ball made by an iconic manufacturer </t>
  </si>
  <si>
    <t>TURFKING</t>
  </si>
  <si>
    <t>AUCTION: GJA 08/04/2017 Lot 246 "One dozen vintage unused mesh pattern Turf King golf balls." Sold for $319.20</t>
  </si>
  <si>
    <t xml:space="preserve">AUCTION: GAA 9/12/2017 Lot 239 "Offered here are 4 circa 1920s original Silver King dot mesh golf balls in their original wrappers. Inside these wrappers are presumably 4 near mint mesh Silver Kings!" Sold for $212.40 </t>
  </si>
  <si>
    <t>AUCTION: GJA 25/03/2015 Lot 541 "Box of St. Regis mesh golf balls still in their original sleeves; colorful box in excellent condition." [A1/B1] Sold for $768.20</t>
  </si>
  <si>
    <t xml:space="preserve">AUCTION: GJA 11/4/2015 "MacGregor Blue Master Golf Ball Box. The box has some darkening, but is in overall good condition and displays classic MacGregor promotional terms like, “Look For The Mark”."[B2] Sold for $123.05 </t>
  </si>
  <si>
    <t>NO-CUT</t>
  </si>
  <si>
    <t>AUCTION: GJA 14/12/2014 Lot 706 "This is a vintage box of 'No-Cut' Practice Golf Balls, which includes 7 original balls". Sold for $139.15</t>
  </si>
  <si>
    <t>AUCTION: GJA 14/12/2014 Lot 136 "Offered here is the rare chance to own a dozen original circa 1930 Tiger mesh golf balls produced by the U.S. Rubber Co., in the 1920's/30's are unused in their original box and wrappers. "[B2], Sold for $845.25</t>
  </si>
  <si>
    <t>ROTHMANS</t>
  </si>
  <si>
    <t xml:space="preserve">AUCTION: GAA 6/10/2024 Lot 678 "Circa 1920s mesh pattern Rothmans golf ball. Unused ball with cracking due to age on one side. [B2]  Sold for $60.00 </t>
  </si>
  <si>
    <t xml:space="preserve">AUCTION: GJA 13/4/2014 Lot 224 "1930's Wilson Sarazen 'Squire' golf ball box, which comes with 4 original balls in excellent to near-mint condition. Judging by the 35c price, may be the first 'Squire' ball ever produced by Wilson."[B2, A2] Sold for $139.15 </t>
  </si>
  <si>
    <t>AUCTION: GJA 14/12/2014 Lot 701 "This is a vintage Wilson Sarazen Squire golf ball box, complete with 3 original Sarazen Squire balls." [A2 B2] Sold for $57.50</t>
  </si>
  <si>
    <t>AUCTION: GJA 23/4/2014 Lot 17 "12 rarest of rare Walter Hagen mesh balls in original Walter Hagen silhouette tissue paper. The box was originally produced with 'The Walter Hagen Golf Company' but the text was covered with stickers bearing the name 'The L.A. Young Company.'" [W1 B1] Sold for $2.875.00</t>
  </si>
  <si>
    <t>PARMORE</t>
  </si>
  <si>
    <t>PARMOR 50</t>
  </si>
  <si>
    <t>AUCTION: JEGA 13/4/2024 Lot 287 "2 Sleeves of Parmor 50 Dimple Balls. Using both clear and amber color wraps for the balls in the same sleeve." [B2] Sold for $30.00</t>
  </si>
  <si>
    <t xml:space="preserve">SUMMIT </t>
  </si>
  <si>
    <t xml:space="preserve">SUMMIT, THE </t>
  </si>
  <si>
    <t>ID MARKINGS: Variants include Ball name and MultiSquares in Red</t>
  </si>
  <si>
    <t xml:space="preserve">Only one ball recorded in a JEGA as a part lot in March 2024. What is known in auction parlance as a 'sleeper', hence a rare mesh ball  </t>
  </si>
  <si>
    <t xml:space="preserve">NATIONAL MAZDA </t>
  </si>
  <si>
    <t xml:space="preserve">BALL NAME "MAZDA LAMPS" CIRCULAR ON A DISC CONTAINING A "GE"SYMBOL [KNOWN AS THE BINN'S DE LUXE STYLE]; OTHER POLE "USE G.E. MAZDA LAMPS" </t>
  </si>
  <si>
    <t>Such a ball was in a part lot [JEGA Spring 2024 Lot 273]; not a common ball especially in A1 condition</t>
  </si>
  <si>
    <t>WALGREEN CERTIFIED</t>
  </si>
  <si>
    <t>SUPER SERVICE</t>
  </si>
  <si>
    <t>BALL NAME CIRCULAR CONTAINING A SQUARE DIMPLE</t>
  </si>
  <si>
    <t>ZING SINKER</t>
  </si>
  <si>
    <t xml:space="preserve">There has been only the one auction sighting in the last 50 year; a part lot at GAA 13/4/2024 Lot 225; a wrapped version should exceed £150.00  </t>
  </si>
  <si>
    <t>WED FORD</t>
  </si>
  <si>
    <t xml:space="preserve">ORO, THE </t>
  </si>
  <si>
    <t>BALL NAME CIRCULAR</t>
  </si>
  <si>
    <t>Fine example of a multi square decorated mesh golf ball; one sold as a part lot 205 JEGA 13/4/2024</t>
  </si>
  <si>
    <t>SAMSON</t>
  </si>
  <si>
    <t xml:space="preserve">PRO SEAL </t>
  </si>
  <si>
    <t xml:space="preserve">A high quality ball 'designed for the low handicap player'; one to look for with its capital letter T. Such a ball sold as apart lot 238 in JEGA Spring 2024   </t>
  </si>
  <si>
    <t>SHALER '50' 1.68</t>
  </si>
  <si>
    <t>PILOT 1.55 1.68</t>
  </si>
  <si>
    <t>SPALDING REMOULD</t>
  </si>
  <si>
    <t xml:space="preserve">Enthusiasts of vintage golf balls often seek out these early mesh balls for their historical significance; such a ball was a part lot (249) JEGA 13/3/2024 </t>
  </si>
  <si>
    <t xml:space="preserve">This limbo state not attributing this ball to a manufacturer often dampens the general appeal of the ball and can adversely affect its value    </t>
  </si>
  <si>
    <t>SUPER TAPLOW</t>
  </si>
  <si>
    <t xml:space="preserve">A small advert recorded the existence of this ball; near impossible to evaluate due to lack of information </t>
  </si>
  <si>
    <t>SPORT CENTER T-50</t>
  </si>
  <si>
    <t>A bramble combining an old tech cover pattern with new regulation sizing and weights; the bramble’s time is up but it still offers a chance to buy at a reasonable price; the dimple ball is the cheaper alternative</t>
  </si>
  <si>
    <t xml:space="preserve">The mesh pattern was most popular between the 1920s until just after the end of WWII. There are several mesh variations to look for too </t>
  </si>
  <si>
    <t xml:space="preserve">AUCTION: JEGA 18/11/2023 Lot 25 "1930 Tiger ball with studs inside circles is in its original never fully opened yellow cellophane wrapper. The original yellow paint is all there." [W1 A1] Sold for $1,101.60  </t>
  </si>
  <si>
    <t>AUCTION: JEGA 18/11/2023 Lot 142 "This 1934 Spalding ball is unused. The highly visual triangle cover pattern and the two light blue triangles makes this ball a great display item." [A2] Sold for $445.20</t>
  </si>
  <si>
    <t>AUCTION: JEGA 22/4/2023 Lot 175 "There is significant wear and a few minor chips to the original paint on this c1930s Zome Three ball.  To its credit, it bears an unusual cover pattern with no significant strike marks." [A3] Sold for $60.00</t>
  </si>
  <si>
    <t>ID MARKINGS: Variants include Ball name in Red; NOTE: Martins used the word 'Zome' to describe their ringed recesses with raised studs cover pattern</t>
  </si>
  <si>
    <t>ID MARKINGS: Variants include Ball name in Black; NOTE: Martins used the word 'Zome' to describe their ringed recesses with raised studs cover pattern</t>
  </si>
  <si>
    <t>AUCTION: JEGA Lot 192 22/4/2023 "Marketed in 1934 as 'Excellent quality at a low, low price' and as 'a thoroughly reliable practice ball'." [A2] ; Sold for $106.00</t>
  </si>
  <si>
    <t xml:space="preserve">The mesh or square dimple pattern was most popular between the 1920s until just after the end of WWII, so a very limited time period of less than 30 years! An example sold as a JEGA part lot 235 22/4/2023 </t>
  </si>
  <si>
    <t>AUCTION: JEGA 22/4/2023 Lot # 239: "Unused White Flyer &amp; Spalding Triangle Old Repaint" [A2] Sold for $79.20</t>
  </si>
  <si>
    <t>BALL NAME LINEAR BETWEEN A PAIR OF SMALLER SQUARE DIMPLES ON A DISC</t>
  </si>
  <si>
    <t>ROUNDED SQUARE DIMPLE</t>
  </si>
  <si>
    <t>Promotional golf ball! Famous American airline now defunct?  Who made it and why? Such a ball was in a JEGA part lot [263] 22/4/2023</t>
  </si>
  <si>
    <t xml:space="preserve">BALL NAME CIRCULAR ON A PANEL CONTAINING A NUMERAL SYMBOL [KNOWN AS THE ALBION STYLE]; OTHER POLE "MADE IN ENGLAND" </t>
  </si>
  <si>
    <t>At this time the retail market for golf balls really matured. Balls became a major dollar sale for every sporting goods store/men's fashion outlets; one such mesh ball featured as a JEGA part lot [266] 22/4/2023</t>
  </si>
  <si>
    <t>Interest for this golf ball should come from not only dedicated ball buyers but also those with more of a specific focus on Canada's Golfing Heritage; such a ball was in a JEGA auction as a part lot [269] 22/4/2023</t>
  </si>
  <si>
    <t>AUCTION: JEGA 19/03/2022 Lot 174 "Original golf ball box made for Spalding Witch dimple balls produced in 1934. The box itself is fully intact and still opens and closes in clamshell fashion. Condition is as illustrated. [B2] Starting bid $50.00 N/S</t>
  </si>
  <si>
    <t xml:space="preserve">AUCTION: JEGA 19/11/2022 Lot 141 "A Wright &amp; Ditson 75 box; two balls, one of which is still in its original wrapper. Made in 1937.  The box is worn but it is still quite colorful and includes the warranty paper." [A1, W1, B2] Sold for $250.80 </t>
  </si>
  <si>
    <t>AUCTION: JEGA 19/9/2022 Lot 45 "Super Harlequin, an exceptionally colorful example of their square within a square pattern.  The red circles circles around the ball's circumference are molded into the cover and then filled with vibrant red paint to match the paint in 'Super' and the number '2' found three places on the ball." [A2] Sold for $1,066.80</t>
  </si>
  <si>
    <t>AUCTION: JEGA 17/9/2022 2022 Lot 125 "A "Par Player" trapezium pattern ball. What is known is this is an exceedingly rare ball in spectacular mint condition!" [A2] Sold for $250.80</t>
  </si>
  <si>
    <t>PATENT</t>
  </si>
  <si>
    <t>ID MARKINGS: Variants include Ball name and MultiSquares in Black; ADVERT: Rene 1931 "This ball is the result of long and careful study and possesses hidden value that shows its worth when in play. Many thousands of dozens of this ball have been sold. Now being made in the latest official specifications of the U.S.G.A.”; PRICE: 1931 39c</t>
  </si>
  <si>
    <t xml:space="preserve">The Diamond mesh is one of the most striking of the 1920s cover patterns; such a ball appeared in a part lot [158] comprising 11 vintage golf balls, JEGA 19/3/2022  </t>
  </si>
  <si>
    <t>SUNSHINE BISCUITS</t>
  </si>
  <si>
    <t xml:space="preserve">WALK-OVER SHOES </t>
  </si>
  <si>
    <t>ID MARKINGS: Variants include Ball name between 2 pairs of Square dimples</t>
  </si>
  <si>
    <t>AUCTION: GJA 14/12/2019 Lot 255 "Wilson PGA Ferris Wheel pattern golf ball. Unusual pattern. Excellent condition." [A2] Sold for $351.60; JEGA 20/11/2021 Lot 29 "1923 Worthington PGA Ball with unique cover; some small chips to the paint, but the ball has never been played." [A2] Sold for $120.00</t>
  </si>
  <si>
    <t xml:space="preserve">No fireworks here just a good solid ball representative of its era; a ball in poor condition was included in a JEGA Fall 2021 part lot 69  </t>
  </si>
  <si>
    <t>ID MARKINGS: Variants include Ball name in Black, Red, Blue or Green; with or without matching colour pairs of Squares</t>
  </si>
  <si>
    <t xml:space="preserve">75' as in price rather than Dwts; a short-lived non-standard pre 1921 ball only on the market for a couple of years before the introduction of the 1.62 x 1.62 ball; such a ball was in a part lot [98] JEGA Fall 2021 </t>
  </si>
  <si>
    <t>AUCTION: JEGA 20/3/2021 Lot 172 "Tommy Armour 1.68 Mesh. This ball appears to have never been used. [A2] Sold for $60.00</t>
  </si>
  <si>
    <t xml:space="preserve">This ball has been a steady performer; probably one of the last to be made Goodrich balls; such balls were in JEGA auctions, part lot 79 and part lot 209, 30/3/2021 </t>
  </si>
  <si>
    <t>AUCTION: GJA 14/12/2019 Lot 26 "Wanamaker's Defender Rifle, 85%+ of its original paint, and the two red dot logos at the poles are in very good condition." [A2] Sold for $11,816.40</t>
  </si>
  <si>
    <t>BALL NAME LINEAR BELOW A CAPITAL "W"</t>
  </si>
  <si>
    <t>AUCTION: JEGA 21/11/2020 Lot 106 "Worthington dimple ball mold to make Worthington Warwick golf balls. Includes the Worthington 'W' inside-a-circle logo. Sold for $188.40</t>
  </si>
  <si>
    <t xml:space="preserve">Even though 'un-attributed' the mesh ball collectors will swoop for this ball; a poor condition ball was in a JEGA 21/11/2020 part lot 208  </t>
  </si>
  <si>
    <t>AUCTION: JEGA 25/7/2020 Lot 34 "Just recently removed from its wrapper. The highly visual triangle cover pattern makes this ball a great display item." [A2[ Sold for $159.60</t>
  </si>
  <si>
    <t>ID MARKINGS: Variants include Ball name in Black or Brown</t>
  </si>
  <si>
    <t>LONG WEAR</t>
  </si>
  <si>
    <t>PAR PLAY</t>
  </si>
  <si>
    <t>REX 75</t>
  </si>
  <si>
    <t xml:space="preserve">Most likely a second quartile ball as made for sale in high street outlets as opposed to golf professionals </t>
  </si>
  <si>
    <t>REKLAW</t>
  </si>
  <si>
    <t>LINK</t>
  </si>
  <si>
    <t xml:space="preserve">ID MARKINGS: Variants include a Blue Dot; ADVERT: McEwan's Hardware Store, Melbourne Australia 11 July 1919 "Link Blue Spot Golf Balls 3/- each" </t>
  </si>
  <si>
    <t xml:space="preserve">STALL 50 DEAN </t>
  </si>
  <si>
    <t xml:space="preserve">This ball only showed up on the radar in 2024 when researchers came across the advert in the Sacramento Bee newspaper  </t>
  </si>
  <si>
    <t>MAXCALF</t>
  </si>
  <si>
    <t>PRO-KING</t>
  </si>
  <si>
    <t>SWEEP STAKES 75</t>
  </si>
  <si>
    <t>WILSON 1.62</t>
  </si>
  <si>
    <t>In the range in 1919 and out of the range in 1922. Four years of production which is nothing in the scheme of things; definitely a ball to seek out and acquire</t>
  </si>
  <si>
    <t>Super Challenger-Super Challenge, whatever! Not a common ball with no illustrations recorded</t>
  </si>
  <si>
    <t>SHUR-PAR</t>
  </si>
  <si>
    <t>WALLUP</t>
  </si>
  <si>
    <t>The 1921 legislation marked the demise of this ball; it would have been on the market for a couple of years and had been withdrawn from the range at the end of 1924</t>
  </si>
  <si>
    <t xml:space="preserve">Research Research! The existence of this Australian regional issue ball was only confirmed in 2024. Are there any actual examples in existence?  </t>
  </si>
  <si>
    <t>LEONARD</t>
  </si>
  <si>
    <t>PLA-M-WELL</t>
  </si>
  <si>
    <t xml:space="preserve">RED FLYER </t>
  </si>
  <si>
    <t>MY-TE-FINE</t>
  </si>
  <si>
    <t>RED FOX</t>
  </si>
  <si>
    <t>SUNBURST</t>
  </si>
  <si>
    <t>UN-ATTRIBUTED ENGLAND</t>
  </si>
  <si>
    <t>BALL NAME CIRCULAR CONTAINING A ROUND DIMPLE</t>
  </si>
  <si>
    <t>NEWCOMB-ENDICOTT CO., Woodward, Grand River and Farmer, Detroit MI USA</t>
  </si>
  <si>
    <t>SHOT, THE</t>
  </si>
  <si>
    <t>WOLVERLINE</t>
  </si>
  <si>
    <t xml:space="preserve">ADVERT: Flint Journal, Flint MI USA 24 November 1944 "Starline 75c each. For a limited time we have lifted the restriction to 1 dozen golf balls per customer for Christmas gifts. The shortage of golf balls will be more severe than in 1945."  </t>
  </si>
  <si>
    <t>SHAWNEE</t>
  </si>
  <si>
    <t xml:space="preserve">SANDY MACDONALD </t>
  </si>
  <si>
    <t xml:space="preserve">CUNNINGHAMS DRUG STORE Saginaw, IL USA </t>
  </si>
  <si>
    <t xml:space="preserve">REACH RECORD </t>
  </si>
  <si>
    <t xml:space="preserve">SUPER-PING </t>
  </si>
  <si>
    <t>NEW ERA</t>
  </si>
  <si>
    <t>VALLEY</t>
  </si>
  <si>
    <t>MAC</t>
  </si>
  <si>
    <t>WINSLOW</t>
  </si>
  <si>
    <t>SAM SNEAD '50'</t>
  </si>
  <si>
    <t xml:space="preserve">RED LINE </t>
  </si>
  <si>
    <t>PATHE</t>
  </si>
  <si>
    <t>There have been few if any auction listings of this golf ball. No illustrations or image of the ball are in the public domain</t>
  </si>
  <si>
    <t>An obscure Canadian advertisement reference revealed the existence of this ball, rather than an auction or retail listing, so it is not a common ball</t>
  </si>
  <si>
    <t>With prices at auction tending to fall across a broader range such a ball is now within the reach of a wider body of collectors</t>
  </si>
  <si>
    <t>Golf ball values have yet to reach the heights of the early to mid 1990s. However they have seen a limited comeback over the last year or two</t>
  </si>
  <si>
    <t>The Midlands was the centre for golf ball manufacture in England during the early to mid 20th Century and Penfolds were sold all over the world</t>
  </si>
  <si>
    <t xml:space="preserve">CORE: St Mungo May 1935 advert "St Mungo P.G.A. is made with the same Gyro center, in thin or extra tough cover. Originators and Oldest Manufacturers of Liquid Center Golf Balls in America"  </t>
  </si>
  <si>
    <t xml:space="preserve">Jack Jolly balls aren't readily available on the second hand market and remain popular with collectors; prices remain positive </t>
  </si>
  <si>
    <t>PLAY-OFF</t>
  </si>
  <si>
    <t>NOTE: First recorded in SOGB</t>
  </si>
  <si>
    <t>Frustrating not knowing the maker’s name. So when the anonymity of the maker is discovered, often it is the case that the ball’s value increases</t>
  </si>
  <si>
    <t>There have been few if any auction sightings of this golf ball. A listing in a reference book drew attention to this Burke product. Scarce ball</t>
  </si>
  <si>
    <t>A reference in Leo Kelly's AGB book revealed the existence of this ball, rather than an auction or retail listing, so it is not a common ball</t>
  </si>
  <si>
    <t xml:space="preserve">There have been few auction sightings in the last 50 year; there was a ball as a part lot at GAA 13/4/2024 Lot 225; a wrapped version should exceed £150.00  </t>
  </si>
  <si>
    <t>A ball with a middle rarity rating; several have survived and so in tip-top condition this ball will have a modest good value for money asking price</t>
  </si>
  <si>
    <t xml:space="preserve">This version of the Reach Paramount A ball is harder to find than the other Paramount letter balls; as is shown here, an illustration is lacking. Not knowing its cover pattern also adds to an evaluation vagueness   </t>
  </si>
  <si>
    <t xml:space="preserve">First recorded by Leo Kelly in 1993 but lacking much data on both ball and maker; a standard valuation applies </t>
  </si>
  <si>
    <t xml:space="preserve">An example of a ball made for a retailer, a huge and popular drug store chain who saw an opportunity to exploit the golf boom throughout the USA </t>
  </si>
  <si>
    <t>Little is known about this ball. An advert listed this ball, no image is available, so it is not a common ball</t>
  </si>
  <si>
    <t>NOTE: Distributed throughout USA by J. Wanamaker; probably made by Worthington</t>
  </si>
  <si>
    <t>A Kroydon advert referenced this ball, no image available, so it is not a common ball</t>
  </si>
  <si>
    <t>WRAPPER Label: "Direct to Smokers Service"</t>
  </si>
  <si>
    <t xml:space="preserve">Unusual cover patterns heightens the ball’s appeal and such a cover pattern as this one does tick the ‘scarcity’ box   </t>
  </si>
  <si>
    <t xml:space="preserve">BALL NAME CIRCULAR ON A DISC CONTAINING A SYMBOL (ASTERIX) [KNOWN AS THE BINN'S DE LUXE STYLE] BOTH SIDES  </t>
  </si>
  <si>
    <t>AUCTION: MJA&amp;V 29/09/2023 Lot 1071 "6 Shoor-Flite square dimple balls in original box; original cellophane wrappers [B2 W2] Sold for £340.00; Lot 1072 "Unused Shoor-Flite square dimple ball" [A2] Sold for £55</t>
  </si>
  <si>
    <t xml:space="preserve">It appears that the Black Line Silver King was gradually with drawn for the range in the early 1930s; wrapped examples will be at least twice the value of an un-wrapped ball    </t>
  </si>
  <si>
    <t xml:space="preserve">AUCTION: GAA 9/12/2017 Lot 603 "1930s Silver King golf ball box (Black Recess) that displays beautifully" [B2] Sold for $276.00 </t>
  </si>
  <si>
    <t>AUCTION: OSA 13/09/2019 Lot 83 "Paper wrapped mint unused Silver King 'T' mesh patterned golf ball." [A1/W1] Sold for £25.00 ; OGA Lot 1150 "Mint unused Silver King 'T' mesh golf ball dated 1920s. Full paint status." [A2] Sold for £65.00</t>
  </si>
  <si>
    <t xml:space="preserve">Either variant is very collectible; mesh patterned balls from this era tend to overshadow their equivalent round dimple ‘cousins’ </t>
  </si>
  <si>
    <t xml:space="preserve">Towards the end of WWII, the rubber tyre and golf ball manufacturers developed artificial rubber, this Spalding Synthetic ball being a good example  </t>
  </si>
  <si>
    <t>NOTE: SOGB Address unknown 'Manufacturer of practice golf balls"</t>
  </si>
  <si>
    <t>Assuming it is a practice ball, so a low value item</t>
  </si>
  <si>
    <t xml:space="preserve">Auction records show no example of this ball appearing at auction over the last 40 years </t>
  </si>
  <si>
    <t>War time restrictions forced ball manufacturers to rebuild, restore, replace, repaint, reprocess golf balls and this Starline is a good example</t>
  </si>
  <si>
    <t xml:space="preserve">Just how many Sun-Flites were played to 'death' during the war years; there are few survivors </t>
  </si>
  <si>
    <t>Not a main stream ball then and regarded second division today</t>
  </si>
  <si>
    <t>VINCER</t>
  </si>
  <si>
    <t>A ball named after a street in Glasgow name; made by or for a Scottish retailer with a lengthy pedigree. The bramble covered ball is obviously the one to acquire</t>
  </si>
  <si>
    <t>STAR BIRDIE</t>
  </si>
  <si>
    <t xml:space="preserve">POOL'S SPECIAL </t>
  </si>
  <si>
    <t>INDENTED CROSSES WITHIN LARGE RINGED ROUND DIMPLES</t>
  </si>
  <si>
    <t>A ball like its pre-war version with a high rarity rating; very few have survived and so in any condition, this ball will have a high asking price</t>
  </si>
  <si>
    <t xml:space="preserve">THORNTON'S T.W. </t>
  </si>
  <si>
    <t xml:space="preserve">BUY YOUR OLD BALLS: Forest Hill Golf Co., London SE 12 March 1920 "We Pay Cash for Old Golf Balls…Superiors and all other cheap balls, 2s."    </t>
  </si>
  <si>
    <t xml:space="preserve">BUY YOUR OLD BALLS: Forest Hill Golf Co., London SE 12 March 1920 "We Pay Cash for Old Golf Balls…For sound and slightly marked balls…per dozen...Patent Colonels 7s 6d. All other cheap balls, 4s."    </t>
  </si>
  <si>
    <t xml:space="preserve">  </t>
  </si>
  <si>
    <t>NOTE: This ball the 'Zodiac Patd' was marketed and branded by Martins as the 'Bramble Zodiac'; BUY YOUR OLD BALLS: Forest Hill Golf Co., London SE 12 March 1920 "We Pay Cash for Old Golf Balls…For sound and slightly marked balls…per dozen…Zodiac 6s. All other cheap balls, 4s.";</t>
  </si>
  <si>
    <t xml:space="preserve">MELTON </t>
  </si>
  <si>
    <t>NO. 1.</t>
  </si>
  <si>
    <t xml:space="preserve">FACTS &amp; FIGURES: The Scotsman 22 April 1927 "British Golf Balls for Canada "Ottawa (by Mail) Golf balls imported into Canada during the twelve months ended February numbered 593,464, of which about 85% originated in the United Kingdom - Reuter."  </t>
  </si>
  <si>
    <t xml:space="preserve">POLY </t>
  </si>
  <si>
    <t>STAR CHALLENGER 27</t>
  </si>
  <si>
    <t>BALL NAME CIRCULAR CONTAINING A STAR SYMBOL</t>
  </si>
  <si>
    <t>This 'Dodo' of a ball was to be short-lived because of the 1920 golf ball limitation regulations. A rare top quality golf ball with a attractive cover pattern</t>
  </si>
  <si>
    <t>ID MARKINGS: Henley's advert 1923 "The Ball with the Plus Mark"; Ball name and Cross in Green; ADVERT: Henley's 1923: “Announcing the New 1923 ‘Why Not’ Made in England...It is built on a principle which gives it the long distance beyond anything previously accomplished.”</t>
  </si>
  <si>
    <t xml:space="preserve">STANDARDISATION: Henley's April 1924 "Weight and Size guaranteed within regulation requirements"  </t>
  </si>
  <si>
    <t>DIMPLE BALL NAME CIRCULAR CONTAINING A DIMPLE WITH A CROSS HAIRS SYMBOL</t>
  </si>
  <si>
    <t>£125/70/40.00</t>
  </si>
  <si>
    <t>PLAYBOY</t>
  </si>
  <si>
    <t xml:space="preserve">NOVA SPECIAL </t>
  </si>
  <si>
    <t xml:space="preserve">SUNNYSIDE </t>
  </si>
  <si>
    <t xml:space="preserve">SCOT </t>
  </si>
  <si>
    <t xml:space="preserve">REACH EAGLE </t>
  </si>
  <si>
    <t xml:space="preserve">PAR QUEST </t>
  </si>
  <si>
    <t xml:space="preserve">ROUNDY </t>
  </si>
  <si>
    <t xml:space="preserve">SAMMILS </t>
  </si>
  <si>
    <t>SCOT TOURNAMENT</t>
  </si>
  <si>
    <t>M &amp; F</t>
  </si>
  <si>
    <t xml:space="preserve">TOM STEWART </t>
  </si>
  <si>
    <t>MAYFLITE</t>
  </si>
  <si>
    <t>OFFICIAL 75</t>
  </si>
  <si>
    <t>OLYMPIA</t>
  </si>
  <si>
    <t xml:space="preserve">ROBIN HOOD </t>
  </si>
  <si>
    <t xml:space="preserve">PEERLESS </t>
  </si>
  <si>
    <t xml:space="preserve">STRAIT ON </t>
  </si>
  <si>
    <t>X-PERT</t>
  </si>
  <si>
    <t>PARK VIEW</t>
  </si>
  <si>
    <t xml:space="preserve">MORADE </t>
  </si>
  <si>
    <t>ASSUMPTION: Cover is Round Dimple</t>
  </si>
  <si>
    <t>NOTICE: Illustrated Sporting and Dramatic News 25 June 1921 "Messrs. Henley's makers of the well-known 'Why Not' golf balls have placed a new pattern ball on the market, called the 'Trellis Marking' Why Not."</t>
  </si>
  <si>
    <t>NOTICE: Illustrated Sporting and Dramatic News 25 June 1921 "Messrs. Henley's makers of the well-known 'Why Not' golf balls have placed a new pattern ball on the market, called the 'Trellis Marking' Why Not."; COVER: Henley's 1923 advert "They withstand the severest punishment and yet look like new. They do not lose their shape and the cover is practically indestructible."; STANDARDISATION: Henley's 1923 advert "Weight and size of all 'Why Not' golf balls guaranteed within regulation requirements"</t>
  </si>
  <si>
    <t xml:space="preserve">CONSTRUCTION: Sam Buckley 1920 advert "Every 'Why Not' is mechanically tested and guaranteed for Flight and Accuracy before being sent out"; ADVERT: Sam Buckley 1920 "Its Toughness resists cutting through, Permanent Whiteness, Notable Resiliency" ; NOTICE: Henley's [Country Life, London] 28 August 1920 "Owing to the great expansion of our business, we have been compelled to take over larger premises as our Headquarters...20-22 Christopher Street..."  </t>
  </si>
  <si>
    <t xml:space="preserve">NOTICE: Sunday Express 3 July 1927 "Company meetings. Our golf balls are in increasing demand; we are very successful with a new low priced golf ball, the 'Obo' which is sold by dealers at 1s 6d, without decreasing the demand for the 2s 6d 'Henley' ball."  </t>
  </si>
  <si>
    <t>MAY-PAR</t>
  </si>
  <si>
    <t>SUPER DYNAMO</t>
  </si>
  <si>
    <t xml:space="preserve">PAL </t>
  </si>
  <si>
    <t xml:space="preserve">ID MARKINGS: Variants include Ball name in Black and 2 Dots or Plain; ADVERT: Spalding May 1934 "The Witch, A 35c ball that's hard to beat at the price. Good distance and durability." Spalding 1930s advert “We beg that it be compared in action with any other ball selling at anything like the same price…”; : Spalding 1934 advert “Amazingly long and tough at its price.”; PRICE: 1934 35c, 1935 25c </t>
  </si>
  <si>
    <t>SEARS</t>
  </si>
  <si>
    <t>CONSTRUCTION: Sears advert 1945 "Made with a liquid center, high powered and with tough covers."</t>
  </si>
  <si>
    <t xml:space="preserve">WILSON LINDER </t>
  </si>
  <si>
    <t xml:space="preserve">SPALDING BLACK &amp; WHITE </t>
  </si>
  <si>
    <t xml:space="preserve">ADVERT: Murdoch's In Park St. [The Sunday Times] Sydney Australia 2 May 1920 "Spalding's Black and white…3/9 each" </t>
  </si>
  <si>
    <t xml:space="preserve">SPALDING RED &amp; BLACK </t>
  </si>
  <si>
    <t xml:space="preserve">SCOTTISH CHIEF </t>
  </si>
  <si>
    <t>WEST COAST</t>
  </si>
  <si>
    <t xml:space="preserve">UN-ATTRIBUTED USA </t>
  </si>
  <si>
    <t xml:space="preserve">LUCKI-LI </t>
  </si>
  <si>
    <t>U.S. CUB</t>
  </si>
  <si>
    <t>PARKVIEW PHARMACIES USA</t>
  </si>
  <si>
    <t>LONG FLIGHT</t>
  </si>
  <si>
    <t xml:space="preserve">TOPS </t>
  </si>
  <si>
    <t xml:space="preserve">SCOTCH PAR </t>
  </si>
  <si>
    <t>ADVERT: Star Tribune, Minneapolis, MI USA 10 April 1931 " 'Special' Golf Balls $3 dozen."</t>
  </si>
  <si>
    <t>LIMITED</t>
  </si>
  <si>
    <t xml:space="preserve">TUF COVER </t>
  </si>
  <si>
    <t>TURF-FLI</t>
  </si>
  <si>
    <t xml:space="preserve">SUPER TOP </t>
  </si>
  <si>
    <t>BALL NAME "SPALDING HONOR" CIRCULAR CONTAINING 4 DIMPLES</t>
  </si>
  <si>
    <t xml:space="preserve">SPARTAN </t>
  </si>
  <si>
    <t>SHANNON</t>
  </si>
  <si>
    <t xml:space="preserve">ID MARKINGS: Variants include Ball name and Crown in Red  </t>
  </si>
  <si>
    <t>ID MARKINGS: Variants include Ball name in Purple</t>
  </si>
  <si>
    <t>O.K.D.</t>
  </si>
  <si>
    <t xml:space="preserve">UP AND UP </t>
  </si>
  <si>
    <t xml:space="preserve">MONO FLASH </t>
  </si>
  <si>
    <t xml:space="preserve">SQUARE Z </t>
  </si>
  <si>
    <t>£125/50.00</t>
  </si>
  <si>
    <t xml:space="preserve">PINEHURST SPECIAL </t>
  </si>
  <si>
    <t xml:space="preserve">WALGREEN </t>
  </si>
  <si>
    <t xml:space="preserve">SUPER ACE </t>
  </si>
  <si>
    <t xml:space="preserve">With at least six Po Do types in various name combinations they are easy enough to collect   </t>
  </si>
  <si>
    <t>MAPLE LEAF</t>
  </si>
  <si>
    <t>UN-ATTRIBUTED CANADA</t>
  </si>
  <si>
    <t>An obscure advert only discovered in 2025 revealed the existence of this golf ball; no image available, so even though it was most likely a second grade ball then, it is today, not a common ball</t>
  </si>
  <si>
    <t>£60/30.00.</t>
  </si>
  <si>
    <t>£150/60/35.00</t>
  </si>
  <si>
    <t>ASSUMPTION: The cover pattern is either Mesh or Round Dimples or both</t>
  </si>
  <si>
    <t xml:space="preserve">Only recently documented (2024); we can only offer a vague valuation because the ball's cover pattern isn't known </t>
  </si>
  <si>
    <t>ADVERT: Gamble's [Greeley Daily Tribune] Greeley, Colorado USA 29 April 1937 "Gamble's Tops Golf Balls 3 for $1.00"</t>
  </si>
  <si>
    <t>First recorded in 2025 after a 'sighting' in American newspapers; no record of any coming to auction so a 'modern' second rate ball to look out for!</t>
  </si>
  <si>
    <t>SENIOR</t>
  </si>
  <si>
    <t xml:space="preserve">DIMPLE BALL NAME CIRCULAR </t>
  </si>
  <si>
    <t>B/W illustration</t>
  </si>
  <si>
    <t>PACIFIC FLITE</t>
  </si>
  <si>
    <t xml:space="preserve">TYSON </t>
  </si>
  <si>
    <t>AUCTION: OSA 13/09/2019 Lot 3 "Paper wrapped golf ball 'Silver King Black Dot' mesh unused circa 1920." [A1/W2] Sold for £25.00</t>
  </si>
  <si>
    <t>AUCTION: OSA 16/01/2010 Lot 419 "Box of 12 Wilson Pin-Hi Golf Balls in original wrapping." [A1/W1/B1] Sold for £20.00</t>
  </si>
  <si>
    <t>INTER-LINKED HEXAGON SHAPES</t>
  </si>
  <si>
    <t>A low grade war era golf ball; ironically scarce as few if any have been documented at auction; only discovered in 2024</t>
  </si>
  <si>
    <t>£75/45.00</t>
  </si>
  <si>
    <t>AUCTION: JEGA 24/7/2021 Lot 153 "4 Maxim lattice balls in wrappers. In the box, 1 ball has lost its outer blue cellophane. Also included are 3 original cards that offer a free trial of three Maxim balls." [W2, B2] Sold for $264.00</t>
  </si>
  <si>
    <t>This Burke ball was only discovered in 2025; assumption has been made on its cover pattern</t>
  </si>
  <si>
    <t xml:space="preserve">McGregor in the mid-1930s boasted an extensive range of good selling balls. Either of these variants, are quite valuable and are worthy of any comprehensive collection  </t>
  </si>
  <si>
    <t>ID MARKINGS: Variants include Ball name in Black or Green; NEWSPAPER: Courier-News, Bridgewater, NJ USA 25 January 1944 "Turn in Old golf balls Immediately…In 1943 no new balls were manufactured and the quantity of reprocessed  available from all sources amounted only to 25% of the new ones sold in 1941 [2,000,000]."</t>
  </si>
  <si>
    <t xml:space="preserve">An early and rare promotional golf ball advertising Scottish spirits. Few have been recorded </t>
  </si>
  <si>
    <t xml:space="preserve">ID MARKINGS: Variants include Ball name in Blue or Red; ADVERT: Saginaw News, Saginaw IL USA 3 May 1936 "Golf Balls. During our anniversary sale only, all 75c balls including McGregor Master. All fresh 1936 stock, a regular 50c ball, during sale 3 for 99c."; PRICE: 1935 75c, 1937 $1.00;  BOX: " Blue Master Balanced Dimpled Marking"  </t>
  </si>
  <si>
    <t xml:space="preserve">ADVERT: Rayl's [Detroit Times] Detroit MI USA 3 April 1923 22 July 1926 "75c The Shot Golf Balls, Made in England, 44c."   </t>
  </si>
  <si>
    <t xml:space="preserve">STANDARDISATION: 1932 USGA adopt the ball with a maximum of 1.62 ounces and with a minimum diameter of 1.68 inches. Only applicable within the USA, not Canada nor Britain, for several decades   </t>
  </si>
  <si>
    <t>SPEED WAY</t>
  </si>
  <si>
    <t>Not a common medium to lower grade golf ball; few if any sightings at auction</t>
  </si>
  <si>
    <t>OMA</t>
  </si>
  <si>
    <t xml:space="preserve">ADVERT: Morrison's Economic Stores Ltd [Aberdeen Press and Journal] Aberdeen Scotland 16 April 1936 "250 Boxes Golf Balls all popular makes, Caswell, Tru-Fli, Scottie, Oma, Bryton. Nowhere else is such value possible. Try them, each 7½."  </t>
  </si>
  <si>
    <r>
      <t>ADVERT: St Andrew Golf 1922 "A substantially made ball which will give good service under all conditions. Good for practice and for beginners. Weight averages about 30  Pwts. Dimple marking. Uniformity of size not guaranteed."; PRICE: 1922 50c</t>
    </r>
    <r>
      <rPr>
        <sz val="16"/>
        <color rgb="FFFF0000"/>
        <rFont val="Bahnschrift Light"/>
        <family val="2"/>
      </rPr>
      <t/>
    </r>
  </si>
  <si>
    <t>TRU-FLI</t>
  </si>
  <si>
    <t>ASSUMPTION: Cover pattern is Round Dimples</t>
  </si>
  <si>
    <t>ASSUMPTION: Cover pattern is either Mesh or Round Dimples or both</t>
  </si>
  <si>
    <t xml:space="preserve">ASSUMPTION: The Cover pattern is Round Dimples </t>
  </si>
  <si>
    <t>ASSUMPTION: Cover pattern is either Bramble or Round Dimples or Mesh or all three</t>
  </si>
  <si>
    <t>ADVERT: Edmonton Journal, Alberta Canada 22 May 1924 "Dunlop Special Two Bob Golf Ball with the popular mesh marking, 3 for $1.00"; Dunlop 1928 advert “Wherever golf is played the ‘Two Bob’ is often used. It is a dependable, inexpensive general-purpose ball.”</t>
  </si>
  <si>
    <t>The 1921 legislation marked the demise of the '29' and '31'  balls; such balls as these would have been on the market for three or four years only either side of WWI</t>
  </si>
  <si>
    <t xml:space="preserve">WHAM </t>
  </si>
  <si>
    <t>WEIGHTS/DIMENSIONS: Wimbar 1922 advert "Standard in weight and size."; ADVERT: Wimbar 1922 "The Ball of Quality Ocobo. England's Best.";  Wimbar 1923 advert "England's Best. $12.00 the dozen. Obtainable in boxes of ½ doz. Each."; PRICE: 1922 $1.00, 1923 $1.00</t>
  </si>
  <si>
    <t xml:space="preserve">RED DIMPLE </t>
  </si>
  <si>
    <t>RENE</t>
  </si>
  <si>
    <t xml:space="preserve">NEWSPAPER: Evening Star, Washington D.C. USA 8 October 1930 "A few days ago the larger golf ball manufacturers agreed to stop production on the present type of ball on 1 October and to use only the dies and stamps that will produce the new ball."  </t>
  </si>
  <si>
    <t xml:space="preserve">NEWSPAPER: Evening Standard, London 28 August 1946 "More golf balls are being made but in the shops they are as rare as at any time since 1939. 36% of golf balls produced in this country [UK] are scheduled for export; 9% go to the services and 55% fort he home market."   </t>
  </si>
  <si>
    <t xml:space="preserve">ADVERT: Direct Supply Co., [Civil &amp; Military Gazette], Lahore, Pakistan 28 November 1925 "The 'Plus One' is specially manufactured by Messrs. J.P. Cochrane for use on Indian courses. It combines maximum length of drive and steadiness on green with extreme durability. Rs18 per dozen."; NOTE: Recorded as un-attributed in SOGB </t>
  </si>
  <si>
    <t>This ball's cover pattern makes it very usual when compared to its dimple equivalents; collectible</t>
  </si>
  <si>
    <t xml:space="preserve">Researchers discovered the existence of this ball in the Portadown News, N. Ireland newspaper in 2025; an exciting find. Now find the ball itself!  </t>
  </si>
  <si>
    <t>NEWSPAPER: Leeds Mercury, Leeds, Yorkshire England 7 October 1930 "Golfers in the United States spent £3,581, 756 on golf goods in 1929., an increase of 46% since 1927. More money is spent on golf, than on any other sport. Altogether, 1,655, 847 golf balls were produced in 1929 and nobody knows where they have gone!"</t>
  </si>
  <si>
    <t xml:space="preserve">NEWSPAPER: Edinburgh Evening News, Edinburgh Scotland 18 August 1928 "The death took place yesterday of Mr. James Pringle Cochrane…a native of Leith. The firm manufactured several types of golf balls among which were the 'Professional', the 'Challenger' and the 'Ace'. the firm also were pioneers in machine golf clubs."  </t>
  </si>
  <si>
    <t xml:space="preserve">ADVERT: David Spencer [The Province] Vancouver BC Canada 16 May 1929 "Cochrane's New 'Super Ace' Ball. Our special 95c for 2"  </t>
  </si>
  <si>
    <t>CONSTRUCTION: David Spencer [The Province] Vancouver 16 May 1929 "made by a special process which puts more pure para strip between core and center which gives click and distance."</t>
  </si>
  <si>
    <t xml:space="preserve">NEWSPAPER: Daily News, London 13 January 1925 "Bigger Golf Balls. The new proposal consideration of which has now been deferred for twelve months was to increase the size to a minimum diameter of 1.68 inches and to decrease the weight to a maximum of 1.55 ounces."  </t>
  </si>
  <si>
    <t xml:space="preserve">NEWSPAPER: Grantham Journal, Lincolnshire England 1 November 1930 "2,550,357 golf balls, most of them British made and valued at £161,330 were imported into the United States last year."  </t>
  </si>
  <si>
    <t>TREK</t>
  </si>
  <si>
    <t>MODEL 72</t>
  </si>
  <si>
    <t>ADVERT: The Heckt Co., [Evening Star] Washington D.C. USA "Wilson Model 72 golf balls. New sizes and weight. 4 for $1.00"</t>
  </si>
  <si>
    <t xml:space="preserve">PLAY RITE </t>
  </si>
  <si>
    <t xml:space="preserve">WESTERN AUTO SUPPLY CO., USA </t>
  </si>
  <si>
    <t xml:space="preserve">PRODUCTION: Craigpark [The Scotsman, Scotland] 18 July 1922 "An Apology. The extraordinary demand for Craigpark 'Mono' and 'White Flyer' golf balls has cleared out finished stocks. Delivery will be presumed after necessary holidays, about 28th July."; NEWSPAPER: Nottingham Journal 2 January 1922 "No Change Golf Ball. No alteration will be made in the regulation for the size and weight of the golf ball for at least two years. This satisfactory was available at a meeting between the golf ball manufacturers and the Hon. Secretary of the Rules of Golf Committee held in London."          </t>
  </si>
  <si>
    <t>First recorded in 2025 after a 'sighting' in American newspapers; no record of any coming to auction so a 'modern' second rate ball to look out for</t>
  </si>
  <si>
    <t>First recorded in 2025 after a 'sighting' in Scottish newspapers; no record of any coming to auction so a 'modern' and second rate ball to seek out</t>
  </si>
  <si>
    <t>PRINCE</t>
  </si>
  <si>
    <t>TIP</t>
  </si>
  <si>
    <t xml:space="preserve">RANGER </t>
  </si>
  <si>
    <t xml:space="preserve">AUCTION: Such a wrapped 'Recess' ball was in a JEGA auction as a part lot [93] </t>
  </si>
  <si>
    <t>VIOLET-RAY</t>
  </si>
  <si>
    <t>MCDUFF</t>
  </si>
  <si>
    <t xml:space="preserve">N.Z.P.C. </t>
  </si>
  <si>
    <t>ROYAL SCOT</t>
  </si>
  <si>
    <t>PINSPLITTER</t>
  </si>
  <si>
    <t>SURREY</t>
  </si>
  <si>
    <t xml:space="preserve">STRAND, THE </t>
  </si>
  <si>
    <t>LEY PLUS</t>
  </si>
  <si>
    <t>MAPLE</t>
  </si>
  <si>
    <t>SPEEDEE</t>
  </si>
  <si>
    <t xml:space="preserve">Mid 1930s </t>
  </si>
  <si>
    <t>ID MARKINGS: Variants include Ball name and MultiNumbers in Green</t>
  </si>
  <si>
    <t xml:space="preserve">SMAKBAK </t>
  </si>
  <si>
    <t>ZODIAC 95 IX V</t>
  </si>
  <si>
    <t>NOTE: The relevancy of '95 IX V' is still to be determined</t>
  </si>
  <si>
    <t>£100/100.00</t>
  </si>
  <si>
    <t>MAY-BEST 75</t>
  </si>
  <si>
    <t xml:space="preserve">SOL RAOH </t>
  </si>
  <si>
    <t xml:space="preserve">ID MARKINGS: Variants include Ball name and MultiSquares in Red </t>
  </si>
  <si>
    <t>B/W ILLUSTRATION Dimple ball</t>
  </si>
  <si>
    <t>B/W DOUBLE BALL ILLUSTRATION</t>
  </si>
  <si>
    <t>COLOUR PHOTO #3</t>
  </si>
  <si>
    <t xml:space="preserve">COLOUR ILLUSTRATION </t>
  </si>
  <si>
    <t>PHOTO #1</t>
  </si>
  <si>
    <t>PHOTO PRO ROYAL blue letters</t>
  </si>
  <si>
    <t>PHOTO ball with #3</t>
  </si>
  <si>
    <t>M &amp; T MYSTIC</t>
  </si>
  <si>
    <t>NEW ORB</t>
  </si>
  <si>
    <t>BALL NAME CIRCULAR ON A DISC CONTAINING A ROUND DIMPLE WITH 6 PARTIAL SQUARES BELOW AND ABOVE DISC [KNOWN AS THE CHEEWHITE STYLE], BOTH POLES</t>
  </si>
  <si>
    <t xml:space="preserve">PANTHA </t>
  </si>
  <si>
    <t>PUKAKI</t>
  </si>
  <si>
    <t>SUPER HAWKE</t>
  </si>
  <si>
    <t>LEITH</t>
  </si>
  <si>
    <t>£80/45.00</t>
  </si>
  <si>
    <t>SUPER-FLYER</t>
  </si>
  <si>
    <t>BALL NAME CIRCULAR ON A FLAT DISC WITH A GAP CONTAINING A CAPITAL LETTER "A"</t>
  </si>
  <si>
    <t>SCOVILL</t>
  </si>
  <si>
    <t xml:space="preserve">PATRIOT SHOE, THE </t>
  </si>
  <si>
    <t>BALL NAME "MONARCH" LINEAR IN A STYLISED SCRIPT; OTHER POLE "SARAZEN" IN UPPER CASE CAPITALS</t>
  </si>
  <si>
    <t xml:space="preserve">BALL NAME "M.S.CO." ON 2 LINES ON A LARGE SQUARE PANEL; OTHER POLE CIRCULAR "PATENT APPLIED FOR" CONTAINING AN ACE OF CLUBS SYMBOL </t>
  </si>
  <si>
    <t xml:space="preserve"> REPLICA: Between 1984 and 1990 Worthington released  in their Anthology of Golf a small range of reproduction balls utilising original ball moulds; one such ball was the Olympian</t>
  </si>
  <si>
    <t>There are few survivors of this ball, advertised in America and in the year of the inaugural Ryder Cup; one ball was in a part lot [209] JEGA Spring 2024</t>
  </si>
  <si>
    <t>STANDARDISATION: 1932 1.55 ounces 1.68 inches; 1932 USGA adopt the ball with a maximum of 1.62 ounces and with a minimum diameter of 1.68 inches. Only applicable within the USA, not Canada nor Britain, for several decades</t>
  </si>
  <si>
    <t xml:space="preserve">Not a common ball; one example surfaced in a JEGA auction as a part lot [156] 28/3/2020 </t>
  </si>
  <si>
    <t>RELIANCE</t>
  </si>
  <si>
    <t>ID MARKINGS: Variants include Ball name in Black or Red or Blue Ball name and MultiNumbers or Plain</t>
  </si>
  <si>
    <t>SCOTCH STREAK</t>
  </si>
  <si>
    <t xml:space="preserve">Not a very inspiring golf ball name. It can be frustrating not knowing the maker’s name. </t>
  </si>
  <si>
    <t>BALL NAME ON 2 LINES ON RIDGES BETWEEN SQUARES ON THE EQUATOR [KNOWN AS THE GOBLIN STYLE]</t>
  </si>
  <si>
    <t>Both variants are interesting looking balls made for one country [South Africa] exclusively by a major ball manufacturer [St Mungo]</t>
  </si>
  <si>
    <t xml:space="preserve">MAXWELL </t>
  </si>
  <si>
    <t xml:space="preserve">BALL NAME CIRCULAR ON A DISC CONTAINING AN ASTERISK SYMBOL (KNOWN AS THE BINN'S DE LUXE STYLE) </t>
  </si>
  <si>
    <t>ID MARKINGS: Variations include Ball name in Red above 2 Red Squares/Dots</t>
  </si>
  <si>
    <t>PURE SEAL</t>
  </si>
  <si>
    <t>ID MARKINGS: Ball name linear below a pair of Black Dots</t>
  </si>
  <si>
    <t>ID MARKINGS: Variants include Ball name in Black and 'W' in Red</t>
  </si>
  <si>
    <t xml:space="preserve">ID MARKINGS: Variants include Ball name in Black; Two tiny Dots in Red; NOTE: This square dimple pattern can be mistaken for the trapezium dimple pattern </t>
  </si>
  <si>
    <t>ID MARKINGS: Variants include Ball name within a Black ring/circle; WEIGHT/DIMENSIONS: Wright &amp; Ditson 1920 advert “Weight 1.68 oz. Compression average 6”; Wright &amp; Ditson 1921 advert “Size 1.655 in. weight 1.53 oz., dimple marking, 28 Pwt.. High powered, medium size"; ADVERT: Wright Ditson 1921 "A ball of championship quality. An ideal ball in every respect."; Wright Ditson 1922 "Black Circle will carry the same degree of reliability that built up its reputation in past years."; PRICE: 1921 75c, 1922 50c</t>
  </si>
  <si>
    <t xml:space="preserve">Late 1920s </t>
  </si>
  <si>
    <t xml:space="preserve">BALL NAME CIRCULAR  </t>
  </si>
  <si>
    <t>60/40.00</t>
  </si>
  <si>
    <t>LONGFLITE</t>
  </si>
  <si>
    <t xml:space="preserve">COVER: The York Dispatch, York PA USA 5 August 1927 "60c Lucky Strike Golf Balls Very Special 39c Lively, snowy white, well balanced golf balls, with tough covers that do not cut easily."   </t>
  </si>
  <si>
    <t>STYLIST</t>
  </si>
  <si>
    <t>LARK</t>
  </si>
  <si>
    <t>LINCOLN PARK</t>
  </si>
  <si>
    <t xml:space="preserve">ADVERT: Robinson Drug Co [Colusa Sun-Herald] Colusa CA USA 4 April 1935 "Special - Lincoln Park Golf Balls, reg. 85c $2.70 doz." </t>
  </si>
  <si>
    <t>£60/40.0</t>
  </si>
  <si>
    <t>MEDALIST TUFHIDE</t>
  </si>
  <si>
    <t>MEDALIST CLIPPER</t>
  </si>
  <si>
    <t xml:space="preserve">MARSHFIELD </t>
  </si>
  <si>
    <t xml:space="preserve">SANDY ANDY </t>
  </si>
  <si>
    <t>UN-ATTRIBUTED Canada</t>
  </si>
  <si>
    <t xml:space="preserve">MITZEL GOLF BALL CORPORATION Jersey City, N.J. USA </t>
  </si>
  <si>
    <t>A newspaper advert only discovered in 2025, recorded this golf ball; no image available; today it is not a common ball</t>
  </si>
  <si>
    <t>Mid 1920s/30s</t>
  </si>
  <si>
    <t xml:space="preserve">illUSTRATION </t>
  </si>
  <si>
    <t>There have been few, if any auction listings of this 100 year old golf ball; an in house ball that remains scarce and collectible today</t>
  </si>
  <si>
    <t xml:space="preserve">NIMBLE (SHILLING)  </t>
  </si>
  <si>
    <t>LES STROKES</t>
  </si>
  <si>
    <t>An example of the ill fated ‘balloon’ ball; short lived of between 1 and two years only and usually well marked on the ball with the relative numbers; a popular collecting mini-theme</t>
  </si>
  <si>
    <t>As of 2025 there has only been one recorded example of this ball; it is currently in a private American golf ball collection. Rare indeed!</t>
  </si>
  <si>
    <t>MAGNET, THE</t>
  </si>
  <si>
    <t>MESH BALL NAME CIRCULAR ON A LARGE DISC</t>
  </si>
  <si>
    <t>BALL NAME "PAR" LINEAR ABOVE "SEVENTY FIVE", BOTH POLES</t>
  </si>
  <si>
    <t>PAR SEVENTY FIVE</t>
  </si>
  <si>
    <t xml:space="preserve">Healthy demand for this early 1930s ball; a hard to find ball. Rule of thumb is a wrapped ball will be at least twice the value of a mint un-wrapped ball         </t>
  </si>
  <si>
    <t>PAR FORE</t>
  </si>
  <si>
    <t>MIRACLE MIRACLE</t>
  </si>
  <si>
    <t>BALL NAME "MIRACLE" HORIZONTAL AND VERTICAL INTERSECTING AT THE LETTER "A", BOTH POLES</t>
  </si>
  <si>
    <t>U.S ENSOLITE</t>
  </si>
  <si>
    <t>WEE MAC</t>
  </si>
  <si>
    <t xml:space="preserve">ID MARKINGS: Variants include Ball name in Red between a pair of Black Dots </t>
  </si>
  <si>
    <t xml:space="preserve">1 ILLUSTRATIONS </t>
  </si>
  <si>
    <t>PGA-PRACTICE</t>
  </si>
  <si>
    <t>BALL NAME LINEAR; OTHER POLE A SQUARE DIMPLE ON A FLAT DISC</t>
  </si>
  <si>
    <t>£75/40.00</t>
  </si>
  <si>
    <t>£60/35.00</t>
  </si>
  <si>
    <t>BALL NAME LINEAR; OTHER POLE “WRIGHT &amp; DITSON”</t>
  </si>
  <si>
    <t xml:space="preserve">PLEZAL </t>
  </si>
  <si>
    <t>PEPPY</t>
  </si>
  <si>
    <t xml:space="preserve">ADVERT: The Montreal Star, Quebec Canada 13 May 1937 "Golf Balls. Fresh stock of the famous Peppy Brand, guaranteed to give you real service. 35 cent value special at 3 for 69c"  </t>
  </si>
  <si>
    <t>BALL NAME CIRCULAR ON A LARGE DISC CONTAINING A DIAMOND SYMBOL</t>
  </si>
  <si>
    <t xml:space="preserve">PHOENIX </t>
  </si>
  <si>
    <t>BALL NAME "SARAZEN" LINEAR IN A STYLISED SCRIPT; OTHER POLE "WILSON"; EQUATOR "SQUIRE"; OTHER EQUATOR "TOUGH COVER"</t>
  </si>
  <si>
    <t>The 1921 legislation heralded the demise of the 'Small Heavy' ball; such a ball as this would have only been on the market for a couple of years so it is a case of few being made</t>
  </si>
  <si>
    <t>The 1921 legislation heralded the demise of many balls that had been on the market before WWI; such a ball as this would have only been on the market for only another year maximum</t>
  </si>
  <si>
    <t>The round dimple pattern generally holds less value than the mesh ball due to the latter's popularity and historical significance during a specific period (1920s to just after WWII), which makes mesh balls more desirable to collectors</t>
  </si>
  <si>
    <t xml:space="preserve">There will be strong demand for this very early 1920s Cochrane ball; a hard to find ball especially in mint condition. Historically significant because it is the name of a famous Scottish links         </t>
  </si>
  <si>
    <t>QUICK FLITE</t>
  </si>
  <si>
    <t>LEN-NOX</t>
  </si>
  <si>
    <t>LITE-NIN</t>
  </si>
  <si>
    <t>1920s/30s</t>
  </si>
  <si>
    <t>Fine representatives from the 30s with a choice of cover patterns; a well-respected manufacturer; result is a steady in vogue performer</t>
  </si>
  <si>
    <t>An English made Spalding ball that hasn't shown much monetary gain in the last 20 years; a wrapped ball will be a worth at least twice that of an A1 example</t>
  </si>
  <si>
    <t xml:space="preserve">The mesh cover pattern remains more collectible than the round dimple; the latter was ‘invented’ in 1909 and is still in use today; not a common ball  </t>
  </si>
  <si>
    <t xml:space="preserve">Early 1920s </t>
  </si>
  <si>
    <t xml:space="preserve">The Red Flyer, that made its first appearance in 1919 has yet to audition in a golf auction; are there any survivors extant? </t>
  </si>
  <si>
    <t xml:space="preserve">RED WING </t>
  </si>
  <si>
    <t xml:space="preserve">ASSUMPTION: Because expensive Silver King balls are mentioned elsewhere in the advert, this is not the 'Silver King Red Line' ball  </t>
  </si>
  <si>
    <t>ROBINSON</t>
  </si>
  <si>
    <t>ROB ROY 50</t>
  </si>
  <si>
    <t xml:space="preserve">Hail the researchers who strive to uncover the hidden facts of every golf ball made; this is a Worthington ball only discovered in 2025; scarce  </t>
  </si>
  <si>
    <t>Such a ball was auctioned by OSA 05/01/2020 Lot 2628 [A1] After sale £25.00. Surviving examples will be eagerly sought after, especially Worthington collectors</t>
  </si>
  <si>
    <t xml:space="preserve">COUNTERFEIT ALERT: JEGA report October 2023 'Antique Balls Don't Fly on fake balls will/should cover this example. So buyer beware! </t>
  </si>
  <si>
    <t xml:space="preserve">Early 1940s </t>
  </si>
  <si>
    <t xml:space="preserve">WORTHMORE </t>
  </si>
  <si>
    <t>BALL NAME "SARAZEN" LINEAR IN A STYLISED SCRIPT; OTHER POLE "WILSON"; EQUATOR "SQUIRE"; EQUATOR "DURABLE"; EQUATOR "VULCANIZED"; EQUATOR "50"</t>
  </si>
  <si>
    <t>BALL NAME LINEAR IN A STYLISED SCRIPT BOTH SIDES; EQUATOR "LIQUID CENTER"</t>
  </si>
  <si>
    <t>Such a ball from the mid to late 1930s with Red Dots was in a part lot [220] in the JEGA Spring 2024 auction; not particularly exciting</t>
  </si>
  <si>
    <t xml:space="preserve">CONSTRUCTION: Calgary Herald, Alberta Canada 31 May 1921 "Scottish Chief Golf Balls, special, each 49c. A good lively golf ball, rubber cored; guaranteed that the paint will not chip off; Bramble marking; made in Glasgow Scotland."   </t>
  </si>
  <si>
    <t>SCOT-FLITE</t>
  </si>
  <si>
    <t>SCOT- KING</t>
  </si>
  <si>
    <t>A newspaper advert only discovered in 2025, recorded this golf ball; is today not a common ball; most likely never released in a wrapper</t>
  </si>
  <si>
    <t>PRO-MASTER</t>
  </si>
  <si>
    <t xml:space="preserve">PRICE: 1940 $1.49/dozen </t>
  </si>
  <si>
    <t>This recovered 'stock name' ball even ended up in Australia! Prolific second quartile maker. These re-worked balls being cheap then are less valuable today but even so!</t>
  </si>
  <si>
    <t>WEIGHTS/DIMENSIONS: Hibbard, Spencer, Bartlett &amp; Co 1920s advert "A high grade golf ball."; 1930 1.62 x 1.62; ADVERT: Bay City Times, Bay City MI USA 10 May 1928 "Reach Paramount Golf Balls 50c each."; Reach 1920s advert “Paramount Golf Balls enjoy the reputation of being truly ‘high grade’...”</t>
  </si>
  <si>
    <t xml:space="preserve">BOSTON GOLF BALL CO., Stonehaven MA USA </t>
  </si>
  <si>
    <t>Collectors tend to favour a golf ball with a known maker; research can sometimes reveal who made the ball and when successful this tends to increase the ball’s value</t>
  </si>
  <si>
    <t>SILVER WINGS</t>
  </si>
  <si>
    <t>Two wrapped balls were auctioned by BON1793 05/05/2006 Lot 714. Few if any have come to auction since so surviving examples will be sought after; note the correct manufacturer and the striking wrapper artwork</t>
  </si>
  <si>
    <t xml:space="preserve">ADVERT: Lancaster Eagle-Gazette, PA USA 19 July 1934 "Sportex Golf Balls Made by Burke. Mesh or Dimple marking"; PRICE: 1934 5/$1.00  </t>
  </si>
  <si>
    <t>Little was known about this ball until 2025 when an American advert revealed its maker. Still no known illustrations which is indicative of its scarcity today</t>
  </si>
  <si>
    <t xml:space="preserve">ST ANDREWS 75 </t>
  </si>
  <si>
    <t>UNATTRIBUTED Canada</t>
  </si>
  <si>
    <t>ADVERT: Albert &amp; Elkus, Sacramento CA USA 20 July 1932 "Stall &amp; Dean 50 25c, 50c value, a ball with a tough cover and plenty of distance,"; NOTE: Not recorded in SOGB</t>
  </si>
  <si>
    <t xml:space="preserve">STAR </t>
  </si>
  <si>
    <t xml:space="preserve">STANDARDISATION: Dayton's [The Minneapolis Journal] MI USA 22 June 1923 advert "Imported from England by Dayton's; standard weight and size. Nearly 12,000 have been used in the Twin City."  </t>
  </si>
  <si>
    <t>An advert in The Daily Sentinel, Grand Junction, Colorado in March 1933 recorded this ball's existence; lower-grade ball that has yet to grace an auction house</t>
  </si>
  <si>
    <t xml:space="preserve">The ‘Goblin’ style is one of the most recognized variations of the mesh dimple pattern in vintage golf balls. Such a ball appeared for the first time as a JEGA 22/4/2023 part lot 267 </t>
  </si>
  <si>
    <t xml:space="preserve">A Wilson made ball over two decades; a low value practice golf ball then but collectible today </t>
  </si>
  <si>
    <t xml:space="preserve">NOTE: Not recorded in SOGB   </t>
  </si>
  <si>
    <t>As is the case here, when research reveals the name of the maker then the ball will increase in value</t>
  </si>
  <si>
    <t xml:space="preserve">Little is known about Gilmer. The shown ball was part of a lot of several balls in a JEGA Spring 2024 auction, lot 179 </t>
  </si>
  <si>
    <t>A small advert in the Evening Courier April 1930 revealed the existence of this Wanamaker distributed ball</t>
  </si>
  <si>
    <t>SURE-SHOT</t>
  </si>
  <si>
    <t>ROYAL MANUFACTURING CO., Toledo OH USA</t>
  </si>
  <si>
    <t xml:space="preserve">ADVERT: Free Press Evening Bulletin, Winnipeg, Manitoba, Canada 21 August 1926 " 'Superflite' Golf Balls. Have splendid mesh making. Superior golf balls, true and speedy, that you can play with confidence of getting the maximum distance and accurate response to your stroke." ; PRICE: 1926 50c  </t>
  </si>
  <si>
    <t xml:space="preserve">ADVERT: The Sun, Sydney NSW Australia I August 1940 " 'Superflite' Golf Balls are made in England by a famous manufacturer."; PRICE: 1940 1/6  </t>
  </si>
  <si>
    <t xml:space="preserve">CONSTRUCTION: The Sun, Sydney NSW Australia I August 1940 advert "They are tough and durable and can take any amount of punishment. High tension wound rubber core." </t>
  </si>
  <si>
    <t>WHITTON</t>
  </si>
  <si>
    <t>AUCTION: GJA 22/08/2015 Lot 1008 "3 near mint King Plus early dimple golf balls." [A2] Sold for $116. 40</t>
  </si>
  <si>
    <t xml:space="preserve">ID MARKINGS: Variants include Ball name in Red, 'T' in Black or Ball name in Black, 'T' in Red with Black Dots on all 4 Poles; MAGAZINE: Golfing May 1936 "A New Tough Ball. An important innovation in the Silvertown range is the introduction of a new recess ball with a specially toughened cover which takes the place of the 'Black Dot' recess. The new balls carry multi-dot identification markings of green, blue, red and black. Each is also marked 'T'. Future orders for Silver King recess balls will be met with the new 'tough' ball."; PRICE: 1937 2/-       </t>
  </si>
  <si>
    <t xml:space="preserve">AUCTION: JEGA 20/11/2021 Lot 29 "Silver King” is stamped horizontally on both poles of this ball along with a red number 4.  The ball itself shows relatively little wear with paint missing from a handful of the larger brambles." [A2] Sold for $98.00 </t>
  </si>
  <si>
    <t xml:space="preserve">Examples of the doomed 'Balloon' ball, size 1.68 and weight only 1.55 are rare because they weren’t popular and quickly withdrawn, now a very hard ball to find </t>
  </si>
  <si>
    <t>This 'line' of Silver Kings was a continuation of the pre-war range that first hit the stores in 1918. Most likely there is very little difference certainly on the cover. AUCTION: JEGA 23/11/2019 Lot 123 "Silver King Black Line Mesh. c.1925 Ball Box…the top of this box hinges open. Hinge and box are in outstanding condition." [B1] Sold for $158.40</t>
  </si>
  <si>
    <t xml:space="preserve">Mid 1920s </t>
  </si>
  <si>
    <t xml:space="preserve">DESIGN: Registered No. 611639 covered this ball; NOTICE: Box insert To meet all requirements the Silver King golf ball is made in two markings, Bramble and Mesh. The respective sizes and nominal weights [27, 29 and 31 Dwts] are denoted by color dots" </t>
  </si>
  <si>
    <t>The ball is not easy to identify, no name, just a Dot. In 1924 Silvertown introduced numbers so that players could quickly identify their own golf ball. Super rare especially in mint, wrapped or boxed condition. Few exist today and is a leader of the bramble pack in the 20th Century</t>
  </si>
  <si>
    <t xml:space="preserve">A significant ball because it was the first Wilson ball marketed to help the Club professional meet the cut price competition from stores, jobbers etc </t>
  </si>
  <si>
    <t>Late 1920s/Early 30s</t>
  </si>
  <si>
    <t>MESH BALL NAME ON A PANEL BENEATH 2 INCOMPLETE SQUARES; OTHER POLE “WILSON 1.55”</t>
  </si>
  <si>
    <t>ID MARKINGS: Variants include Ball name and groups of 2 MultiDots or 2 Squares in Black</t>
  </si>
  <si>
    <t>A low value practice ball, cheap then and same today; only made with a recess cover pattern and produced by a well-respected manufacturer</t>
  </si>
  <si>
    <t>BALL NAME LINEAR EITHER SIDE A WILSON DOUBLE FLAG TM SYMBOL; EQUATOR "TOUGH COVER"</t>
  </si>
  <si>
    <t xml:space="preserve">ADVERT: Wilson April 1935 "Wilson P.G.A. Durable Cover, the tough brother of the 'Championship P.G.A'. We know it's tough. Dimple only.";  Wilson 1935 advert "The New Wilson P.G.A. Golf Ball has won both substantial money and honor for those who have used it in the winter's leading tournaments."; PRICE: 1934 75c </t>
  </si>
  <si>
    <t>An exclusive fine performance ball sold only through American Club professionals nearly 100 years old</t>
  </si>
  <si>
    <t xml:space="preserve">ID MARKINGS: Variants include Dot above and below Ball name; SALES BROCHURE: Wilson 1933 "Wil-Win is not a cheap ball, but will deliver a fine performance for such a low price. Tough covers keep them in perfect playing condition under the punishment of practice or a beginner's game. Made in mesh marking only.";  ADVERT: Wilson 1933 advert “...for beginners and those seeking real economy”; PRICE: 1933 $3.00/dozen </t>
  </si>
  <si>
    <t xml:space="preserve">A post war revival ball in round dimples only; the beginning of a new era of golf balls </t>
  </si>
  <si>
    <t xml:space="preserve">BALL NAME "ROUND UP" IN A STYLISED SCRIPT WITH A PIN, FLAG AND HOLE TM SYMBOL; EQUATOR "THIN TOUGH COVER"; OTHER POLE "WILSON" </t>
  </si>
  <si>
    <t>Collectors tend to favour a golf ball with a known maker; when known just watch how the ball’s value rises</t>
  </si>
  <si>
    <t>In the early 40s, the golf business in the USA was booming. However on 18 December 1941, Wilson was notified that no more golf balls were to be made for the duration of the war; this could well be one the last to be made!</t>
  </si>
  <si>
    <t xml:space="preserve">According to Wilson-Western, this ball was launched at the 1933 PGA Championship where the four semi-finalists played with them and it became an in immediate sales success </t>
  </si>
  <si>
    <t xml:space="preserve">A ball for the expert who demands the greatest possible yardage and controllability! So stated the Wilson advert in 1933. A high quality super compression golf ball   </t>
  </si>
  <si>
    <t>SEIBERLING</t>
  </si>
  <si>
    <t>SEIBERLING TIRES</t>
  </si>
  <si>
    <t xml:space="preserve">The mesh patterned Seiberling had been withdrawn from the range in 1935 so it is the one to find today; such a ball featured as a part lot 41 JEGA 20/7/2019      </t>
  </si>
  <si>
    <t>STROKE MASTER</t>
  </si>
  <si>
    <t xml:space="preserve">ALSO: 29 and 31 versions; WEIGHTS/DIMENSIONS: 27 Dwt Floater, 29 and 31 Dwt Sinker; ADVERT: Taylor 1920 “A Wonderful Improvement in your play if you will adopt these balls.”; The Times York Times, NY USA 7 December 1922 "Taylor 'Imp' Golf Balls. Per Doz., $9.00"; PRICE: 1920 $1.00, 1922 75c </t>
  </si>
  <si>
    <t xml:space="preserve">TAYLOR </t>
  </si>
  <si>
    <t>SUPER TAYLOR</t>
  </si>
  <si>
    <t xml:space="preserve">COVER: Higbee [The Plain Dealer] Cleveland OH USA 9 June 1939 "Tough covers and they're wound tight for good distance"; NOTE: Higbee's was founded by Edwin Converse Higbee and John G. Hower on September 10, 1860, as Higbee &amp; Hower Dry Goods; NOTE: Not recorded in SOGB </t>
  </si>
  <si>
    <t xml:space="preserve">A journey man steady as you go golf ball, not a scarce ball and should be very reasonably priced when seen for sale </t>
  </si>
  <si>
    <t>Such a ball was auctioned by P10/05/1994 Lot 264 “A Thistledown Practice Golf Ball Box". Few if any have come to auction since</t>
  </si>
  <si>
    <t xml:space="preserve">BOX: "The 'Thistledown' Practice Golf Balls" </t>
  </si>
  <si>
    <t>ID MARKINGS: Variants include Ball name in Blue; ADVERT: Buffalo News, Buffalo NY USA 17 July 1931 "Tip-Top Golf Balls Reg $4 Dozen $2.44 "</t>
  </si>
  <si>
    <t>£60/80.00</t>
  </si>
  <si>
    <t>ID MARKINGS: Variants include Green or Yellow Dot; McEwan's Hardware Store, Melbourne Australia 11 July 1919 "Three Point Golf Balls, Green Dot, Yellow Dot 3/6"; PRICE: 1923 65c</t>
  </si>
  <si>
    <t>Constantly advertised by Klees of Chicago, a hard to make out illustration of this ball appears in the Lipman Wolfe advert; how many were destroyed during the war years?</t>
  </si>
  <si>
    <t>SILVER CIRCLE</t>
  </si>
  <si>
    <t xml:space="preserve">A discount store selling a heavily discounted golf ball, low end product within the Wilson range; consequently a relatively cheap ball today </t>
  </si>
  <si>
    <t>TRAVELAIR</t>
  </si>
  <si>
    <t>TRAVELER</t>
  </si>
  <si>
    <t>TRU-FLITE PRO</t>
  </si>
  <si>
    <t xml:space="preserve">ADVERT: The Philadelphia Inquirer, PA USA 7 May 1932 "Tru-Flite Pro Golf Balls. Mesh-marking. A good reliable ball."; PRICE: 1932 45c </t>
  </si>
  <si>
    <t>TRU-FLITE</t>
  </si>
  <si>
    <t>BALL NAME "TRU-FLITE" LINEAR</t>
  </si>
  <si>
    <t>An interesting ball because it was one of the first thin-cover balls made that sold for less than 50 cents</t>
  </si>
  <si>
    <t xml:space="preserve">CONSTRUCTION: Pittsburgh Sun-Telegraph, PA USA 26 June 1934 "Specially constructed with an extra tight winding and a superior balata cover. Thin cover Tru-Flite Golf Balls."   </t>
  </si>
  <si>
    <t>The Trek ball was advertised as a 'distance' ball and packaged '3 in a cellophane wrapper'. Now that would be a find wouldn't it?</t>
  </si>
  <si>
    <t xml:space="preserve">Ironically this very low level 'store' ball is scarce; most likely thousands of them were re-processed during the war salvage programme  </t>
  </si>
  <si>
    <t xml:space="preserve">CORE: Klees 1939 advert “This Super ‘Energized’ liquid center golf ball…”; NOTE: SOGB recorded ball made/retailed by C.J. Klees  </t>
  </si>
  <si>
    <t>No known examples in the public domain; Leo Kelly [1993] valued this ball in AGB $50 . Unacceptable brand name</t>
  </si>
  <si>
    <t xml:space="preserve">BRAMBLE BALL NAME IN RAISED LETTERS AROUND A CENTRAL BRAMBLE (KNOWN AS THE SPALDING WHITE RED DOT STYLE) BOTH SIDES </t>
  </si>
  <si>
    <t xml:space="preserve">There are only 2 wrapped balls known, so a rare promotional ball indeed. For research purposes it would be good to see an un-wrapped ball! </t>
  </si>
  <si>
    <t>It can be frustrating not knowing the maker’s name. When the anonymity of the maker is discovered, often the ball’s value increases</t>
  </si>
  <si>
    <t>An obscure advertisement revealed the existence of this ball, rather than an auction listing, not a common ball</t>
  </si>
  <si>
    <t xml:space="preserve">1930s </t>
  </si>
  <si>
    <t>Late 1930s/Early 40s</t>
  </si>
  <si>
    <t>Mid 1920s/Mid 30s</t>
  </si>
  <si>
    <t xml:space="preserve">First recorded in SOGB but lacking much data on both ball and maker; assumption has been made that this is a ball made exclusively for Leacock's  </t>
  </si>
  <si>
    <t>ADVERT: Burke 1940: “Used and endorsed by Lawson Little…Price 75c.”</t>
  </si>
  <si>
    <t xml:space="preserve">NAME LINEAR ON A CROSS IN A CIRCLE WITHIN A SQUARE WITH EACH CORNER HAVING A MITRE SHAPE </t>
  </si>
  <si>
    <t>A fine looking ball with its diamond markings. Few sightings at auctions in recent years and is a good seller</t>
  </si>
  <si>
    <t>MESH BALL NAME LINEAR ON A SMALL PANEL FORMED BY SMALL SQUARES [KNOWN AS THE DEUCE STYLE]</t>
  </si>
  <si>
    <t xml:space="preserve">SQUARE &amp; ROUND DIMPLES </t>
  </si>
  <si>
    <t>A very collectible ball because of its interesting Cymbal marking cover pattern and will have a guide value to reflect</t>
  </si>
  <si>
    <t xml:space="preserve">RINGED ROUND DIMPLES </t>
  </si>
  <si>
    <t>Advanced golf ball collectors seek out the unusual globes; such as Cymbal markings; there are few survivors and this ball is a fine example</t>
  </si>
  <si>
    <t xml:space="preserve">Researchers have been unable to find 'M&amp;T Superior' adverts or listings after the time line of the new ball legislation; assumption is it was a short lived post war golf ball </t>
  </si>
  <si>
    <t>Little is known about this ball with a great golfing name. No known illustrations and difficult to value accurately</t>
  </si>
  <si>
    <t xml:space="preserve">ID MARKINGS: Crawford, McGregor and Canby June 1921 advert "The New MacGregor Ball. Made in 3 models, [1.62 x 2 and 30] one dimpled and two meshed"; ADVERT:  Crawford, McGregor and Canby 1921 "The '30' is a high powered ball for the hard hitter, sinker" </t>
  </si>
  <si>
    <t>ID MARKINGS: Crawford, McGregor and Canby June 1921 advert "The New MacGregor Ball. Made in 3 models, [1.62 x 2 and 30] one dimpled and two meshed"; WEIGHTS/DIMENSIONS: Crawford, McGregor and Canby 1921 "The first two (1.62) are medium powered balls, all are sinkers"; ADVERT: Crawford, McGregor and Canby 1921 "True in flight, responding to the demand for distance and accurate in direction, dependable on the greens"; PRICE: 1921 $1.00, 1922 75c</t>
  </si>
  <si>
    <t xml:space="preserve">BALL ILLUSTRATION </t>
  </si>
  <si>
    <t>The 1921 legislation heralded the demise of many balls that had been on the market before WWI; Such a ball as this would have only been on the market for only another year maximum</t>
  </si>
  <si>
    <t xml:space="preserve">A wrapped ball as shown in its 12 box would be in the £100.00 region because of its rarity </t>
  </si>
  <si>
    <t xml:space="preserve">ID MARKINGS: Wrapper label "Made in England" </t>
  </si>
  <si>
    <t xml:space="preserve">NOTE: Could be a mis-spelling/typo as an unlikely sounding golf ball name </t>
  </si>
  <si>
    <t xml:space="preserve">Hail the researchers who strive to uncover the hidden facts of every golf ball made; this one may be a wild goose chase!  </t>
  </si>
  <si>
    <t>Maybe this 'Maxfli' or 'Maxfly' ball is one of the 100,000 Dunlop golf balls made in 1927; the elephant in the room is whatever happened to them all?</t>
  </si>
  <si>
    <t xml:space="preserve">A Scottish sounding golf ball that was on sale in the Southern Hemisphere. Not a common ball </t>
  </si>
  <si>
    <t>Enthusiasts of vintage golf balls often seek out such mesh-patterned balls for their historical significance enjoyed between the wars</t>
  </si>
  <si>
    <t>Just one of at least three different 'Mercury' balls to collect; this one was only accredited in 2025! The 'Allied Mercury' ball can be found in Folio III</t>
  </si>
  <si>
    <t xml:space="preserve">It may be a surprise to know that there hasn't been an image of this ball published on the Internet even though there are 3 cover patterns   </t>
  </si>
  <si>
    <t>ID MARKINGS: Ball name and MultiDiamonds in Dark Blue</t>
  </si>
  <si>
    <t xml:space="preserve">Visually appealing designs can definitely enhance the aesthetic appeal of the ball and make it stand out from the usual options available in the market </t>
  </si>
  <si>
    <t xml:space="preserve">The Model 72 ball was only attributed to Wilson Sporting in 2025; great news for Wilson ball collectors  </t>
  </si>
  <si>
    <t>ADVERT: Evening Star Washington D.C. USA 19 May 1922 "Mono Flash 65c."</t>
  </si>
  <si>
    <t>Discovered in 2025; no image available. Although it was most likely a second rate ball then, it is today, not common</t>
  </si>
  <si>
    <t xml:space="preserve">One of at least 5 Monarch types, this one Canadian made and a competitor to the half million imported golf balls. Probably a Campbell ball! </t>
  </si>
  <si>
    <t xml:space="preserve">ADVERT: Sacramento Bee, Sacramento CA USA 10 May 1935 "Morade Golf Balls 19c" </t>
  </si>
  <si>
    <t>ADVERT: Stanwyck Stores [Rodney and Otamatea Times] NZ 27 March 1940 "Golf Balls - N.Z.P.C., Wizard, Premier 1/9 each; Royal Scot 3/- each…"</t>
  </si>
  <si>
    <t>ID MARKINGS: Variants include Ball name in Dark Blue</t>
  </si>
  <si>
    <t>Quite collectible as far as practice balls go; not seen for sale often; good value at £20</t>
  </si>
  <si>
    <t>ID MARKINGS: Variants include Ball name between two empty squares in Red or "V8" on an equator; ADVERT: Goodnow, Pearson &amp; Hunt [The Brattleboro Reformer] Brattleboro VT USA 13 May 1935 " 'Edgebrook' Golf Ball has excellent distance off the tee. it will absorb, without cutting, the most severely topped shots. Its white cover is beautifully painted and finished, insuring a good white ball no matter how long it is played. 35c 3 for $1.00"; BOX: "The Ball with a Million Friends"</t>
  </si>
  <si>
    <t xml:space="preserve">One can only wonder at how many used 'True Blue' were re-processed or re-conditioned during the war years; the war has made such golf balls relatively scarce; replaced with synthetic balls which have an interest factor </t>
  </si>
  <si>
    <t xml:space="preserve">ID MARKINGS: Variants include Star symbols in Black, Blue or Red; U.S. Rubber sales flyer early 1930s: "The New Three Star U.S. Royal. Plain only, not Color Dotted. Mesh or Recess"; ADVERT: US Rubber 1934 "U.S. Royal Supreme Distance Ball!  Better than even the famous Three Star!. The perfect golf ball for professional and low handicap amateurs, designed from core to cover for extra distance."; BOX: “The best ball U.S. has ever made.  An even better ball than the Pro-Royal it replaces.”; PRICE: 1933 65c </t>
  </si>
  <si>
    <t xml:space="preserve">VANFIELD </t>
  </si>
  <si>
    <t xml:space="preserve">ID MARKINGS: Variants include Ball name between a pair of Dots; PRICE: 1935 50c </t>
  </si>
  <si>
    <t xml:space="preserve">Regarded as being an in-house store ball with limited distribution outside the St. Louis area. Probably never made after the war so only available for 5 or so year. No examples have come to auction yet  </t>
  </si>
  <si>
    <t>UN-ATTRIBUTED Scotland</t>
  </si>
  <si>
    <t>The inability to attribute a vintage golf ball, albeit a recovered one to a specific manufacturer can diminish its appeal; surprisingly few must have survived the war years</t>
  </si>
  <si>
    <t xml:space="preserve">The mesh cover pattern was most popular between the 1930s until just after the end of WWII, so a very limited time period of less than 20 years!  </t>
  </si>
  <si>
    <t xml:space="preserve">ADVERT: The Patriot-News, Harrisburg PA USA 16 September 1932 "Nationally Known 'Reach' Victor golf balls. These are made exactly to measurements required by the U.S.G.A. Positively official for all match and tournament play. You will be highly pleased with the excellent performance of these golf balls."; PRICE: 1931 3/$1.00; 1932 25c   </t>
  </si>
  <si>
    <t>This ball flew under the collectors' radar until 2025 when the Goldsmith Victory was described in a 1944 American newspaper advert</t>
  </si>
  <si>
    <t xml:space="preserve">Extra appeal will be generated for Signature ball collectors; The 'Haig' remains popular especially in America </t>
  </si>
  <si>
    <t>VIGOR</t>
  </si>
  <si>
    <t xml:space="preserve">Documented for the first time in 2025. Poor illustrations in an advert confirmed the two cover patterns. No 'Vigor' balls have been recorded at an auction  </t>
  </si>
  <si>
    <t xml:space="preserve">Our researchers were so pleased in 2025 to attribute this ball to a manufacturer albeit there is still confusion regards an address. This new data has stimulated the general appeal of the ball and lifted its value    </t>
  </si>
  <si>
    <t xml:space="preserve">There are several mesh variations to look for. There may even be a round dimple version; the manufacturer, Vim, was only confirmed in 2025  </t>
  </si>
  <si>
    <t>SKYWARD</t>
  </si>
  <si>
    <t>SCHENLEY</t>
  </si>
  <si>
    <t xml:space="preserve">ADVERT: Olympic Sporting Goods Co. [The Pittsburgh Press], Pittsburgh PA USA 19 April 1934 " 'Schenley' Golf Balls. Our own brand, made by U.S. Rubber Co., reg 3 for $1.00"; PRICE: 1935 $2.95/Dozen </t>
  </si>
  <si>
    <t>The lattice cover pattern is a sought after variant today; much harder to find than say the mesh pattern; until very recently this was an 'un-attributed' ball</t>
  </si>
  <si>
    <t>MW50</t>
  </si>
  <si>
    <t>MW100</t>
  </si>
  <si>
    <t>£60/40..00</t>
  </si>
  <si>
    <t xml:space="preserve">CONSTRUCTION: US Rubber 1936 advert "with special new Vulcanized cover for Durability and Spun Latex Power Windings for Distance"; COVER:  US Rubber April 1937 advert "U.S. Royal Nassau The ball with the toughest cover because of: (1) Slightly thicker cover. (2) Scientifically controlled tension of Spun Latex Power Winding." </t>
  </si>
  <si>
    <t>VALUE £</t>
  </si>
  <si>
    <t xml:space="preserve">BALL NAME LINEAR IN A STYLISED SCRIPT BETWEEN A CAPITAL "W" AND "D" ; EQUATOR "CADWELL GEER COVER" </t>
  </si>
  <si>
    <t xml:space="preserve">WINDINGS: US Rubber 1935 "Exclusive materials including the now famous Power Thread spun from liquid latex"   </t>
  </si>
  <si>
    <t>On 18 December 1941, manufacturers were notified that no more golf balls were to be made for the duration of the war; this could well be one the last to be made!</t>
  </si>
  <si>
    <t xml:space="preserve">Introduced in 1933 as a 'New' ball, the Three Star replaced the 'Pro Royal' ball. The fun can be in the search looking to collect the Star colour variations or the 3 pack sleeves of un-wrapped balls, also printed in several different colours, red for distance and blue for durability </t>
  </si>
  <si>
    <t>SEAMLESS "400"</t>
  </si>
  <si>
    <t>ID MARKINGS: Variants include Ball name in Blue; BOX: "Seamless "400" Famous for Distance. No finer Golf Ball Made"</t>
  </si>
  <si>
    <t xml:space="preserve">This pre-war Nobby was described on its green 3 pack box as having "Durability and Good Distance"; a good looking ball which is often seen for sale on the Internet  </t>
  </si>
  <si>
    <t xml:space="preserve">Once during research of the Whang practice golf ball, there were at least four ball manufacturers featured in advertisements to include Leacock, Wilson and Troy!  All featured mesh cover patterns  </t>
  </si>
  <si>
    <t xml:space="preserve">A representative from the 30s with its mesh cover pattern and produced by a well-respected manufacturer; one of two to choose from, both from MA! </t>
  </si>
  <si>
    <t xml:space="preserve">CONSTRUCTION: The Pittsburgh Press, PA USA 19 April 1934 "Wham Golf Balls. Small core, high tension winding, white cover stock. Made to sell for 50c"; BOX: "Satisfaction Guaranteed" </t>
  </si>
  <si>
    <t>WESTERN FLYER</t>
  </si>
  <si>
    <t>This low quality ball was documented in 2025; most likely thousands of them were re-cycled during the war years. No illustrations exist</t>
  </si>
  <si>
    <t>Such a ball was auctioned by BGIGA 15/07/2001 Lot 156. Few if any have come to auction since, so surviving examples will be sought after</t>
  </si>
  <si>
    <t xml:space="preserve">STAR SQUARE WEAR WELL  </t>
  </si>
  <si>
    <t xml:space="preserve">At least this is an easy golf ball to date; 1940 was a peaceful year for America, golf was so very popular but new ball production was to end soon; few exist in 2025 </t>
  </si>
  <si>
    <t xml:space="preserve">Not knowing how this ball looks is a clue to its scarcity rating; AGB valued this ball at $50.00 </t>
  </si>
  <si>
    <t>TERRIER</t>
  </si>
  <si>
    <t xml:space="preserve">HIGBEE CO., Cleveland OH USA  </t>
  </si>
  <si>
    <t>BURKE GOLF Newark, OH USA</t>
  </si>
  <si>
    <t xml:space="preserve">CHAMP PRODUCTS 165-171 W. Main Street, Columbas, OH USA </t>
  </si>
  <si>
    <t>ADVERT: MacGregor 1940  “…truly the most economical ball on the market…”; The Plain Dealer, Cleveland OH USA 20 September 1940 advert "75c MacGregor D-X dozen $4.19, High speed, long flight liquid, center golf balls. New 1940 stock."; PRICE: 1940 75c</t>
  </si>
  <si>
    <t xml:space="preserve">LINCOLN GOLF BALL CO., Barberton, OH USA  </t>
  </si>
  <si>
    <t xml:space="preserve">MAY &amp; MALONE INC., Templar Bar Building, Cincinnati  OH USA  </t>
  </si>
  <si>
    <t>SEIBERLING LATEX PRODUCTS CO., Akron, OH USA</t>
  </si>
  <si>
    <t>TROXEL MANUFACTURING CO., Elyria, OH, USA</t>
  </si>
  <si>
    <t xml:space="preserve">CONSTRUCTION: The Plain Dealer, Cleveland OH USA 30 June 1940 "Built to give 100 holes of play. Painted with four coats of especially prepared golf ball enamel. Each ball compression tested for uniformity." </t>
  </si>
  <si>
    <t xml:space="preserve">WORTHINGTON RUBBER CO.,  Elyria, OH, USA </t>
  </si>
  <si>
    <t>ASSUMPTION: Duncan MacPherson produced clubs in Manchester in the 1920s. At the end of the 1920s he emigrated to the USA and was a professional at Santa Rosa in CA [Credit AGCFS]</t>
  </si>
  <si>
    <t xml:space="preserve">A.G. SPALDING &amp; BROS Chicopee Falls, MA, USA &amp; 53,-55 Fetter Lane, London EC </t>
  </si>
  <si>
    <t xml:space="preserve">A.G. SPALDING &amp; BROS Chicopee Falls, MA, USA and 53-55 Fetter Lane, London EC   </t>
  </si>
  <si>
    <t xml:space="preserve">STOWE WOODWARD Newton Upper Falls, Boston, MA USA </t>
  </si>
  <si>
    <t>WRIGHT &amp; DITSON
344 Washington Street, Boston, MA, USA</t>
  </si>
  <si>
    <t>ALLIED GOLF Chicago, IL, USA</t>
  </si>
  <si>
    <t>ASSOCIATED GOLFERS OF AMERICA Chicago, IL USA</t>
  </si>
  <si>
    <t>SEARS ROEBUCK Chicago, IL USA</t>
  </si>
  <si>
    <t xml:space="preserve">GOLF BALL INC Lowe Avenue at 58 Street, Chicago, IL USA </t>
  </si>
  <si>
    <t>ADVERT: Samuel Buckley 1920 "The New 'Why Not' golf ball, London made, Made in one weight only 30 Dwt, Marking Indented"; Chicago Tribune, Chicago IL 6 July 1921 Henry C. Lytton "Imported Why Not Golf Balls, 30 Standard weight, reg $1. special. 79c."; Robert Randall, Herne Bay Golf Club [Herne Bay Press] 29 October 1921 advert "The famous 30 dwt. Why Not. Usual price 36/- per dozen. Randall's price 18/- per dozen."; BUY YOUR OLD BALLS: Forest Hill Golf Co., London SE 12 March 1920 "We Pay Cash for Old Golf Balls…For sound and slightly marked balls…per dozen…Why Nots 8s. All other cheap balls, 4s."; PRICE: 1920 $1.00</t>
  </si>
  <si>
    <t xml:space="preserve">J.A. DUBOW MANUFACTURING [Golf Ball Inc.] Milwaukee Avenue, Chicago, IL USA </t>
  </si>
  <si>
    <t xml:space="preserve">THOS. E. WILSON SPORTING GOODS 42 South Wabash Avenue, Chicago IL USA </t>
  </si>
  <si>
    <t>VAN CLEEF BROS 77-78 Street, S. Woodlawn Avenue, Chicago, IL USA</t>
  </si>
  <si>
    <t>VON LENGERKE &amp; ANTOINE Chicago, IL USA</t>
  </si>
  <si>
    <t>WALGREEN CO., Chicago, IL USA</t>
  </si>
  <si>
    <t xml:space="preserve">WILSON SPORTING GOODS 2037 Powell Avenue, Chicago IL USA   </t>
  </si>
  <si>
    <t xml:space="preserve">WILSON-WESTERN SPORTING GOODS Chicago, IL USA </t>
  </si>
  <si>
    <t xml:space="preserve">WILSON-WESTERN SPORTING GOODS Chicago, IL USA &amp; WILSON SPORTING GOODS 2037 Powell Avenue, Chicago IL USA   </t>
  </si>
  <si>
    <t xml:space="preserve">CORE: Sheboygan Press, Sheboyan WI USA 14 May 1936 " 'Limited', liquid center golf balls, 24c." </t>
  </si>
  <si>
    <t xml:space="preserve">ID MARKINGS: Variants include Ball name and MultiSquares in Light Blue; PRICE: The Capital Times, Madison, WI USA 26 June 1936  "XAC, 3 for 65c" </t>
  </si>
  <si>
    <t>ADVERT: Courier Journal, Louisville, KY USA "English Golf balls at remarkably low prices, sold in dozen lots. 'Super Wizard' wonderful durability $6.95."; PRICE: 1921 3/-</t>
  </si>
  <si>
    <t>McGregor opened retail stores in the mid-twenties in NY City, Chicago, Boston and Los Angeles; selling directly to the consumer; soon they realised they needed both retail and golf pro accounts; this PGA ball was a pro only ball</t>
  </si>
  <si>
    <t xml:space="preserve">NEWSPAPER: Morning Union, Springfield MA USA 11 October 1930 quoting from the NY Herald-Tribune "The larger, lighter golf ball will become the standard one in the USA on 1 January 1931. The American golf ball producers have already stopped manufacturing the heavier [1.62] type in conforming with the Volstead Act of the USGA." </t>
  </si>
  <si>
    <t>NEWSPAPER: Morning Union, Springfield MA USA 11 October 1930 quoting from the NY Herald-Tribune "The larger, lighter golf ball will become the standard one in the USA on 1 January 1931. The American golf ball producers have already stopped manufacturing the heavier [1.62] type in conforming with the Volstead Act of the USGA."</t>
  </si>
  <si>
    <t>ALEX TAYLOR &amp; CO., 26 E. 42 Street NY USA</t>
  </si>
  <si>
    <t xml:space="preserve">NEWSPAPER: Morning Union, Springfield MA USA 11 October 1930 quoting from the NY Herald-Tribune "The officially outlawed ball is 1.62 ounces in weight and 1.62 inches in diameter. The new standard sphere weighs 1.55 ounces and its diameter is 1.68 inches."  </t>
  </si>
  <si>
    <t>At this time even large retailers specialised in selling golf equipment, such as Davega in NY City; here is a fine example</t>
  </si>
  <si>
    <t>DUNLOP RUBBER CO. LTD Manor Mills, Aston, Birmingham, England &amp; Buffalo, NY State, USA</t>
  </si>
  <si>
    <t xml:space="preserve">CONSTRUCTION: Jack Jolly 1937 advert " The Old Colonel says ‘Inner Construction is right’ and its Geer Patent Cover sees to it has an exceptionally long life.”; NEWSPAPER: Buffalo News NY 30 June 1937 "The charges are built around the alleged practice of the Golf Ball Manufacturers Association to force all golf ball produces to 1. Enter agreement to pay the P.G.A. royalties for use of the letters 'P.G.A.' on golf balls. 2. Authorise P.G.A. to promote with royalty funds preference amongst consumers for 'P.G.A.' stamped balls"  </t>
  </si>
  <si>
    <t xml:space="preserve">KNOX CO., NY USA </t>
  </si>
  <si>
    <t>UNITED STATES RUBBER CO 1790 Broadway, NY USA</t>
  </si>
  <si>
    <t xml:space="preserve">KROYDON GOLF CORP Maplewood, NJ USA </t>
  </si>
  <si>
    <t>ST MUNGO MANUFACTURING Broomloan Road, Govan, Glasgow Scotland &amp; 121-123 Sylvan Avenue, North Newark, NJ USA</t>
  </si>
  <si>
    <t>ST MUNGO MANUFACTURING Broomloan Road, Govan, Glasgow Scotland &amp; 121-123 Sylvan Avenue, North Newark, NJ, USA</t>
  </si>
  <si>
    <t xml:space="preserve">St Mungo is considered to be the most accomplished manufacturer in NJ and on a par with many of the American 20th Century contemporaries; a top quality golf ball too  </t>
  </si>
  <si>
    <t>PA</t>
  </si>
  <si>
    <t xml:space="preserve">PA RUBBER CO., Jeannette, PA USA </t>
  </si>
  <si>
    <t>CUPPLES St Louis, MS USA</t>
  </si>
  <si>
    <t xml:space="preserve">ADVERT: Jupiter Bicycles [The St Louis Star and Tribune] St Louis, MO USA 15 July 1935 "75c Leacock 'Lite-Nin' Golf Balls Removal Sale price 35c"  </t>
  </si>
  <si>
    <t xml:space="preserve">ADVERT: St Louis Post-Dispatch, MO USA 22 July 1928 "Star Square St Louis Owned Stores All Over St Louis"; NOTE: Not recorded in SOGB </t>
  </si>
  <si>
    <t xml:space="preserve">STAR SQUARE STORES Main Street, 1129 Locust, St Louis, MO USA   </t>
  </si>
  <si>
    <t xml:space="preserve">ADVERT: St Louis Post-Dispatch, MO USA 22 July 1928 "First Quality Star Square Wearwell Golf Balls at all Star Square Stores."; St Louis Post-Dispatch 22 March 1929 advert "Wear Well Golf Balls, new at repaint price, 50c value."; PRICE: 1928 30c, 1929 39c   </t>
  </si>
  <si>
    <t>American Sporting Goods [St Louis Post-Dispatch] MO USA 3 September 1942 "40c Worthmore Golf Balls 30c"</t>
  </si>
  <si>
    <t xml:space="preserve">ADVERT: The Kansas City Star, Kansas, MO USA 24 May 1940 "75c Quick Flite Golf Balls liquid center, long distance, 4 for $1.00"   </t>
  </si>
  <si>
    <t>CORE: The Kansas City Star, Kansas MO USA 7 December 1945 "Rubber Center"; NOTE: Not recorded in SOGB</t>
  </si>
  <si>
    <t xml:space="preserve">ADVERT: Rhodes Golf Supplies [The News Tribune] Kansas MO USA 7 October 1929 " 'Sure-Shot' golf balls. Don't pass up this chance when fine Sure-shot golf balls are so low!"; Kansas City Star, Kansas MO USA 30 April 1939 advert "35c. Sure-Shot-35 golf balls 19c."; King Hardware Co. USA 1940 advert "Sure Shot Golf Balls Guaranteed for 72 holes."; PRICE: 1929 3/$1.00, 1939 19c, 1940 20c  </t>
  </si>
  <si>
    <t xml:space="preserve">ID Markings: Variants include Ball name in Black between 2 Red Squares or Plain or MultiDots/Squares; ADVERT: Marshall's Rexall Drug Store [The Plain Dealer] USA 1 July 1934 "Rocket Golf Balls 3 for 69c. Distance, durability, economy in these Worthington 1934 golf balls."; Kansas City Star, Kansas MO USA 30 April 1939 advert "50c. Rocket golf balls 29c."; PRICE: 1934 3/69c, 1936 35c, 1939 39c </t>
  </si>
  <si>
    <t xml:space="preserve">CONSTRUCTION: St. Louis Star and Times, St Louis, MO USA 6 April 1931 advert "Tension wound with an extremely tough cover!" </t>
  </si>
  <si>
    <t xml:space="preserve">ID MARKINGS: Variants include Ball name and MultiNumbers in Navy and or MultiSquares in Navy </t>
  </si>
  <si>
    <t xml:space="preserve">PROFESSIONAL GOLF CO., Chattanooga, TN USA </t>
  </si>
  <si>
    <t xml:space="preserve">No known examples in the public domain; details taken from SOGB; Leo Kelly [1993] valued this ball in AGB $50 </t>
  </si>
  <si>
    <t>NOTE: Not to be confused with the P-51 ball made for the Australian market in the 1950s</t>
  </si>
  <si>
    <t>AUCTION: JEGA 13/4/2024 Lot 66 "Bronze ball mold with a square dimple lattice pattern embossed 'The ORO'. The inside diameter measures 1.62 inches." Sold for $565.20</t>
  </si>
  <si>
    <t xml:space="preserve">CONSTRUCTION: Golf Monthly magazine April 1926 "The ball, which is of full size, and weighing ¼ oz., is a combination of gas and rubber. The balls are compressible and are difficult to damage with a golf club." </t>
  </si>
  <si>
    <t xml:space="preserve">COUNTERFEIT ALERT: JEGA report October 2023 'Antique Balls Don't Fly on fake balls will/should cover this ball. So buyer beware! </t>
  </si>
  <si>
    <t xml:space="preserve">NOTE: First recorded in SOGB as Un-attributed </t>
  </si>
  <si>
    <t>ADVERT: The Sun, Sydney N.S.W. Australia 23 April 1935 "English Golf Balls. Special purchase of 'Olympia' long flite English golf balls. Rubber wound core. Usually 1/6. Each 1/-"</t>
  </si>
  <si>
    <t xml:space="preserve">NOTE: Wimbar,15 Washington Place NY USA was an American sports distributor in the 1920s and 1930s </t>
  </si>
  <si>
    <t xml:space="preserve">ADVERT: Leader Post, Saskatoon Canada 19 May 1924 "Nova Special 40c."    </t>
  </si>
  <si>
    <t xml:space="preserve">BALL NAME CIRCULAR ON A DISC CONTAINING A SYMBOL [ID Numeral] KNOWN AS THE BINN'S DELUXE STYLE </t>
  </si>
  <si>
    <t xml:space="preserve">ID MARKINGS: Variants include an ID Numeral    </t>
  </si>
  <si>
    <t>A fine representative from the 30s with its mesh pattern; a well-respected manufacturer; a steady performer and worthy of any good collection</t>
  </si>
  <si>
    <t>ID MARKINGS: Variants include Ball name and Twin (2) Dots in Light Green; WEIGHTS/DIMENSIONS: Wrapper label "1.62 ins SS Twin Dot 1.62 ozs"</t>
  </si>
  <si>
    <t xml:space="preserve">ALSO: PGA version; ID MARKINGS: Variants include Ball name and MultiNumbers in Green; ADVERT: Niblett 1935 "This year North British presents Three outstanding golf balls!  The North British S.S. (Super-Tournament Thin Cover)"; North British 1936 advert "SS Special Scratch is designed to give the low handicap golfer maximum response for every stroke. Used by championship winners throughout the world. Recess or Lattice. "; PRICE: 1935 75c, 1936 2/- </t>
  </si>
  <si>
    <t>ASSUMPTION: No actual ball name</t>
  </si>
  <si>
    <t xml:space="preserve">A fair assumption is that this ball was made exclusively for the NZ market; no known examples so scarce </t>
  </si>
  <si>
    <t xml:space="preserve">ADVERT: H.G. Keeley Saddler and Sports [Matamata Record] NZ 13 May 1935 "Pantha Golf Balls, 1/9, 3 for 5/- Made by Spalding"  </t>
  </si>
  <si>
    <t>ADVERT: Walter Strang [Mt Benger Mail] NZ 12 May 1937 "Golf Balls. Pinsplitter…2/-, St. Andrews…1/6."</t>
  </si>
  <si>
    <t>ADVERT: Gibson's Patea [Patea Mail] NZ 31 March 1926 "Prince Golf Balls 1 s 6d Prince Golf Balls 3s 3d…"</t>
  </si>
  <si>
    <t>ADVERT: W.F.C.A. Pahiatua NZ 1937 "Golf Balls - We stock Stanmore...1/6"; WRAPPER Label "Made in Britain"</t>
  </si>
  <si>
    <t xml:space="preserve">MAGAZINE: Golf Monthly April 1926 "The Sparkbrook Golf Ball Co., have received extensive orders for their various range of manufactures, the Renown, Rob Roy and Superb golf balls.  Their re-covering department is kept at full pressure with orders from various quarters."; ADVERT: England McRae's [Timuru Herald] Timaru NZ 1939 "England McRae's have a complete range of the most popular balls. Superb...1/- each." </t>
  </si>
  <si>
    <t xml:space="preserve">ADVERT: McMillan's Temuka NZ 1935 " Here is a Ball of splendid quality at a Special Low Price. 'The Tekapo' mesh or recess marking; worth 2/- each but priced at 1/9."  </t>
  </si>
  <si>
    <t>ADVERT: United Trading &amp; Manufacturing Co., Mataura [Southland Times] NZ 21 April 1933 "Top-Hole Golf Balls 1/9"; BROCHURE: Sparkbrook Price List 1930s "Have your old balls recovered. With latest reinforced cover. Stock names for branding balls…'Top Hole'. Balls may be branded under own name at an extra cost of 15/- for dies on first order only."</t>
  </si>
  <si>
    <t xml:space="preserve">ID MARKINGS: Variants include Ball name and MultiSquares in Black or Red; WEIGHTS/DIMENSIONS 1.62 x 1.62; WRAPPER Label: "Lewis's New Windsor Recess Made in England"; ADVERT: Comb &amp; Merritt [Star] Christchurch NZ 27 May 1935 "Remember that we are the only people selling the 'Windsor' Golf Balls, the ball that gives more length and does not cut." </t>
  </si>
  <si>
    <t>ASSUMPTION: Philpot is the manufacturer/retailer because it also distributed 'Nigger Head' tees in the same period throughout the USA</t>
  </si>
  <si>
    <t>£125.00/40.00</t>
  </si>
  <si>
    <t xml:space="preserve">BRAMBLE BALL NAME CIRCULAR ON A LARGE DISC CONTAINING A SINGLE OIMPLE [KNOWN AS THE BABY OLAF STYLE] </t>
  </si>
  <si>
    <t>ID MARKINGS: Variants include Ball name in Blue and Symbol in Red; ASSUMPTION: Same manufacturer who made the 'Mazda Lamps' golf ball</t>
  </si>
  <si>
    <t>ADVERT: Detroit News, Detroit MI USA 29 April 1926 "50c New Era Golf Balls at 4 for $1.00"</t>
  </si>
  <si>
    <t xml:space="preserve">During the late 1920s the dimple ball was becoming more popular whilst the mesh was beginning to fade into obscurity; by the way its cousin the 'Black Diamond' was a Sinker!    </t>
  </si>
  <si>
    <t xml:space="preserve">WEIGHTS/DIMENSIONS: 1921 Floater; Hibbard, Spencer, Bartlett &amp; Co  USA 1929 advert "Mesh markings standard weight and size, recessed marking, sinker."; Worthington 1928 advert “The White Diamond is a standard floating ball, has excellent distance and extra good cover…”; ADVERT: The Philadelphia Inquirer, PA USA 19 May 1922 "Black Diamond, White Diamond and Three-Point Golf Balls, special at $7.00 a dozen."; PRICE: 1921 65c, 1922 $7.00/Dozen; 1928 50c </t>
  </si>
  <si>
    <t xml:space="preserve">As there isn't an example in the public domain this suggests a  healthy degree of rarity  </t>
  </si>
  <si>
    <t xml:space="preserve">NOTE: First recorded in AGB as "Willow Groove 25" </t>
  </si>
  <si>
    <t>Little is known about this ball. No further data since recorded in AGB in 1993 and still no known illustrations; difficult to value accurately; 1993 $75!</t>
  </si>
  <si>
    <t xml:space="preserve">Collectors tend to see mesh or square dimple patterned balls as part of the past and will pay extra for them. With this ball there are at least two major variations to collect </t>
  </si>
  <si>
    <t>CONSTRUCTION: Sears Roebuck 1936 advert "Its Spring Time in Sear's Sport Shop! Improve your game with new long-distance Windsor balls. Machine tested over 250 yards. Mesh marking."</t>
  </si>
  <si>
    <t xml:space="preserve">ADVERT: Knox [San Francesco Chronicle] CA USA 17 December 1923 "Made in England and sold exclusively by Knox. Considered by many prominent golfers as the best balanced ball for distance and true roll on the green."; Spokesman-Review, Spokane, Washington USA 23 December 1924 "Winged Foot golf balls $1.00, 2 in a package $1.50"; PRICE: 1923 50c  </t>
  </si>
  <si>
    <t>ID MARKINGS: Variants include Ball name and MultiSquares in Black or Green or Ball name in Red between a pair of Red Dots</t>
  </si>
  <si>
    <t>Researchers were unsure whether this was a typo in the newspaper advert. Certainly there have been no sightings of this ball at auctions over the last 50 years</t>
  </si>
  <si>
    <t>ID MARKINGS: Variants include Ball name in Black or Red between a pair of Black or Red Dots; ADVERT: Vandervoort's [Lansing State Journal] MI USA 26 April 1937 "25c Wilson Crest or Pal Golf Balls 6 for $1."</t>
  </si>
  <si>
    <t xml:space="preserve">NOTE: SOGB recorded this ball as being made by Martin McDaid; ASSUMPTION: Could be made by Sparkbrook because the wording on the wrapper label is in their style; WRAPPER Label "Guaranteed to confirm to regulations laid down by Rules of Golf Committee. Made in Great Britain"   </t>
  </si>
  <si>
    <t>Only bare bones information is available so impossible to evaluate accurately</t>
  </si>
  <si>
    <t>ADVERT: Lubbock Avalanche Journal,  TX, USA 1 March 1942 "Golf &amp; Tennis Balls at Cut Rate Prices. Shur-Par Golf Balls 3 for $2.25"</t>
  </si>
  <si>
    <t xml:space="preserve">CONSTRUCTION: El Paso Times, TX USA 10 April 1934 "Trek Golf Balls Tightly wound, Balata covered balls will give you extra distance and resist cuts!" </t>
  </si>
  <si>
    <t xml:space="preserve">ADVERT: Popular Dry Good Co [El Paso Times] TX USA 17 December 1924 "Imported golf balls, Silver King and Wallup golf balls in white are featured."  </t>
  </si>
  <si>
    <t xml:space="preserve">Had it not been for re-processing golf balls 1937-45, then golf in the USA may have been a war casualty too </t>
  </si>
  <si>
    <t>NEWSPAPER: Cincinnati Post OH USA 25 April 1930 "The Worthington Co. makes golf balls by the thousands but as far as we know, does not put out any under its own name. The Company makes golf balls for the trade, many balls of its manufacture being identified in every respect except for the name printed on the ball."</t>
  </si>
  <si>
    <t>A sound late 1930s Spalding ball that continues to appeal to a vast reservoir of enthusiasts; note how originally it was a Geer patent ball but lost this quality in 1939; a wrapped ball will be a worth at least twice that of a mint un-wrapped ball</t>
  </si>
  <si>
    <t>PARTNER</t>
  </si>
  <si>
    <t>DIMPLE BALL NAME CIRCULAR ON A DISC CONTAINING AN ASTERICH SYMBOL [KNOWN AS THE BINN'S DE LUXE STYLE]; OTHER POLE "MADE IN SCOTLAND"</t>
  </si>
  <si>
    <t xml:space="preserve">PATENT COLONEL </t>
  </si>
  <si>
    <t>BALL NAME "PATENT" LINEAR ON RIDGE BETWEEN SQUARES BOTH EQUATORS [KNOWN AS THE GOBLIN STYLE], OTHER POLE "COLONEL"</t>
  </si>
  <si>
    <t>ID MARKINGS: Variants include Ball name in Black; ADVERT: Sports Limited, Lahore Pakistan 18 February 1925 "Golf. Fresh and New stock of Golf Goods. Heavy and Patent Colonel, Rs 22."; Uberoi Ltd Sialkot, India 1925 advert "Patent Colonel per dozen 20s."</t>
  </si>
  <si>
    <t>There may be a rarer version of this ball with the word 'Scotland' on a pole; even so this one has been a good steady performer</t>
  </si>
  <si>
    <t>Wing Foot's 100th anniversary was 2023 so was the corner stone metal box opened to reveal the contents; there have been no reports regarding this matter. Too bad! </t>
  </si>
  <si>
    <t xml:space="preserve">NEWSPAPER: New York American, New York, NY USA 15 April 1923 "Winged Foot Golf Club Lays Its Cornerstone. A message to golfing posterity…a blue granite block as the cornerstone of the home of the new Winged Foot Club at Mamaroneck. In the tin inside was the charter, by-laws, list of members and specimens of the new Winged Foot golf ball a special brand by an English concern. That sphere, trellis cut, was one of the surprises of the day..."   </t>
  </si>
  <si>
    <t>ADVERT: Pensacola News Journal, FL USA 15 April 1937 "Tough dimple marked cover…alive with action": PRICE: 1937 19c, 1941 6/$1.00, 1942 49c</t>
  </si>
  <si>
    <t>CORE: The Kansas City Star, Kansas MO USA 22 May 1941 advert "Winslow '75' golf balls with liquid centers. New stock!"; COVER: The Kansas City Star, MI USA 22 April 1942 "Tough cover balls with unusually live centers."; NOTE: Not recorded in SOGB</t>
  </si>
  <si>
    <t xml:space="preserve">The Winslow ball was recorded for the first time in 2025, discovered in two American newspaper adverts. No reports of being auctioned ever. One to look out for indeed </t>
  </si>
  <si>
    <t>Instantly recognisable with its witch on broomstick rendition; soon to be replaced by a plainer version. Always popular then and today</t>
  </si>
  <si>
    <t>As there aren't any reports of Wings being offered at traditional auctions the scarcity factor can't be ignored</t>
  </si>
  <si>
    <t xml:space="preserve">ADVERT: Evening Public Ledger, Philadelphia PA USA 16 May 1921 "Zodiac, White Flyer and Zenith, imported golf balls in all weights have been lowered in price to 65c each."; The Guardian, Manchester England 3 August 1922 advert "A Good Start after the holidays enables us to announce that delivery of 'Craigpark' White Flyer has been resumed…"; McMillan, Deery &amp; Co., [Smith's Weekly] Sydney NSA Australia 27 January 1923 advert "White Flyer Reduction in Price34/- doz."; PRICE: 1921 65c, 1922 2/6, 1923 $4.79/Dozen   </t>
  </si>
  <si>
    <t xml:space="preserve">One of three White Flyer golf balls to seek and collect. This round dimple variant is just as hard to find as the mesh ball, but of course both lag behind the indented crosses globe </t>
  </si>
  <si>
    <t>ADVERT: Evening Public Ledger, Philadelphia PA USA 16 May 1921 "Zodiac, White Flyer and Zenith, imported golf balls in all weights have been lowered in price to 65c each."</t>
  </si>
  <si>
    <t>WORTHALL</t>
  </si>
  <si>
    <t xml:space="preserve">Golfers were told that Worthall golf balls would fully live up to their expectations in every kind of shot. Two cover patterns to collect with the dimple ball a little later than the mesh ball and identified by Dots  </t>
  </si>
  <si>
    <t xml:space="preserve">STANDARDISATION: The Miami Herald FL USA 26 September 1930 "In the new size and weight."; COVER: The Miami Herald FL USA 26 September 1930 "Worthall Paracord Golf Balls. The covers are exceptionally tough and hard to cut…"; Rennebohm Drug Store [Wisconsin State Journal] WI USA 2 May 1931 advert "The Tough lasting covers stand terrific punishment, yet remain in good playing shape."  </t>
  </si>
  <si>
    <t xml:space="preserve">No auction sightings so just one of those war time golf balls that have faded into obscurity </t>
  </si>
  <si>
    <t>MUSTANG</t>
  </si>
  <si>
    <t>ADVERT: Pittsburgh Post-Gazette PA USA 24 April 1934 "1934 Mustang Golf Balls"; PRICE: $4.00/Dozen</t>
  </si>
  <si>
    <t xml:space="preserve">High demand remains for this early 1930s Wilson ball; a quality ball in 1931 used by professionals and sold on the high street. One to look out for!          </t>
  </si>
  <si>
    <t>MESH BALL NAME CIRCULAR CONTAINING "&amp;" ON A LARGE DISC</t>
  </si>
  <si>
    <t xml:space="preserve">NEWSPAPER: Evening Star, Washington D.C. USA 15 August 1922 "The U.S.G.A. has just won a complete victory in its suits instituted before the Federal Trade Commission and Patent Office to prevent stamping of the word 'Official' on golf balls and the exclusive use of the numerals '1.62' by any one of the manufacture of golf balls in the USA."    </t>
  </si>
  <si>
    <t>ID MARKINGS: Variants include Ball name and MultiSquares in Blue; ADVERT: Evening Star, Washington DC USA 6 June 1932 "9,000 Perfect Quality Wilson 1.55-1.68 Size Golf Balls. These are the Brands Included: 'Wilson' Tru Putt…50c value."</t>
  </si>
  <si>
    <t xml:space="preserve">An historically significant ball that marks the new era of golf balls limited in size and weight; only attributed to Wilson in 2025 </t>
  </si>
  <si>
    <t>ID MARKINGS: Variants include Ball name in Black above a Red ID Numeral; US Rubber 1925 advert "Numerically marked for easy identification. In either recess or mesh marking."; ADVERT: US Rubber 1925 "great distance in carry and run, putts truer than any ball made and flies straight."; PRICE: 1925 75c, 1926 69c</t>
  </si>
  <si>
    <t>NOTE: Recorded in SOGB "round dimples"</t>
  </si>
  <si>
    <t>PINEHURST 1.68</t>
  </si>
  <si>
    <t xml:space="preserve">Great combination for collectors, famous Golf Club and respected golf ball manufacturer. Always sought after especially wrapped examples </t>
  </si>
  <si>
    <t>This ball has only been ratified recently and is an example of the 'Balloon' ball or the 168/162 ball, both are collectible</t>
  </si>
  <si>
    <t xml:space="preserve">Not a common ball, most likely made in Memphis and sold as far away as Australia; one example surfaced in a JEGA auction as a part lot [189] 28/3/2020 </t>
  </si>
  <si>
    <t xml:space="preserve">This golf ball with such a patriotic American name was on the market for two decades; even so not an easy to buy ball today </t>
  </si>
  <si>
    <t xml:space="preserve">MESH BALL NAME LINEAR ON A SMALL PANEL FORMED BY SMALL SQUARES [KNOWN AS THE DEUCE STYLE] </t>
  </si>
  <si>
    <t xml:space="preserve">No known examples in the public domain; Leo Kelly [1993] valued this ball in AGB $50  </t>
  </si>
  <si>
    <t>ADVERT: Fairway [Minneapolis Journal] MN USA 1 May 1925 "The Rainbow is a 50c ball with a 75c ball reputation and is just that, all the way thru and we will sell it at a price that others ask for grade A repaints."; PRICE: 1925 50c</t>
  </si>
  <si>
    <t>An example of a relatively common ‘signature’ golf ball; not so much interest from traditional ball collectors; out of the range in 1941</t>
  </si>
  <si>
    <t>CONSTRUCTION: Wanamaker 1925 "Its core is made to keep down your golf score and its  cover is made to keep down your golf cost."</t>
  </si>
  <si>
    <t xml:space="preserve">A very collectible golf ball on both sides of the pond; distributed throughout America by John Wanamaker </t>
  </si>
  <si>
    <t xml:space="preserve">High demand remains for this early 1920s Worthington ball distributed throughout America by John Wanamaker. Either variant is a hard to find ball in good average and above condition. Rule of thumb is a wrapped ball will be twice the value of a mint un-wrapped ball         </t>
  </si>
  <si>
    <t>UN-ATTRIBUTED, Britain</t>
  </si>
  <si>
    <t>Little is known about this ball. However it was short lived because of the crash of the R101. Still no known illustrations. Could be of interest also to aviation enthusiasts, as well as traditional golf ball collectors</t>
  </si>
  <si>
    <t>NOTE: Named after the R34 airship, which made the first ever East-West flight across the Atlantic as well as the first-ever return flight in 1919; it was decommissioned in 1921</t>
  </si>
  <si>
    <t>BALL NAME ON TWO LINES</t>
  </si>
  <si>
    <t>Trapezium dimple patterned balls from this era tend to overshadow their square dimple equivalents; very collectible as just that little bit different and note the extra 'flight' as in airship!</t>
  </si>
  <si>
    <t>Such a ball was auctioned by OSA 22/12/2007 Lot 461. Few if any have come to auction since so surviving examples are collectible; most likely a ball that only had  three year marketing life span</t>
  </si>
  <si>
    <t>Both variants are collectible with the mesh patterned ball slightly ahead in monetary terms. Distributed throughout America by John Wanamaker</t>
  </si>
  <si>
    <t>Over the decades certain ball manufacturers such as Cochrane have come to be remembered as the finest of their time, producing balls of the highest technical quality; advertised as "the first maker of rubber cored balls in Great Britain"</t>
  </si>
  <si>
    <t>Refreshing to collect a ball with an interesting cover pattern; very collectible and seldom seen for sale</t>
  </si>
  <si>
    <t xml:space="preserve">PROLITE Cleveland OH USA </t>
  </si>
  <si>
    <t>Not a common ball as only one has appeared at auction recently; in a part lot in JEGA Spring 2024 Lot 255</t>
  </si>
  <si>
    <t>PRICE: 1938 75c</t>
  </si>
  <si>
    <t>CONSTRUCTION: Great Lakes brochure 1938 "Reprocessed Balls. Liquid centers (thin cover) for distance or (tough cover) for durability "</t>
  </si>
  <si>
    <t xml:space="preserve">FRETWORK OF SQUARES, RECTANGLES AND TRIANGLES </t>
  </si>
  <si>
    <t xml:space="preserve">Golf ball collectors will seek the more unusual globes; this ball stands out from the norm with its integrate 'Large Mesh' cover pattern and will sell with a premium </t>
  </si>
  <si>
    <t xml:space="preserve">ID MARKINGS: Variants include Ball name and MultiTriangles in Green; ADVERT: Devaga/Paramount Salesman 1935 “…a real distance ball developed for the long handicap player…”; WRAPPER Label "Best by Test'; PRICE: 1935 75c </t>
  </si>
  <si>
    <t xml:space="preserve">Not the most popular genre of golf ball collecting, but such re-covered balls do mark an historically important time in the game </t>
  </si>
  <si>
    <t>PLUS TWO</t>
  </si>
  <si>
    <t xml:space="preserve">BALL NAME "THREE" LINEAR BETWEEN A PLUS SYMBOL ABOVE AND BELOW </t>
  </si>
  <si>
    <t>By the 30s the retail market for golf balls had really matured. Balls become a basic 'dollar' sale for department stores and men's clothing stores; here is such a ball with its 'Cheewhite' cover pattern</t>
  </si>
  <si>
    <t>The basic information came from an advert that lacked an illustration. As there are no images of either variant in the public domain it is a scarce ball</t>
  </si>
  <si>
    <t>PIRELLI-GENERAL CABLE WORKS Western Shore, Southampton Hampshire England</t>
  </si>
  <si>
    <t>ADVERT: Playgolf 1920s "Three features every golfer wants in a ball. Durability, Balance, Distance. Sweet on the club, sweet on the green, sweet under the nastiest shot."</t>
  </si>
  <si>
    <t xml:space="preserve">ADVERT: Western Auto Supply Co.,[Nogales International] Nogales AZ USA 27 July 1928 "Play Rite Golf Balls. Our own brand and we are proud of every one. They travel far and true and are accurate on the greens. Limit of 3 to a customer."; PRICE 1928 50c </t>
  </si>
  <si>
    <t xml:space="preserve">STANDARDISATION: Daily News, London 13 January 1925 "Bigger Golf Balls. The new proposal consideration of which has now been deferred for twelve months was to increase the size to a minimum diameter of 1.68 inches and to decrease the weight to a maximum of 1.55 ounces."  </t>
  </si>
  <si>
    <t>A top quality ball in 1920; the 1921 legislation marked the demise of the '27', '29' and '31'  balls first introduced before WWI. The end of an era. Wrapped balls often appear on the Internet for sale</t>
  </si>
  <si>
    <t>ADVERT: Lipmann, Wolf &amp; Co., [Oregon Daily Journal] 7 April 1922 " 'Wilson Pinehurst Special'; a ball that is specially built to withstand punishment. We have them at $1.00."</t>
  </si>
  <si>
    <t>Scarce Pinehurst example; no illustrations available for this publication so one to seek out</t>
  </si>
  <si>
    <t xml:space="preserve"> ID MARKINGS: Variants include Double Dots; ADVERT: Acushnet 1933 “Accurate Flight and Roll at all times”; PRICE: 1933 3 for $1.00, 1939 35c, 1941 35c</t>
  </si>
  <si>
    <t xml:space="preserve">CONSTRUCTION: "Canada Golf February 1923 "The 'Pioneer' is made completely in Canada, from first grade materials only."; MUSEUM: Canadian Museum of Canada ”With the standardization of the size of the ball came a further proliferation in variety of manufacturing materials and techniques, and the opportunity for Canadian manufacture of golf balls." </t>
  </si>
  <si>
    <t xml:space="preserve">NOTICE: Lehmann [Yorkshire Post] 23 August 1923 advert "R. Lehmann &amp; Co., having discontinued the manufacture of Zenith Golf Balls, now offer their remaining stock at the following Reduced Prices: Zenith Ray original price 24/- per dozen 16/-."CONSTRUCTION: Lehmann 1922 advert "Uncutable Covers, Perfect Paint.";  EXHIBITION: Golf Illustrated 9 July 1920 "The PGA Exhibition. In a well arranged stand the famous Zenith productions were well in evidence.  Mr. Hugh Logan was, of course, in charge, with Mr. F. East as a most satisfactory understudy."  </t>
  </si>
  <si>
    <t xml:space="preserve">The 1920 ball was most likely re-engineered to comply with the new 1922 ball sizes and weights rules. Difficult to tell 1920/1922 versions as they look identical. The Zenith ray was advertised as being 'one of the most popular English made golf balls on the American market' </t>
  </si>
  <si>
    <t xml:space="preserve">ZENITH </t>
  </si>
  <si>
    <t xml:space="preserve">CONSTRUCTION: San Francisco Examiner, CA USA 8 August 1943 "Zenith Golf Balls. Liquid center! A top flight ball with a tough cover." </t>
  </si>
  <si>
    <t>ADVERT: Fred Meyer Drug [The Capital Journal] Salem OR USA 2 March 1943 "Zenith Golf Balls. Golf Time is Here! Healthful. Invigorating golf for your health."; PRICE: 1942, 3/$1.98, 1943 59c; NOTE: Not recorded in SOGB</t>
  </si>
  <si>
    <t>Sought after by Patent ball collectors with its interesting Mesh Marking cover pattern; a short lived ball, only four years and so very desirable especially in A1-2 condition</t>
  </si>
  <si>
    <t>ID MARKINGS: Variants include Ball name in Red and Triangle in Green; ADVERT: Reach 1922 "The 'Eagle' is a ball that you will enjoy to play with. It is very lively and exceptionally durable."; Reach 1924 advert “…we do not believe it possible to make more durable balls than the Eagles…”; PRICE: 1922 75c, 1924 75c</t>
  </si>
  <si>
    <t>MCGILL GOLF MANUFACTURING Valparaiso, IN USA</t>
  </si>
  <si>
    <t xml:space="preserve">ID MARKINGS: Variants include Ball name in Blue; ADVERT: Montgomery Ward [The Republic] Columbas, IN USA 27 May 1932 "M.W.100 Golf Balls, 49c each…." </t>
  </si>
  <si>
    <t xml:space="preserve">CORE: The Times, Hammond, IN, USA 5 April 1940 "Official 75 Liquid Center Golf Balls Temperized cover, championship ball. Lively, Durable. Dependable. A buy! 3 for $1" </t>
  </si>
  <si>
    <t>STANDARDISATION: Sam S. Vigran [Richmond Palladium and Sun-Telegram] Richmond, IN USA advert "Reach Eagle Golf Balls New 1933 specifications. Sale price 59c."</t>
  </si>
  <si>
    <t xml:space="preserve">NOTE: First recorded in AGB "Reade 77 Scotland Mesh" </t>
  </si>
  <si>
    <t xml:space="preserve">BALL NAME "REBUILD" LINEAR; OTHER POLE "SPALDING" </t>
  </si>
  <si>
    <t xml:space="preserve">Generally a re-built or re-moulded or re-covered ball is a less valuable today because when it was made, it was sold as a cheaper ball. Few have made it through to 2025 </t>
  </si>
  <si>
    <t>BROCHURE: Sparkbrook Price List 1930s "Have your old balls recovered. With latest reinforced cover. Stock names for branding balls…'Record'. Balls may be branded under own name at an extra cost of 15/- for dies on first order only."</t>
  </si>
  <si>
    <t xml:space="preserve">During the 1930s the dimple covered ball was becoming more and more popular whilst the mesh was fading into obscurity. An extra bonus is a multi-coloured ball, great to display </t>
  </si>
  <si>
    <t xml:space="preserve">The 1921 legislation marked the demise of the '29' and '31'  balls even though the manufacturer stated they would be sticking with the '31', distributed throughout America by J. Wanamaker </t>
  </si>
  <si>
    <t>ADVERT: Wanamaker 1923 "Red Flash scientifically proven to be an exceptionally fine putting ball. Growing in favor every year."; PRICE: 1923 $7.80/Dozen</t>
  </si>
  <si>
    <t xml:space="preserve">Just one of 5 red Flash balls to collect; there could well be more, not recorded as yet </t>
  </si>
  <si>
    <t>COVER: Goldsmith 1935 advert “…a dependable ball with good quality Balata cover…”</t>
  </si>
  <si>
    <t>REE-BILT</t>
  </si>
  <si>
    <t xml:space="preserve">NOTE: First recorded in AGB "Ree-Bilt, JM" </t>
  </si>
  <si>
    <t>Maybe an assumption too far! Even so it is a pre-war American made golf ball so some history</t>
  </si>
  <si>
    <t xml:space="preserve">ID MARKINGS: Variants include Ball name above a pair of Dots; ADVERT: Chicago Tribune, IL USA 27 May 1940 "Our Noted Red Wing Golf Balls. Our famous tough cover built for distance golf ball. Scientifically constructed so that you are able to reach the farthest distance with your drive and can't easily cut with a sliced iron shot."; PRICE: 1940 $3.95/Dozen   </t>
  </si>
  <si>
    <t xml:space="preserve">AUCTION: SOGB "BGA, Chester 2001 Lot 142 ' A 12 Box of North British remoulds with 12 Redcroft V balls in tissue paper…' </t>
  </si>
  <si>
    <t xml:space="preserve">ADVERT: St Johns Times Globe, New Brunswick Canada 20 June 1928 "Reliable English Made 40c"  </t>
  </si>
  <si>
    <t xml:space="preserve">No auction sightings and no known illustrations exist; a pre-war ball that may have disappeared in the Salvage Plan years; not a particularly inspiring golf ball name  </t>
  </si>
  <si>
    <t xml:space="preserve">LATTICE </t>
  </si>
  <si>
    <t xml:space="preserve">COVER PATTERN: "New Mesh Design"; COVER: Sparkbrook 1924 advert "Re-Covering a Speciality, Mesh, Dimple and Bramble."; STANDARDISATION: Sparkbrook 1924 advert "All conforming to Standard Size and Weight." </t>
  </si>
  <si>
    <t>ADVERT: Sears Roebuck [Evening Star] Washington D.C. USA 10 July 1931 "Mohawk golf balls with plenty of Zip. 3 for $1.00."; Feibleman's [affiliated with Sears Roebuck] Shreveport, LA USA 15 April 1932 "Mohawk 3 for $1.00; PRICE: Sears Roebuck 1936 advert "Mohawk Golf Balls  3 for $1.00"</t>
  </si>
  <si>
    <t>ADVERT: Leader Post, Saskatoon Canada 19 May 1924 "Rival Special 35c."; NOTE: In 1920 Launceston Sports Agency, Australia advertised the 'Rival' along with Avon-De-luxe 4/2, Why Nots 3/9 and Dunlops 1/6</t>
  </si>
  <si>
    <t>REACH WHIZ</t>
  </si>
  <si>
    <t xml:space="preserve">ID MARKINGS: Variants include Ball name in Black; ADVERT: Spokane Chronicle, WA USA 17 December 1925 "Wilson Vee golf balls 75c, Whiz golf balls made by Wilson, 50c"; Sioux City Journal, MD USA 20 May 1925 "Whiz golf balls made by Thos. E. Wilson. Dimpled design, ideal for general play. True in Flight."; PRICE: 1925 50c   </t>
  </si>
  <si>
    <t xml:space="preserve"> MAGAZINE: Golf Monthly November 1934 "Great things are expected of the amalgamation of the India Rubber Gutta Percha [makers of 'Silver King balls] with British Goodrich Ltd, who are reported to have earmarked £100,000 for the development of all departments of the Silvertown firm.";  COMPARE: FII#885      </t>
  </si>
  <si>
    <t xml:space="preserve">STANDARDISATION: Wanamaker 1921 advert "Standard weight and size."; CONSTRUCTION: Silver King 1922 advert "No ball is more dependable than there Silver King. Every ball of each particular grade is identical in weight, balance, strength, flight and steadiness. Nor can you ever knock a Silver King out of shape."; RANGE 1922: Silver King 1922 advert "Of the range of Silver Kings, Blue Dot, Red Dot, Yellow Dot and Green Dot (floater), one is certain to suit you, whatever your handicap."   </t>
  </si>
  <si>
    <t>AUCTION: OSA 13/09/2019 Lot 38 "box of 3 white paper wrapped square mesh patterned golf balls circa 1925. Silver King Wide Mesh Number 1s." [A1/W1/B2] Sold for £60.00</t>
  </si>
  <si>
    <t>ALSO: Blue, Green, Red and Yellow Line versions; ID MARKINGS: Variants include a Black, Blue, Green, Red or Yellow Line and Identification Numerals; PRICE: 1931 85c</t>
  </si>
  <si>
    <t>DESIGN: Registered No. 611639 covered this mesh ball; CONSTRUCTION: Silver King 1922 advert "No ball is more dependable than there Silver King. Every ball of each particular grade is identical in weight, balance, strength, flight and steadiness. Nor can you ever knock a Silver King out of shape."; STANDARDISATION: Silver King February 1922 advert "All Silver Kings are guaranteed to conform to the limits of size and weight laid down by the Rules of Golf Committee."; WRAPPER Label: "Guaranteed within Regulation requirements”</t>
  </si>
  <si>
    <t>DESIGN: Registered No. 611639 covered this mesh ball; NOTICE: Box insert To meet all requirements the Silver King golf ball is made in two markings, Bramble and Mesh. The respective sizes and nominal weights [27, 29 and 31 Dwts] are denoted by color dots"</t>
  </si>
  <si>
    <t xml:space="preserve">ID MARKINGS: Variants include Ball name in Black below a large Identification Numeral in Red; MAGAZINE: Golf Monthly February 1935 "Mr. R.C. Blyth did much to develop the sales organisation for 'Silver King' balls under the India Rubber Gutta-Percha and Telegraph Co., and since the merger with British Goodrich he has been indefatigable in his efforts to maintain the excellent business position of the 'Silver King' range."         </t>
  </si>
  <si>
    <t xml:space="preserve">ID MARKINGS: Variants include Dot or Dots in Red; WEIGHTS/DIMENSIONS: Harold A. Wilson April 1920 advert "The Leader for 1920. Undoubtedly the finest golf ball yet or likely to be produced. It has all the features to be found in the numerous high-grade balls. The sizes and weights are denoted by color dots. Red Dot Sinker Small Size, 29 Dwt."; PRICE: 1920 $1.00, 1921 $1.00, 1921 3/-    </t>
  </si>
  <si>
    <t xml:space="preserve">ID MARKINGS: Variants include Dot or Dots in Yellow; WEIGHTS/DIMENSIONS: Harold A. Wilson April 1920 advert "Silver King Golf Balls The Leader for 1920. The sizes and weights are denoted by color dots. Yellow Dot Sinker Standard Size, 29 Dwts; PRICE: 1920 $1.00, 1921 $1.00   </t>
  </si>
  <si>
    <t xml:space="preserve">STANDARDISATION: Reach 1921 advert "All come under the new standardisation requirements allowed by the ruling bodies of the United States and Great Britain for tournament play subsequent to May 1st."; RANGE Reach 1921: Includes Reach Paramount A, Reach Eagle 1, Eagle 2, Reach Scotty and  Reach Paramount Floater </t>
  </si>
  <si>
    <t xml:space="preserve">No known examples in the public domain; details taken from AGB; Leo Kelly [1993] valued this ball in AGB $50 </t>
  </si>
  <si>
    <t>ID MARKINGS: Variants include Ball name in Black between 2 Red Identification Numerals;  ADVERT: Pond Sport Shop [Post-Crescent] Appleton, WI USA 28 May 1937 "Spalding Rebuilt Golf Balls doz. $1.95 while they last..."; BOX: "Spalding Re-Built Golf balls From Used Centres. A Wartime Measure"</t>
  </si>
  <si>
    <t xml:space="preserve">WEIGHTS/DIMENSIONS: Reach 1921 "Average about 28 Dwt, Medium Size"; ADVERT: Philadelphia Inquirer, PA USA 22 June 1922 "Reach Scotty Golf Balls. Almost half price for a standard, well-known Golf Ball. Noted for its excellent flight. Fresh, perfect balls, 35c each."; PRICE: 1921 $7.80/Dozen </t>
  </si>
  <si>
    <t xml:space="preserve">RANGE Sparkbrook 1930s: Includes Gleneagle, Blue Spot, Silver Ace, Record, Screamer, Regal, Top-Hole, Fairway; NOTE: Not recorded in SOGB  </t>
  </si>
  <si>
    <t xml:space="preserve">RANGE Wanamaker 1920: Includes Super-Radio, Radio, Taplow, Red Flash, Blue Flash and Silver King </t>
  </si>
  <si>
    <t>ID MARKINGS: Variants include Tick marks in Red; ADVERT: Wanamaker 1922 "Red Flash. 'The best putting ball I've seen' says George Duncan. Also in standard recess. Wanamaker Golf Balls Excel in Construction, Resiliency, Long Flight, Durability, Balance, Economy and a ball for each type of golfer."; Wanamaker 1923 advert " 'Red Flash' is the truest putting ball. it is well balanced and will hold its flight perfectly. Built especially for the golfer who cares more for direction than extreme distance."; PRICE: 1922 75c, 1923 65c</t>
  </si>
  <si>
    <t>BROCHURE: Sparkbrook Price List 1930s "Have your old balls recovered. With latest reinforced cover. Stock names for branding balls…'Regal'. Balls may be branded under own name at an extra cost of 15/- for dies on first order only."</t>
  </si>
  <si>
    <t>Not an easy to find golf ball especially in A1 condition</t>
  </si>
  <si>
    <t xml:space="preserve">A.J. Reach [part of the W&amp;D/Spalding Group] golf ball manufacturer during the early to mid 20th Century was a most successful firm and their golf balls remain collectible </t>
  </si>
  <si>
    <t>ROB-ROY</t>
  </si>
  <si>
    <t>ID MARKINGS: Variants include Ball name in Red or Ball name in Black between 2 Blue Dots, MultiNumbers in Black or Plain; ADVERT: Rodwell 1 June 1923 "Big 'G' means Big Guarantee. Therefore only buy Big 'G' sports gear from Rodwells ."</t>
  </si>
  <si>
    <t xml:space="preserve">A war time golf ball that could well have sparked a copyright case with one of Britain's mega brands, Rolls-Royce. No examples have been found </t>
  </si>
  <si>
    <t xml:space="preserve">ADVERT: Wisconsin Sporting Goods [The Capital Times] WI USA 29 August 1940 "The Sensation of the Year. This week 'Roundy' Super, Colossal Golf Balls at Close-Out Prices. An event made possible through our policy of not carrying current golf ball stocks over into another season. $1.95 buys 1 Doz, 35c Balls! $3.95 buys 1 Doz, 50c Balls!"; PRICE 1940 35c/50c   </t>
  </si>
  <si>
    <t xml:space="preserve">AUCTION: OGA 28/12/2003 Lot 281 "Special Presentation Box that contains 6 Royal-Pro Tournament golf balls beautifully wrapped, made for D.C. Albin and dated 1933." Sold for £200.00  </t>
  </si>
  <si>
    <t>This ball is a 1920s classic. Rare and always in demand on both sides of the Atlantic; expect to pay a premium for the mesh cover pattern; one wonders who the chemist was?</t>
  </si>
  <si>
    <t xml:space="preserve">NEWSPAPER: Evening Standard, London 28 August 1946 "More golf balls are being made but in the shops they are as rare as at any time since 1939. 36% of golf balls produced in this country [UK] are scheduled for export; 9% go to the Services and 55% for the home market."   </t>
  </si>
  <si>
    <t>ADVERT: Dunkirk Evening Observer, Chautauqua County, NY USA 31 May 1940 "49c Sammils Golf Balls 3 for $1"</t>
  </si>
  <si>
    <t xml:space="preserve">ADVERT: Wisconsin State Journal, Madison WI USA 16 May 1940 "Sandy Andy's 49c" </t>
  </si>
  <si>
    <t>NOTE: Advertised as the 'New Scarlet Sikh' in the post WWII era</t>
  </si>
  <si>
    <t xml:space="preserve">NOTE: Not recorded in SOGB  </t>
  </si>
  <si>
    <t>Most likely a Cochrane golf ball but that is just an assumption. A ball that travelled well not just on the links but also across the Atlantic. No known survivors</t>
  </si>
  <si>
    <t>CONSTRUCTION: The Dispatch, USA 9 August 1940 "75c Scot Tournament Golf Balls, Liquid Center, cut proof."</t>
  </si>
  <si>
    <t>NOTE: The P.G.C.A. was a very large buying group run for British Club professionals</t>
  </si>
  <si>
    <t>A bramble combining an old tech cover pattern with new regulation sizing and weights; of course the bramble’s time is up but it still offers collectors a chance to buy one at a reasonable price</t>
  </si>
  <si>
    <t>ID MARKINGS: Variants include Ball name in Blue between Red ID Numerals</t>
  </si>
  <si>
    <t xml:space="preserve">ADVERT: Gamble Stores [Star-Herald] Scottsbluff, NE USA 10 June 1937 "Gamble's Senior Golf Ball. Equal to the best nationally advertised 75c golf ball. Guaranteed for 72 holes against cuts through cover, 55c."; PRICE: 1933 39c </t>
  </si>
  <si>
    <t>BALL NAME SEMI CIRCULAR ON A FLAT PANEL CONTAINING A DOT</t>
  </si>
  <si>
    <t>ID MARKINGS: Variants include Ball name in Black and MultiNumbers in Red; WRAPPER Label: "Shannon Superflight American size 1.68"</t>
  </si>
  <si>
    <t xml:space="preserve">RANGE Sparkbrook 1930s: Includes Gleneagle, Blue Spot, Silver Ace, Record, Screamer, Regal, Top-Hole, Fairway  </t>
  </si>
  <si>
    <t>ID MARKINGS: Wrapper label "Made in Scotland"</t>
  </si>
  <si>
    <t>CRAWFORD, MCGREGOR &amp; CANBY Dayton, OH, USA &amp; MACGREGOR 4861, Spring Grove Avenue, Cincinnati, OH, USA</t>
  </si>
  <si>
    <t xml:space="preserve">Generally a re-covered or re-moulded ball is a less valuable today because when it was made, it was sold as a cheaper ball; note the 'approved centres of its own make' </t>
  </si>
  <si>
    <t xml:space="preserve">CONSTRUCTION: Silvertown 1942 advert "The Silvertown Company has adopted purely as a war-time measure, an entirely new and different system of remoulding which provides the 'next best thing' to a new golf ball, at the lowest possible cost."; PACKAGING: Box "Silvertown Re-Moulds" </t>
  </si>
  <si>
    <t xml:space="preserve">Silver Wings and Gold Wings golf balls had been un-documented until their existence was confirmed in 2025; so ones to find out there! </t>
  </si>
  <si>
    <t>CONSTRUCTION: Knox 1929 advert "The Siren for the expert Golfer. Built for greater Distance and Truer Putting. Method of Winding on rubber thread responsible for the increased distance obtained; the centring of the internal core, smallest used in any golf ball, is practically perfect and insures truer putting. Very durable cover."; STANDARDISATION: "Official Size and Weight"</t>
  </si>
  <si>
    <t>ADVERT: "Skellum Golf Balls Rare Flyers Made Specially for South Africa by the Manufacturers of the Celebrated 'Colonel' Golf Ball</t>
  </si>
  <si>
    <t>£125/80.00</t>
  </si>
  <si>
    <t>SKERRIT Address is unknown</t>
  </si>
  <si>
    <t xml:space="preserve">The ball's name sounds interesting. No known samples so far so a rare ball </t>
  </si>
  <si>
    <t xml:space="preserve">CONSTRUCTION: Barber Ross Washington DC USA 1 July 1934 advert "Sky Pilot Golf balls guaranteed against cuts, solidly built, new and alive!"; COVER: Albany Evening News, NY USA 7 June 1934 "Sky Pilot Supreme Thin Cover"  </t>
  </si>
  <si>
    <t>BALL NAME "SLAGOR" LINEAR IN A STYLISED SCRIPT ON A SMALL PANEL FORMED BY 4 VERY SMALL SQUARES [KNOWN AS THE DEUCE STYLE]; OTHER POLE "MACHINE"</t>
  </si>
  <si>
    <t>This is a very collectible ball because of its interesting mirror-like cover pattern and because it is most likely a promotional advertising ball, all will add to its guide value</t>
  </si>
  <si>
    <t>NOTE: Jeff Ellis [JEGA] email to author "It’s a circa 1930 Mesh 'mirror ball' ball like the Flash Red Dot."</t>
  </si>
  <si>
    <t>NOTE: First recorded SOGB</t>
  </si>
  <si>
    <t>SMITHSON Address is unknown</t>
  </si>
  <si>
    <t xml:space="preserve">Although details of the manufacturer and how the ball looked are lacking, its cover pattern will make it a stand-out ball with value  </t>
  </si>
  <si>
    <t xml:space="preserve">A ball with a strange sounding name; are there any survivors out there? </t>
  </si>
  <si>
    <t>ID MARKINGS: Ball name and symbol in Black</t>
  </si>
  <si>
    <t>BRAMBLE BALL NAME IN RAISED LETTERS ON A FLAT DISC WITH A GAP AROUND A SINGLE PIMPLE [KNOWN AS THE OSPREY STYLE]</t>
  </si>
  <si>
    <t>£125/50/40.00</t>
  </si>
  <si>
    <t>COVER: Honus Wagner Co., [Pittsburgh Post-Gazette] PA USA 2 August 1935 advert "The tough lasting cover stands terrific punishment yet remains in good playing condition."; CONSTRUCTION: Evening Star, Washington D.C. USA 17 June 1938 advert "Golf Balls Speed King Tough Cover, Wound Extra Tight 19c."</t>
  </si>
  <si>
    <t xml:space="preserve">WEIGHTS/DIMENSIONS: Sinker and Floater; CATALOGUE: Belknap Hardware USA 1930 " Well balanced, durably constructed with a good balance. Each ball uniform with another. Will withstand severe punishment. Meets all requirements of the game. Recess dimpled marked."; PRICE: 1930 $12.60/Dozen (Dimple Sinker) and $13.80/Dozen (Dimple Floater)  </t>
  </si>
  <si>
    <t>NOTE: Also mis-spelt 'Speedaway' (typo)</t>
  </si>
  <si>
    <t>STYMIE</t>
  </si>
  <si>
    <t>SILVER SWALLOW</t>
  </si>
  <si>
    <t xml:space="preserve">NEWSPAPER: Morning Union, Springfield MA USA 11 October 1930 quoting from the New York Herald-Tribune "The larger, lighter golf ball will become the standard one in the USA on 1 January 1931. The American golf ball producers have already stopped manufacturing the heavier [1.62] type in conforming with the Volstead Act of the USGA." </t>
  </si>
  <si>
    <t>ADVERT: Courier Journal, Louisville, KY USA 1922 "English Golf balls at remarkably low prices, sold in dozen lots. 'Square Z' mesh marking, $4.95 dozen."</t>
  </si>
  <si>
    <t xml:space="preserve">Rodwell was a very respected English golf ball manufacturer. A small but select range of golf balls; this is a good example </t>
  </si>
  <si>
    <t>ID MARKINGS: Star in Red</t>
  </si>
  <si>
    <t>A great example of a 90 year old golf ball, one that will generate extra interest from collectors in Chicago specifically and the USA generally</t>
  </si>
  <si>
    <t xml:space="preserve">ADVERT: David Jeffers, [Portadown News] Portadown N. Ireland 31 May 1930 "Buy Now. The Famous 'Star Birdie' Ball, the most durable ball in the world, thousands are played for 20 rounds, 1/6 each." </t>
  </si>
  <si>
    <t>This late 20's Wilson ball has tended to keep below the radar and is consequently not well known or documented</t>
  </si>
  <si>
    <t xml:space="preserve">ID MARKINGS: Variants include Ball name in Dark Blue; NOTE: Similar in concept to the 'Friendly Five Shoes $5' promotional golf ball </t>
  </si>
  <si>
    <t>NEWSPAPER: The Chickasha Daily Express, OK USA 17 February 1944 "No new golf balls have been produced since early 1942. Ball makers report that all attempts to develop a satisfactory ball of synthetic rubber have failed."</t>
  </si>
  <si>
    <t xml:space="preserve">This ‘no-name’ category of ball as first listed in SOGB can still find appeal; hard to evaluate accurately, so a nominal figure </t>
  </si>
  <si>
    <t>This ball's appeal will be increased when a manufacturer is identified</t>
  </si>
  <si>
    <t>PRICE LIST: Douglas 1920s "The 'Stratford' Golf Ball. Mesh marking. Guaranteed new materials throughout. A real sound proposition to sell at 1/3 each."; PRICE: 1920s 1/3</t>
  </si>
  <si>
    <t>ADVERT: Stream-Line 1923 "The Streamline Golf Ball is the only ball that has the combination of Distance, Click and a Cover that will not cut."; Stream-Line 1923 advert "Balls Just Being Made Good Until 1925"; PRICE: 1923 75c</t>
  </si>
  <si>
    <t>CONSTRUCTION: Stream-Line 1923 advert " Other balls that have click and distance will cut badly in a few holes. The type of ball commonly sold that will not readily cut has no click and is not a distance ball. We get this result by an entirely new construction."; ; NOTE: Not recorded in SOGB</t>
  </si>
  <si>
    <t xml:space="preserve">Such a ball was found on a British beach in 2014; no known examples have come for sale in main stream auction sites </t>
  </si>
  <si>
    <t xml:space="preserve">A ball with an Exonite centre must be worth collecting! A good sturdy performer over the years </t>
  </si>
  <si>
    <t xml:space="preserve">Great name for a golf ball! </t>
  </si>
  <si>
    <t>This ball with its striking numerals dates it accurately and as the infamous balloon ball was not around for long so consequently scarce</t>
  </si>
  <si>
    <t>ADVERT: Hely's [Irish Golfer] October 1928 "Have you tried Hely's Summit Golf Ball? It was considered good value at 1/6. We are now offering it at 13/6 Doz."</t>
  </si>
  <si>
    <t xml:space="preserve">The lattice cover pattern with its wavy lines is visually different to the mesh pattern and is scarcer; being of Irish manufacture, a more valuable golf ball than usual </t>
  </si>
  <si>
    <t xml:space="preserve">A second quartile golf ball that was only 'discovered' in 2025. Probably made by Worthington or Wilson. No auction sightings or illustrations so far, scarce </t>
  </si>
  <si>
    <t xml:space="preserve">An example of most likely an American promotional golf ball advertising a biscuit brand. Such a ball featured in a JEGA part lot 158 Spring 2022; premium price </t>
  </si>
  <si>
    <t>Researchers are still not sure whether this is the 'Ace' ball rather than the 'Super Ace'. Time may tell</t>
  </si>
  <si>
    <t>CONSTRUCTION: Champ Products 1933 advert "using a newly developed plastic center and thin cover…"</t>
  </si>
  <si>
    <t>The Super Click is one of the harder to find North British balls and its dimples are significant</t>
  </si>
  <si>
    <t>ID MARKINGS: Variants include Ball name in Black between a Red Dot and a Black Dot</t>
  </si>
  <si>
    <t xml:space="preserve">ID MARKINGS: Ball name linear in Red or Blue with a playing card symbol; North British July 1924 advert "Every 'Superflite' is marked by one of these distinguishing Aces, Heart, Diamond, Spade or Club"; ADVERT: North British July 1924 "Red Superflite is Wonderful, renowned for long driving without extreme effort. Blue Superflite a long distance ball for the hard hitter, steady accurate and durable." </t>
  </si>
  <si>
    <t>The 'Straight Mesh' cover pattern was basically the same square dimple one but sounded much more sophisticated</t>
  </si>
  <si>
    <t xml:space="preserve">This larger sized ball didn't remain in the range for long and was not advertised after 1921; distributed throughout the States by Wanamaker   </t>
  </si>
  <si>
    <t xml:space="preserve">This golf ball would 'add zest to your game'; hence a must have ball in the 1930s, maybe not so much in 2025 </t>
  </si>
  <si>
    <t>This basic information came from a golf ball advert that lacked an illustration and there are no images in the public domain</t>
  </si>
  <si>
    <t xml:space="preserve"> PRICE: 1938 75c</t>
  </si>
  <si>
    <t>CONSTRUCTION: Great Lakes brochure 1938 "Reprocessed Balls. Liquid center (Championship) for distance or liquid center (Tough Cover) for durability"</t>
  </si>
  <si>
    <t>Re-processed golf balls are not high on collectors' wants lists</t>
  </si>
  <si>
    <t>£40/20.00</t>
  </si>
  <si>
    <t>BALL NAME LINEAR IN A STYLISED SCRIPT; OTHER POLE "WORTHINGTON"; EQUATOR: "SUPER CHARGED CURED COVER"</t>
  </si>
  <si>
    <t xml:space="preserve">CONSTRUCTION: Worthington January 1937 advert "Improved construction, the result of new graduated windings and graduated tension, steps up its performance and increases its life."   </t>
  </si>
  <si>
    <t xml:space="preserve">ID MARKINGS: Variants include Ball name in Green </t>
  </si>
  <si>
    <t>The mesh pattern was in the range less than the round dimple and remains a little more valuable</t>
  </si>
  <si>
    <t xml:space="preserve">ADVERT: The OM Daily News, NE USA 23 May 1924 "Imported Witton Superb Golf Balls; regular 59c value, special at 39c" </t>
  </si>
  <si>
    <t>ID MARKINGS: Variants include Ball name and a pair of Identification Numerals in Black</t>
  </si>
  <si>
    <t>NEWSPAPER: Courier-News, Bridgewater, NJ USA 25 January 1944 "Turn in Old golf balls Immediately…"  Indications point to the fact that no golf balls will be made from either natural or synthetic rubber this year [1944]."</t>
  </si>
  <si>
    <t xml:space="preserve">ID MARKINGS: Variants include Ball name between 2 Green, Red, Black, Blue, Green/Black, Red/Black and Blue/Black Dots; Spalding [late] 1939 advert "in each box of one dozen balls there are two balls of each number from 1 to 6 numbered for identification."; ADVERT: Spalding 1939 "Spalding 'Needled' Top-Flite always incorporated uniformity, long carry, control and durability. After three years increasing popularity, it justly claims proved performance in play."; Spalding January 1940 advert "Today besides Champions playing Spalding Top-Flite it still retains as well its premier position as the ball for every golfer."  </t>
  </si>
  <si>
    <t>The curtain was soon to close on this famous Spalding ball; many of them would have been played with until they were virtually destroyed and others would have been re-cycled. For some collectors it is about the visual qualities of the ball, for others it is how the ball developed technically; this ball ticks both boxes</t>
  </si>
  <si>
    <t xml:space="preserve">INVERTED PYRAMIDS </t>
  </si>
  <si>
    <t>The 'Ugly Duckling' of the Spalding range. Of great interest to cover pattern collectors and a premium price will always be paid</t>
  </si>
  <si>
    <t>A sound 1920s ball that continues to appeal to a vast reservoir of enthusiasts; some monetary gain in the last 20 years, although a wrapped ball will be a worth at least twice that of a mint un-wrapped ball</t>
  </si>
  <si>
    <t xml:space="preserve">ID MARKINGS: Variants include Ball name in Red between a pair of Yellow Dots; Spalding 1934 advert "The Markings are the same as last year, except 1 of the 2 color identifying Dots will be Gold; Dimple only"; ADVERT: Spalding March 1934 "The Top-Flite-for 1934, more than ever the greatest possible combination of distance, controllability, sweet feel and relative durability. For low handicap golfers."; Spalding June 1935 "The New 1935 Top-Flite, specially designed and made for low handicap golfers with a normal hard swing. More distance and toughness than last year's Top-Flite thanks to an entirely new golf ball technique, combined with a marvellous new cover. Dimple only."; PRICE: 1934 75c, 1935 75c </t>
  </si>
  <si>
    <t xml:space="preserve">IllUSTRATION </t>
  </si>
  <si>
    <t>The Tip only came to prominence in 2025; an 'imported' ball from Britain most likely. No auction sightings so scarce</t>
  </si>
  <si>
    <t>WHITE BIRD</t>
  </si>
  <si>
    <t>TEE</t>
  </si>
  <si>
    <t>ADVERT: The Oregon Daily Journal, Portland OR USA 23 January 1931 "Tee golf Balls guaranteed for 72 holes. Improve your game with these fine balls."; Olds, Wortman &amp; King [The Oregonian] Portland OR USA 17 March 1931 "U. S. Rubber 'Tee' Golf Balls - 4 for $1-Fourth Floor"; PRICE: 1931 50c, 1933 50c</t>
  </si>
  <si>
    <t>OWK</t>
  </si>
  <si>
    <t xml:space="preserve">Early 1930s </t>
  </si>
  <si>
    <t>ASSUMPTION: OWK stands for 'Olds, Wortman &amp; King'; same ball manufacturer that also made the exclusive Old &amp; King 'Tee' golf ball; NOTE: Not recorded in SOGB</t>
  </si>
  <si>
    <t>STANDARDISATION: Olds, Wortman &amp; King [The Oregonian] Portland OR USA 24 May 1932 "50c Tee Golf Balls in new 162-168 size. Mesh and dimple."; Olds, Wortman &amp; King [The Oregonian] Portland OR USA 7 April 1933 advert "Olds &amp; Kings exclusive brand, new size and weight, in mesh and dimple marking"; NOTE: Not recorded in SOGB</t>
  </si>
  <si>
    <t xml:space="preserve">A coincidence that two USA independent department stores came out with the same named ball in the 30s. But of course it is a natural if somewhat under-used great name for a golf ball  </t>
  </si>
  <si>
    <t>POWERBALL</t>
  </si>
  <si>
    <t>Came to light in 2025, found in a small American advert. Surprising that no-one else ever used this ball name?</t>
  </si>
  <si>
    <t>ID MARKINGS: Variants include Ball name between a pair of ID Numerals; ADVERT: Silvertown July 1935 "Silver Prince Mesh and Recess"; Silvertown 1938 advert “As satisfying for all shots as many a higher - priced ball and a strong favourite with the ladies, though used by many men for practice and friendly games.”; PRICE: 1935 1/6, 1939 1/6</t>
  </si>
  <si>
    <t>ID MARKINGS:  1939 12 different coloured pole markings for easier identification; ADVERT: Spalding June 1939 "This non-stop ace of the Spalding line gives extreme distance, controllability and toughness."</t>
  </si>
  <si>
    <t>ADVERT: Trapp 1931 "Repaints per dozen. 9/-, 12/- 15/-"</t>
  </si>
  <si>
    <t>TRIGGER Address is unknown</t>
  </si>
  <si>
    <t xml:space="preserve">Researchers confirmed the this ball's characteristics in the Portadown News, N. Ireland newspaper in 2025; an exciting find. Now find the ball itself!  </t>
  </si>
  <si>
    <t xml:space="preserve">CONSTRUCTION: Cupples December 1925 advert "a cover that permits its use by all; semi-liquid center enclosed in rubber bags; taped with purest para and wound with 6 and 5 ply rubber thread; covers are moulded with special, tough, resilient stock."; RANGE Cupples 1925: Includes Cupples Pro, Trophy and Cupples Rhino  </t>
  </si>
  <si>
    <t>ID MARKINGS: Variants include Ball name and Square Dimple in Green</t>
  </si>
  <si>
    <t>AUCTION: GJA 09/04/2016 Lot 250 Vintage Troxel-50 golf ball box containing 7 unused mesh golf balls in their original wrappers and range from near mint to mint." [A1/W2/B1] Sold for $411.60</t>
  </si>
  <si>
    <t xml:space="preserve">ADVERT: Morrison's Economic Stores [Aberdeen Press and Journal] Aberdeen Scotland 16 April 1936 "250 Boxes Golf Balls all popular makes, Caswell, Tru-Fli, Scottie, Oma, Bryton. Nowhere else is such value possible. Try them, each 7½."  </t>
  </si>
  <si>
    <t xml:space="preserve">Acushnet made their reputation by x-raying their cores and 'True-Centre' was an apt name; seldom seen for sale   </t>
  </si>
  <si>
    <t>TRUEFLIGHT</t>
  </si>
  <si>
    <t>TRUFLITE</t>
  </si>
  <si>
    <t xml:space="preserve">ADVERT: The Birmingham News, AL USA 20 July 1922 "Wilson's '162' golf balls 75c. We have just three hundred of these regular 55c Wilson golf balls to be sold special tomorrow at 35c. Each one new and separately wrapped. Standard size and weight..." </t>
  </si>
  <si>
    <t>Such a ball was auctioned by OSA 02/02/2007 Lot 162. Few if any have come to auction since, so surviving examples should be sought after; many variants including differently coloured 'lollypops'</t>
  </si>
  <si>
    <t>TWO-FOUR-ONE</t>
  </si>
  <si>
    <t>Another robust golf ball from the maker of the Wearever ball</t>
  </si>
  <si>
    <t xml:space="preserve">The ball's name 'Two Bits' is an old slang term for 25 cents and indicates that it wasn't an expensive ball in the 1930s; surprisingly there have ben no auction reports in recent years </t>
  </si>
  <si>
    <t>ID MARKINGS: Variants include Ball name in Green or Black between 2 Green or Black Squares</t>
  </si>
  <si>
    <t>Leo Kelly valued an A1 ball with a $75 tag; since then there hasn't been auction activity so hard to evaluate 100%</t>
  </si>
  <si>
    <t>This ball was first recorded in 2024; consequently regarded as being a scarce pre-war golf ball. In time its maker will be revealed hopefully!</t>
  </si>
  <si>
    <t>Not a common dimple ball and lacks provenance due to little or no auction activity</t>
  </si>
  <si>
    <t xml:space="preserve">This is a rare 20th Century ball; few survivors and with a most unusual cover pattern of Nobby dimples that theoretically thwarted the effects of side winds. Condition is often an issue </t>
  </si>
  <si>
    <t xml:space="preserve">PEANUT SHAPED DIMPLES </t>
  </si>
  <si>
    <t xml:space="preserve">U.S. FLOATER 27 </t>
  </si>
  <si>
    <t>AUCTION: GJA 14/12/2014 Lot 279 "Box with 7 Royal mesh pattern balls." [A1/B1] Sold for $394.45</t>
  </si>
  <si>
    <t xml:space="preserve">BALL NAME "U.S. ROYAL" LINEAR BENEATH A ROW OF 3 STAR SYMBOLS; EQUATOR "GEER PATENT COVER" </t>
  </si>
  <si>
    <t>Variations to collect with this 444 ball. Blue name for durability and Red name for Distance</t>
  </si>
  <si>
    <t>U.S. ROYAL ARROW</t>
  </si>
  <si>
    <t>BALL NAME "ROYAL ARROW" LINEAR IN A STYLISED SCRIPT</t>
  </si>
  <si>
    <t xml:space="preserve">ID MARKINGS: Variants include Ball name between 2 Dots; ADVERT: US Rubber 1937 "Golf Balls are made of rubber. Therefore, it's only natural that your U.S.Royal Golf Balls, should drive farther, putt truer, last longer. U.S. Royal Arrow. Especially compressed for the light accurate hitter."; PRICE: 1937 75c      </t>
  </si>
  <si>
    <t xml:space="preserve">ID MARKINGS: Variants include Ball name in Blue;  ADVERT: Henry C. Lytton [Chicago Tribune] IL USA 6 May 1920 "U.S. Nobby Balls. All weights; reg $1.10: sp. 79c." </t>
  </si>
  <si>
    <t>ID MARKINGS: Variants include Ball name in Blue or Black between two Red Identification Numerals or Ball name containing a Red numeral; LABEL “North Berwick Golf Ball Made in Scotland”</t>
  </si>
  <si>
    <t>ID MARKINGS: Variants include Ball name between a pair of Identification Numerals in Black; BOX: "Maximum Durability and Accuracy"</t>
  </si>
  <si>
    <t xml:space="preserve">ID MARKINGS: Variants include Ball name in Black and Identification Numeral [1-4] in Red; WEIGHTS/DIMENSIONS: Wrapper label "Guaranteed within the new USGA Requirements 1.68 inch 1.55 ounces"; ADVERT: The Winnipeg Tribune, Manitoba Canada 9 May 1929 "Silver King Golf Balls in recess or mesh markings"; PRICE: 1929 75c </t>
  </si>
  <si>
    <t>ID MARKINGS: Identification Numeral above Ball name; ADVERT: Wanamaker 1936 "Silver King Plus for crack amateurs and professionals."; Silvertown 1938 advert “Also a long-range ball for the expert, but milder off the club than H.V.  Preferred by many good golfers who rely upon consistency and true placing rather than extreme length.”; Silvertown 1940 advert “…the long distance member of the Silver King Family…";  PRICE: 1936 75c, 1939 2/-</t>
  </si>
  <si>
    <t>ID MARKINGS: Variations include Ball name in Black or Red with an Identification Numeral at end of 'Super' in Red; Plain; BOX: "Super Harlequin Golf Ball Lattice Marking 2/- Each"</t>
  </si>
  <si>
    <t xml:space="preserve">ID MARKINGS: Variations include Identification Numeral within Ball name, Plain or MultiDots; ADVERT: Athletic Stores [Belfast Newsletter] Belfast N. Ireland 26 May 1934 "250 doz. Super Harlequin Golf Balls. Existing stock of 2/- Balls, prior to marketing new Ball, offered at 1/- each"; Harlequin Ball &amp; Sports 1934 advert "Snap Resilience The Secret of Harlequin's Longer Truer Flight";  PRICE: 1934 2 for 3/- in the new handy pack </t>
  </si>
  <si>
    <t>ID MARKINGS: Ball name in Black between 2 Red Identification Numerals or Plain; WRAPPER label: "The Tiger Golf Ball Made in Scotland"</t>
  </si>
  <si>
    <t xml:space="preserve">ID MARKINGS: Variants include Ball name 'Tiger' in Black above a Red Identification Numeral; the ball is marked 'Tiger' and not 'US Tiger' which is what is typically found on the white version; PHOTO CREDIT: With thanks to JEGA  </t>
  </si>
  <si>
    <t>ADVERT: US Rubber 1923 "The New 'US Royal' "; NOTE: No Identification Numerals until 1925</t>
  </si>
  <si>
    <t xml:space="preserve">ID MARKINGS: 'Royal' with indented letters and or 'U.S.' with shortened slanted letters; variants include Ball name in Blue and Identification Numeral in Red or 4 MultiSquares or Dots in Green, Blue, Red or Black or Plain; US Rubber 1929 advert "These balls have the numerals 1,2,3, and 4 stamped on them enabling the golfer to identify his ball more quickly in Match Play"; ADVERT: US Rubber 1928 "There is no ball made that will drive further than the 'U.S.' Royal and none that will take harder punishment."; US Rubber March 1928 "In recess or mesh marking"; BOX: "The 'U.S.' Royal Golf Ball. Tough Cover Long Carry True Putting From Center to Cover A Custom Made Golf Ball"; PRICE: 1928 75c, 1929 $1.10  </t>
  </si>
  <si>
    <t>ID MARKINGS: Variants include Ball name in Black or Navy Blue; small Identification Numeral in Red or Navy Blue</t>
  </si>
  <si>
    <t xml:space="preserve">ID MARKINGS: Variants include an Identification Numeral above Ball name;  ADVERT: LA Young October 1937 "A brand new ball, the Hagen 288 for the Low Handicap and Tournament Players Only. The longest ball that can be bought in America. Will top the Hagen ball line along with the 'Vulcord'." </t>
  </si>
  <si>
    <t>ID MARKINGS: Variants include Ball name and Identification Numeral in Black; WEIGHTS/DIMENSIONS: Crowley, Milner &amp; Co 1923 advert "The White Flyer! Standard weight and size."; ADVERT:  Clydesdale Rubber Co., [Glasgow Observer] Lanarkshire Scotland 4 July 1925 "Craigpark White Flyer 2/6 reduced to 1/3"; Craigpark 1927  advert "if you're playing a White Flyer your opponent is heavily handicapped from the start"; PRICE: 1925 1/3, 1927 2/-</t>
  </si>
  <si>
    <t>ID MARKINGS: Variants include Ball name in Black above a very large Identification Numeral in Red; ADVERT: Wilson 1935 “…a ball with controllability, plenty of distance and all the durability…”; Wilson 1935 advert “Super-Distance golf ball"; PRICE: 1935 75c</t>
  </si>
  <si>
    <t>ID MARKINGS: Variants include Ball name in Black or in Red above a very large Identification Numeral in Black</t>
  </si>
  <si>
    <t xml:space="preserve">CONSTRUCTION: 75 ball "Liquid center", 65 ball "Liquid center Tough cover"; 50 ball “Plastic center. Durable Cover”  </t>
  </si>
  <si>
    <t xml:space="preserve">Most likely an English imported golf ball; however no 'Valley' adverts have been recorded in other parts of the world. So some extra significance for Aussie ball collectors </t>
  </si>
  <si>
    <t xml:space="preserve">ID MARKINGS: Variants include Ball name between 1 pair or 2 pairs of Dots; ADVERT: Oregon Daily Journal, Portland OR USA 14 July 1937 "35c Varsity Golf Balls Stock up 5 for $1.00"; N Shure 1940 "Varsity Golf Ball. Enables Mr Dealer to offer five balls for a dollar and still make a neat profit. These balls are excellent in every way. They are lively and putt true."; Flint Journal, MI USA 11 Aril 1941 advert "Varsity Golf Balls, Regular 25c each, 19c."; PRICE: 1935 20c, 1936 16c, 1940 17c, 1941 19c </t>
  </si>
  <si>
    <t>COVER: Daily News USA 3 May 1940 "Varsity Golf Balls. Newly Recovered, Not Repainted or Rewashed."; Green Bay Press-Gazette, Green Bay WI USA 27 June 1940 advert "New 1940 stock! Varsity Golf Balls Extra Tough Covers, Brand New Balls"; PACKAGING: N Shure USA 1940 advert "They come packed 5 balls in a container, cellophane wrapped, 4 containers (20 balls) in a box."</t>
  </si>
  <si>
    <t>ID MARKINGS: Ball name in Black and a Red Dot</t>
  </si>
  <si>
    <t>BALL NAME SEMI CIRCULAR CONTAINING A DOT ; OTHER POLE "ENGLAND"</t>
  </si>
  <si>
    <t>The Velocity remains a classic; always popular with collectors</t>
  </si>
  <si>
    <t xml:space="preserve">A short-lived appearance in the Wright &amp; Ditson range. Ball legislation ended the need for 30 Dwt balls! </t>
  </si>
  <si>
    <t>BALL NAME CIRCULAR ON A DISC CONTAINING A CROSS SYMBOL [KNOWN AS THE BINN'S DE LUXE STYLE]</t>
  </si>
  <si>
    <t>A new factory, completed in 1934, produced 14,000 dozen golf balls monthly! Today Japanese golf balls especially those made prior to WWII are rare and are sought after</t>
  </si>
  <si>
    <t>PRICE: 1934 22 Yen/Dozen</t>
  </si>
  <si>
    <t>ADVERT: Robert Randall [Herne Bay Press] Kent England 7 October 1922 "Great Reduction in the Price of Golf Balls. Victory 1/6 each."</t>
  </si>
  <si>
    <t>PLAYER: Appointed professional at the Herne Bay Club in 1908. In 1934 he was made an honorary member of the Club in recognition of his long service. He retired and died in 1961; NOTE: First recorded in AGB</t>
  </si>
  <si>
    <t xml:space="preserve">This amazing golf professional served in WW1 and was demobbed in 1919. This 'Victory' ball may have been attributed to the Allies success! </t>
  </si>
  <si>
    <t xml:space="preserve">COVER: Simpson's [The Leader-Post] Regina, Saskatchewan, Canada 12 June 1936 "This dimpled ball has made a reputation for long distance and a hard cover."; NOTE: Not recorded in SOGB    </t>
  </si>
  <si>
    <t xml:space="preserve">ADVERT: Brooklyn Eagle, NYC USA 24 May 1927 "Viking Golf Balls, Mesh marking - balls known for their long flight and accuracy on the putting green."; Goldsmith 1934 advert “…a splendid ball for all round performance…"; The Sun News-Pictorial, Melbourne, Victoria Australia 3 November 1938 advert "50 dozen only of these 'Argyle' and 'Viking' golf balls, specially priced at 1/- each."; PRICE: 1926 $4.50/Dozen, 1927 $4.95/Dozen, 1934 50c. 1938 1/- </t>
  </si>
  <si>
    <t>As is the norm, when research reveals the name of the English maker then the ball will increase in value; may be Morris Manufacturing is a front runner!</t>
  </si>
  <si>
    <t xml:space="preserve">Researchers discovered the existence of this ball in a N. Ireland newspaper in 2025; an exciting find. Now find the ball itself!  </t>
  </si>
  <si>
    <t>VLA</t>
  </si>
  <si>
    <t>STARS WITHIN CIRCLES</t>
  </si>
  <si>
    <t>VON LENGERKE &amp; ANTOINE Chicago, Illinois USA</t>
  </si>
  <si>
    <t xml:space="preserve">ID MARKINGS: Variants include Ball name in Black; ADVERT: The Fresno Morning Republican, Fresno CA USA 21 February 1931 "Wilson 'Vogue' Golf Balls. Mesh marked Wilson 'Vogue' Balls tough, durable, with exceptional carrying qualities. A fine practice ball. 50c value. New size."; PRICE: 1931 3/$1.00  </t>
  </si>
  <si>
    <t xml:space="preserve">STANDARDISATION: 1 May 1921 R&amp;A and USGA adopt the ball with a maximum weight of 1.62 ounces [29½ Dwts] and with a minimum diameter of 1.62 inches; the 1.62 x 1.62 ball remains the ‘standard’ ball in the USA for 8 years until 1929 ; NOTE: Wright &amp; Ditson 1919 advert "The Victor 29 and Victor 31 were the 1918 leaders."  </t>
  </si>
  <si>
    <t xml:space="preserve">WEIGHTS/DIMENSIONS: Wright &amp; Ditson-Victor 1921 advert "Size 1.630 in. Weight 1.62 oz."; Sacramento Bee, CA 8 July 1921 "A very popular ball with golfers who prefer medium size and weight. Dimple marking. Approximately 31 pwt."; ADVERT: Wright &amp; Ditson 1921 "It is a very sweet feeling ball and while there may not be as much carry in it as in the '75' yet this is to a certain extent met by an increased run."; PRICE: 1921 $1.00 </t>
  </si>
  <si>
    <t xml:space="preserve">CONSTRUCTION: Wright &amp; Ditson 1921 advert " The Victor '30' ball is constructed primarily for durability for those players who require a quicker response to lighter blows. This has been made possible by its internal construction."; STANDARDISATION: 1 May 1921 R&amp;A and USGA adopt the ball with a maximum weight of 1.62 ounces [29½ Dwts] and with a minimum diameter of 1.62 inches; the 1.62 x 1.62 ball remains the ‘standard’ ball in the USA for 8 years   </t>
  </si>
  <si>
    <t xml:space="preserve">ID MARKINGS: Variants include  Ball name in Black and '75' in Red or Ball name in Red; WEIGHTS/DIMENSIONS: Wright &amp; Ditson-Victor 1920 advert “Small and Heavy. 1.69 ounces. Compression average 4 1-2”; Wright &amp; Ditson-Victor 1921 advert "Size 1.630 in. Weight 1.62 oz."; Wright &amp; Ditson Victor 1921 advert "Small and heavy with its weight adjusted especially for the expert who requires a ball that he can control under all conditions. Dimple marking. Approximately 30 Pwt.; ADVERT: Wright &amp; Ditson-Victor 1920 "Especially for the expert who requires a ball that he can control under all conditions.  A wonderful ball for putting."; PRICE: 1920 $1.00, 1921 $1.00, 1922 75c </t>
  </si>
  <si>
    <t>ADVERT: Walgreen [Democrat and Chronicle] Rochester NY 6 September 1929 "Walgreen golf balls. More than a Good Golf Ball, A Fine Golf Ball. We guarantee Walgreen golf balls and the equal of any golf balls at any price. 75c value, 45c."</t>
  </si>
  <si>
    <t>DIAMOND MESH/MESH</t>
  </si>
  <si>
    <t xml:space="preserve">CONSTRUCTION: Golf Monthly February 1927 "A Walter Hagen Ball. Walter Hagen has produced a new ball which is being manufactured by the United States Rubber Co. The ball is being sold at a dollar which is 30% above the price of American balls, but equal in price to that obtained for the leading British makes in the States."      </t>
  </si>
  <si>
    <t xml:space="preserve">CONSTRUCTION: LA Young 1930 advert "The new construction insures maximum carry as well as absolute accuracy in the air and on the greens."; CORE: LA Young February 1933 advert "Shortly after February 1st we shall introduce an entirely new Walter Hagen golf ball with a sensational new construction, the 'Congealed Liquid Center'. The center cannot dry up. The volume is consistent. The elasticity of the center and life of the ball cannot change. Furthermore the weighing material in the center is constantly suspended in perfect balance assuring permanent accuracy."    </t>
  </si>
  <si>
    <t xml:space="preserve">COMPRESSION: LA Young 1939 advert "Comes in three different compressions. Pick the ball that fits your game and you'll get a new kick out of life!"; CONSTRUCTION: LA Young 1938 advert "The ball is endowed with extra yardage because of its unique construction…a vulcanised cover of championship thinness…outstanding feature is the distinctively light hard winding…special Hagen equipment winds the finest pure para thread on the core under terrifically high tension. On top of that every ball is compression-tested."  </t>
  </si>
  <si>
    <t xml:space="preserve">ID MARKINGS: Variants include Ball name in Red; ADVERT: Deseret News, Salt Lake City UT USA 29 March 1940 "US Royal golf balls 75c each"; PRICE: 1940 75c </t>
  </si>
  <si>
    <t>ADVERT: LA Young 1940 "No Core makes for a Low Score. Walter Hagen 'Coreless'. Put this score-cutter on the job and see what an added thrill you'll get out of the grand old game."; Salt Lake Tribune, UT USA 7 June 1942 "Hagen Coreless Center Golf balls 3 for $2.25 Golf Balls Limit 3 to Customer"</t>
  </si>
  <si>
    <t xml:space="preserve">BALL NAME CIRCULAR CONTAINING A SMALL RING WITH 4 RADIATING LINES </t>
  </si>
  <si>
    <t xml:space="preserve">WEIGHT/DIMENSIONS: Wright &amp; Ditson 1920 advert “Medium size and weight 1.52 ounces, Compression average 7½"; ADVERT:  Wright &amp; Ditson 1920 "has always been and always will be one of the most popular balls ever introduced, being suitable to all types of play...”  </t>
  </si>
  <si>
    <t>A ball described as being a chock full of pleasant surprises; worth a punt surely?</t>
  </si>
  <si>
    <t>This ball will morph itself into many guises over some 15 years, all similar looking but internally different</t>
  </si>
  <si>
    <t xml:space="preserve">Just as golfers were encouraged to make a bee line for this ball, today collectors should do like wise </t>
  </si>
  <si>
    <t>This WD Bullet was introduced in 1924 and  stayed in the range for several years. Look out for the cover pattern with the 'new flat bottomed' dimples!</t>
  </si>
  <si>
    <t xml:space="preserve">ID MARKINGS: Variants include Ball name in Black and MultiSquares in Black or Dark Green; Wright &amp; Ditson 1929 advert "Each ball is painted with 12 colored dots"; WEIGHTS/DIMENSIONS 1930 1.62 x 1.62;  Wright &amp; Ditson 1931 advert 1.68 x 1.55; ADVERT: Wright &amp; Ditson 1931 “Made for Durability and Distance. This ball is guaranteed not to cut or nick in actual play...Absolute dependability in the continuous uniformity of the Record ball.” PRICE:, 1931 75c </t>
  </si>
  <si>
    <t xml:space="preserve">BALL NAME IN A STYLISED SCRIPT ON A RIDGE BETWEEN 4 SLANTED INCOMPLETE SQUARES [KNOWN AS THE A.M.C. STYLE] </t>
  </si>
  <si>
    <t>ADVERT: Bullock's [Los Angeles Evening Express] 14 September 1920 "West Coast 85c."</t>
  </si>
  <si>
    <t>BOX: ‘The Noted House for Repaints’</t>
  </si>
  <si>
    <t xml:space="preserve">Virtually impossible to identify such a repainted ball unless it comes with a partially complete wrapper and its details can be seen </t>
  </si>
  <si>
    <t xml:space="preserve">A 2025 discovery! Amazingly no auction reports over the last 5 decades </t>
  </si>
  <si>
    <t xml:space="preserve">ID MARKINGS: Variants include Ball name in Red above a Red square and below a Black square; or Ball name and square dimple in Light Blue; ADVERT: Whitstable Times, Kent England 15 September 1928 "Golf Requisites. Balls. White Colonel 30/- per doz."     </t>
  </si>
  <si>
    <t>ADVERT: News Journal, Mansfield OH USA 13 June 1935 "White Streak golf balls. An excellent ball for practice work and for beginners."; Buffalo Times NY 25 May 1939 advert "Faultless White Streak Golf Balls. Well-made, exceptionally accurate and durable. Compare with much higher priced golf balls. 19c each."</t>
  </si>
  <si>
    <t>Famous golfer, complex dimple mesh cover pattern; AUCTION JEGA 13/4/2024 Lot 82 "White Wing with unusual round dimple centered inside each square dimple.  This is a beautiful ball that looks to be unused." [B2] Sold for $255.60</t>
  </si>
  <si>
    <t xml:space="preserve">SUNKEN ROUND DIMPLES WITHIN SQUARES </t>
  </si>
  <si>
    <t xml:space="preserve">BROCHURE: Faultless 1930 "White Streak Par. Precision made throughout and well finished. Rigidly inspected to ensure only perfect balls. Finished in either mesh or recessed markings. Each ball in individual transparent colored wrapper."   </t>
  </si>
  <si>
    <t xml:space="preserve">A wrapped ball is the one to aspire to! As to value, double its un-wrapped cousin  </t>
  </si>
  <si>
    <t>WEIGHTS/DIMENSIONS: Henley's 1923 advert "Floating Trellis Marking Golden Dot"; ADVERT: Henley's 1923 "The Trellis-Marking Tested 'Why Not Golf Balls can be relied upon under the most exacting conditions. They are steady on the green and accurate in flight."; PRICE: 1923 2/6</t>
  </si>
  <si>
    <t>ADVERT: Samuel Buckley 1921 "Plays Better Gives The Distance. Has Exceptional Durability, Resiliency, Long Carry and true Flight! If so, play the 'Why Not' "; Sam Buckley 1922 advert "Proven by its popularity The 'Why Not' Standard The most economical ball to play. Unrivalled for Durability, Perfect in Balance, Long Carry, True Flight. London Made, Trellis marking."; Henry C. Lytton 19 July 1922 advert " Imported Why-Not Golf Balls; special, £8.75 per dozen, each 75c."; PRICE: 1922 75c, 1923 2/6</t>
  </si>
  <si>
    <t xml:space="preserve">NOTICE: Illustrated Sporting and Dramatic News 25 June 1921 "Messrs. Henley's have placed a new pattern ball on the market, called the 'Trellis Marking' Why Not."; CONSTRUCTION: Henley's [Country Life] London England 17 November 1923 advert "All golf balls are round, but not all of them are all-round golf balls. They all look well, but there is only one real test and that's the rough and tumble of the links. A 'Why Not' weathers well. It always comes up smiling."      </t>
  </si>
  <si>
    <t>ID MARKINGS: Ball name in Red; WEIGHTS/DIMENSIONS: Henley's December 1920 advert "Red Name Dimple Heavy, 30 Dwt."; ADVERT: Henley's 1920 " 'Why Not' golf balls are the longest driving balls in the World; they retain their shape and the covers are indestructible. With the Red Name";  Sam Buckley 1923 "Red Name Dimple Announcing the New 1923 'Why Not' "; Sam Buckley 1924 "The New 1924 'Why Not' Golf Balls First for supreme Distance Exceptional Putting Qualities. Red Name Dimple"; PRICE: PRICE: 1920 2/6 , 1923 50c</t>
  </si>
  <si>
    <t xml:space="preserve">CONSTRUCTION: Sam Buckey 1923 advert "It is built to a new principle which gives it the long distance. This new ball retains the outstanding wearing qualities and the old wonderful wearing paint."; PAINT: Sam Buckley 1924 advert "Everlasting White Paint"; STANDARDISATION: 1 May 1921 R&amp;A and USGA adopt the ball with a maximum weight of 1.62 ounces [29½ Dwts] and with a minimum diameter of 1.62 inches; the 1.62 x 1.62 ball remains the ‘standard’ ball in the USA for 8 years until 1929  </t>
  </si>
  <si>
    <t xml:space="preserve">NOTICE: Illustrated Sporting and Dramatic News, London England 25 June 1921 "Messrs. Henley's makers of the well-known 'Why Not' golf balls have placed a new pattern ball on the market, called the 'Trellis Marking' Why Not."; PAINT: Sam Buckley 1924 advert "Everlasting White Paint"; STANDARDISATION: Henley's April 1924 "Weight and Size guaranteed within regulation requirements"  </t>
  </si>
  <si>
    <t>NOTICE: Illustrated Sporting and Dramatic News, London England 25 June 1921 "Messrs. Henley's makers of the well-known 'Why Not' golf balls have placed a new pattern ball on the market, called the 'Trellis Marking' Why Not."; CONSTRUCTION: Henley's 1 October 1923 advert "The Green Cross 'Why Not' is slightly larger than the Red Cross 'Why Not' and slightly harder wound for those who prefer a harder ball."</t>
  </si>
  <si>
    <r>
      <t xml:space="preserve">BALL NAME IN STYLISED CAPITAL LETTERS ON 2 LINES ON A LARGE DISC </t>
    </r>
    <r>
      <rPr>
        <b/>
        <sz val="14"/>
        <color theme="1"/>
        <rFont val="Arial"/>
        <family val="2"/>
      </rPr>
      <t/>
    </r>
  </si>
  <si>
    <t>BALL NAME LINEAR IN A STYLISED SCRIPT BETWEEN 2 "S" LETTERS, BOTH POLES</t>
  </si>
  <si>
    <t xml:space="preserve">BALL NAME "WHY NOT" LINEAR IN A STYLISED SCRIPT BISECTED BY A VERTICAL "MAJOR" IN UPPER CASE </t>
  </si>
  <si>
    <t xml:space="preserve">BALL NAME "WHY NOT" LINEAR IN A STYLISED SCRIPT BISECTED BY A VERTICAL "MINOR" IN UPPER CASE </t>
  </si>
  <si>
    <t>COVER: Wilson 1930s "Tough Thin Cover"</t>
  </si>
  <si>
    <t>ALSO: 50 and 75 versions</t>
  </si>
  <si>
    <t xml:space="preserve">ID MARKINGS: Variants include Ball name in Black; ADVERT: Wilson 1921 “a meritorious ball known for its lasting service…”; Crowley, Milner &amp; Co. [Herald and Review] Decatur, IL  USA 13 July 1924 "Wilson's Sinker golf balls 39c each. A good golf ball with plenty of Pep, just right for the beginner." ; Wilson 1920s advert "A Durable Ball at a popular price"; PRICE: 1921 65c, 1924 39c </t>
  </si>
  <si>
    <t xml:space="preserve">High demand remains for this early 1920s Wilson 'V' or 'Vee' ball; a hard to find ball in good average and above condition. Rule of thumb is a wrapped ball will be twice the value of a mint un-wrapped ball         </t>
  </si>
  <si>
    <t xml:space="preserve">COVER: SGBCG: "Durable"; STANDARDISATION: Wilson 1933 advert "Official USGA size and weight”; NOTE: Although the 1933 Sales brochure stated 'mesh marking only', the same brochure showed a dimple ball with a retail price of $3.00/dozen  </t>
  </si>
  <si>
    <t>ID MARKINGS: Variants include 'Spalding' in Green or Red and a Black Witch; ADVERT: Spalding 1928 “We beg that it be compared in action with any other ball selling at anything like the same price…”; The San Francisco Examiner, CA USA 20 June 1929 advert "Spalding Witch Golf Balls - As good as many higher priced balls. Dimple or Mesh. Were $6. doz., now $4.85 doz."; PRICE: 1924 50c, 1928 50c</t>
  </si>
  <si>
    <t xml:space="preserve">ADVERT:  Detroit Times, Detroit MI USA 12 May 1935 "Wolverine Golf Balls. True putting is certain with these Championship balls. Guaranteed fresh 1935 stock. Distance and Accuracy assured. 17c."   </t>
  </si>
  <si>
    <t>COVER: Wood-Milne 1920s "a cover that will withstand punishment and paint that will neither flake nor dull...”: STANDARDISATION: Wood-Milne 1922 advert  "All Balls are to the Requirements of the Rule of Golf Committee"</t>
  </si>
  <si>
    <t xml:space="preserve">ID MARKINGS: Variants include Ball name in Red, Green or Blue, or 'Wonder Ball' in Blue and 'The' in Red;  BOX: Label "Mesh Marking"; ADVERT: Wanamaker 1923 "Wonder Ball with the distinctive Diamond Mesh marking carries straight through the air, gives exceptional distance and runs true on the greens. These qualities, combined with unusual durability, make Wonder Ball all the name implies."; Hecht Co [Evening Star] Washington D.C. USA 15 May 1924 advert "Wonder Golf Balls 29c. The medium priced ball that regularly sells for 50 cents. One that will stand much 'topping'. A ball that has all the carrying qualities of higher priced ones. A limited quantity."; Wanamaker 1927 advert "Wonder Golf Balls, 45c."; PRICE: 1923 75c, 1924 50c, 1927 45c, 1928 45c    </t>
  </si>
  <si>
    <t>NOTE: SOGB recorded this ball as "Worthington Club"</t>
  </si>
  <si>
    <t xml:space="preserve">WEIGHTS/DIMENSIONS: Wright &amp; Ditson-Victor advert 1921 "A trifle larger size, but same weight as the Victor 75. Very popular ball for golfers who prefer medium size and weight. Insures better lies, especially when the fair green is heavy. Dimple marking. Approximately 30 Pwt."; PRICE: 1921 $1.00 </t>
  </si>
  <si>
    <t xml:space="preserve">ADVERT: Wright &amp; Ditson 1931 "Mesh marked. Exceptionally true in action, remarkable for distance and durable to an extreme degree. Great carry from moderate blow and quick response from all shots."; H. &amp; D. Folsom Arms CO., N.Y. USA 1929 advert "Four time winner of the Open Championship"; PRICE: 1930 50c </t>
  </si>
  <si>
    <r>
      <t xml:space="preserve">BALL NAME LINEAR ABOVE "75" </t>
    </r>
    <r>
      <rPr>
        <b/>
        <sz val="16"/>
        <color rgb="FF000000"/>
        <rFont val="Bahnschrift Light"/>
        <family val="2"/>
      </rPr>
      <t/>
    </r>
  </si>
  <si>
    <t>ID MARKINGS: Variants include Ball name in Red, Pale Blue and Dark Blue; ADVERT: Wright &amp; Ditson  1928 “…absolute dependability in the continuous uniformity of the Record Ball will inspire  confidence…”</t>
  </si>
  <si>
    <t xml:space="preserve">BALL NAME CIRCULAR CONTAINING A LARGE ROUND DIMPLE </t>
  </si>
  <si>
    <t>ID MARKINGS: Variants include Ball name in Black and a Blue Dot; ADVERT: Capon Heaton 1920 “ Unique Value"; WEIGHTS/DIMENSIONS: Heelas [Reading Standard] Berkshire England 17 March 1923 advert "We recommend The Sunbeam. Regulation size and weight, floating, covered with an indestructible shell. A splendidly made reliable ball. 2/- each."; PRICE: 1920  1/9, 1923 2/-, 1925 55c</t>
  </si>
  <si>
    <t>ADVERT: Detroit Times, Detroit MI USA 20 July 1923 "85c. Sunburst Golf Balls 39c. Sunburst an English Import! Fully Guaranteed."; Crowley, Milner &amp; Co., USA 1923 advert "Sunburst seconds $3.95 dozen"</t>
  </si>
  <si>
    <t>SHALLOW ROUND DIMPLES</t>
  </si>
  <si>
    <t>NOTE: Recorded in SOGB as having been made by the Gould Ball Co</t>
  </si>
  <si>
    <t xml:space="preserve">WEIGHTS/DIMENSIONS: 29 and 32 versions; ADVERT: Cochrane 1919 "For 1919. Challenger Golf Balls. Best and most popular before the War. Now Far Better than ever."; ADVERT: The Birmingham News, AL USA 20 July 1922 "XL Challenger golf balls 75c"; Detroit Times, Detroit MI USA 16 April 1923 advert "75c. XL Challenger golf balls, 60c."; PRICE: 1919 2/-, 1921 2/6  </t>
  </si>
  <si>
    <t>WEIGHTS/DIMENSIONS: 29 and 32 versions; Golf Monthly April 1924 magazine "will be distinguished by a variation of colours in the lettering, red, blue, black;  ADVERT: Miller's, Edinburgh Scotland 16 June 1920 "X.L. and Dimple Challengers"; MAGAZINE: Golf Monthly April 1924 "The 'XL Challenger' ball is now being placed on the market at the nominal price of 1s. 3d."; ADVERT: Cochrane May 1924 advert "Your XL Challenger the half crown ball for half the price."; Cochrane July 1925 advert "This year's 'XL' flies sure and far, and runs true."; PRICE: 1925 1/3, 1927 1/3</t>
  </si>
  <si>
    <t>ADVERT: Wanamaker 1925 "Durability cuts the high cost of golfing."; Wanamaker [Chicago Tribune] 23 July 1925 advert "The long, straight drive, the true-rolling putt, the ball must do its share and the Yellow Flash golf ball will, you can depend on it. And its 'durability' cuts the high cost of golfing."; PRICE: 1925 50c</t>
  </si>
  <si>
    <t xml:space="preserve">Marketed as the 'Zenith Recessed'. It was short lived because a year later in 1921, the R&amp;A/USGA size and weight legislation caused the demise of this '31' ball and all Zenith ball production had ceased by 1923 </t>
  </si>
  <si>
    <t>ADVERT: R. Wallis, Newmarket England [Newmarket Journal] 16 April 1921 "Wallis' Renovated Golf Balls. Specially Selected Guaranteed in Perfect Condition. 'Zenith Recessed' 1/6 each."; ADVERT: Lehmann [Yorkshire Post] 23 August 1923 "R. Lehmann &amp; Co., Having Discontinued the manufacture of Zenith Golf Balls, now offer their remaining stock at the following Reduced Prices..."; PRICE: 1921 65c</t>
  </si>
  <si>
    <t xml:space="preserve">ID MARKINGS: Variants include Ball name in Red; ADVERT: Martins-Birmingham 1920 “The Floating Zome. A Perfect ball for present times when golf links are heavy and not well kept."; WEIGHTS/DIMENSIONS:  Martins-Birmingham 1920 advert "The Zome-Zodiac Large Size, Small Size and Floating."; Robert Randall, Herne Bay Golf Club [Herne Bay Press] 29 October 1921 advert "Zome-Zodiac golf balls 24/- a dozen, usual price 36/-'; PRICE: 1920 2/6 </t>
  </si>
  <si>
    <t>RINGED RECESSES WITH REAISED STUDS</t>
  </si>
  <si>
    <t xml:space="preserve">WEIGHTS/DIMENSIONS: The Harold A Wilson Co [Toronto Star] Ontario Canada 14 June 1923 "These well-known balls come in large, small and standard 1.62 size."; ADVERT: Bullock's [Los Angeles Times], CA USA 16 May 1922 "Sale of Zome Zodiacs. 225 dozen imported direct by Bullock's and heretofore very popular at much higher prices. It is claimed that Zome Zodiacs are especially good for women golfers."; Martins May 1922 advert "The finest value for 2/- ever put on the market. Guaranteed 6 rounds. We guarantee to replace these golf balls if they lose their resiliency or cut through, even if badly topped within six rounds."; PRICE: 1920 2/6, 1922 2/-,1922 35c, 1923 40c, 1934 2/-
</t>
  </si>
  <si>
    <t>MACY-SUPRE</t>
  </si>
  <si>
    <t>MACY-SUPRE (STAR)</t>
  </si>
  <si>
    <t xml:space="preserve">A ball that is what it is; steady as you go; nothing flash; readily available and sold at a price that represents good value. Maybe this ball's name is a play on the well-known American department store Marshall Fields? Who knows wins!    </t>
  </si>
  <si>
    <t xml:space="preserve">ID MARKINGS: Variants include Ball name and MultiTriangles in Red; ADVERT: May &amp; Malone 1926 “…The May and Malone ball is an excellent one for the beginner …”; PRICE: 1926 50c  </t>
  </si>
  <si>
    <t>ID MARKINGS: Variants include Ball name in Black, Plain or MultiTriangles and or MultiNumbers;  ADVERT: Sparkbrook 1930s "A Scientific Production"; PRICE LIST: " 'Monarch' King of Golf Balls for Distance, Durability, Accuracy. Mesh Marking"; BOX: "Recess Marking Monarch King of Golf Balls"</t>
  </si>
  <si>
    <t xml:space="preserve">ID MARKINGS: Variants include Ball name in Dark Blue and Question Mark symbol in Red; ADVERT: Chicago Tribune, Chicago, IL USA 16 May 1923 "75c Mystery Golf Ball 48c Each. Recessed marked: an interesting value for every golfer."; PRICE: 1923 75c     </t>
  </si>
  <si>
    <t xml:space="preserve">There will be strong demand for this early 20s ball; a hard to find ball in any condition. England- Scotland, for some it is just one country!  Rule of thumb is a wrapped ball will be at least twice the value of a mint un-wrapped ball         </t>
  </si>
  <si>
    <t>ID MARKINGS: Variants include Ball name in Green; ADVERT: News Journal USA 23 July 1936 "Parmore Golf Balls A reg. 50c Value, Special. It affords durability, play ability, performance and long life. Better than most 50c golf balls."; PRICE: 1936 3/79c</t>
  </si>
  <si>
    <t xml:space="preserve">ID MARKINGS: Variants include ball name in Black between 2 pairs of Blue Squares; ADVERT: Detroit Times, Detroit MI USA 15 May 1929 "Golf Balls Special Red Fox Balls 25c."; NOTE: Not recorded in SOGB </t>
  </si>
  <si>
    <t>ID MARKINGS: Pale Blue Triangles; Variants include 'Fabrique en Angleterre' in Black on one side; WRAPPER LABEL "Durable, Best Value, Perfect Flight"; PRICE: 1934 1/-</t>
  </si>
  <si>
    <t>ID MARKINGS: Ball name in Red, Blue, Purple or Green; Spalding brochure 1925 "Colours to differentiate during play. The name 'Spalding' in four colours. Three balls of each colour will be found in every box of one dozen."; ADVERT: Spalding April 1925 "The Longest Yet! The New 1925 Mesh 'Spalding'. Also obtainable in Triangle and Dimple marking."; Spalding March 1926 "Spalding Mesh a ball that gets up quickly, flies straight and is undoubtedly the longest playing golf ball in the world."; PRICE: 1925 2/6</t>
  </si>
  <si>
    <t xml:space="preserve">ID MARKINGS: Variations include Ball name in Red or between 2 Dot and 2 Dot in Ring dimples </t>
  </si>
  <si>
    <t xml:space="preserve">ID MARKINGS: Variants include Ball name in Black; ADVERT: Parker &amp; Tossing [Rutland Daily Herald] Rutland VT USA 31 July 1931 "Gilmer 'Super Service' high grade standard golf balls, $1.50 dozen."  </t>
  </si>
  <si>
    <t>ADVERT: The Winnipeg Tribune, Manitoba Canada 9 December 1922 "Thistle Down Golf Balls can be used without fear of damage to furniture or china"; Hudson Bay [Victoria Daily Times] Victoria BC Canada 2 June 1923 advert "Accessories, Thistledown Practice balls"; PRICE: 1922 40c, 1923 25c</t>
  </si>
  <si>
    <t>In value terms the round dimple generally lingers behind the mesh ball. The latter was most popular between the 1920s until just after the end of WWII, so a very limited time period of less than 30 years! Look out for Nimbles from the early 40s too</t>
  </si>
  <si>
    <t>P G A</t>
  </si>
  <si>
    <t xml:space="preserve">P.G.A. </t>
  </si>
  <si>
    <t>ID MARKINGS: Variants include Ball name and MultiNumbers in Black; NOTE: The 'G' is missing/behind the trophy symbol and there are no dots after each letter</t>
  </si>
  <si>
    <t>ID MARKINGS: Variations include Ball name in Black between a pair of Blue Dots or Red name between 2 Red Dots or Plain; ADVERT: Dunlop 1940 “ …built, truly for the maximum number of holes without loss of distance… ”; PRICE: 1940 Price 25c</t>
  </si>
  <si>
    <t>MAXTUF</t>
  </si>
  <si>
    <t xml:space="preserve">This 'Special' may just be a Wilson or Dunlop imported ball. If a Japanese made ball then it will be more valuable </t>
  </si>
  <si>
    <t>BALL NAME "SPARTAN" LINEAR IN A STYLISED LOWER CASE SCRIPT WITH THE "S" IN UPPER CASE; OTHER POLE “WILSON”; OTHER POLE "GEER PATENT COVER"</t>
  </si>
  <si>
    <t>SILVER CUP</t>
  </si>
  <si>
    <t xml:space="preserve">BALL NAME "SILVER CUP" ON TWO LINES BISECTED BY A CUP TROPHY SYMBOL; OTHER POLE "DUNLOP"  </t>
  </si>
  <si>
    <t xml:space="preserve">ID MARKINGS: Variants include Ball name and MultiNumbers in Black   </t>
  </si>
  <si>
    <t>COVER: Also some with 'Recovered'</t>
  </si>
  <si>
    <t xml:space="preserve">ID MARKINGS: Transparent or solid symbol; size of capital letters, small and larger; ADVERT: Dunlop 1937 "Now made in America. Dunlop presents a new Maxfli, only 75c.  The whole world knows the imported Dunlop Maxfli, for many years the aristocrat of golf balls. Now, this famous ball, made in America, comes to U.S. golfers at the same price as other high quality balls. The new Maxfli is truly 'Championship' in name and performance."; Simms, Pontiac MI USA 17 May 1946 advert "Dunlop 'Maxfli' golf balls 85c."   </t>
  </si>
  <si>
    <t xml:space="preserve">Variety of Dots makes this an interesting ball to collect and remains popular with collectors; in contrast the first listed Maxfli is very plain and much more common </t>
  </si>
  <si>
    <t>2 separate PHOTOS</t>
  </si>
  <si>
    <t>MESH BALL NAME ON RIDGE BETWEEN SQUARES ON THE EQUATOR [KNOWN AS THE GOBLIN STYLE]; OTHER POLE "ENGLAND"</t>
  </si>
  <si>
    <t>BALL NAME "PAR; OTHER POLE "SPALDING"</t>
  </si>
  <si>
    <t>BALL NAME "SENIOR"; OTHER POLE "GAMBLE"</t>
  </si>
  <si>
    <t>BALL NAME "SILVER KING"; OTHER POLE "REMOULD" LINEAR</t>
  </si>
  <si>
    <t>BALL NAME "SILVER PRINCE"; OTHER POLE "REMOULD" LINEAR</t>
  </si>
  <si>
    <t>BALL NAME "SUNSHINE" IN A STYISED SCRIPT ON RIDGE BETWEEN SQUARES ON THE EQUATOR [KNOWN AS THE GOBLIN STYLE]; OTHER POLE "BISCUITS"</t>
  </si>
  <si>
    <t>BALL NAME "SUPER SHOT 1.62" LINEAR; OTHER POLE "WILSON 1.68"</t>
  </si>
  <si>
    <t>BALL NAME LINEAR IN A STYLISED SCRIPT; OTHER POLE "FARRELL"</t>
  </si>
  <si>
    <t>BALL NAME "TARGET" LINEAR; OTHER POLE "HIGBEE"</t>
  </si>
  <si>
    <t xml:space="preserve">BALL NAME LINEAR IN A SCRIPT STYLE; OTHER POLE "HAGEN" </t>
  </si>
  <si>
    <t>BALL NAME LINEAR; OTHER POLE "PRACTICE"</t>
  </si>
  <si>
    <t xml:space="preserve">BALL NAME LINEAR IN STYLISED SCRIPT; OTHER POLE "U.S. 1940"; EQUATOR "CADWELL-GEER COVER" </t>
  </si>
  <si>
    <t xml:space="preserve">FACTS AND FIGURES: The Tampa Tribune, Tampa Florida USA 19 December 1926 "According to R.L. Smith Secretary-Treasurer Seminole Golf Ball Corporation 'About $85 million worth of golf balls were sold during 1926 to something like 6 million players." </t>
  </si>
  <si>
    <t>A collectible ball with a pre-1920 history. The early post war 1920s versions will have thinner covers than its predecessor</t>
  </si>
  <si>
    <t xml:space="preserve">ID MARKINGS: Ball name in Black, stylised capitals with 'YN' larger than 'L'  and 'X';   </t>
  </si>
  <si>
    <t xml:space="preserve">ID MARKINGS: Variants include Ball name in Green; ADVERT: Intelligencer Journal, Lancaster PA 29 May 1935 "75c Parmaker 36c"; Saginaw News, Saginaw IL USA 3 May 1936 advert "Golf Balls During our anniversary sale only, all 75c balls including McGregor Par-Maker. All fresh 1936 stock, at 3 for $1.99"; PRICE: 1935 75c, 1937 $1.00 </t>
  </si>
  <si>
    <t xml:space="preserve">This 'Pilot' ball just one of 17 million balls made that year was soon to be replaced by the so called 'balloon' ball; this heralded the end of the 1.62 x 1.62 ball in the USA  </t>
  </si>
  <si>
    <t>A sound mid-1930s Worthington ball that continues to appeal to a vast reservoir of enthusiasts; not much monetary gain in the last 20 years. Such a ball was in a part lot (243) in a JEGA Auction 13/4/2024</t>
  </si>
  <si>
    <t>Although an example appeared on EBay in early 2025, traditional auction records show no examples appearing over the last 50 years; little reason to doubt its scarcity</t>
  </si>
  <si>
    <t>ID MARKINGS: Ball name below a pair of Dots; ADVERT: O'Neil's [Akron Beacon Journal, Akron, OH] 4 June 1937 "$6.00 May-Par Golf Balls $3.98 Doz. Weight and sizes are legal for tournament play."; ADVERT: Famoes-Barr, St Louis Globe-Democrat, St Louis, MO USA 12 June 1940 "Personal Golf Balls. May Par Golf Balls $3.98 Doz. Names or Initials printed on these balls in dozen lots at no extra charge."; NOTE: Not recorded in SOGB</t>
  </si>
  <si>
    <t xml:space="preserve">ID MARKINGS:  The Vancouver Sun, B.C. Canada 20 May 1926 "Made with a beautiful mesh marking and are numbered  1,2,3,4 for identification"; ADVERT: The Vancouver Sun, B.C. Canada 20 May 1926 "The Monarch Golf Ball Made in Canada. Give them a try-out, they'll surprise you, nothing ever sold to equal them at the cost and experts say 'they are equal of most balls selling at much high prices. Monarch balls are long driving and very durable."; PRICE: 1926 50c </t>
  </si>
  <si>
    <t xml:space="preserve">Only one ball recorded in a JEGA as a part [276] lot in March 2024. What is known in auction parlance as a 'sleeper', this is a rare mesh ball  </t>
  </si>
  <si>
    <t xml:space="preserve">A ball that until 2024 was in the 'un-attributed' column; nothing flash; readily available and sold at a price that represents good value, both variants    </t>
  </si>
  <si>
    <t xml:space="preserve">STANDARDISATION: Niblett-Flanders Corporation 1931 advert "Last year [1930] the North British golf ball was introduced to America. The new larger and lighter ball still maintains its leadership. Through a different method of winding the core greater compression is gained. This prevents ballooning when driven into the wind and gives greater distance. Either recessed or meshed.";  PACKAGING: Sporting Antiquities Auction, USA 23/ 24 May 1996. Lot 10: “ 12 North British lattice pattern balls in original box. 11 balls are in original cellophane wrappers and the 12th is exposed to reveal a hook protruding from one side to hang from the mouth of the famous N.B., Scottie dog."   </t>
  </si>
  <si>
    <t xml:space="preserve">COVER: Spalding 1936 advert “Vulcanised Cover…”; LEGAL: Knoxville News Sentinel, Knoxville, TN USA 17 July 1937 "P.G.A. The complaint named in the Golf Ball Manufacturers Association, the eight members of which is said to control practically all golf ball factories and the Professional Golfers Association of America said to include 1,500 of an estimate 2.000 golf 'pros; who retail golf balls and equipment."   </t>
  </si>
  <si>
    <t>AUCTION: JEGA 17/9/2022 Lot 103 " 'Pal' on both poles, rare trapezium dimple pattern. Unused in mint condition" [A2] Sold for $207.60. NB "In his book The Story of The Golf Ball, Kevin McGimpsey notes that a Pal trapezium dimple ball sold at Phillips Chester July 16, 1996 for £380. This is that very ball!</t>
  </si>
  <si>
    <t>COVER: The Macon Telegraph, Middle GA  USA 3 June 1934 "Par, Thin Cover golf balls, the longest hitting ball made"; NOTE: Not recorded in SOGB</t>
  </si>
  <si>
    <t xml:space="preserve">Eagerly sought after by signature ball collectors; a early promotional ball with a great cover patter, What's not to like? </t>
  </si>
  <si>
    <t xml:space="preserve">COVER: Walgreen [Chicago Tribune Chicago IL USA 14 June 1929 advert "Their tough covers will stand up under many punishing rounds. Lively, tough accurate." </t>
  </si>
  <si>
    <t xml:space="preserve">Researchers discovered the existence of this ball in the Hartlepool Daily Mail newspaper in 2025; an exciting find. Now find the ball itself!  </t>
  </si>
  <si>
    <t xml:space="preserve">STANDARDISATION: Davega Sportsman's Paradise [NY Tribune] NY USA 8 September 1922 "R-34 balls are standard weight and size 1.62"; CONSTRUCTION: County Golf 1922 advert "The scientific construction ensures accurate balance. It has no will or bias of its own flight or on the green. So resilient is the cover and general construction that the R.34 is extremely economical. Impossible to cut. The paint is practically everlasting. No ball will outlive the R.34."  </t>
  </si>
  <si>
    <t xml:space="preserve">An obscure un-dated advert featured this quality 'natural rubber' ball; the endorsed player was soon to become a Wilson Staff player  </t>
  </si>
  <si>
    <t xml:space="preserve">This is a ball that straddles WWI; historically significant and short-lived so rare. Difficult to distinguish from a pre war ball </t>
  </si>
  <si>
    <t xml:space="preserve">Easily distinguished from its predecessors by its colourful multi squares and dots; mesh balls tend to overshadow their dimple counterparts  </t>
  </si>
  <si>
    <t xml:space="preserve">The Red Flash was a joint venture between a huge ball manufacturer and a very professional sports goods distributor; a true American golf ball; the featured wrapped ball and un-wrapped ball were bought on EBay in early 2025 for £50.00!    </t>
  </si>
  <si>
    <t>Only discovered in 2024 in an obscure Detroit newspaper advertisement; very few actual golf balls appear to exist, especially the recess version, both scarce</t>
  </si>
  <si>
    <t xml:space="preserve">ADVERT: The Evening News, USA 19 July 1928 "Golf Balls. Red Line Golf Balls. Made with exacting care. Durable. Standard weight and flight and other qualities necessary for good playing. Other balls in stock. Silver King imported from England for distribution through John Wanamaker Stores."; The Ledger-Star, Norfolk VA USA 10 May 1929 advert "Red Line Golf Balls 39c. An inexpensive golf ball that for service and satisfaction will absolutely surprise you. Maybe you are losing money by not trying these golf balls." </t>
  </si>
  <si>
    <t>Only discovered in 2024 in an obscure  newspaper advertisement; no known actual golf balls appear to exist except the one shown here, hence scarce</t>
  </si>
  <si>
    <t xml:space="preserve">The Robin is one of the harder to find Dunlop balls from this era; currently no known images or illustrations </t>
  </si>
  <si>
    <t xml:space="preserve">ID MARKINGS: Variants include Ball name, MultiNumbers and Triangle groups in Green </t>
  </si>
  <si>
    <t>There have been several sightings of the Roddy on the Internet sites such as EBay</t>
  </si>
  <si>
    <t>PLAYER: Samuel Jackson Snead, May 27, 1912 – May 23, 2002 was an American professional golfer who won seven Majors, his first in 1937 and his second in 1942</t>
  </si>
  <si>
    <t>Only recorded in 2025; there will be many Irish golf ball only collectors and or Dunlop aficionados keen to acquire one</t>
  </si>
  <si>
    <t xml:space="preserve">NEWSPAPER: The Leicester Mail, Leicester England 21 March 1927 "We saw hundreds upon hundreds of girls engaged in the production of [Dunlop] golf balls turning out the 8,000 to 9,000 dozen balls weekly. Of these, by the way, 50% go to America where there is a duty of 10d to pay on each ball making their cost between 3 and 4 shillings."   </t>
  </si>
  <si>
    <t xml:space="preserve">This ball was advertised by Boston Golf Company on a non PC Diamond Match  book cover; well spotted our researchers!  </t>
  </si>
  <si>
    <t xml:space="preserve">ID MARKINGS: Dot or Dots in Green; Wrapper label: “The Silver King golf ball is made in two markings -Bramble and Mesh. The respective sizes and nominal weights are denoted by colour dots. "WEIGHTS &amp; DIMENSIONS: Harold A. Wilson April 1920 advert "Silver King Golf Balls The Leader for 1920. Made in the popular mesh marking in two sizes and three weights; sizes and weights are denoted by color dots. Green Dot Floater Standard Size, 27 Dwt."; PRICE: 1920 $1.00, 1921 $1.00        </t>
  </si>
  <si>
    <t>No auction sightings since six wrapped balls were auctioned by Sporting Antiquities in May 1993</t>
  </si>
  <si>
    <t>A hard to find ball as there were no known photographs or illustrations of this ball until a researcher found a poor condition example on EBay in February 2025</t>
  </si>
  <si>
    <t>ID MARKINGS: Variants include Green Dot; WEIGHTS/DIMENSIONS: Spalding Guide 1920 "Green Dot Mesh. Mesh marking. Sinks in water; one green dot; size 1.710 inch; weight 1.66 ounce; compression average 6."; Canadian Golfer Spalding 1920 advert "Green Dot Mesh Large size, slightly heavier than the Domino, an excellent practice ball.";  PRICE: 1920 60c</t>
  </si>
  <si>
    <t>ID MARKINGS: 4 Red Dots repeated 6 times; WEIGHTS/DIMENSIONS: Spalding Guide 1920 "Red Honor. sinks in water; four dark red dots repeated six times; dimple marking; size 1.665 inch; weight 1.68 ounce; compression average 6"; ADVERT: Crowley, Milner &amp; Co., Detroit MI USA 11 August 1919 "$10.80 Spalding Red Honor Golf Balls, $9.25 doz., 7 doz. in stock."; Spalding 1920 advert: “A popular ball with a splendid record from past years.  Weight and size suitable for all conditions of play...each 90 cents.”; PRICE: 1920 90c</t>
  </si>
  <si>
    <t>WEIGHTS/DIMENSIONS: Spalding Golf Guide 1920 "Spalding Sixty. Sinks in water; size 1.655 inch; weight 1.64 ounce; compression average 7"; Spalding 1920 advert "Trifle larger than the 50 and of unusual Durability. Recommended for light hitters."; PRICE: 1922 $1.00</t>
  </si>
  <si>
    <t>WEIGHTS/DIMENSIONS: Spalding 1921 advert "1.62 x 1.630"; ADVERT: Spalding 1921 "While the '30', though its weight and size are the same as the '50', this year [1921] is constructed principally for durability and for those golfers who desire a quicker response to a lighter impact."; ADVERT: Kaufmanns [Pittsburgh Post] Pittsburgh PA 6 April 1923 "Spalding's n.30 - discontinued, 30 dozen only, regularly 75c, each 55 c."; Rudge &amp; Gvenzel Co., Lincoln NE USA 8 April 1927 advert "Spring is here and the Links are calling. Replenish now at these special prices. 'Spaldings' 30 each 39c"; PRICE: 1921 $1.00, 1922 75c, 1922 3/-, 1923 65c, 1927 39c</t>
  </si>
  <si>
    <t xml:space="preserve">ADVERT: The Lima Morning Star and Republican Gazette, Lima OH USA 21 July 1926 "Speedway Golf Balls 35c or 3 for $1.00"; Minneapolis Journal, MN USA 18 April 1927 advert "Speedaway Golf Balls. First quality speedway golf balls, either dimple or mesh marking, special 3 for $1.00"      </t>
  </si>
  <si>
    <t>ID MARKINGS: Variants include Ball name in Black; ADVERT: Dayton's [Star Tribune] Minneapolis, MI USA 2 September 1922 "Any man who plays golf knows 50c is a low price for a good Ball. Dayton's is the only place you can get the 'Spink'."; PRICE: 1922 50c, 1925 35c</t>
  </si>
  <si>
    <t>Although dimple patterns weren't divulged in adverts, an assumption has been made. The mesh variant is older and a little more valuable</t>
  </si>
  <si>
    <t>As is the norm, when research revealed the name of the maker [Spalding] then the ball's value increased; a hard to find Spalding</t>
  </si>
  <si>
    <t>A low key Spalding golf ball that may not have been produced after the end of hostilities</t>
  </si>
  <si>
    <t>Worthington has a long and impressive history; there are many  collectors of just American made balls in general and or Worthington specifically</t>
  </si>
  <si>
    <t xml:space="preserve">This 'Taplow' variant with mesh cover pattern was only in the range for less than five years; the bramble variant was even shorter and was indeed a 'Dodo' of a ball </t>
  </si>
  <si>
    <t>A rare Irish made ball only discovered in 2025 in a small Belfast Newsletter advert; so is there a surviving ball?</t>
  </si>
  <si>
    <t>Rather strangely named ball name with the capital 'T'. This ball has been a steady performer over the last 50 years; however still not easy to acquire in A1 condition</t>
  </si>
  <si>
    <t>CORE: Pittsburgh Sun-Telegraph, Pittsburgh PA USA 20 May 1938 "Famous Travelair Liquid Center…"; NOTE: Not recorded in SOGB</t>
  </si>
  <si>
    <t>Both variants have continued to perform well over the last two decades. Cupples is an under-rated manufacturer</t>
  </si>
  <si>
    <t>Good looking ball made by a respected British ball maker; the collector will usually be keen to acquire a wrapped version and will be expected top pay at least twice the price of a mint un-wrapped ball</t>
  </si>
  <si>
    <t>The 'Cub' is one of the harder to  find US Rubber Company 1930s balls so expect to pay a small premium</t>
  </si>
  <si>
    <t>AUCTION: GJA 14/14/2014 Lot 295 "Box [5 sided] of unused Pro Royal recess golf balls [cellophane clear wrappers with red label with large Crown symbol]." [A1/B2] Sold for $126.50</t>
  </si>
  <si>
    <t>CONSTRUCTION: Jordan Marsh Co., [Boston Globe] 5 April 1946 advert "Early Values for Early Golfers! U.S. Royal Golf Balls. 7.95 Dozen. Reprocessed, featuring selected centers with Latex rubber thread, vulcanized construction. Cadwell-Geer Patent covers to insure maximum distance and durability."; RANGE: US Rubber 1946 'U.S. Rubber Royal True Blue Synthetic'</t>
  </si>
  <si>
    <t xml:space="preserve">CONSTRUCTION: US Rubber 1938 advert "Spun-Latex Power Winding [used only in U.S. Royal golf balls],  finer, thinner than thread in any other ball... will support 41% more poundage…73% greater breaking strength…22% more turns in winding.  U.S. Royal Blue! Tighter, more compact winding means greater distance."; COMPRESSION: US Rubber May 1938 "U.S. Dual-Compression Test, not just one but two compression tests. That's the final reason for the remarkable 'Uniformity' of its superlative performance."   </t>
  </si>
  <si>
    <t>Another stalwart member of the United States Rubber Company. Reasonably easy to acquire an example on the Internet today usually in A2 or better condition</t>
  </si>
  <si>
    <t xml:space="preserve">ADVERT: McWhirters Marketplace [The Courier-Mail] Brisbane Queensland Australia 18 March 1929 "Tommy McAufliffe the Champion Armless golfer of the world will use McWhirters' Famous 'Mac' and 'Valley' Golf Balls will stand on the very edge of the parapet of our famous golf practice courts and will drive a golf ball to his brother on the roof of the Valley Theater."; McWhirters Marketplace [Brisbane Telegraph] Queensland Australia 10 January 1930 advert "Valley Golf Balls 2/3 each"; PRICE: 1928 2/3, 1930 2/3  </t>
  </si>
  <si>
    <t>ID MARKINGS: Variants include Ball name and MultiNumbers in Red or Black</t>
  </si>
  <si>
    <t xml:space="preserve">CONSTRUCTION: Scruggs-Vandervoort-Barney [St Louis Post-Dispatch] MO USA 2 May 1935 "Vanfield golf balls, feature the newly developed duo center, tension winding, tough cover. A first quality ball. 75c Construction Throughout." ; NOTE: Not recorded in SOGB  </t>
  </si>
  <si>
    <t xml:space="preserve">This ball has one of the most common or popular names, 'Victor' obviously a good feel name for the winner! Confusion arises because why did both Reach and Wright &amp; Ditson produce and release their own individual 'Victor' balls?  </t>
  </si>
  <si>
    <t xml:space="preserve">It seems a safe bet that Worthington named this ball after what everyone anticipated 'Victory' in WWII </t>
  </si>
  <si>
    <t>The illustrated golf ball currently resides in a private collector's collection in America; fortunately the word 'England' can be see through the wrapper</t>
  </si>
  <si>
    <t xml:space="preserve">WEIGHTS/DIMENSIONS: Wright &amp; Ditson-Victor advert 1920 "New this year. Large size, medium weight, recessed marking."; WEIGHTS/DIMENSIONS: Wright &amp; Ditson-Victor advert 1921 "Large size, medium weight, dimple marking. Approximately 30   Pwt."; ADVERT: Wright &amp; Ditson-Victor 1921 "Is beyond all doubt the very best for golfers who want a fine playing endurable ball at a low price."; PRICE: 1920 $7.20/a dozen, 1921 65c  </t>
  </si>
  <si>
    <t>A ball that continued un-abashed from 1920 through to 1921 and onwards; completed with the new regulations from day one</t>
  </si>
  <si>
    <t>ID MARKING: Variants include Plain or with a pair of Dots or 2 pairs of Dots above and below Ball name; ADVERT: Simmons Hardware USA 1935 "A sturdy, reliable Ball for rough use, with quality built-in from core to cover. It is accurate in performance with plenty of Distance. Dimple Marking.”; SALES BROCHURE: Wilson 1936 "Wilson Walker Cup are especially recommended for those seeking real golf economy. You will find them dependable balls with good distance, steady in flight and accurate on the greens. Mesh marked Dimple marked."; PRICE: 1932 75c, 1935 25c, 1936 25c, 1937 25c</t>
  </si>
  <si>
    <t>ID MARKINGS: L.A. Young 1938 advert " Three new balls in the 75c field, the Hagen 288 Red thin cover, Blue 288-for the average golfer, Green 288-Distance and Durability"; ADVERT: L A Young 1938 "The Greatest name in Golf Gives you the greatest long ball ever developed. Hagen 288. Particularly recommended for low handicap and tournament players."; PRICE: 1938 75c</t>
  </si>
  <si>
    <t>ADVERT: Wanamaker 1922 " Diana, for women, lighter but far-carrying and true. For average hitters, one of the easiest controlled balls. Wanamaker Golf Balls Excel in Construction, Resiliency, Long Flight, Durability, Balance, Economy and a ball for each type of golfer."; "; PRICE: 1922 75c</t>
  </si>
  <si>
    <t xml:space="preserve">This ball stands out because few golf balls have featured a female's name! Possibly John had a daughter called Diana? </t>
  </si>
  <si>
    <t xml:space="preserve">The Worthington Ball Co golf ball is a popular one today and the replica is easily distinguished </t>
  </si>
  <si>
    <t xml:space="preserve">ID MARKINGS: Variants include Plain or Red, Blue, Green or Maroon MultiDots/MultiSquares; ADVERT: Wright &amp; Ditson June 1930 "Wright &amp; Ditson MultiDots Bullet. 12 scientifically placed colored dots, makes it easier to hit and find."; WEIGHTS/DIMENSIONS: 1930 1.62 x 1.62; 1931 1.68 x 1.55; Wright &amp; Ditson 1931 advert : “We furnish the Bullet with a Mesh marking or approved Dimple marking; Wright &amp; Ditson 1931 advert "Also with the New MultiDots marking;"; PRICE: 1931 75c, 1937 75c, 1940 50c </t>
  </si>
  <si>
    <t xml:space="preserve">ID MARKINGS: Variations include Ball name in Blue; ADVERT: Wright &amp; Ditson 1937 advert "“…like a shot out of a rifle – straight and true – that’s the high powered Bullet…”; Trinity &amp; Curry's Pharmacies 1 July 1937 advert "Specials for Golf Players. W.&amp; D. Bullet Golf Balls…50c"  </t>
  </si>
  <si>
    <t>ADVERT: The Patriot-News, Harrisburg PA USA 3 May 1940 " 'Western Flyer' Golf Balls. Gives all the distance and accuracy you put into your game.";  Western Auto Stores [Kansas City Times] MO USA 14 July 1941 "New Western Flyer Golf Balls. True, Accurate, Tough Cover. "PRICE: 1940 6/$1.00, 1941 6/89c</t>
  </si>
  <si>
    <t>Beware there are re-painted examples on the market with badly painted ball name letters; genuine ones are few and far between</t>
  </si>
  <si>
    <t>ID MARKINGS:  Henley's advert 1923 "The Ball with the Plus Mark"; Ball name and Cross in Red; WEIGHTS/DIMENSIONS: Smaller than the Green Cross and not so hard wound</t>
  </si>
  <si>
    <t xml:space="preserve">ID MARKINGS: Variants include Ball name in Black between a pair of Black Dots or Squares each end; ADVERT: Intelligencer Journal, Lancaster PA USA 29 May 1935 "35c Wiffy Cox 28c"; Wright &amp; Ditson 1936 advert “…can be supplied in mesh marking on special order."; Lancaster New Era, Lancaster PA USA 11 May 1939 "35c. Golf Balls Regular Wiffy Cox Disposal Sale 27c"; PRICE: 1936 35c </t>
  </si>
  <si>
    <t>A fine example of a ball from this famous firm that led the way in America manufacturing top quality golf balls. Not in the range for much longer, 1925, so one to buy when available</t>
  </si>
  <si>
    <t xml:space="preserve">ADVERT: Kaufmanns [Pittsburgh Post] Pittsburgh PA 6 April 1923 "Wilson Linder Golf Ball, standard weight and size, recessed marking, each 50c."  </t>
  </si>
  <si>
    <t xml:space="preserve">WEIGHTS/DIMENSIONS: Wilson 1920 advert “in three sizes and weights, Blue ‘W’ 31  Pwts, Green ‘W’ 29  Pwts, Red ‘W’ 27  Pwts, floater.”; Henry C. Lytton [Chicago Tribune] 29 August 1922 "Wilson Blue-W Golf balls, mesh marking, reg. 75c ball, special each 55c."; Wilson 1922 advert "Weight 1.62. Diameter 1.62."; ADVERT: Wilson 1920 "Wilson ‘W’ balls have filled a real need for a less expensive ball, dependable in flight and play…”; PRICE: 1920 85c, 1922 $1.00  </t>
  </si>
  <si>
    <t xml:space="preserve">For years all that was known about this ball is that it was English made. Now we know who made it and what happened to the manufacturer in 1924. Conclusion is a ball made for a short period after the war, rare and a wrapped ball will be in the £150-200 category  </t>
  </si>
  <si>
    <t>ID MARKINGS: Variants include Ball name in Red or Red; NOTE: Made exclusively for Sears  Roebuck;  'WLS' is an abbreviation of 'World's Largest Store' and '72' refers to 'guaranteed 72 holes against cutting through the cover."; ADVERT: Evening Star, Washington DC USA 6 June 1932 "9,000 Perfect Quality Wilson 1.55-1.68 Size Golf Balls. These are the Brands Included: 'Wilson' W.L.S. 72...75c value."; PRICE: 1929 3 for $1.33, 6/$1.00</t>
  </si>
  <si>
    <t xml:space="preserve">Even though 'un-attributed' the mesh ball collectors will swoop for this ball; none exist according to our researchers   </t>
  </si>
  <si>
    <t>The 1921 golf ball size and weight legislation accelerated the demise of the bramble patterned ball; seen after the war as a relic; only on the market for a couple of years so rare</t>
  </si>
  <si>
    <t xml:space="preserve">ALSO: Yellow Dot version; ID MARKINGS: Variants include central pimple in Purple or Yellow; WEIGHTS/DIMENSIONS: Wood-Milne 1922 advert "1.65 diameter, 1.62 oz."; ADVERT: Bullock's [Los Angeles Times] CA USA 16 May 1922 "A new importation of 300 dozen Wood-Milne Purple Dot. new seasoned cover- more coats of paint - straighter in flight - truer to putt."; Wood-Milne 1922 advert "Dimple Marking. For General Use by all Golfers. It has a long and accurate flight from the tee."; PRICE: 1922 2/6, 1922 50c </t>
  </si>
  <si>
    <t>This new version complied with the 1921 ball regulations being slightly larger than standard and being way below the maximum weight</t>
  </si>
  <si>
    <t xml:space="preserve">WEIGHTS/DIMENSIONS: Wright &amp; Ditson 1920 advert "New this year. Large size, medium weight 1.63 ounces, recessed marking, and is beyond all doubt the very best for golfers who want a fine playing and durable ball at a low price. Compression average 7”; ADVERT:  Wright &amp; Ditson 1920 advert "A fine playing and durable ball at a low price"; PRICE: 60c </t>
  </si>
  <si>
    <t xml:space="preserve">STANDARDISATION: Cochrane 19 April 1921 [The Scotsman] advert "The New Standard XL Challenger Golf Ball. Embodies novel features in construction which render it unique among golf balls. It goes sweetly off wood or iron, has a phenomenal 'carry' and putts with uncanny precision.";  COVER:  Cochrane 19 April 1921 [The Scotsman] advert "The cover is practically indestructible. You can excel with the 'X.L.' "; CONSTRUCTION: Cochrane 1919 advert "Challenger Golf Balls lead the way in up-to-date construction." </t>
  </si>
  <si>
    <t>Most likely an American made ball introduced onto the market just as America went to war. Only 'discovered' by our researchers in 2025</t>
  </si>
  <si>
    <t xml:space="preserve">DESIGN: Regd Design No. 689198 covered this mesh pattern; ADVERT: The Toronto Star, Ontario Canada 16 May 1924 "Zodiac Golf Balls. These are the product of one of the best English makers. That have tough covers, long flight and are steady on the green. In two sizes, large and standard."   </t>
  </si>
  <si>
    <t xml:space="preserve">The illustrated ball was shown on EBay in February 2025 and remains the only surviving example, so rare  </t>
  </si>
  <si>
    <t>AUCTION: JEGA 07/2022 Lot 52 "Zodiac ZBZ ENG. The Brambles are slightly larger with slightly wider spacing that is typically found. It has  a single light strike mark and a small single bramble size ding on its side. " [A3] Sold for $319.00</t>
  </si>
  <si>
    <t>FRANK L. SLAZENGER 8 West 28th Street, NY USA &amp; Laurence Fountney Hill, Cannon Street, London EC</t>
  </si>
  <si>
    <t xml:space="preserve"> ADVERT: Olds, Wortman &amp; King [The Oregonian] Portland OR USA 24 May 1932 "Exclusive OWK balls, four for 98c"</t>
  </si>
  <si>
    <t>MACGREGOR CHIEFTAIN</t>
  </si>
  <si>
    <t>ID MARKINGS: Variants include Ball name in Black; ADVERT: San Francisco Bulletin, CA USA 10 July 1919 "Reach Whiz golf balls, bramble markings."; Bullock's [Los Angeles Evening Express] CA USA 18 July 1919 "100 Doz. Reach Whiz golf balls are good medium weight balls with pebble marking."; PRICE: 1919 $3.75/Dozen</t>
  </si>
  <si>
    <t>BALL NAME CIRCULAR CONTAINING A  DOT WITHIN A HEXAGON</t>
  </si>
  <si>
    <t>AUCTION: JEGA 18/11/2023 Lot 46 "Silvertown 'yellow name' Lynx mesh balls (3) are still in their unopened original wrappers in their original sleeve.  [B2 W1] Sold for $319.20</t>
  </si>
  <si>
    <t xml:space="preserve">ID MARKINGS: Variants include Ball name and MultiTriangles in Black, or Plain with ID Numeral;  ADVERT: Sealy Brokerage Co., Agents Portland OR USA [The Oregon] 24 April 1930 "The 'Pacific Prince'. Maximum Distance. Made to insure longest possible drive. Tougher than most distance balls. Comes in old or new size, mesh or dimple marking. Regular 75c ball, one dozen $6.00.";Stockton Evening and Sunday Record 5 February 1932 advert "Old Style Pacific Golf Balls...5 for $1.00."   </t>
  </si>
  <si>
    <t>DISTRIBUTION: Sealy Brokerage Co., Agents Portland OR USA [The Oregon] 24 April 1930 "Golf Balls 'Pacific Brand'. Sold Direct to the Golfer Only. We sell Direct to the Golfer. Complete Stock Carried in Portland."</t>
  </si>
  <si>
    <t xml:space="preserve">ID MARKINGS: Variants include Ball name in Red between 2 Dark Blue Squares or Ball name in Black between 2 pairs of Black Squares or 8 Green Dots; ADVERT: Morrison's Economic Stores Ltd [Aberdeen Press and Journal] Aberdeen Scotland 16 April 1936 "250 Boxes Golf Balls all popular makes, Caswell, Tru-Fli, Scottie, Oma, Bryton. Nowhere else is such value possible. Try them, each 7½."   </t>
  </si>
  <si>
    <t>A mid-1930s Acushnet ball that continues to appeal to a vast number of enthusiasts. The 'For Experts Only' tag-line inferred a high performance design with a balata cover to give best feel and spin characteristics</t>
  </si>
  <si>
    <t xml:space="preserve">ID MARKINGS: Variants include Ball name and Thistle symbol in Red; ADVERT: North British New York USA 1942 "North British golf balls from Scotland. This one is New. And very few are available. If you get one, you are in for an amazing golf thrill."; PRICE: 1942 4 Grades $1.10-85c-60c-45c  </t>
  </si>
  <si>
    <t xml:space="preserve">BALL NAME IN RAISED LETTERS AROUND A CENTRAL BRAMBLE [KNOWN AS THE SPALDING WHITE RED DOT STYLE] </t>
  </si>
  <si>
    <t xml:space="preserve">STANDARDISATION: Reach didn't up-grade this ball to comply with the new standardisation requirements and was out of the range by 1923; RANGE Reach 1921: Includes Reach Paramount A, Reach Eagle 1, Eagle 2, Reach Scotty and Reach Paramount Floater </t>
  </si>
  <si>
    <t xml:space="preserve">BALL NAME IN A STYLISED SCRIPT WITHIN A FLAT DISC; EQUATOR "VULCANIZED" </t>
  </si>
  <si>
    <t xml:space="preserve">Spalding golf ball collectors are many as a group and will be keen to have this PGA example in their collections </t>
  </si>
  <si>
    <t>Good performer over the years with peaks and troughs but currently at a price that represents value for money</t>
  </si>
  <si>
    <t>Good performer over the years with peaks and troughs but currently at a price for both cover patterns that represents value for money</t>
  </si>
  <si>
    <t xml:space="preserve">A ball that is what it is; certainly technically advanced; steady as you go; nothing flash; readily available and usually sold at a price that represents good value    </t>
  </si>
  <si>
    <t xml:space="preserve">There have been several sightings of this golf ball on the Internet sites such as EBay; rule of thumb is do your due diligence and buy the one in the best condition </t>
  </si>
  <si>
    <t>A remarkable ball producer, but most likely a short-lived golf ball. There are few if any survivors, so quite a desirable ball to find today</t>
  </si>
  <si>
    <t>Generally a re-covered, re-moulded or re-made ball is a less valuable ball today because it was made to be sold as a cheap ball and alternative to a 100% manufactured ball</t>
  </si>
  <si>
    <t>The trellis cover pattern, characterised by square, triangular and diamond indented shapes is a 'modern' day classic design</t>
  </si>
  <si>
    <t>Generally a synthetic made ball is a less valuable ball today because it was made to be sold as a cheap ball and alternative to a 100% rubber cored ball</t>
  </si>
  <si>
    <t>A fine example of the historic Balloon ball, an short-lived ball in the Cavalcade of Golf</t>
  </si>
  <si>
    <t xml:space="preserve">Without doubt, this once mass produced golf ball is today for many reasons, such as age, popularity, a scarce/rare ball. No auction sightings or being sold on the second hand market confirm this ball’s status  </t>
  </si>
  <si>
    <t>A remarkable ball manufacturer and a relatively short-lived golf ball. There are only a few survivors so a good ball to find some 90 years after its demise</t>
  </si>
  <si>
    <t>TOKYO GOLF BALL CO Tokyo City, Asakusa, Imada 1-13 Japan</t>
  </si>
  <si>
    <t>A mint example of this ball was an auction part lot, JEGA 13 April 2024 Lot 220; not a common 'modern' ball</t>
  </si>
  <si>
    <t xml:space="preserve">Recorded for the first time in 2025; an exciting find because this ball has never appeared in a traditional golf memorabilia auction in the last 50 years. Not necessarily over-valuable  </t>
  </si>
  <si>
    <t xml:space="preserve">Recorded for the first time in 2025; an exciting find because this ball has never appeared in a traditional golf memorabilia auction in the last 50 years.   </t>
  </si>
  <si>
    <t xml:space="preserve">A ball with a strong ball name format and made by a first class manufacturer. A ball also with good age and with a collectible cover pattern too </t>
  </si>
  <si>
    <t xml:space="preserve">American golf ball collectors will favour this American made Dunlop ball  </t>
  </si>
  <si>
    <t xml:space="preserve">A ball, several types, that are what they are; steady as you go; nothing flash; readily available and usually sold at a price that represents good value    </t>
  </si>
  <si>
    <t>ID MARKINGS: Variants include Ball name in Purple; ADVERT: Wanamaker 1925 "Durability cuts the high cost of golfing."; Wanamaker [Chicago Tribune] 23 July 1925 advert "The long, straight drive, the true-rolling putt, the ball must do its share and the Purple Flash golf ball, recess only, will, you can depend on it. And its 'durability' cuts the high cost of golfing."; Henry C. Lytton [Chicago Tribune] 16 April 1929 advert "Purple Flash Mesh Ball has won thousands of friends because of its economy."; PRICE: 1925 75c, 1929  $4.68/Dozen</t>
  </si>
  <si>
    <t>NEWSPAPER: Lincolnshire Echo, England 9 January 1946 "Rubber Golf Balls. Crude rubber is once more permitted for the manufacture of golf balls and the rubber-cored ball of peace-time is again in production."</t>
  </si>
  <si>
    <t>Just imagine the delight in being able to buy and play with a recently produced rubber core Silver King HV in 1946; same as the pleasure in obtaining a wrapped HV for your collection!</t>
  </si>
  <si>
    <t xml:space="preserve">SOGB: "Sporting Antiquities, Andover, Mass., USA 20 /21 May 1993.  Lot 671: “ 12 unused Ranger golf balls in the original green and yellow box.  These dimpled balls were made around 1945.  Balls mint.  Box outstanding.”  Sold for $125 </t>
  </si>
  <si>
    <t>What a clever golf ball name; this ball has not been included in any main stream auctions since 1980; however often seen on Internet sites</t>
  </si>
  <si>
    <t xml:space="preserve">NEWSPAPER: Southland Times, Otago NZ 26 October 1932 "The extent to which Britons are given up to ball games is shown by the Board of Trade examination of sports trades. Whereas in 1924 the golf balls made in Great Britain were worth £53,000, in 1930 they were worth £703,000. This represented the production of over a million dozen golf balls. What becomes of all these it is difficult to imagine, for only about a third are exported."       </t>
  </si>
  <si>
    <t>LEO DIEGEL</t>
  </si>
  <si>
    <t>PHOTO AND ILLUS</t>
  </si>
  <si>
    <t xml:space="preserve">ID MARKINGS: Variants include Plain or MultiDots; ADVERT: Meier &amp; Frank [Oregon Daily Journal] Portland OR USA 28 June 1933 "Long Flight golf balls, new size and weight, dimple marking, Reg. 35c on sale 5 for $1.00"; ADVERT: Los Angeles Times, CA USA 12 May 1935 "Todd Long-Flight Golf Balls 25c 4/98c True flight, true centers and certainly real values at 25c each."; PRICE: 1933 23c </t>
  </si>
  <si>
    <t>An obscure advert only discovered in 2025 revealed the existence of the May-Best 75 ball; most likely a second grade ball then, it is today, not a common ball</t>
  </si>
  <si>
    <t xml:space="preserve">Probably one reason as to why few stroke Master balls are prevalent today is they were destroyed during the was years as part of the Salavage Plan </t>
  </si>
  <si>
    <t xml:space="preserve">ID MARKINGS: Variants include Ball name and MultiNumbers in Black; Note: the small dot at the end of the ball name; ADVERT: Toronto Star, Ontario Canada 21 May 1941 "Medal Golf Balls, Imported from Scotland 50c each. Seldom can we offer golf balls of this quality for 50c each! With dimple markings. Designed to meet the requirements of low-handicap and average players."; PRICE: 1941 50c   </t>
  </si>
  <si>
    <t xml:space="preserve">ID MARKINGS: Variants include Ball name in Orange-Red or Pale Blue; or Ball name between a pair of Dots and MultiNumbers   </t>
  </si>
  <si>
    <t xml:space="preserve">MICHELIN </t>
  </si>
  <si>
    <t>MICHIGAN</t>
  </si>
  <si>
    <t xml:space="preserve">North British’s range was extensive and production in 1939 was at a pre-war peak. This was a Super Charged ball of high quality such as uniformity in its windings; some value growth and wrapped examples do exist </t>
  </si>
  <si>
    <t xml:space="preserve"> ID MARKINGS: Variants include Plain or MultiNumbers; ADVERT: North British 1939 advert "North British Supercharged Golf Balls. Just try a North British S.S. you'll be delighted with the result. Recess or Latice"; ADVERT: North British 1940 “ War or no War, nothing will please a golfer's heart more than a gift of North British Golf Balls.”; PRICE: 1939 2/-</t>
  </si>
  <si>
    <t>£75/35.00</t>
  </si>
  <si>
    <t>BALL NAME "U.S. NOBBY" ON RIDGE BETWEEN SQUARES ON THE EQUATOR [KNOWN AS THE GOBLIN STYLE]</t>
  </si>
  <si>
    <t>MESH BALL NAME "U.S. NOBBY" ON RIDGE BETWEEN SQUARES ON THE EQUATOR [KNOWN AS THE GOBLIN STYLE]</t>
  </si>
  <si>
    <t xml:space="preserve">BALL NAME "NORTH BRITISH" LINEAR </t>
  </si>
  <si>
    <t xml:space="preserve">ID MARKINGS: Variants include Ball name above 2 small Dots and MultiNumbers in Red </t>
  </si>
  <si>
    <t xml:space="preserve">ID MARKINGS: Variants include Ball name in Black or Green </t>
  </si>
  <si>
    <t xml:space="preserve">Spalding brought our two disctinctive Salading Dots in the early 20s, a Green Dot and a Red Dot. Bothe are scarce and collectible  </t>
  </si>
  <si>
    <t xml:space="preserve">ID MARKINGS: Variants include Green Dot; ADVERT: St Johns Times Globe, Nova Scotia Canada 20 June 1928 "Spalding Golf Balls Green Dot 50c"  </t>
  </si>
  <si>
    <t>An easy enough ball to find on the second hand market; an iconic manufacturer with a strong following</t>
  </si>
  <si>
    <t xml:space="preserve">WEIGHTS/DIMENSIONS: Spalding Golf Guide 1920 "Spalding Forty. Sinks in water; size 1.665 inch; weight 1.70 ounce; compression average 4½ "; Spalding 1921 advert "Forty. Merely a large Fifty. Weight 1.62 oz. Size 1.665 in."; PRICE: 1923 65c </t>
  </si>
  <si>
    <t xml:space="preserve">STANDARDISATION: Spalding 1921 advert "The new (so-called) Standardisation is in reality merely a limitation of Size to a Minimum of 1.62 inches diameter and of Weight to a Maximum of 1.62 ounces which is equal to approximately 29½ pennyweights"  </t>
  </si>
  <si>
    <t>Spalding dominated the golf ball market in 1920 with their many golf balls with numbers in their ball name. The 40 was a popular ball, several hundreds of thousand made and hard to find today in mint condition</t>
  </si>
  <si>
    <t xml:space="preserve">Not much is known about this Manker ball; Leo Kelly valued a mint ball at $150.00. Prices have fallen away since 1991 however!  </t>
  </si>
  <si>
    <t xml:space="preserve">PAR "72" </t>
  </si>
  <si>
    <t>ID MARKINGS: Variants include Ball name in Red or Black; PRICE: 1941 29c</t>
  </si>
  <si>
    <t>PATENT: Kro-Flite patent covered this ball;  Spalding March 1934 advert "The cover is made under the Kro-Flite patent and ensures outstanding durability. This ball represents a real manufacturing achievement."</t>
  </si>
  <si>
    <t>BALL NAME CIRCULAR CONTAINING AN ID NUMERAL</t>
  </si>
  <si>
    <t>BALL NAME "PEAU-DOUX" HORIZONTAL ON A SMALL PANEL FORMED BY SMALL SQUARES [KNOWN AS THE DEUCE STYLE]; INTERSECTED VERTICALLY BY "PO-DO"</t>
  </si>
  <si>
    <t xml:space="preserve">Other than knowing this ball's era, little is known about the Prince golf ball. Time will tell if an actual example surfaces. Until then a scarce ball only discovered in 2025  </t>
  </si>
  <si>
    <t xml:space="preserve">COVER: St Louis Star and Times, St Louis MI USA 11 August 1939 "Tension wound over live rubber centers. Extra tough cover stock."; MacGregor 1937 advert “…tough vulcanized latex cover…” </t>
  </si>
  <si>
    <t xml:space="preserve">Mangrum certainly knew how to market himself, with at least 2 ball manufacturers paying him to promote his/their 'signature' golf balls; premium for wrapped balls </t>
  </si>
  <si>
    <t>ROB ROY</t>
  </si>
  <si>
    <t>SUNKEN HEXAGONAL DIMPLES/LARGE SQUARE DIMPLES</t>
  </si>
  <si>
    <t>ID MARKINGS: Variants include Ball name in Blue with small MultiDots in Blue or Plain ; lacks a hyphen between 'Rob' and 'Roy'; WRAPPER Label "Made in Scotland"</t>
  </si>
  <si>
    <t>ADVERT: Strawbridge &amp; Clothier [Philadelphia Inquirer] PA USA 6 May 1942 "Reprocessed. Rob Roy Golf Balls. Almost as good as new and we mean what we say! Everyone of these balls has been carefully returned to the best of condition and will give the golfer excellent service. Only one dozen sold to each customer"; PRICE: 1942 $3.95/Dozen</t>
  </si>
  <si>
    <t>ASSUMPTION: Made in America because it was advertised in an American newspaper and in 1942 Britain was not making/exporting golf balls due to rubber restrictions</t>
  </si>
  <si>
    <t>BALL NAME CIRCULAR CONTAINING A ROUND DIMPLE; OTHER POLE "REGD 211783"</t>
  </si>
  <si>
    <t xml:space="preserve">A hard to find ball in good average and above condition. Rule of thumb is a wrapped ball will be twice the value of an A1 un-wrapped ball       </t>
  </si>
  <si>
    <t xml:space="preserve">MAGAZINE: Golf Monthly February 1923 "The 'Royland' (an abbreviation of Royal and Ancient) is the name of an entirely new mesh-marked ball which has come into being."; ADVERT: Morris April 1923 "The 'Royland' Golf Ball longest driving power, steadiest in flight, absolutely accurate on the green"; Hurst Golf Shop, Atlantic [Minneapolis Journal] MN USA 22 April 1926 advert "Just received a new shipment of the famous English Royland Golf Balls..."; PRICE: 1923 2/6 </t>
  </si>
  <si>
    <t>BALL NAME LINEAR ON A LARGE DISC, BOTH SIDES</t>
  </si>
  <si>
    <t xml:space="preserve">ID MARKINGS: Variants include Ball name and MultiSquares in Dark Green; ADVERT: W. Pomphrey's [Wishaw Press] Wishaw England 22 August 1930 "Golf Balls including Scotch Flier"; MAGAZINE: Golf Monthly April 1933 "The 'Leyland Blue' and 'Scotch Flier' golf balls are also the output of this energetic concern and they are sold in all parts of the world."; PRICE 1933 1/-  </t>
  </si>
  <si>
    <t xml:space="preserve">ID MARKINGS: Brambles Black Dot or Dots, Mesh Black Dot, Plain or with Identification Numerals 1-4; WEIGHTS &amp; DIMENSIONS: Harold A. Wilson April 1920 advert "Silver King Golf Balls The Leader for 1920. The sizes and weights are denoted by color dots. Black Dot Sinker, Small Size, 31 Dwt."; ADVERT: Silver King 1924 "Suit your ball to your play. For the Hard-Hitting Expert and Low Handicap Player, the 'Black Dot...'; PRICE: 1920 $1.00, 2/6, 1921 $1.00; PHOTO CREDIT: Thanks to GAA   </t>
  </si>
  <si>
    <t xml:space="preserve">BALL NAME ON 2 LINES; EQUATOR "CADWELL GEER COVER" </t>
  </si>
  <si>
    <t>ADDRESS other than England is unknown</t>
  </si>
  <si>
    <t xml:space="preserve">ID MARKINGS: Variants include Ball name in Black, Red, Blue or Green between 2 matching Dots or Plain; WEIGHTS/DIMENSIONS: Oregon Daily Journal, Portland OR USA 22 December 1931 "Whiz golf balls with mesh marking. 1.68 1.55 size, spec 25c"; ADVERT: Dayton Daily News, IL USA 6 September 1935 "Whiz golf balls are favorite, mesh or dimple, long distance ball."; PRICE: 1935 2/50c, 1940 $1.98/Dozen  </t>
  </si>
  <si>
    <t>An American Ebayer in March 2025 offered an un-marked box of 12 mint un-wrapped Whiz balls for a cent less than $500.00</t>
  </si>
  <si>
    <t>BALL NAME LINEAR IN A STYLISED GOTHIC SCRIPT ON A SMALL PANEL FORMED BY SMALL SQUARES (KNOWN AS THE DEUCE STYLE), BOTH POLES; EQUATOR "VULCANIZED LATEX"</t>
  </si>
  <si>
    <t>Economical balls for the beginner or average golfer'; not as desirable as many other 30s balls, but still a ball to collect especially in A1 condition</t>
  </si>
  <si>
    <t xml:space="preserve">ID MARKINGS: Variants include Ball name above 2 Dots; ADVERT: The Sunday Oregon, Portland OR USA 29 April 1928 "Tru-Flite golf balls, guaranteed to give real service, regularly 56c…39c"; The Philadelphia Inquirer, PA USA 7 May 1932 advert "Tru-Flite Golf Balls."; PRICE: 1934 3/$1.00 </t>
  </si>
  <si>
    <t xml:space="preserve">ID MARKINGS: Variants include Ball name in Blue, Plain or between a pair of Dots above and below; PRICE GUIDE: 1939 Spalding Golf Guide “During the last few years the Spalding Tournament has become the standard for High Grade Golf Balls.  Bobby Jones, greatest player of all time, states that the Tournament has everything the world’s leading players demand in a Championship ball. (1) Extreme Distance (2) Control (3) Durability.”; ADVERT: Irving's, Washington D.C. 1939 "Fresh 1939 New Tournament. Built for speed, distance and long life."; Lipman Wolfes, Portland OR 15 May 1941 advert "Special Today Tournament Tough Cover Ball 19c."; PRICE: 3/59c, 1941 $1.95/dozen    </t>
  </si>
  <si>
    <t xml:space="preserve">MESH BALL NAME ON 2 LINES "444" ABOVE "U.S." </t>
  </si>
  <si>
    <t>BALL NAME "U.S. NOBBY" LINEAR; EQUATOR "RE-PROCESSED"</t>
  </si>
  <si>
    <t xml:space="preserve"> PAINT: US Rubber 1920 advert "They stand up under the hardest sort of play-top them with iron or brassie and their covers will remain uncracked. And the paint lasts. Just a little brushing at the sand-box brings it out bright and clean"; RANGE: US Rubber 1920 advert "The new U.S Golf Balls, U.S Royal, U.S. Revere, U.S. Floater have the resiliency and balance that make for distance and accuracy. They are made in different weights and sizes."</t>
  </si>
  <si>
    <t>ILLUS</t>
  </si>
  <si>
    <t>NOTE: Because of its status, not worthy of any detailed comment</t>
  </si>
  <si>
    <t xml:space="preserve">BALL NAME "WHY NOT" CIRCULAR CONTAINING A CENTRAL DIMPLE </t>
  </si>
  <si>
    <t>No.</t>
  </si>
  <si>
    <t>ADVERT: Morris 1927 "Plusfore is the most satisfactory and durable ball ever made."; Sports Store at Hudson's, Detroit MI 24 May 1927 advert "Hudson Plusfore golf balls at 50c" PRICE: 1927 1/6; PHOTO CREDIT: With thanks JEGA</t>
  </si>
  <si>
    <t>DIRECT SALES CORP Detroit, MI USA</t>
  </si>
  <si>
    <t>ADVERT: Vandervoort Hardware [Lancing State Journal] Lancing, MI USA 21 May 1946 "Just received. The New Latex Rubber Wound Golf Balls. Don't confuse these with recovered or synthetic balls. These are the same as pre-war construction. Spalding Top Flites 85c. Limit 2 balls per customer."</t>
  </si>
  <si>
    <t>COVER: Kansas City Journal, MO USA 19 June 1936 "Tufhide Golf Balls Extra thick balata cover. Hard to cut, 1¼ in. rubber center."; NOTE: The original Chicago based Montgomery Ward &amp; Co., founded in 1872 was a mail-order business. In 1926, it opened its first retail shop. Within two years there were 244 stores nationwide. Its flagship retail store in Chicago was located on MI Avenue between Madison and Washington streets</t>
  </si>
  <si>
    <t>ADVERT: Schaberg-Dietrich Hardware [Lansing State Journal] Lansing, MI USA 12 August 1943 "Hagen Victory Golf Balls"; PRICE: 1943 50c</t>
  </si>
  <si>
    <t>WALTER HAGEN GOLF PRODUCTS Detroit, MI USA</t>
  </si>
  <si>
    <t>WALTER HAGEN/ WILSON SPORTS  Grand Rapids, MI USA</t>
  </si>
  <si>
    <t>ADVERT: Atlanta Golf Shop  [The Atlanta Constitution] NC USA 21 September 1933 "4 Pro King Golf Balls $1.00";  Evening Star Washington DC USA 15 May 1941 "Recovered Pro-King and first grade repaints in lot. $1.19 dozen"; PRICE: 1940 $1.49/Dozen; NOTE: Not recorded in SOGB</t>
  </si>
  <si>
    <t>Pro King or Pro-King re-covered balls are low in the pecking order and un-surprisingly very few Pro-Kings survived the war years</t>
  </si>
  <si>
    <t>RANGE: Sparco Mid 1930s: Includes Monarch, Plus Three Plus and Forsum</t>
  </si>
  <si>
    <t xml:space="preserve">RANGE: Holmac 1923: Includes The J.H., Belgrave, Beldam, Pro, Crow, Corona, Holmac Aero and Blue Dart  </t>
  </si>
  <si>
    <t xml:space="preserve">RANGE: Spalding 1920: Includes Spalding 30 Thirty, Spalding 40 Forty, Spalding 50 Fifty, Spalding 60 Sixty, Spalding Red Honor, British Honor, Glory Dimple, Domino Dimple, The Corker, Spalding Green Dot; Spalding Midget Dimple; Spalding 1921: Spalding 30 Thirty, Spalding 40 Forty, Spalding 50 Fifty, Glory Dimple, Baby Dimple, Black Domino, Red Dot Mesh    </t>
  </si>
  <si>
    <t xml:space="preserve">STANDARDISATION: Spalding, Glasgow Scotland [Daily Record] 23 April 1921 advert "Spalding 30 weights and sizes to suit the requirements of every player and guaranteed to confirm to the new limits in force from May 1st."; Spalding 1921 advert "The new (so-called) Standardisation is in reality merely a limitation of Size to a Minimum of 1.62 inches diameter and of Weight to a Maximum of 1.62 ounces."; RANGE: Spalding 1921: Includes Spalding 30 Thirty, Spalding 40 Forty, Spalding 50 Fifty, Glory Dimple, Baby Dimple, Black Domino, Red Dot Mesh    </t>
  </si>
  <si>
    <t>RANGE: Gamble Stores 1937: Includes Tops, Senior and Scotch Par</t>
  </si>
  <si>
    <t xml:space="preserve">NOTE: Recorded in AGB </t>
  </si>
  <si>
    <t xml:space="preserve">It may take an Indiana Jones type collector to discover this ball. No known examples in the public domain; details taken from AGB; valued $50  </t>
  </si>
  <si>
    <t>A collectible example of a mid 20th Century logo golf ball, advertising an international brand; a ball popular with various golf ball caucuses</t>
  </si>
  <si>
    <t>There have been few sightings since one example was sold by OSA 18/07/2015 Lot 151; strange but true and one of the earliest balls marketed for women</t>
  </si>
  <si>
    <t xml:space="preserve">CONSTRUCTION: Box "Liquid Center. Vulcanized Cover. Guaranteed Cut Proof."; BOX: "Made in USA" </t>
  </si>
  <si>
    <t>ID MARKINGS: Variants include Ball name in Red and ID Numeral in Black</t>
  </si>
  <si>
    <t>PLAYER: A 1930s American Golf Club professional based in California. His claim to fame was that he taught the 16 year old Helen Hicks, later to become one of the L.P.G.A. founders and all time greats</t>
  </si>
  <si>
    <t xml:space="preserve">Signature golf ball collectors are an enthusiastic group; consequently they will pay an enhanced price   </t>
  </si>
  <si>
    <t>ID MARKINGS: Variants include Rings and Octagon in Red or Black</t>
  </si>
  <si>
    <t xml:space="preserve">LAURELWOOD </t>
  </si>
  <si>
    <t xml:space="preserve">ID MARKINGS: Variants include Ball name and Multisquares in Black  </t>
  </si>
  <si>
    <t>Such a ball featured in a JEGA part lot 259, 20/3/2021 "This lot consists of 6 mint Leedall Golf balls their sleeves in the box…"</t>
  </si>
  <si>
    <t>ID MARKINGS: Variants include Ball name between Squares</t>
  </si>
  <si>
    <t xml:space="preserve">FACTS AND FIGURES: The Tampa Tribune, Tampa Florida USA 19 December 1926 "According to R.L. Smith Secretary-Treasurer Seminole Golf Ball Corporation 'About $85 million worth of golf balls were sold during 1926 to some 6 million players." </t>
  </si>
  <si>
    <t xml:space="preserve">A rarely seen ball and the 'beaters' go for £25-30. Popular with Signature ball collectors. A good solid ball representative of its era; just try and buy a mint example  </t>
  </si>
  <si>
    <t xml:space="preserve">BALL NAME INTERLINKED WITHIN A TEMPLAR CROSS SYMBOL WITH 6 PARTIAL SQUARES BELOW AND ABOVE; OTHER POLE "MADE IN ENGLAND" (KNOWN AS THE CHEEWHITE STYLE) </t>
  </si>
  <si>
    <t xml:space="preserve">ADVERT: Jupiter Bicycles [The St Louis Star and Tribune] St Louis, MO USA 15 July 1935 "35c Golf Balls. Leacock 'Len-Nox' Golf Balls, an exceptionally durable and accurate ball sacrificed in our removal sale at the lowest price to our knowledge ever quoted on a ball of this quality, 25c"    </t>
  </si>
  <si>
    <t>NOTE: This ball could also be listed as 'Plus Ley'</t>
  </si>
  <si>
    <t>A 1933 Leyland editorial revealed the existence of this ball in 2024; it had never been recorded before so scarce/rare; general valuation only because of unconfirmed cover pattern details</t>
  </si>
  <si>
    <t>NOTE: Not to be confused with Ram's 'Lightning 500' ball circa 1960s</t>
  </si>
  <si>
    <t xml:space="preserve"> Such a ball was auctioned by BGA, NY 28 October 2002. Few if any recorded since? Surviving examples are sought after</t>
  </si>
  <si>
    <t xml:space="preserve">This ball was made in the same year as the 1st Ryder Cup match in the USA; we still lack a photograph of this ball and Lindeberg details </t>
  </si>
  <si>
    <t xml:space="preserve">A ball with such an evocative golfing name that is scarce; seldom seen for sale and few images exist in the public domain </t>
  </si>
  <si>
    <t xml:space="preserve">ADVERT: Alfred Shaw, [The Townsville Daily Bulletin] Townsville North Queensland Australia 25 May 1928 "Golf Golf Golf…Golf Balls Lo-Score, Kro-Flite and Active…"; Evening Star, Washington D.C. USA 7 May 1933 "Golf Balls Largest Stock in the City. Lowest Prices 50c Lo-Score Balls, per dozen $2.98"      </t>
  </si>
  <si>
    <t xml:space="preserve">Today golfers still play with round dimple patterned golf balls and so golf ball collectors are loath to pay too much of a premium for such a distant 'cousin' today  </t>
  </si>
  <si>
    <t xml:space="preserve">WORTHINGTON RUBBER CO.,  Elyria, OH, USA/ J. WANAMAKER Broadway at Ninth, NY USA </t>
  </si>
  <si>
    <t xml:space="preserve">No known examples in the public domain; details taken from AGB; Leo Kelly [1993] valued this ball at $50  </t>
  </si>
  <si>
    <t xml:space="preserve">NOTE: Hillerich &amp; Bradsby made a range of Lo-Skore Fancy Face Spoons; STANDARDISATION: Hibbard, Spencer, Bartlett &amp; Co 1929 brochure "Standard in size and weight."; NEWSPAPER: Evening Star, Washington D.C. USA 8 October 1930 "A few days ago the larger golf ball manufacturers agreed to stop production on the present type of ball on 1 October and to use only the dies and stamps that will produce the new ball."  </t>
  </si>
  <si>
    <t xml:space="preserve">Significant because this ball is in production in the USA just as the war comes to an end; note the use of the nearly redundant mesh pattern </t>
  </si>
  <si>
    <t xml:space="preserve">NOTE: Modern reproductions stamped 'H &amp; B' are readily available on the Internet </t>
  </si>
  <si>
    <t>Disappointing not knowing what this ball looks like and it is impossible to value with any confidence; beware of imitations</t>
  </si>
  <si>
    <t>ID MARKINGS: Variants include ball name between 2 Dots; ADVERT: Miami Herald, FL USA 11 January 1940 "Lucki-Li Golf Balls are built and tested for distance and accuracy. Name or initials on each ball at no additional cost." PRICE: 1940 $3.00/Dozen</t>
  </si>
  <si>
    <t>OAKMONT</t>
  </si>
  <si>
    <t>ALSO: Lucky 31 version;  ADVERT: The Morning Union, Springfield MA USA 1 September 1921 "A short time ago we offered some Dunlop 31 golf balls at $6.85 a dozen. We sold out in less than a day. We have just secured 100 dozen of Wilson's Lucky 30 golf balls and believe them to be equal in all around qualities to this former special. We are offering these at $5.60 a dozen and must limit them to one dozen a customer. These balls formerly sold at $8.00 and are a wonderful value at their present price."</t>
  </si>
  <si>
    <t xml:space="preserve">Collectors tend to favour a golf ball with a known manufacturer; it was only in 2024 that it was confirmed who made this ball and there was a small rise in value </t>
  </si>
  <si>
    <t>ASSUMPTION: The cover pattern is either Bramble or Round Dimple</t>
  </si>
  <si>
    <t xml:space="preserve">No recorded sightings since an example was noted at a Mullocks' auction 5 December 2002 Lot 624; non scientific valuation   </t>
  </si>
  <si>
    <t>The cover pattern may be of interest to collectors; it implies large studs/pimples; arbitrary valuation</t>
  </si>
  <si>
    <t>COVER: Also "Hydrostatic Motion"; BOX: “Gives you an edge”</t>
  </si>
  <si>
    <t xml:space="preserve">CORE: Meier &amp; Frank [Oregonian Daily Journal] Portland OR USA 1 May 1940 advert "75c M&amp;F Golf Balls Tested. Liquid center, 38c…"; NOTE: Not recorded in SOGB </t>
  </si>
  <si>
    <t>RINGED ROUND DIMPLES</t>
  </si>
  <si>
    <t xml:space="preserve">ID MARKINGS: Variants include 'A' letter in Black, Red, Green, Brown or Blue; WEIGHTS/DIMENSIONS: Black A -29 Dwts small size, heavy; Red A -30 Dwts small size, heavy; Green A -31 Dwts small size, heavy; Brown A -29 Dwts full size, heavy; Blue A - full size, floating </t>
  </si>
  <si>
    <t xml:space="preserve"> 'MW' an abbreviation for Montgomery Ward. Only discovered and attributed in 2025 to this large department store once in Chicago. No auction sightings remain the case; conclusion scarce ball   </t>
  </si>
  <si>
    <t>Photo of 75</t>
  </si>
  <si>
    <t xml:space="preserve">DOUBLE BALL ILLUSTRATION  </t>
  </si>
  <si>
    <t>ILLUSTATION WITH RED DOTS</t>
  </si>
  <si>
    <t xml:space="preserve">M </t>
  </si>
  <si>
    <t xml:space="preserve">ADVERT: McWhirters Marketplace [The Courier-Mail] Brisbane Queensland Australia 18 March 1929 "Tommy McAufliffe the Champion Armless golfer of the world will use McWhirters' Famous 'Mac' and 'Valley' Golf Balls and will stand on the very edge of the parapet of our famous golf practice courts and will drive a golf ball to his brother on the roof of the Valley Theater."; McWhirters Marketplace [Brisbane Telegraph] Queensland Australia 24 March 1933 advert "Through our London House, we have just landed from Henley Rubber a shipment of 'Mac' golf balls"; PRICE: 1928 2/-, 1930 2/-, 1933 2/6    </t>
  </si>
  <si>
    <t>BALL NAME CIRCULAR ON A DISC CONTAINING A SYMBOL [KNOWN AS THE BINN'S DE LUXE STYLE] BOTH POLES</t>
  </si>
  <si>
    <t xml:space="preserve">ID MARKINGS: Variants include Ball name in Black; NOTE: There are examples recorded of The Mac lacking the asterisk, possibly it had worn off  </t>
  </si>
  <si>
    <t xml:space="preserve">STANDARDISATION: 1 May 1921 R&amp;A and USGA adopt the ball with a maximum weight of 1.62 ounces [½ Dwts] and with a minimum diameter of 1.62 inches; the 1.62 x 1.62 ball remains the ‘standard’ ball in the USA for 8 years until 1929  </t>
  </si>
  <si>
    <t>It can be frustrating not knowing the maker’s name or what the ball looks like; once known the ball’s value increases; a short-lived ball because of legal constraints</t>
  </si>
  <si>
    <t>The 1921 R&amp;A/USGA size and weight legislation foresaw the demise of the DWT ball; such a heavy '29' ball as this would have only been on the market for a couple of years</t>
  </si>
  <si>
    <t>ID MARKINGS: Variants include '31' in Red; ADVERT: MacGregor 1920 “Price $1.00. …a year ago, when we announced this ball, it was with an abiding confidence in the reception it would meet, sinks in water, pitted marking."</t>
  </si>
  <si>
    <t>BALL NAME IN A STYLISED SCRIPT BELOW A MACGREGOR TREE TM; OTHER POLE “MACGREGOR” AND OR EQUATOR "REPROCESSED"</t>
  </si>
  <si>
    <t>TOURNEY</t>
  </si>
  <si>
    <t xml:space="preserve">TOURNEY HY-COMPRESSION </t>
  </si>
  <si>
    <t>AUCTION: GAA (JEGA) 23 February 2025 Lot 314 "Produced in 1930, this colorful lot consists of 12 mesh Pilot balls in their original box. 8 wrapped, 4 unwrapped. Varying sizes 1.55-1.68.  Lettering in 4 colors:  pink, blue, red, green.  Attractive golf scene on the inside of the box." [A1, W1, B2] Sold for $2,472.00</t>
  </si>
  <si>
    <t xml:space="preserve">ASSUMPTION: This is a Macy's branded golf ball sold exclusively in their 500 department stores across the USA. R.H. Macy, as a teenager was tattooed with a Red Star symbol while working on a Whaling ship. Macy's use such a symbol in their logo to this day   </t>
  </si>
  <si>
    <t>ID MARKINGS: Variants include Ball name between a pair of Dots;  BOX: "These balls made with reprocessed used materials"; PHOTOGRAPH CREDIT with thanks to JEGA</t>
  </si>
  <si>
    <t>BALL NAME "RAY MANGRUM" LINEAR IN A STYLISED SCRIOT ABOVE "50"; OTHER POLE "MACGREGOR"</t>
  </si>
  <si>
    <t>RANGE Dunlop 1920: Includes The Manor, The Manor Junior, Dunlop, Dunlop 31 Recessed or Bramble, Dunlop 30 Recessed only, Dunlop 29 Recessed or Bramble</t>
  </si>
  <si>
    <t xml:space="preserve">MARATHON, THE </t>
  </si>
  <si>
    <t>BALL NAME "THE MARATHON" CIRCULAR CONTAINING A RING AND ROUND DIMPLE</t>
  </si>
  <si>
    <t xml:space="preserve">ADVERT: Anderson's Rubber [Western Daily Post] 3 November 1923 "Golf Balls. Every ball guaranteed. The Marathon…" </t>
  </si>
  <si>
    <t xml:space="preserve">ID MARKINGS: Variants include 2 Black Dots; ADVERT: Washington Herald DC USA 6 September 1934 "1934 Golf Balls. Special 4 for $1.00. Regulation size. Kroydon Mapelwood with thin covers. Dimple model."; Goldsmith's [The Commercial Appeal] Memphis TN USA advert 4 June 1938 "Kroydon Golf Balls. Maplewood Golf Balls 1 for $1.00"; PRICE: 1938 35c  </t>
  </si>
  <si>
    <t>COVER: Fortworth Star-Telegram 5  June 1927 "Our regular 58c Marathon Golf Balls made of good live rubber, tough gutta-percha cover…"</t>
  </si>
  <si>
    <t xml:space="preserve">ANDERSON'S BRISTOL RUBBER CO., High Street, Bristol England </t>
  </si>
  <si>
    <t>A newspaper advert discovered in 2025 recorded this Canadian golf ball; no known image; a ‘store’ type ball,  lower grade and most likely never released in a wrapper</t>
  </si>
  <si>
    <t>NOTE: Can be mistaken for the earlier 'Avon Mascot' golf ball</t>
  </si>
  <si>
    <t xml:space="preserve">Without knowing the name of this English manufacturer, it is impossible to arrive at a guide value of any worth; hence arbitrary figures are recorded </t>
  </si>
  <si>
    <t>MAXFIELD</t>
  </si>
  <si>
    <t>ID MARKINGS: Variants include Ball name in Royal blue</t>
  </si>
  <si>
    <t xml:space="preserve">NOTE: Un-attributed in SOGB; NEWSPAPER: Evening Star, Washington D.C. USA 8 October 1930 "A few days ago the larger golf ball manufacturers agreed to stop production on the present type of ball on 1 October and to use only the dies and stamps that will produce the new ball."  </t>
  </si>
  <si>
    <t xml:space="preserve">ADVERT: Mulherin Rubber 1928 "Noted for their Longer Flight, Accuracy and Durability."; PRICE: 1928 $3.60/Dozen   </t>
  </si>
  <si>
    <t>ADVERT: The Enid Daily Eagle, Enid OK USA 24 July 1929 "60c May Fair Golf Balls, guaranteed 54 holes, 3/$1.00"; NOTE: Recorded as 'Mayfair' in SOGB</t>
  </si>
  <si>
    <t>BALL NAME LINEAR IN A STYLISED SCRIPT, '75' BELOW</t>
  </si>
  <si>
    <t>A newspaper advert only discovered in 2025, recorded this golf ball; no recorded examples so today is an un-common ball</t>
  </si>
  <si>
    <t xml:space="preserve">ADVERT: McGill 1936 “…a favorite for long true flight and maximum durability…”; PRICE: 1935 35c </t>
  </si>
  <si>
    <t>Made in Scotland and played with in Canada; a ball from the ‘Roaring Twenties’ era. Comes in two cover patterns, the mesh being a little more valuable; the Cats Meow!</t>
  </si>
  <si>
    <t>ID MARKINGS: Variants include Blue Squares; ADVERT: Wilson 1931 “carefully made and tested to give most satisfying distance and accuracy and the tough cover will stand plenty of rough usage…” ; PRICE: 1931 50c</t>
  </si>
  <si>
    <t>ADVERT: Montgomery Ward [Press and Sun Bulletin] 29 April 1934 "Medalist Golf Balls 'Medalist Tufhide' Long Distance 21c and 'Medalist Clipper' 50c Quality Ball 33c…"</t>
  </si>
  <si>
    <t>As with the Clipper ball, no known examples or illustrations of these low profile Wilson 'famous Extra tough' golf balls, scarce</t>
  </si>
  <si>
    <t>ADVERT: Brown, Muff &amp; Co., Bradford Yorkshire England 7 May 1923 "Golf Balls. Melton Practice Balls 12/- per dozen."</t>
  </si>
  <si>
    <t xml:space="preserve">A fourth quartile practice golf ball, cheap in price and most likely made with low quality ingredients….low value!     </t>
  </si>
  <si>
    <t xml:space="preserve">ID MARKINGS: Variants include Ball name in Black; WEIGHT/DIMENSIONS: Sales Brochure 1934 “…light in weight...distance is one third of the standard ball...splendid ball for practice where space is limited. Supplied in dimple marking only”; PRICE: 1934 35c </t>
  </si>
  <si>
    <t>ID MARKINGS: Variants include Ball name above a pair of Dots; ADVERT: Atlas Bros. [Evening Star] Washington D.C. USA 15 May 1936 "Worthington Mercury Golf Balls are among the finest 75c golf balls made. These balls are fresh 1935 stock...$2.65 Dozen"; The St. Louis Globe-Democrat, St. Louis, MO USA 4 June 1936 advert " Mercury Brand $3.98 Doz.  Dimple marked; standard size and weight..."</t>
  </si>
  <si>
    <t>CONSTRUCTION: Atlas Bros. [Evening Star] Washington D.C. USA 15 May 1936 advert " The Mercury has the new liquid center that adds 15 yards to each shot. "; The St. Louis Globe-Democrat, St. Louis, MO USA 4 June 1936 advert "Excellent balls with liquid center, construction that will give distance and stand punishment. Covers warranted cut-proof!"; NOTE: Not recorded in SOGB</t>
  </si>
  <si>
    <t xml:space="preserve">FRETWORK OF TRIANGLES AND DIAMONDS </t>
  </si>
  <si>
    <t xml:space="preserve">Intricate cover [Fine Lattice]patterned balls when compared to the ‘standard’ round dimple pattern heightens the ball’s appeal. Obviously the better the condition the better   </t>
  </si>
  <si>
    <t>ID MARKINGS: Variants include Ball name in Green; ASSUMPTION: A Sparkbrook product because of the design and style of the ball's wrapper label; NOTICE: Birmingham Daily Gazette, Midlands England  27 April 1926 "New Companies. Sparkbrook Golf Ball Co., Private Company. Capital £1,700. To carry on the business of golf manufacturers, exporters and importers of golf balls and dealers in golf balls, sports equipment etc."</t>
  </si>
  <si>
    <t>A fine representative from the 30s with its mesh cover pattern and produced for a well-respected retailer; result is a good steady performer shooting across the sky!</t>
  </si>
  <si>
    <t>FACTS AND FIGURES: The Expositor, Canada 26 September 1929 "In August 1929 3,465 dozen golf balls were imported into Canada from Britain, in 1928 it was only 1,1104 dozen."</t>
  </si>
  <si>
    <t>AUCTION: OSA 04/08/2017 Lot 111 "Rare unlisted 1920s golf ball stamped 'Wollaton' - mesh patterned ball." [A5] Sold for £20.00</t>
  </si>
  <si>
    <t xml:space="preserve">Very little is known about this ball first documented in 2003. An assumption has been made as to its manufacturer; cursory evaluation </t>
  </si>
  <si>
    <t xml:space="preserve">In value terms the round dimple generally lingers behind the mesh ball. The latter was most popular between the 1920s until just after the end of WWII, so a very limited time period of less than 30 years! Even so a relatively easy enough ball to acquire on the pre-loved golf market </t>
  </si>
  <si>
    <t>ID MARKINGS: Variants include 4 central Red Dots; PRICE: Saskatoon Daily Star, Saskatchewan Canada 3 May 1919 advert "Midget Golf Balls 85c"</t>
  </si>
  <si>
    <t xml:space="preserve">AUCTION: GJA 14/12/2019 Lot 251 "Rare Millar's Eureka [gutty] golf ball in very good condition." [A2] Sold for $240.00 </t>
  </si>
  <si>
    <t>There are few if any survivors of this low entry ball, advertised in the year of the inaugural Ryder Cup, lacking an illustration. Attributed to Mitzel in 2025. One of few balls exported to Britain at this time</t>
  </si>
  <si>
    <t xml:space="preserve">Collectors may look for different variations of the mesh pattern, as manufacturers often made subtle changes to the design over the years; the ‘Deuce’ variation is much harder to find than say the Goblin style  </t>
  </si>
  <si>
    <t xml:space="preserve">ID MARKINGS: Variants include Ball name between two Squares, MultiNumbers; ADVERT: McMillan's, Temuka NZ 1937 "Golf Balls Monarch 1/9"  </t>
  </si>
  <si>
    <t>Wilson’s range was extensive and production was at a pre-war peak. This ball's value growth is credited to being a collectible signature ball of a Grand Slam winner</t>
  </si>
  <si>
    <t xml:space="preserve">STANDARDISATION: Abercrombie &amp; Fitch 1932 advert "new 1932 size and weight 1.68 - 1.62."; Box: "A &amp; F Monogram Golf Balls in the new 1932 size and weight 168 -162, fast and durable. Nothing better made.” </t>
  </si>
  <si>
    <t xml:space="preserve">Mesh patterned balls from this era continue to overshadow their equivalent round dimple ‘cousins’; a monogrammed ball is special </t>
  </si>
  <si>
    <t>The lattice cover pattern, characterized by its wavy lines, is visually distinct and is considered scarce because only adopted by a handful of manufacturers which contributes to its higher value among collectors</t>
  </si>
  <si>
    <t xml:space="preserve">ASSUMPTION: 50 and 75 versions; ID MARKINGS: Variants include Ball name in Black between a pair of Dots; PRICE: The Erie Daily Times, Erie PA USA 29 July 1941 "50c" </t>
  </si>
  <si>
    <t>MORE-FLITE 35</t>
  </si>
  <si>
    <t>ID MARKINGS: Variants include Ball name in Black; PHOTO CREDIT: With thanks to JEGA</t>
  </si>
  <si>
    <t>Astonishing that there is just the one Mustang brand especially in America where it is a much loved name; more confirmed details are needed to consolidate an evaluation</t>
  </si>
  <si>
    <t xml:space="preserve">At this time the retail market for golf balls really matured. Balls become a major dollar sale for department stores; </t>
  </si>
  <si>
    <t xml:space="preserve">High demand remains for this early 1920s Worthington ball; a hard to find ball. An example was in a part lot [138] JEGA 23/11/2019; Rule of thumb is a wrapped ball will be at least twice the value of a mint un-wrapped ball         </t>
  </si>
  <si>
    <t xml:space="preserve">COVER: Fred Myer Salem OR USA 29 July 1941 advert "35 True flight balls with tough lasting covers; CONSTRUCTION: The Capital-Journal, Salem OR USA 10 March 1942 "Live Rubber Centers...Tough Covers! Live rubber that makes those long, deep drives possible. Workmanship and materials give you the maximum of accuracy and performance..."   </t>
  </si>
  <si>
    <t xml:space="preserve">An obscure 1942 advert illustration first revealed the existence of this great named ball; probably a scrabble player came up with it. Not a common ball, whether that be 35,50 or 75 versions </t>
  </si>
  <si>
    <t xml:space="preserve">ID MARKINGS: Variants include Ball name in Black or Ball name in Red-Brown; WEIGHTS/DIMENSIONS Standard Weight &amp; Size; Wrapper label "The Best Ball"; PHOTOGRAPH CREDIT with thanks to MSA&amp;V </t>
  </si>
  <si>
    <t xml:space="preserve">A fine example of a mesh patterned golf ball from an era when it would have been struck by wooden shafted clubs; famous Canadian maker too    </t>
  </si>
  <si>
    <t xml:space="preserve">ADVERT: National Golf 1920s "Announcing the new and great 'National' Ball. The toughest ball made. A ball for hard hitters who want to score low, drive far, have the ball last round after round and stay white."; PRICE: 1920s 75c </t>
  </si>
  <si>
    <t>As this floating ball complied with the 1921 legislation it was retained by Wright &amp; Ditson and stayed in their range for many years. Quite a common ball considering its age</t>
  </si>
  <si>
    <t>BALL NAME "NATIONAL FLOATER" CIRCULAR WITHIN A RING CONTAINING A ROUND OR SQUARE DIMPLE; OTHER POLE "WRIGHT &amp; DITSON"</t>
  </si>
  <si>
    <t>ID MARKINGS: Variants include Ball name in Black; WEIGHTS/DIMENSIONS: Belknap Hardware 1930 catalogue "A J Reach National Floater size 1.71, light weight 1.47 ounces; Wright &amp; Ditson/Reach 1931 advert "Standard floater size and Mesh marked.  As  the name implies, this ball floats in water. The use of this type of ball for water holes reduces mental hazard.”; PRICE: 1930 $13.80 per dozen</t>
  </si>
  <si>
    <t xml:space="preserve">This Reach floater ball has enjoyed a long and successful life within the Wright &amp; Ditson family. With these dimensions it reduces mental hazard for water holes </t>
  </si>
  <si>
    <t xml:space="preserve">BALL NAME CIRCULAR ON A DISC CONTAINING A SYMBOL (KNOWN AS THE BINN'S DE LUXE STYLE); BOTH POLES </t>
  </si>
  <si>
    <t>BALL NAME "NECO DETROIT" CIRCULAR CONTAINING "162"</t>
  </si>
  <si>
    <t>ADVERT: Newcomb-Endicott [Detroit News] Detroit MI USA 18 May 1924 "Neco Golf Balls our own brand. Standard size and weight. Long flight. True putt. 75c each";  Newcomb-Endicott [Detroit Free Press] Detroit MI USA 3 September 1926 "Neco Golf Balls Used by Thousands of Golfers All Over Michigan Now reduced to 65c. Mesh or Dimple marking. Golfers tell us it is as true as an arrow for distance and accurate putting!"</t>
  </si>
  <si>
    <t>STANDARDISATION: Newcomb-Endicott [Detroit Free Press] Detroit MI USA 29 May 1923 "Our own brand - standard size and weight [1.62]" ; NOTE: Not recorded in SOGB</t>
  </si>
  <si>
    <t xml:space="preserve">NECO DETROIT 162 </t>
  </si>
  <si>
    <t>NESSER &amp; CO., Chicago, IL USA</t>
  </si>
  <si>
    <t>NEW HAWK, THE</t>
  </si>
  <si>
    <t xml:space="preserve">BALL NAME "SACO" LINEAR ON A DISC BETWEEN "SCHMELZERS" AND "K.C."  </t>
  </si>
  <si>
    <t>SACO</t>
  </si>
  <si>
    <t xml:space="preserve">Ball production re-commenced in 1919 and ended because of the Great Depression at the beginning of the 1930s; AGB recorded this ball as the 'Saco 30' </t>
  </si>
  <si>
    <t>SIXTY-FOUR</t>
  </si>
  <si>
    <t>SANDY NICHOLLS</t>
  </si>
  <si>
    <t xml:space="preserve">Documented in 2025. A 1940 newspaper advert revealed an illustration showing a box of five un-wrapped Sandy Nicholls. Just how many of this ball were destroyed in the re-processing plan is anyone's guess </t>
  </si>
  <si>
    <t>SANDY HERD</t>
  </si>
  <si>
    <t xml:space="preserve">ADVERT: Los Angeles Evening Citizen News, CA USA 30 January 1937 "Sandy Herd Golf Balls - hard"; PRICE: 1936 $2.49/Dozen, 1937 6/$1.00 </t>
  </si>
  <si>
    <t xml:space="preserve">A great golfing name for a golf ball if it was associated with the winner of the 1902 Open Championship. A ball that has kept itself under the radar  </t>
  </si>
  <si>
    <t xml:space="preserve">In January 2025 EBay featured such a ball albeit in A2-3 condition; an American dealer/collector asked £50/$63 for it. Look for Sandy MacDonald balls presented in smart looking dozen boxes </t>
  </si>
  <si>
    <t>SANDY MAC</t>
  </si>
  <si>
    <t>ADVERT: The Kalamazoo Gazette, MI USA 10 August 1928 "All Guaranteed Firsts No Seconds! Regular 75c Value Genuine 'Sandy Mac' Golf Balls"; PRICE: 1928 3/98c</t>
  </si>
  <si>
    <t xml:space="preserve">Sandy Mac balls were advertised at the time as 'every ball is brand new'; amazing that so few if any survived the 1930s and 1940s because there have been none recorded at auction </t>
  </si>
  <si>
    <t>SANDY MACRAE</t>
  </si>
  <si>
    <t xml:space="preserve">ADVERT: The Post Crescent, Appleton WI USA 31 March 1944 "Sandy Macrae 45c each"  </t>
  </si>
  <si>
    <t xml:space="preserve">This very collectible golf ball came to prominence in 2025 when identified by a well respected American golf ball collector. </t>
  </si>
  <si>
    <t xml:space="preserve">The Cheewhite cover pattern is reasobably scarce and remains a popular one today; a premium price nay be warranted </t>
  </si>
  <si>
    <t>The mesh pattern remains more collectible than the round dimple; the latter was ‘invented’ in 1909 and is still in use today; frustrating not knowing what this ball looks like!</t>
  </si>
  <si>
    <t xml:space="preserve"> CONSTRUCTION: The Raonoke Times, VA USA 2 July 1936 "They have soft centers and are double wound made to get birdies"; NOTE: Not recorded in SOGB</t>
  </si>
  <si>
    <t>ID MARKINGS: Variants include Ball name in Red between a pair of Red Dots; ADVERT: The Raonoke Times, VA USA 2 July 1936 "Our own exclusive value. And there shouldn't be a foozle the entire 18 holes while playing the Niagara golf ball, made by Dunlop.";  PRICE: 1936 3/75c</t>
  </si>
  <si>
    <t xml:space="preserve">A Dunlop made ball that flies under the radar; little was known about it until 2025. Its value may increase when collectors understand its provenance    </t>
  </si>
  <si>
    <t xml:space="preserve">NIMBLE </t>
  </si>
  <si>
    <t>ID MARKINGS: Variants include Ball name in Black, Plain or between 2 Black Dots and or Ball name in Black or Red and MultiNumbers in Red; NEWSPAPER: Wanganui Chronicle, NZ 24 April 1933 "The Nimble is distinguished from other cheap balls by its long flight and accuracy on the green. A Wonderful 'Cheap' Ball. Golfers can enjoy the benefits of playing with a really good, inexpensive ball by buying the Dunlop Nimble at 1/9. This is not a 'remade' but a special product of Dunlop to provide a truly dependable ball at a low price for beginners and all those who wish to economise."</t>
  </si>
  <si>
    <t xml:space="preserve">ADVERT: The Athletic Stores [Northern Whig] Belfast N. Ireland 31 March 1931 "The Dunlop 'Nimble Shilling' is released for general use today and is on sale at the Dunlop Agents..."; The Daily Telegraph, London England 27 April 1931 "The New 'Nimble Ball" PRICE: 1931 1/-, 1935 35c </t>
  </si>
  <si>
    <t xml:space="preserve">An advert described this ball, No Fore or No-Fore as a practice golf ball with a metal peg; the name is fun in that you won't have to yell 'Fore' as the ball will come back to you and not hit the group of golfers ahead of you!; practice balls remain low value items </t>
  </si>
  <si>
    <t xml:space="preserve">ALSO: No. 2 version; ADVERT: Binn's [Globe] England 21 December 1920 "Golf Balls. No. 1. First rate golf balls in boxes of 1 dozen assorted makes. These balls have been slightly used and repainted and are obviously preferable to inferior makes. Special price 17/6 a dozen."; Jackson [Beds and Herts Pictorial] England 9 July 1929 advert "Re-Paint Golf Balls No. 1 1/- each, No.2  8d each"   </t>
  </si>
  <si>
    <t xml:space="preserve">WEIGHTS/DIMENSIONS: Box "1.68 Size"; BOX: True in Flight Long in Carry and Roll Accurate in Putting Will Not Cut"; PHOTOGRAPH CREDIT: thanks to GAA  </t>
  </si>
  <si>
    <t xml:space="preserve">This imported ball from Scotland must have been like 'hen's teeth' during the war years' few survivors; re-introduced in 1946 and not a common ball today </t>
  </si>
  <si>
    <t>ID MARKINGS: Variants include Ball name in Black, Red or Blue above a pair of matching colour Dots; MultiNumbers in Black or Blue; PRICE: 1935 50c, 1940 50c</t>
  </si>
  <si>
    <t xml:space="preserve">ID MARKINGS: Variants include Ball name between a pair of Dots; PRICE: 1940 35c </t>
  </si>
  <si>
    <t xml:space="preserve">In value terms the round dimple generally lingers behind the mesh ball. The latter was most popular between the 1920s until just after the end of WWII, so a very limited time period; check this ball's attractive tartan label!  </t>
  </si>
  <si>
    <t xml:space="preserve">ID MARKINGS: Variants include Ball name in Black, Plain or MultiNumbers; North British 27 July 1932 advert "Mesh or Dimple"; ADVERT: North British 1933 "Under the Acid test of experience, the North British  Standard Ball has proved itself for the all-round player. The North British Standard Mesh or Recess"; PRICE: 1933 1/-, 1935 75c  </t>
  </si>
  <si>
    <t>AUCTION: GJA 10/08/2014 Lot 516: "Box of 4 North British mesh [lattice] pattern golf balls mint in their original wrappers in gift box." [A1/W1/B2] Sold for $358.50</t>
  </si>
  <si>
    <t>The lattice cover pattern with its wavy lines is so visually different to the round dimple pattern and is much scarcer; hence a more valuable golf ball and a Vogue performer today</t>
  </si>
  <si>
    <t>No artificial doping! Sinister. The lattice cover pattern, characterised by its wavy lines, is visually distinct from the recess pattern and is considered much scarcer, which contributes to its higher value among collectors</t>
  </si>
  <si>
    <t>ADVERT: Star Phoenix, Saskatoon, Canada 2 May 1921 "Nova Red Dot 75c"</t>
  </si>
  <si>
    <t xml:space="preserve">For such a well documented golf ball it seems hard to believe that there are few illustrations of it; in fact the partially wrapped ball shown is only one of few known </t>
  </si>
  <si>
    <t>This ball is not associated with the famous American Club that hosted the US Open in 2025! Even so not a common ball and will attract interest from signature ball collectors</t>
  </si>
  <si>
    <t xml:space="preserve">RANGE: Oakmont G.C. 1930s/40s: Includes Oakmont, Luck-Li and Okemont </t>
  </si>
  <si>
    <t>ADVERT: Waco Times-Herald, Waco TX USA  6 June 1940 "Official 75 For Championship play. Liquid center…29c"; PRICE: 1940 3/$1.00; NOTE: Not recorded in SOGB</t>
  </si>
  <si>
    <t>An advert only discovered in 2025 revealed the existence of this golf ball; most likely a third grade ball then even with its 'Temperized' cover</t>
  </si>
  <si>
    <t>OKEMONT</t>
  </si>
  <si>
    <t>One of three balls made at or by the Oakmont Golf Club; must be scarce because there isn't a known image or if one ever fell underthe hammer at an auction</t>
  </si>
  <si>
    <t xml:space="preserve">An example of an Australian import; no known survivors, hence scarce; possibly a Sparkbrook ball? </t>
  </si>
  <si>
    <t xml:space="preserve">Oma or Oms, a mid 1930s golf ball that has yet to physically 'surface'; in good company with other scarce balls such as the Caswell and the Scottie </t>
  </si>
  <si>
    <t>ADVERT: The Gazette, Montreal Quebec Canada 20 April 1927 "Onazote Indoor Practice Golf Balls will not damage windows, resilient and durable 3 for $1.00" ; Expanded Rubber 1929 advert ”The Onazote ball has revolutionised golf practice. Made from the lightest solid known to science, it cannot be driven more than forty or fifty yards.”; PRICE: 1926 1/-, 1929 1/-</t>
  </si>
  <si>
    <t>ID MARKINGS: Variants include Ball name in Green; ADVERT: L.B. Hallock [Berkshire Eagle] Pittsfield MA USA 22 May 1930 "On-N-Won, 60c each; 3 for $1.50"; Lily's Drug Store [Alton Evening Telegraph] Alton, IL USA 13 June 1931 advert "The Famous On-N-Won has been proven that for distance true balance and lasting qualities. The famous On-N-On Seiberling Latex has no equal."; PRICE: 1930 60c</t>
  </si>
  <si>
    <t>Generally a practice ball being made from cheaper materials then is a low value item today. Few have survived</t>
  </si>
  <si>
    <t xml:space="preserve">Several examples have appeared on EBay in the last few years so Oriole balls do exist but a good covering of original paint is usually the problem  </t>
  </si>
  <si>
    <t>ID MARKINGS: Variants include Ball name in Red and '162' in Black; ADVERT: Lipman, Wolfe &amp; Co., [Oregon Daily Journal] Portland OR USA 9 June 1922 " 'Osprey 1.62' Golf Balls, 2 for $1.00. Special Introductory Offer. Tomorrow only will we sell two of the well-known 'Osprey' balls manufactured by North British."; AMENDMENT: Folio II line 718 records this ball; it is a post 1921 ball and so this entry will be removed when Folio II is amended</t>
  </si>
  <si>
    <t xml:space="preserve">UNITED STATES RUBBER CO 1790 Broadway, NY USA/ OLDS, WORTMAN &amp; KING, Morrison, Alder, Tenth and West Park Streets, Portland OR USA </t>
  </si>
  <si>
    <t xml:space="preserve">Cover pattern variations remain popular with more devout collectors and premiums will be added to the value </t>
  </si>
  <si>
    <t>ID MARKINGS: Variants include Ball name in Black between a pair of Black Dots; PRICE: 1935 75c</t>
  </si>
  <si>
    <t xml:space="preserve">JACK JOLLY Newark, NJ, USA </t>
  </si>
  <si>
    <t xml:space="preserve">ID MARKINGS: Variant include Ball name in Black; ADVERT: PGAA 1931 advert "P.G.A.-Fifty The Economical Ball Dimple or Mesh (in the new size)"; PGAA 1931 advert "There is also the P.G.A.-Fifty, with amazing distance and durability."; PGAA 1931 advert "P.G.A.-FIFTY The greatest 50 cent ball you can recommend for durability and distance."; PRICE: 1931 50c </t>
  </si>
  <si>
    <t xml:space="preserve">A ball for Sherlock Holmes. It is not easy to identify this ball as a Spalding ball because it lacks the manufacturer's name </t>
  </si>
  <si>
    <t>Easy to identify and easier to acquire than its earlier 193` cousin</t>
  </si>
  <si>
    <t xml:space="preserve">ADVERT: Commercial Appeal, Memphis TN USA 6 June 1929 "Golf Balls 2 for $1. PA golf balls, of finest rubber on sale."; PRICE: 1929 $7/Dozen </t>
  </si>
  <si>
    <t>CORE: The Commercial Appeal, Memphis, TN USA 22 November 1928 "PA golf balls Regular 75c PA Vacuum Cup golf balls, 59c"; NOTE: Not recorded in SOGB</t>
  </si>
  <si>
    <t xml:space="preserve">PA Rubber made few other golf balls [Vacuum Cup] at this time. There aren't any auction sightings over the last 50 years. So one to seek out  </t>
  </si>
  <si>
    <t xml:space="preserve">McGregor in the mid-1930s boasted an extensive range of good selling balls. A land mark ball because in the mid 1930s, the spelling was changed from McGregor to MacGregor in an attempt to promote Scottish heritage in their advertising </t>
  </si>
  <si>
    <t xml:space="preserve">ADVERT: Pacific Coast Golf Ball [Los Angeles Times] Los Angeles, CA 21 June 1925 "Golf Players Attention! In order to introduce a high-grade ball manufactured in Los Angeles, we are going to sell to a few golfers in CA at manufactured prices."; Sealy Brokerage Co., Agents [The Oregon] Portland OR USA  24 April 1930 "The 'Pacific'. Tough as they come, and true as a die. Still the best ball on the market for the money. Comes in old or new size, mesh marking only.  Regular 50c ball, one dozen $4.50."; PRICE: 1932 5/$1.00       </t>
  </si>
  <si>
    <t xml:space="preserve">DISTRIBUTION: Sealy Brokerage Co., Agents  [The Oregon] Portland OR USA 24 April 1930 "Golf Balls 'Pacific Brand'. Sold Direct to the Golfer Only. We sell Direct to the Golfer. Complete Stock Carried in Portland."; NEWSPAPER: Honolulu Star-Advertiser, Hawaii USA 26 July 1929 "Pacific Golf Ball Brought Here For Try. Here to spread the name and fame of the 'Pacific' golf ball, Richard B. Eyde, regional manager for Pacific Golf Ball, Ltd., arrived here this week and has established temporary headquarters. The 'Pacific' ball is new in GolfDom. In performance, he says, it knows no peer..."         </t>
  </si>
  <si>
    <t xml:space="preserve">Collectors see mesh patterned balls as part of the past whereas dimple balls are part of the present. The North American Indigenous tribal artwork adds extra appeal visually and commercially </t>
  </si>
  <si>
    <t xml:space="preserve">ADVERT: Sealy Brokerage Co., Agents [The Oregon] Portland OR USA 24 April 1930 "The 'Pacific Double A' . Combines qualities of toughness and distance. Built to stand harder usage. Comes in old or new size, mesh or dimple marking. Regular 75c ball, one dozen $6.00."; PRICE: 1932 5/$1.00"      </t>
  </si>
  <si>
    <t>The Illustrated ball is located in one of the R&amp;A/St Andrews museums and so far has been the only one recorded</t>
  </si>
  <si>
    <t>Not common. Most likely many were destroyed during the war years and the salvage plan. Survivors will be appreciated by collectors</t>
  </si>
  <si>
    <t xml:space="preserve">Another ball with a some confusion. SOGB attributes it to McDaid, whereas its wrapper label closely resembles a Sparkbrook product  </t>
  </si>
  <si>
    <t>ADVERT: Western Stores &amp; Edgley's, Gilgandra, NSW Australia 8 March 1934 "Spalding Par Golf Balls 3/-"; Walter Strang [Evening Star] Dunedin NZ 20 June 1934 "Golfers, Spalding's 'Par' Golf Ball, the perfect ball for the single-figure golfer."; Lubbock Avalanche Journal, Lubbock TX USA 1 March 1942 "Golf &amp; Tennis Balls at Cut Rate Prices. Par Golf Balls 3 for $1.25"; PRICE: 1934 3/-, 3/$2.00</t>
  </si>
  <si>
    <t xml:space="preserve">ADVERT: The Indianapolis News, ID USA 10 July 1925 " 'Par Fore' imported golf balls. Regular 50c quality, each, 29c"; PRICE: 1925 29c, 1928 3/$1.00  </t>
  </si>
  <si>
    <t xml:space="preserve">Whether made in England or Scotland, no Par Fore balls have been un-earthed at auction over the last 50 years; this indicates a scarcity factor   </t>
  </si>
  <si>
    <t>ADVERT: Pacific Hardware &amp; Electric Co., Portland OR USA 15 May 1941 "50c Genuine 'Par-Play' golf balls each 23c"; PRICE: 1941 40c</t>
  </si>
  <si>
    <t>ADVERT: Armstron Sporting Goods [Ogden Standard-Examiner] Ogden UT USA 15 May 1939 "Goldsmith Par-Quest Golf balls, a name put on free"; NOTE: Not recorded in SOGB</t>
  </si>
  <si>
    <t xml:space="preserve">Researchers discovered this Par Quest/Par-Quest ball in a small American advert in 2025; no examples have been seen at auction </t>
  </si>
  <si>
    <t xml:space="preserve">ID MARKINGS: Variants include Ball name in Green between 2 Green Dots; Box: [Green Dots] "Distance"; ADVERT: Spalding March 1934 "The Par-Flite. Another new Spalding ball. It will be found to be longer, tougher, and more uniform than any other ball in its price class."; The Home Store [Dayton Daily News] Dayton OH USA 8 May 1936 advert "Save on 1936 Golf Balls. Add zest to your game and save money on standard brand balls"; PRICE: 1934 50c, 1935 75c, 1936 39c </t>
  </si>
  <si>
    <t>ID MARKINGS:  Variants include Ball name in Red and Winged symbol in Black; ADVERT: Spalding June 1939 advert "A low-priced ball, most distance, durability and fine playing performance from the Spalding Par-Flite."; Deseret News, Salt Lake City UT USA 29 March 1940 "Spalding Par-Flite golf balls 50c each"; BROCHURE: Spalding 1942 "More than your money's worth in trueness and toughness. Rugged Geer Cadwell Cover."; PRICE: 1938 50c, 1940 50c, 1942 55c</t>
  </si>
  <si>
    <t>ADVERT: Parkview Pharmacies [Kansas City Star] Kansas MI USA 30 April 1933 "50c Parkview golf balls, liquid center, cut proof.."; Kansas City Times, 24 May 1935 advert "50c Parkview Golf Balls 2 for 69c. 35c Par-View Golf Balls…"; ADVERT: Simms, Pontiac MI USA 17 May 1946 "New synthetic Parkdale golf balls."</t>
  </si>
  <si>
    <t>ID MARKINGS: Variants include Ball name and MultiDiamonds in Black; WEIGHTS/DIMENSIONS: Box “1932 Specifications. Official Size as Adopted by the U.S.G.A. Wgt 1.62 oz Diam 1.68 in”; PRICE: 1932 75c, 1946 65c, 3/$1.95</t>
  </si>
  <si>
    <t xml:space="preserve">Intricate cover patterned balls certainly heightens the ball’s appeal. War time restrictions forced ball manufacturers to rebuild and reprocess golf balls with man-made material   </t>
  </si>
  <si>
    <t xml:space="preserve">ID MARKINGS: Variants include ball name in Black between a pair of Dots in Black and Red or Light Blue and Red; BOX: "Maximum Durability and Accuracy"; PHOTO CREDIT: With thanks to JEGA </t>
  </si>
  <si>
    <t xml:space="preserve">STANDARDISATION: Saginaw News Saginaw MI USA 12 May 1932 advert "These are regulation 1932 balls"  </t>
  </si>
  <si>
    <t>BALL NAME "TOURNAMENT" LINEAR; "LIQUID CENTER " ABOVE</t>
  </si>
  <si>
    <t>The Scotch Par/Scotch-Par was first recorded in 2025 after a 'sighting' in American newspapers; no record of any coming to auction so a 'modern' second rate ball to look out for!</t>
  </si>
  <si>
    <t>CONSTRUCTION: Gamble Store Agency [The Humboldt Republican] Humboldt IA USA 16 August 1933 advert "These are pure wound rubber balls with a tough cover"; NOTE: Not recorded in SOGB; RANGE Gamble 1937: Includes Tops, Senior and Scotch Par</t>
  </si>
  <si>
    <t>SCOT FLIGHT</t>
  </si>
  <si>
    <t>A newspaper advert only discovered in 2025, recorded this golf ball; a ball image was included showing a box of wrapped 'Scot Tournament' balls; assumption that all three 'Scot' balls listed were made by the same manufacturer</t>
  </si>
  <si>
    <t>CONSTRUCTION: The Rock Island Argus, Davenport IA USA  28 July 1939 "Scot-Flight Golf Balls, Liquid Center, Cut Proof"; NOTE: Not recorded in SOGB</t>
  </si>
  <si>
    <t>SCOTCH KING</t>
  </si>
  <si>
    <t xml:space="preserve">COVER: Kansas City Star, MO USA 21 July 1935 advert "Cut proof cover" </t>
  </si>
  <si>
    <t>SPORTSALL</t>
  </si>
  <si>
    <t>ADVERT: Beard's [Evansville Courier and Press] Evansville IN USA 19 August 1938 "Regular 50c Sportsall 3 for $1.00"</t>
  </si>
  <si>
    <t xml:space="preserve">Beard's promoted this 'store' type ball with a free complimentary book on golf rules; a ball with little collector appeal </t>
  </si>
  <si>
    <t xml:space="preserve">Recently recorded and the newspaper had a rough illustration of the ball which confirmed its cover pattern; maker still unknown </t>
  </si>
  <si>
    <t>Scot-Flite/Scotflite, a medium grade pre-war era thin covered golf ball; ironically scarce as few if any have been documented at auction; only discovered in 2024</t>
  </si>
  <si>
    <t>MESH BALL NAME LINEAR ON A SMALL PANEL FORMED BY SMALL SQUARES [KNOWN AS THE DEUCE STYLE] BOTH POLES</t>
  </si>
  <si>
    <t xml:space="preserve">ADVERT: University Co-op, [Wisconsin State Journal] Madison WI USA 29 April 1928 "Pathe Golf Balls Special. This ball sold at $1.00 last year and through a good purchase we are featuring it at this price, good paint job, a good long ball, mesh marking, 60c each."   </t>
  </si>
  <si>
    <t>One of Wilson's more obscure golf balls. Great name for a golf ball. No known images in the public domain</t>
  </si>
  <si>
    <t xml:space="preserve">ADVERT: Walgreen [Chicago Tribune] IL USA 14 June 1929 "Man what a Ball! Give him Peau Doux (Po-Do). New! A Remarkable Golf Ball. Truly a ball for champions. 3 in a carton $1.25" </t>
  </si>
  <si>
    <t xml:space="preserve">ID MARKINGS: Variants include Ball name 'Peau-Doux' in Black and 'Podo' in Red or both in Black; Box "Guaranteed accurate in putting and instantly responsive to wood or iron"  </t>
  </si>
  <si>
    <t>CONSTRUCTION: Great Lakes brochure 1938 "New, High Tension, Wound Golf Balls. Peerless 75 liquid center (Championship), Peerless 50 liquid center, Peerless 25 live rubber center"</t>
  </si>
  <si>
    <t>BALL NAME LINEAR IA A STYLISED SCRIPT BELOW A PEGASUS SYMBOL</t>
  </si>
  <si>
    <t xml:space="preserve">Rare. The illustrated ball belongs to the R&amp;A; how many others have survived? May be a promotional ball and so of special interest to petroleum memorabilia collectors or British Airborne Forces! </t>
  </si>
  <si>
    <t xml:space="preserve"> ADVERT: Penfold New York USA 1937 "A brand new ball, the Penfold '35'. A new addition to the Penfold line. This new '35' has the long flight characteristics of the better grades, but a hide almost tough enough to dent a niblick."; PRICE: 1937 3/$1.00   </t>
  </si>
  <si>
    <t xml:space="preserve">Encouraging to see a less high end ball such as this continuing to make a decent return      </t>
  </si>
  <si>
    <t xml:space="preserve"> ID MARKINGS: Variants include MultiNumbers; ADVERT: Penfold New York USA 1935 "Penfold explodes the 'one ball for distance' 'one for durability' fairy tale! Penfold knows how to make the long thin cover ball tough!"; PRICE: 1935 75c, </t>
  </si>
  <si>
    <t>A late 1930s Long &amp; Tough Penfold ball that continues to appeal to a vast reservoir of enthusiasts; not much monetary gain in the last 20 years, although a wrapped ball will be a worth at least twice that of a mint un-wrapped ball</t>
  </si>
  <si>
    <t>Another Penfold stable mate, popular but often under-valued</t>
  </si>
  <si>
    <t>BALL NAME EITHER SIDE A COLONEL SYMBOL</t>
  </si>
  <si>
    <t>PRICE: 1932 $3.00/Dozen</t>
  </si>
  <si>
    <t xml:space="preserve">A ball that has been ratified recently. From its advertised description it was a second quartile quality ball to be used for practice  </t>
  </si>
  <si>
    <t xml:space="preserve">An example of the doomed 'Balloon' ball, size 1.68 and weight only 1.55, hence seemed to float in the air. Not popular and quickly withdrawn, now a hard ball to find </t>
  </si>
  <si>
    <t xml:space="preserve">ID MARKINGS: Variants include Ball name and MutliSquares in Black or Green; ASSUMPTION: Other pole "1.55" or "1.62"  </t>
  </si>
  <si>
    <t xml:space="preserve">ID MARKINGS: Variants include Ball name in Black and "W" in Yellow; WEIGHTS/DIMENSIONS: Box "1.62 1.62 Black Name for Distance"; BOX: "Pinehurst The Championship Golf Ball. Record Breakers For Distance. Distance, Accuracy, Durability"  </t>
  </si>
  <si>
    <t xml:space="preserve">A second quartile product for use over difficult terrain made by a great manufacturer in North Britain; AUCTION: OSA 01/04/2011 Lot 89 "Paper wrapped 'Pin-Hi' square mesh ball dated 1925." [A1/W3] Sold for £40.00 </t>
  </si>
  <si>
    <t xml:space="preserve">COVER: Also “Case Hardened”    </t>
  </si>
  <si>
    <t>Much more data is required before an accurate evaluation can be made. But a scarce ball</t>
  </si>
  <si>
    <t>ADVERT: Canada Golf Ball February 1923 "Long and Steady flight; retains its shape and balance and for durability is unequalled.";  Winnipeg Tribune, Canada 29 April 1925 advert "Pioneer Golf Balls. A maker's discontinued line, so we secured them on such favoring terms that they're priced at less than we'd usually pay for such quality. 'Pioneer' some mesh marked, some recessed marked golf balls of competition size and weight. Will 'stand up' well in use; true and strong in flight. 35c each, $4.00 Dozen";  PRICE: February 1923 75c, 1925 35c</t>
  </si>
  <si>
    <t>ID MARKINGS: Variants include Ball name and MultiDots or MultiSquares in Blue, Green or Orange; ADVERT: Gamble's [Greeley Daily Tribune] Greeley, CO USA 29 April 1937 "Pioneer Golf Balls 5 for $1.00."</t>
  </si>
  <si>
    <t xml:space="preserve">At the low end of demand and collectibility. However it could be the case that any survivors are few in number. Generally practice balls were cheap then and in-expensive today </t>
  </si>
  <si>
    <t>First recorded in 2025 after a 'sighting' in American newspapers; no record of any coming to auction; even so a 'department' style second rate ball that was guaranteed for 50 holes, why not 54?</t>
  </si>
  <si>
    <t>BALL NAME LINEAR BETWEEN AN ARROW HEAD AND FEATHERS SYMBOL, BOTH POLES</t>
  </si>
  <si>
    <t xml:space="preserve">A low quality golf ball that only came to prominence in 2025 when 'spotted' in an American newspaper advert that also had a rough illustration of the ball </t>
  </si>
  <si>
    <t xml:space="preserve">ID MARKINGS: Variants include Ball name in Black between a pair of Black Squares; PRICE 1920s $1.50 </t>
  </si>
  <si>
    <t>Little is known about this ball. A book reference revealed its existence, no known illustrations and difficult to value accurately</t>
  </si>
  <si>
    <t>With round dimples being the standard at this time, anything unusual such as dimples size will attract interest and increase value</t>
  </si>
  <si>
    <t xml:space="preserve">Although this ball was made for at least a decade it remains scarce today and is of particular interest to Canadian ball collectors </t>
  </si>
  <si>
    <t>PHOTO CREDIT: With thanks TGA</t>
  </si>
  <si>
    <t xml:space="preserve">An eight line classified advert in a Pakistan newspaper revealed the existence of this hard to find golf ball made for play on hard ground. Made in Scotland and played with in India   </t>
  </si>
  <si>
    <t xml:space="preserve">ID MARKINGS: Variants include Ball name in Black; ADVERT: Hudson Bay [The Winnipeg Tribune] 6 June 1924 " 'Plus Scot' Golf Balls Special 3 for $1.00 - Perhaps you've never driven one. Here's a fine chance to try these mesh-marked balls of standard weight and size. High-grade balls that will stand up well, have a good flight and are accurate on the green. Only one dozen to a customer at this price."   </t>
  </si>
  <si>
    <t>ADVERT: Farmers' Trading Co. Ltd [NZ Herald] Dunedin NZ 21 March 1933 "Plus Two Golf Ball. Price, 1/- each."</t>
  </si>
  <si>
    <t>BALL NAME SEMI CIRCULAR CONTAINING A NUMERAL ABOVE A SEMI CIRCULAR LINE; OTHER POLE "MADE IN ENGLAND"</t>
  </si>
  <si>
    <t xml:space="preserve">ID MARKINGS: Variants include ID Numeral after Ball name in Black between 2 Red or Blue Dots or Ball name in Black or Green between 2 Dots; ADVERT: Corsicana Daily Sun, TX USA 23 May 1940 "Po-Do Golf Balls 25c 3 for 72c..."; BOX: "Long True Tough. Many golfers prefer Po-Do over balls that sell at higher prices"; PRICE: 1940 25c; NOTE: See Peau-Doux balls </t>
  </si>
  <si>
    <t xml:space="preserve">ID MARKINGS: Variants include Ball name and MultiTriangles in Black; Brisbane Telegraph, Queensland Australia 10 January 1930 advert "Popular Golf Balls. 2/- each" </t>
  </si>
  <si>
    <t>POWER-FLITE 35</t>
  </si>
  <si>
    <t xml:space="preserve">LIT BROS, Philadelphia PA USA </t>
  </si>
  <si>
    <t xml:space="preserve">CORE: Philadelphia Inquirer PA USA 16 October 1938 "Plastic Center, Tough Cover"; Courier-Post NJ USA 14 May 1941 advert "'Power-Flite' Liquid Center Golf Balls, 49c";  NOTE: Not recorded in SOGB </t>
  </si>
  <si>
    <t>NO ACTUAL NAME</t>
  </si>
  <si>
    <t>RELIABLE KNITTING WORKS, Milwaukee WI USA</t>
  </si>
  <si>
    <t>PATENT: 2 March 1926 covered this ball; BOX: "Indoors and Outdoors. Will not mark furniture"</t>
  </si>
  <si>
    <t xml:space="preserve">ADVERT: Los Angeles Evening Citizen News, CA USA 30 June 1927 "The 'Pro' golf ball made in Scotland. Finest quality and compares with balls selling at 75c or $1" </t>
  </si>
  <si>
    <t>WEIGHTS/DIMENSIONS Non Floater 1.62 oz. x 1.65 in.; ADVERT: Hibbard, Spencer, Bartlett 1922 "This an American made ball and the best ball that money can buy by one of the country's old golf ball makers"</t>
  </si>
  <si>
    <t>PRO-BRITISH</t>
  </si>
  <si>
    <t>BALL NAME LINEAR; OTHER POLE "SCOTLAND"</t>
  </si>
  <si>
    <t>PRO BALL</t>
  </si>
  <si>
    <t>BALL NAME "PRO BALL" LINEAR; OTHER POLE "DAVAGA"</t>
  </si>
  <si>
    <t>MESH BALL NAME ON RIDGE BETWEEN SQUARES ON THE EQUATOR [KNOWN AS THE GOBLIN STYLE] BOTH POLES</t>
  </si>
  <si>
    <t xml:space="preserve">CONSTRUCTION: Evening Star, Washington DC USA 19 April 1940 "Brand New 1940 Stock! 50c &amp; 75c Recovered Golf Balls. Pro-King and Pro Master newly recovered with tough balata stock, rebuilt for added distance."   </t>
  </si>
  <si>
    <t xml:space="preserve">CONSTRUCTION: Evening Star, Washington DC USA 19 April 1940 "Brand New 1940 Stock! 50c &amp; 75c Recovered Golf Balls. Pro-King and Pro-Master newly recovered with tough balata stock, rebuilt for added distance."   </t>
  </si>
  <si>
    <t>R &amp; A DELUXE</t>
  </si>
  <si>
    <t xml:space="preserve">COUNTERFEIT ALERT: JEGA report October 2023 'Antique Balls Don't Fly on fake balls will/should cover this example. Buyer beware! </t>
  </si>
  <si>
    <t xml:space="preserve">ID MARKINGS: Variants include 'Radio' in Black and other 'Radio' in Red; WEIGHTS/DIMENSIONS: Worthington 1920 advert “29 and 31  Dwt., small size"; ADVERT: Wanamaker [NY Herald] NY USA 8 USA April 1921 "In addition, we shall continue the distribution of the  31  dwt. Radios, which is standard as to size, this heavier ball, the most popular ball in 1920."; Wanamaker 1920 advert "Long off the wood, steady on the green; the favorite ball of the leading amateur golfers in 1919"; Wanamaker [New York Herald] NY USA 8 April 1921 advert "The Amazing Radio. More Radios were sold during 1920, so we are told, than any other golf ball made in America. Mesh or Recessed marking"; PRICE: 1920 $1.05; PHOTO CREDIT: With thanks to GAA (JEGA)     </t>
  </si>
  <si>
    <t>This Fairway was a low key ball in the same league as a repainted ball. Inexpensive then and shouldn't be expensive today</t>
  </si>
  <si>
    <t>Little is known about this ball. No further data since recorded in AGB in 1993 and still no known illustrations; difficult to value accurately, frustrating</t>
  </si>
  <si>
    <t xml:space="preserve">ALSO: 75 version; ID MARKINGS: Variants include Ball name in Black above a Red '50' and below a Red Dot and a Black Dot; ADVERT: ST Louis Star and Times 11 August 1939 "MacGregor Ray Mangrum '50' golf balls…$2.99 Dozen...A real good ball buy."; PRICE: 1937 50c  </t>
  </si>
  <si>
    <t>BALL NAME CIRCULAR ON A DISC CONTAINING A SYMBOL (ID NUMERAL) [KNOWN AS THE BINN'S DE LUXE STYLE]</t>
  </si>
  <si>
    <t>Value for money! Virtually a century old and so very affordable today</t>
  </si>
  <si>
    <t>With so many Reach Eagle golf balls to collect, this 1930s version can often be over-looked; check Folio III for even more</t>
  </si>
  <si>
    <t xml:space="preserve">The Eagle 1 landed in 1920 and remained in the range for several years. Remains a popular addition to all comprehensive collections  </t>
  </si>
  <si>
    <t>WEIGHTS/DIMENSIONS: Reach 1921 advert "Sinks in water. Small size, 1.665 inches. Weight 1.62 ounces equivalent to 29½ Pwts; ADVERT: Reach 1922 ”A long distance ball with many flight and remarkably true actions. A strictly high-grade ball at a moderate price. Alternating triangle marking" ; PRICE: 1920 $10/dozen, 1923 50c</t>
  </si>
  <si>
    <t xml:space="preserve">ID MARKINGS: Variants include Ball name in Green; WEIGHTS/DIMENSIONS:  Hibbard, Spencer, Bartlett &amp; Co 1922 advert "Sinker, Medium size 1.665 in. x 1.62 oz., extreme distance ball"; PRICE: 1920 $6.00/Dozen; PHOTO CREDIT: with thanks JEGA </t>
  </si>
  <si>
    <t>This small sized hard ball with its interesting cover pattern was doomed when the 1921 ball size and weight regulations came into being; a ball worthy of any good collection. What does 4,800 of these golf balls look like? One can only imagine</t>
  </si>
  <si>
    <t xml:space="preserve">COVER: Dakota Electric Supply Co., [The Forum] SD USA 4 October 1930 " Reach Record Golf Balls - The Tough ball with Distance" </t>
  </si>
  <si>
    <t xml:space="preserve">ADVERT: Bay City Times, MI USA 10 May 1928 "Reach Record Golf Ball. This ball is guaranteed not to cut, if it does we will replace it with a new one. A guarantee never heard of before."; PRICE: 1928 $1.00, 1929 69c, 1930 25c  </t>
  </si>
  <si>
    <t xml:space="preserve">An assumption has been made with this pebbled marked ball; although the adverts are from 1919, this ball was also manufactured in 1920; a rare ball today </t>
  </si>
  <si>
    <t xml:space="preserve">BALL NAME "RECRUIT" LINEAR; OTHER POLE "SPALDING"; EQUATOR "VULCANIZED COVER" </t>
  </si>
  <si>
    <t>ID MARKINGS: Variants include Ball name and MultiSquares in Blue or Red; ADVERT: Wanamaker 1925 "Durability cuts the high cost of golfing."; Wanamaker [Chicago Tribune] IL USA 23 July 1925 advert "The long, straight drive, the true-rolling putt, the ball must do its share and the Red Flash golf ball will, you can depend on it. And its 'durability' cuts the high cost of golfing."; PRICE: 1925 65c</t>
  </si>
  <si>
    <t xml:space="preserve">ADVERT: Wellington Daily News, Wellington, KS USA 25 November 1919 "Red Flyer Golf Balls…"; Gambrill Hardware Department, Wellington, KS USA advert 24 November 1925 "Red Flyer Golf Balls" </t>
  </si>
  <si>
    <t xml:space="preserve">CONSTRUCTION: Los Angeles Times, CA USA 22 August 1931 advert "Regal Liquid Center Golf Balls, Putting and Accuracy guaranteed tough covers"   </t>
  </si>
  <si>
    <t xml:space="preserve">Valued in 1993 by Leo Kelly $50.00; rebuilt or reconstructed balls are way down the pecking order when it comes to market values </t>
  </si>
  <si>
    <t xml:space="preserve">Such a ball appeared in a part lot [158] comprising 11 vintage golf balls, JEGA 19/3/2022. Other sightings are far and few between </t>
  </si>
  <si>
    <t>CORE: Fort Worth Star, TX USA 6 July 1939 advert "Rex '75' Liquid Center Golf Balls 3 for $1.39"</t>
  </si>
  <si>
    <t xml:space="preserve">A pre-war Rex ball; only recorded in 2024 from details in a Texas advert </t>
  </si>
  <si>
    <t>This famous American drug and pharmacy chain sold golf balls along with their branded pills, potions and powders</t>
  </si>
  <si>
    <t xml:space="preserve">COVER: Indianapolis Times, ID USA 18 April 1935 "Ridgewood Golf Balls. Lively Hard Core Ball"; NOTE: First recorded in SOGB </t>
  </si>
  <si>
    <t xml:space="preserve">ADVERT: Horne's Sporting Goods [Pittsburgh Press] PA USA 22 December 1932 "Golf Balls with his full name stamped on a dozen Ridgewood Golf Balls in a leatherette gift box…$3.95 Doz."; PRICE: 1935 25c   </t>
  </si>
  <si>
    <t xml:space="preserve">ADVERT: Goldsmith's [The Commercial Appeal] Memphis TN USA 4 June 1938 "Kroydon Golf Balls. Ringer Golf Balls each 25c."; Kroydon 1938 advert “…a popular ball…”; PRICE: 1938 25c  </t>
  </si>
  <si>
    <t>ADVERT: Toronto Star, Ontario Canada 10 June 1927 advert " 'Rival' Golf Balls. For beginners or for practice. Dimple marking."; Free Press Evening Bulletin 2 September 1927 advert "Rival Mesh Golf Balls Special 3 for 95c. A good quality ball; pure white; popular mesh marking."; The Plain Dealer Cleveland OH USA 15 September 1939 advert "Worthington 'Rival' Golf Balls $4.20/dozen"; PRICE: 1920 2/9, 1927 3/95c, 1928 25c, 1939 $4.20/Dozen</t>
  </si>
  <si>
    <t xml:space="preserve">ID MARKINGS: Variants include Ball name in Green or between a pair of Dots (1937); MAGAZINE: Golf Monthly April 1926 "The Sparkbrook Golf Ball Co., have received extensive orders for their various range of manufactures, the Renown, Rob Roy and Superb golf balls.  Their re-covering department is kept at full pressure with orders from various quarters."; Rapid City Journal, SD USA 3 June 1937 "Rob Roy Golf Balls. Pkg. of 5 for 87c"; PRICE: 1933 9d    </t>
  </si>
  <si>
    <t>ROLLS ROYCE 50</t>
  </si>
  <si>
    <t xml:space="preserve">ALSO: 75 version; ADVERT: American Sporting Goods [St Louis Post-Dispatch] MO USA 3 September 1942 "Rolls Royce '50' Golf Balls 40c. Rolls Royce '75' Golf Balls 55c" </t>
  </si>
  <si>
    <t xml:space="preserve">Seems a little strange that a wrapped ball example exists and one has to assume what cover pattern it has?  </t>
  </si>
  <si>
    <t xml:space="preserve">BALL NAME SEMI CIRCULAR ON A DISC CONTAINING AN ID NUMERAL BOTH SIDES </t>
  </si>
  <si>
    <t>COVER: Wilson May 1934 "Thin-cover allows a greater yardage of rubber winding to be placed on the ball, thereby increasing distance possibilities."; Wilson sales brochure 1934 "a specially designed Wilson process ‘thin cover’ that will absorb plenty of punishment."; 1936 Vulcanised; Kansas City Star, Kansas MO USA 20 August 1937 advert "Liquid center, tough cover";  STANDARDISATION: Wilson 1934 Sales Brochure "...in the Official USGA size and weight…"</t>
  </si>
  <si>
    <t>NOTE: The J.G. Hutcheson archive of invoices, balls and letters was released onto the memorabilia market in the early 2020s</t>
  </si>
  <si>
    <t>Royal Scot. So little is known about this ball. Probably the majority of them were re-processed during the war years</t>
  </si>
  <si>
    <t xml:space="preserve">NOTE: There have been reported 'The Royal' balls with double round dimples but their authenticity is doubted </t>
  </si>
  <si>
    <t xml:space="preserve">WEIGHTS/DIMENSIONS: Schmelzer's [Kansas City Journal] Kansas MO USA 5 October 1919 "29 [medium size] or 31 [small size] pwts"; ADVERT: Schmelzer's [Kansas City Journal] 5 October 1919 "Schmelzer's 'Saco' Golf Ball. Professionals and leading amateurs are using the new 'Saco' with the recessed marking.. There is good reason, for no ball made will carry further or is more easily controlled than the 'Saco'; Gambrill Hardware Department, Wellington KS USA 24 November 1925 advert "Saco Golf Balls"; PRICE: 1920 90c </t>
  </si>
  <si>
    <t xml:space="preserve">PATENT: US No. 213,670) May 1925 covered this ball; CONSTRUCTION: Schmelzer's 1920s advert "The 'Saco' is the result of a new method of construction. made with white gutta percha cover and when topped or cut will show white instead of the usual black. 'Everlasting' Paint"; NOTE: Schmelzer's [Kansas City Journal] 5 October 1919 advert "Schmelzer's 'The Most Interesting Store in Kansas City' "; NOTE: AGB recorded 'Saco 30 (Dimple) 1920s'  </t>
  </si>
  <si>
    <t xml:space="preserve">An example of a several times Major player signature ball; will always have a strong following   </t>
  </si>
  <si>
    <t>BALL NAME "SARAZEN" EITHER SIDE A WINGED ARROW SYMBOL; "50" ABOVE; OTHER POLE "SARAZEN BISECTED BY A SINGLE FLAG IN HOLE TM" AND OR "TOUGH THIN COVER"</t>
  </si>
  <si>
    <t xml:space="preserve">ALSO: 75 version; ID MARKINGS: Variants include Ball name in Black or Red, a Black or Red '50', Red Arrow and Blue Wings; ADVERT: Wilson 1935 “Sarazen '75' Roto-active durable ball. A ball for the low score player with a mighty wallop who occasionally tops them."; Oregon Daily Journal, Portland OR USA 14 July 1937 advert "1937 Gene Sarazen '75' golf balls by Wilson at less than half their regular price! Stock up at this saving! Reg 75c. 3 for $1.00" ; PRICE: 1935 75c, 1940 $4.95/Dozen   </t>
  </si>
  <si>
    <t>BALL NAME "SARAZEN FIFTY" LINEAR BI-SECTED BY A WILSON FLAG-IN-HOLE TM; OTHER POLE "WILSON FLAG"</t>
  </si>
  <si>
    <t xml:space="preserve">ID MARKINGS: Ball name in Black and single flag in Black or Red; Simmons Hardware 1935 advert "Dimple Marking.”; ADVERT: Treman, King &amp; Co [Ithaca Journal] Ithaca NY USA 7 June 1933 " 'Best 50c golf ball I have ever played' says Gene Sarazen. The Sarazen Fifty has plenty of distance, extra durability and real accuracy in flight, roll and putting."; PRICE: 1935 $1.00 </t>
  </si>
  <si>
    <t>A fine example of a mid-1930s Sarazen Flag ball that continues to appeal to a vast reservoir of signature golf ball enthusiasts; a wrapped ball will be a worth at least twice that of a mint un-wrapped ball</t>
  </si>
  <si>
    <t>ROYAL P.G.A.</t>
  </si>
  <si>
    <t>ID MARKINGS: Variants include ball name in Black between a pair of Red or Green Dots</t>
  </si>
  <si>
    <t xml:space="preserve">ID MARKINGS: Ball name in Black below a pair of Dots in Black, Red or Green; PRICE: 1930s 35c; PHOTOGRAPH CREDIT: Thanks to GAA  </t>
  </si>
  <si>
    <t>This is the square dimple patterned 'cousin' of the Scarlet Dimple ball. Premium ball name with the allure of the Far East</t>
  </si>
  <si>
    <t xml:space="preserve">ID MARKINGS: Variants include Ball name above a pair of Dots; ADVERT: Katz 1935 "35c Scott King Golf Balls, cut-proof cover. Special Katz 3 for only 50c"; NOTE: Seen in advertisements spelt as 'Scott' and 'Scot' and with or without a hyphen </t>
  </si>
  <si>
    <t>A fine representative from the 30s with its mesh cover pattern and produced by a well-respected manufacturer; result is a good steady performer, always in Vogue</t>
  </si>
  <si>
    <t>For some collectors it is the unusual that excites them. This ball on the surface looks like its contemporaries but inside has a  totally new 'engine'. Similar in concept to the 'Walter Hagen Coreless'</t>
  </si>
  <si>
    <t xml:space="preserve"> PHOTOGRAPH CREDIT with thanks to GAA</t>
  </si>
  <si>
    <t xml:space="preserve">ID MARKINGS: Variants include Ball name in Black between a pair of Squares or above a pair of Dots; ADVERT: Gateway Sporting Goods [Kansas City Star] 26 April 1935 "75c Scotflite Golf Balls. Thin ,Tough Cover. Liquid Center, Long Distance"; Fort Worth Star, TX 6 July 1939 advert "Scot Flite Liquid Center Golf Balls"; PRICE 1935 35c, 1940 43c, 1941 39c </t>
  </si>
  <si>
    <t>WEIGHTS &amp; DIMENSIONS: Vancouver Sun, British Columbia Canada 21 September 1919 advert "Scottish Chief Golf Balls. A remarkably good ball for little money. Either a heavy weight ball or a floater."; J.E. Hounsell &amp; Co., [Nelson Evening Mail] Nelson NZ 7 July 1921 "Golf Balls. We are overstocked and for a short time will sell at cost and under…White Colonel, Plus Colonel, Scottish Chief…"; PRICE: 1919 80c, 1920 80c</t>
  </si>
  <si>
    <t xml:space="preserve">In fact this ball was launched as a New ball in mid 1919 with new cover and new markings, the 'Regular Mesh' pattern. Only available for a very limited time period of some 30 years! </t>
  </si>
  <si>
    <t>ADVERT: PGCA 1922 "It is your advantage to stock the Seaforth and Gordon Golf Balls. Expressly made for your Company."</t>
  </si>
  <si>
    <t>£125/40.00</t>
  </si>
  <si>
    <t>ID MARKINGS: Variants include Ball name in a Dark Blue; an 'S' in Red, Dark Blue or Red and Black; ADVERT: The York Dispatch, York PA USA 2 August 1929 "New Seiberling Golf Balls 35c each."; The Austin American, Austin TX USA 3 March 1933 advert "75c Seiberling Golf Balls Dimple or Mesh style. Good click and balance. 49c; 25c Seiberling Golf Balls for good distance and true flight 19c"; Spokane Chronicle, Washington USA 17 May 1935 advert "Golf Balls 49c Seiberling 'S' golf balls, regular 75c quality; dimple markings, 3 for $1.39"; PRICE: 1929 35c</t>
  </si>
  <si>
    <t>BALL NAME "SENATOR"; EQUATOR "CADWELL COVER"</t>
  </si>
  <si>
    <t xml:space="preserve">RANGE: Collinson 1940: Includes Blue Triangle, Bromford 9, 12 and 18, Pin-Hi and North British SS  </t>
  </si>
  <si>
    <t xml:space="preserve">Mid-market ball made by a solid manufacturer, always in demand and with few if any examples to be found on the Internet. Easy to identify with its hyphen  </t>
  </si>
  <si>
    <t>Such a Schaler ball [1.68 X 1.55] was auctioned by C 14/05/1994 Part Lot 109. Few if any have come to auction since so surviving examples will be sought after/are collectible</t>
  </si>
  <si>
    <t>ADVERT: Echuca and Maoma Advertiser, Echuca, Victoria Australia 28 July 1937 "Screamer Golf Balls 1/3"; BROCHURE: Sparkbrook Price List 1930s "Have your old balls recovered. With latest reinforced cover. Stock names for branding balls…'Screamer'. Balls may be branded under own name at an extra cost of 15/- for dies on first order only."</t>
  </si>
  <si>
    <t xml:space="preserve">RANGE: Sparkbrook: Includes Gleneagle, Blue Spot, Silver Ace, Record, Screamer, Regal, Top-Hole and Fairway; NOTE: Not recorded in SOGB  </t>
  </si>
  <si>
    <t xml:space="preserve">ASSUMPTION: Sears' Shawnee ball was inspired by The Shawnee Golf Club in Pennsylvania USA that has been called the birthplace of the PGA of America. The Shawnee Open was first held here in 1912 and it was recognised as a PGA Tour event from 1916 to 1937; NOTE: Not recorded in SOGB  </t>
  </si>
  <si>
    <t>ADVERT: Sears [The Commercial Appeal] Memphis TN USA 2 July 1938 "Shawnee Golf Balls Recess markings"; Sears [Jackson Citizen Patriot] Jackson, MI USA 18 May 1939 advert "Flight and durability of tournament balls, liquid center, vulcanized cover. Comparable to the 75c golf balls."; PRICE: 1939 3/$1.00, 1940 3/$1.10</t>
  </si>
  <si>
    <t xml:space="preserve">When the maker is known and or what the ball looks like, values tend to increase; another British export         </t>
  </si>
  <si>
    <t>1920s/Early 40s</t>
  </si>
  <si>
    <t xml:space="preserve">COUNTERFEIT ALERT: JEGA report October 2023 'Antique Balls Don't Fly on fake balls will/should cover this example. </t>
  </si>
  <si>
    <t>This is a recovered 'stock name' ball. Second quartile maker but even so just try and find one especially in A1 condition</t>
  </si>
  <si>
    <t xml:space="preserve">Not in the range for long because new ball production ceased during the war years and it was not re-introduced in 1946 </t>
  </si>
  <si>
    <t xml:space="preserve">In 2024 researchers came across a simple advert mentioning this golf ball; so far there haven't been any known actual balls, an indication of its scarcity  </t>
  </si>
  <si>
    <t xml:space="preserve">ID MARKINGS: Variants include Ball name in Black and Identification Numeral [1-4] in Red; ADVERT: Silvertown January 1923 "Round after round the Silver King keeps its shape and its perfect balance."; Silvertown 1924 advert "For the Average Player."; Wanamaker December 1925 advert "The name 'Silver King' on a golf ball is like the carat mark on a watch - it means 'pure gold' to the golfer"; Winnipeg Tribune, Manitoba Canada 6 May 1926 advert "Silver King Balls in the mesh and the new recess markings."; PRICE: 1926 85c each" </t>
  </si>
  <si>
    <t>PATENT: No. 325,590 covered this ball. A patented process by means of which absolute cohesion of the core and cover is obtained by an unique form of reinforcement; DESIGN: Registered No. 757,186 'Wide Mesh' covered this ball; Silvertown March 1931 advert "The new wide mesh marking is as great an advance as was the original Silver King mesh marking registered in 1912 and now copied throughout the world."</t>
  </si>
  <si>
    <t>BALL NAME LINEAR BOTH POLES</t>
  </si>
  <si>
    <t xml:space="preserve">The ID Numeral helps to date the Black Dot Silver King ball. As with most vintage golf balls a wrapped ball will have more than half the value of a mint un-wrapped ball in A1 condition </t>
  </si>
  <si>
    <t>ALSO: Blue, Green, Red and Yellow Line versions; ID MARKINGS: Variants include a Black, Blue, Green, Red or Yellow Line, Plain or Identification Numerals; Wanamaker 1924 advert "With 1-2-3-4 Identification markings"; WEIGHTS/DIMENSIONS: Box Red Line "Nominal Weight 29 Dwts Small Size"; Wanamaker 1922 advert "For Women. The Yellow Line and Green Line Silver Kings, 2 weights and sizes. One floats"; ADVERT: Kaufmanns [Pittsburgh Post] PA USA 6 April 1923 "Silver King Blue Line, Red Line and Yellow Line, recessed and mesh markings."; Wanamaker 1924 "The Improved 1924 Silver King Black Line Mesh...the improved 1924 Silver King...15 to 25 yards longer flight"; The Minneapolis Journal, MN USA  21 May 1926 advert "Red Line Silver King Golf Balls, special, each 85c"; PRICE: 1924 $1.00; 1926 85c</t>
  </si>
  <si>
    <t xml:space="preserve">The Royal Blue Dot Silver King remains the hardest to find compared to the Black, Blue, Green, red or Yellow Dots </t>
  </si>
  <si>
    <t xml:space="preserve">The fun is in the search and so variation collectors can look for the smaller sized 'H.V.' name format; good luck  </t>
  </si>
  <si>
    <t xml:space="preserve">ID MARKINGS: Variants include Ball name in Blue and Black MultiNumbers; ADVERT: Silvertown 1939 "A smaller name, making room for more full size balanced recesses and ensuring truer flight.";  Silvertown 1939 advert "A New and even greater Silver King HV. Today more than ever Silver King H.V. will improve every shot you play."; Silvertown 1940 advert "The long-range ball for expert players who are powerful, accurate hitters."  </t>
  </si>
  <si>
    <t xml:space="preserve">SILVER KING HV </t>
  </si>
  <si>
    <t xml:space="preserve">The 'Geer Patent Cover' legend assists in identifying this silver King before the onset of hostilities   </t>
  </si>
  <si>
    <t xml:space="preserve">CONSTRUCTION: Belkaap Hardware &amp; Manufacturing sales brochure 1934 "A new construction with 'patented underlining' that insures absolute cohesion between cover and core </t>
  </si>
  <si>
    <t>AUCTION: MSA&amp;V 02/08/2017 Lot 250B: Sold for £80.00 [A2]</t>
  </si>
  <si>
    <t xml:space="preserve">ADVERT: Thrifty [Daily News] NY USA 19 September 1945 "Again Thrifty has Silver Wings Golf Balls. Durable Quality 57c. Plenty of satisfactory service in these thoroughly inspected balls."; Thrifty [Los Angeles Times] CA USA 25 August 1946 advert "Silver Wings Golf Balls 57c. Pre-war recovered golf balls made with solid center, for long drives and accurate putts…Gold Wings…" </t>
  </si>
  <si>
    <t xml:space="preserve">ID MARKINGS: Variants include Ball name in Green between a Red and Green Square or 2 Red Squares or Ball name in Pale Blue between a Red and Pale Blue Square; WEIGHTS/DIMENSIONS: Ball label "Size - 1.680 ins Weight - 1.62 oz.."; 1934: Price 1/6d </t>
  </si>
  <si>
    <t>Good performer over the years with peaks and troughs but currently at a price that represents value for money; The Silvertown re-appeared in the range in 1948/9 priced at 3/- each including 7d Tax</t>
  </si>
  <si>
    <t>ADVERT: Caddo Arms &amp; Cycle Co., Shreveport, LA USA 2 April 1927 "Golf Balls at Special Prices Sinker Golf balls 35c."</t>
  </si>
  <si>
    <t>ID MARKING: Knox 1929 advert "Mesh Marked with Numerals for identification in Match Play"</t>
  </si>
  <si>
    <t>ID MARKINGS: Variants include Ball name in Black; ADVERT: The Waukesha County Freeman, Waukesha WI USA 14 August 1929 " 'Sixty-Six' Golf Balls Per dozen $3.59"; Daily News, NY USA 25 May 1933 advert "Beckley-Ralston 'Sixty-Six' Golf Balls regularly $4.00 $1.54 a dozen."</t>
  </si>
  <si>
    <t xml:space="preserve">WEIGHTS/DIMENSIONS: Oconomowoc Enterprise, WI USA 29 August 1924 advert "Skipper golf balls, will float 50c."; Wilson 1920s advert "Wilson Skipper. Full size floater"; BOX: "A Floating golf ball built for Durability and Distance."; PRICE: 1925 50c </t>
  </si>
  <si>
    <t xml:space="preserve">ADVERT: Wilkes-Barre Times Leader, Wilkes-Barre PA USA 22 April 1937 "Skyward Golf Balls"; The York Dispatch, York County PA USA 12 June 1941 advert "Skyward Golf Balls. Durable. Made to 'last until lost' and praised by thousands of golfers. 4 for 89c"    </t>
  </si>
  <si>
    <t>This pre-war and war-time golf ball only discovered in 2025, shown and described in an advert 'made to last until lost'; no auction reports as yet</t>
  </si>
  <si>
    <t>Our researchers are so disappointed not attributing this ball to a manufacturer; in collecting terms it is a strong ball name</t>
  </si>
  <si>
    <t>ADVERT: Daily News, USA 23 October 1931 "Sock and Putt Golf Balls. Mesh patterns in the new size."; Wilson 1931 “Sock and Putt brings to golf a new high standard in low priced practice balls…”; PRICE: 1931: Price 16c</t>
  </si>
  <si>
    <t xml:space="preserve">NOTE: FOLIO II lists a fake Sniper ball #901 </t>
  </si>
  <si>
    <t>BALL NAME "SPALDING" LINEAR BETWEEN A PAINTED TRIANGLE AT BOTH ENDS, BOTH POLES</t>
  </si>
  <si>
    <t>BALL NAME "SPALDING THIRTY" CIRCULAR ON DISC CONTAINING "30" BETWEEN TWO SMALL VERTICAL DOTS</t>
  </si>
  <si>
    <t>ASSUMPTION: Spalding used other ball cover patterns too</t>
  </si>
  <si>
    <t>ADVERT: Spalding April 1923 "Perfection Plus World's Record for the New Spalding '50'. The new '50's' outstanding qualities: Long Distance Controllability Putting."; Spalding 1923 advert "With that standard price [75 cents as a standard top price for a golf ball] unchanged we shall go forward into 1923 with a new '50', soon available.";  ADVERT: Spalding 1932 “The best ball ever made at the price.”; COVER: Box “Warning. This ball is primarily made for professional golf. We do not guarantee it against cutting.”; PRICE: PRICE: 1923 50c, 1930 3/-, 1932 50c</t>
  </si>
  <si>
    <t xml:space="preserve">A ball with a well-known name and made by one of the great manufacturers; a truly classic Spalding ball </t>
  </si>
  <si>
    <t>BALL NAME "SPALDING FIFTY" CIRCULAR ON DISC CONTAINING "50" BETWEEN TWO SMALL VERTICAL DOTS</t>
  </si>
  <si>
    <t>Spalding's flagship ball. Advertised as 'during the season of 1920 it won every tournament of importance throughout the world; AUCTION: TGA 12/04/2015 Lot 464 "Spalding 50 Dimple Vintage Golf Ball. " [A4] Sold for $23.00</t>
  </si>
  <si>
    <t>BALL NAME "SPALDING FIFTY" CIRCULAR ON DISC CONTAINING "50" BETWEEN TWO SMALL HORIZONTAL DOTS</t>
  </si>
  <si>
    <t xml:space="preserve">The Spalding 50 branded as the 'Tropical' with an interesting twist; slightly tougher cover to make the ball last longer in countries where the landscape was harsher than normal   </t>
  </si>
  <si>
    <t>SPALDING DYNAMO</t>
  </si>
  <si>
    <t xml:space="preserve">COVER: Pond Sport Shop [Post-Crescent], Appleton, WI USA 28 May 1937 advert "Spalding Dynamo with Vulcanized Kro-Flite cover." </t>
  </si>
  <si>
    <t>PRICE: 1937 $3.95/Dozen</t>
  </si>
  <si>
    <t xml:space="preserve">Further down the price scale, this type of 'modern'  has appeal with many collectors </t>
  </si>
  <si>
    <t xml:space="preserve">BRANDED: As 'Green Dot Mesh'; RANGE: Spalding 1920: Includes Spalding 30 Thirty, Spalding 40 Forty, Spalding 50 Fifty, Spalding 60 Sixty, British Honor, Glory Dimple, Domino Dimple, The Corker, Spalding Green Dot; RANGE: Spalding 1921: Includes Spalding 30 Thirty, Spalding 40 Forty, Spalding 50 Fifty, Glory Dimple, Baby Dimple, Black Domino, Red Dot Mesh    </t>
  </si>
  <si>
    <t>Reputation and unexcelled playing qualities are reasons why such a Spalding golf ball figured in more major events in one year than any other ball or make</t>
  </si>
  <si>
    <t xml:space="preserve">ID Markings: Wrapper label "Made in England"; BRANDED: Spalding Red Dimple; ADVERT: W.F.C.A. Pahiatua NZ 1937 "Golf Balls - We stock Spalding Red Dimple...1/9"; BOX: Dimple marking Perfect Flight, Durable Best Value" </t>
  </si>
  <si>
    <t>Such a ball was auctioned by JEGA summer 2020 part lot. Few if any have come to auction, even so surviving examples will have a limited appeal</t>
  </si>
  <si>
    <t xml:space="preserve">BUY YOUR OLD BALLS: Forest Hill Golf Co., London SE 12 March 1920 "We Pay Cash for Old Golf Balls…For sound and slightly marked balls…per dozen…Spalding Dimples 9s. All other cheap balls, 4s."; ADVERT: Gulmarg Golf Club, Srinagar, India [Civil &amp; Military Gazette] Lahore Pakistan 30 September 1922 "Surplus stock of the Gulmarg Club at the end of 1922 season. 90 dozen Spalding Fifty's, 15 dozen Spalding Midget's, 35 dozen Spalding Glory's at the great reduced price of Rs. 24 a dozen..."     </t>
  </si>
  <si>
    <t xml:space="preserve">ID MARKINGS: 2 Red and 2 Blue Dots within Ball name; WEIGHTS/DIMENSIONS: Spalding Guide 1920 "Another of old favorite. Smallish in size but very large in demand. A fine all round ball. Size 1.655 inch; weight 1.52 ounce; compression average 7½."; ADVERT: Spalding 1920 “Also one of the old time favorites. Thoroughly reliable. For light hitters.";  BROCHURE: Spalding Guide 1920 "Baby Dimple has been so long before American public and will remain for the next year entirely unchanged...two red and two blue dots…”; NOTE: Withdrawn from the range in 1924 and replaced with the 'Spalding Witch'; PRICE: 1920 75c, 1921 75c, 1922 50c    </t>
  </si>
  <si>
    <t xml:space="preserve">Spalding continued with ball manufacture throughout the war and began the post war era with this ball; withdrawn in 1924 because of the new regulations for ball standardisation; considering the thousands of balls made it is amazing many perished in the century since  </t>
  </si>
  <si>
    <t>ID MARKINGS: Green Triangles; WRAPPER LABEL: "Durable, Best Value, Perfect Flight"; PRICE: 1934 1/-' PHOTO CREDIT: With thanks to JEGA</t>
  </si>
  <si>
    <t>ADVERT: Walter Strang [Evening Star] Dunedin NZ 3 July 1933 "Golf Balls. We are the largest Sellers in Otago and Southland. Spalding's Balmac 2/-, Spalding's Berwick 2/3…all Golf Balls Initialled Free!"</t>
  </si>
  <si>
    <t>Spalding’s range was extensive and production was at a pre-war peak. Consequently the Dash ball has seen little value growth and examples to be collectible should be at least mint and preferably wrapped</t>
  </si>
  <si>
    <t>SPALDING P.G.A. CHAMPIONSHIP</t>
  </si>
  <si>
    <t>COVER: Vulcanized</t>
  </si>
  <si>
    <t xml:space="preserve">This ball was part of a mini-series of Spalding Red golf balls and of the three, this the round dimple ball is the easiest to find for sale today </t>
  </si>
  <si>
    <t xml:space="preserve">BALL NAME “SPALDING” ON RIDGE BETWEEN SQUARES ON THE EQUATOR [KNOWN AS THE GOBLIN STYLE] </t>
  </si>
  <si>
    <t>late 1920s</t>
  </si>
  <si>
    <t xml:space="preserve">ID MARKINGS: Variants include Ball name in Blue above a pair of Green Dots or Ball name above an Identification Numeral; ADVERT: Sparkbrook 1927 "Makers of Renown, Sparco, Winner and other Golf Balls Re-Covering and Own Name Balls a Speciality"; NOTE: Both the Sparkbrook Parachute and Captive practice devices included a 'Sparco' rubber-cored golf ball </t>
  </si>
  <si>
    <t xml:space="preserve">One of only a few notable Dunlop balls that incorporate the Cup/Trophy symbol </t>
  </si>
  <si>
    <t>NOTE: Archibald and Aikman Crawford was founded in Leith in 1860. It became a limited company in 1942, and was taken over in 1944</t>
  </si>
  <si>
    <t>SPEED KING 35</t>
  </si>
  <si>
    <t xml:space="preserve">An insignificant advert recorded the existence of this ball; near impossible to evaluate due to lack of information on what it looks like and its maker </t>
  </si>
  <si>
    <t xml:space="preserve">It was most likely a cheap/inferior ball then and not expensive now </t>
  </si>
  <si>
    <t>Our researchers are so disappointed not attributing this ball to a manufacturer, especially when they have discovered so much about the ball, including that it was originally sold in wrappers</t>
  </si>
  <si>
    <t xml:space="preserve">ID MARKINGS: Variants include Ball name in Blue; Wrapper Label: "Made in Scotland"; ADVERT: The Oregon Daily Journal Portland, OR USA 9 December 1927 "Sphinx balls imported from Scotland. A real ball that gives real satisfaction. 75c Golf Balls 45c or dozen for $5.00"; Sunday Express, London England 13 May 1928 advert "The 'Sphinx' golf ball, 250 dozen only of these balls which are made by Messrs Cochrane. They are really exceptional quality."     </t>
  </si>
  <si>
    <t xml:space="preserve">When an ‘un-attributed’ ball moves to ‘maker known’ it will sell with a premium; this took place in 2025 when Dayton's was identified as the exclusive retailer of this English import  </t>
  </si>
  <si>
    <t xml:space="preserve">A journey man golf ball, named after the fighter plane that won the Battle of Britain in 1940; not rare and should provide good value when seen for sale </t>
  </si>
  <si>
    <t>BALL NAME SEMI CIRCULAR CONTAINING A DOT ABOVE AN IDENTIFICATION NUMERAL; OTHER POLE "ENGLAND"</t>
  </si>
  <si>
    <t>ID MARKINGS: Variations include Ball name in Green between a pair of Green Squares; Edmonton Journal, Alberta Canada 11 July 1930  advert "Sport Golf Balls, 3 for $1.00 - An excellent ball at this price. Your choice of four colored markings. Dunlop make."; ADVERT: Dunlop 1931 advert “Remarkable value in a good all round 3-for-a-dollar ball.”; PRICE: 1931, 3 for $1.00</t>
  </si>
  <si>
    <t xml:space="preserve">ADVERT: The Sun, Sydney N.S.W. Australia 26 November 1931 " 'Sport' Golf Balls. Mesh or Dimple marking. Regulation size and weight. English make."; Robert Simpson, Western Regina Canada 1933 advert " 'Sport' golf balls 4 for $1.00."; PRICE: 1931 1/3;  </t>
  </si>
  <si>
    <t xml:space="preserve">No known examples in the public domain; details taken from AGB; nominal valuation </t>
  </si>
  <si>
    <t>ST ANDREW'S</t>
  </si>
  <si>
    <t>PRICE: 1920 45c</t>
  </si>
  <si>
    <t xml:space="preserve">ID MARKINGS: Variants include Ball name in Yellow, Red or Blue; WEIGHTS/DIMENSIONS Floater has 2 red Dots per pole and Non Floating has none; ADVERT: Kansas City Star, Kansas MO USA 30 April 1933 "St Regis Golf Balls. A high quality golf ball. Perfectly balanced for true putting. In mesh and dimple. 39c"; PRICE: 1935 3/$1.00; PHOTOGRAPH CREDIT with thanks to GAA </t>
  </si>
  <si>
    <t>COVER: Box "Vulcanized Tough Cover"; Meyer's Drugs, [Anderson Daily Bulletin] Anderson, IN USA 29 April 1937 advert "Stag golf balls are famous for their tough cover and true flight"</t>
  </si>
  <si>
    <t xml:space="preserve">Most likely a second quartile ball as made for sale in high street outlets as opposed to through golf professionals </t>
  </si>
  <si>
    <t xml:space="preserve">First recorded in 1990 at a Sporting Antiquities auction; no sightings since, so scarce  </t>
  </si>
  <si>
    <t xml:space="preserve">ID MARKINGS: Variants include Ball name in Blue and a Black Spot; PHOTO CREDIT: with thanks to MJA&amp;V  </t>
  </si>
  <si>
    <t>EAST LONDON RUBBER CO., London England</t>
  </si>
  <si>
    <t>This 'Star Challenger' made over a decade after Cochrane's death at a time when Cochranes had faded into obscurity; no records of this ball being made during the war years. Scarce today</t>
  </si>
  <si>
    <t>WEIGHTS/DIMENSIONS: Millers', Edinburgh Scotland 16 June 1920 advert "The Dimple Colonel, standard size, 27 dwts, and the Star Challenger, 27 dwts."</t>
  </si>
  <si>
    <t>AUCTION: OSA 01/04/2011 Lot 79 "St. Mungo 'The Star Colonel' (Small Donut Ring Patterns). 90% of its original paint and has a small expansion crack." [A3] Sold for £55.00</t>
  </si>
  <si>
    <t>A good example of an in-store ball made exclusively for Star Square customers. Its qualities and characteristics will not be as high as pro sold balls</t>
  </si>
  <si>
    <t xml:space="preserve">An example of an in-store ball made exclusively for Star Square customers. Its quality going by its 'Wear-Well' name will not be as high as the 'Supreme' </t>
  </si>
  <si>
    <t>The mesh cover pattern was most popular between the 1920s until just after the end of WWII, so a very limited time period of less than 30 years! There are several mesh variations such as this one</t>
  </si>
  <si>
    <t>BALL NAME LINEAR IN STYLISED SCRIPT</t>
  </si>
  <si>
    <t>The inability to attribute a vintage golf ball to a specific manufacturer can diminish its appeal and value because collectors typically prefer items with a good provenance</t>
  </si>
  <si>
    <t xml:space="preserve">A previously unknown ball that only came to light in 2022; does one exist today? Not easy to evaluate properly without a confirmed date </t>
  </si>
  <si>
    <t xml:space="preserve">The bramble ball combines an old style cover pattern with standard regulation sizing and weights; hard to distinguish a pre-war cover pattern from a post war one. </t>
  </si>
  <si>
    <t>ADVERT: F. M. Abbott Ltd., [Bay of Plenty] Beacon Whakatane  NZ 8 April 1949 "Golf Balls. Pin Hi, etc. Armstrongs, The Strand…"</t>
  </si>
  <si>
    <t>Just on the cusp of this book's boundaries; a post war ball with growth potential</t>
  </si>
  <si>
    <t>RANGE Douglas 1920s: Includes 'The Dudley'; NOTE: Recorded as un-attributed in SOGB</t>
  </si>
  <si>
    <t xml:space="preserve">WEIGHTS/DIMENSIONS: Oconomowoc Enterprise, WI USA 29 August 1924 advert "Streak golf balls, standard wt."; Wilson 1927 advert "Recessed marking sinks. Mesh marking sinks."; BOX: “A golf ball built for durability and distance…”; ADVERT: Wilson 1927 "Streak. The most durable ball made at this price. A good distance ball which has proven exceptionally accurate on the putting green."; PRICE: 1925 50c, 1927 50c </t>
  </si>
  <si>
    <t>A great ball from the ‘Roaring Twenties’ era. This one is the Cats Whiskers! Nothing to do with the Burbank Stream Liners</t>
  </si>
  <si>
    <t xml:space="preserve">Research has yet to find 'Success 29 and 31' adverts or listings after the very early 1920s; assumption is they were short lived post war golf balls with values to reflect </t>
  </si>
  <si>
    <t>PHOTO CREDIT with thanks to PGA</t>
  </si>
  <si>
    <t>Given the lack of information about the golf ball's manufacturer, an accurate valuation is impossible; therefore, an estimated value</t>
  </si>
  <si>
    <t>One such ball was advertised on EBay in 2025 as having been excavated many years ago from a pond at Forres Golf Club, founded 1889 in the North of Scotland. Now that's great provenance</t>
  </si>
  <si>
    <t xml:space="preserve">In years gone, watching the performance of balls at auction became more like looking at an investor's dashboard; this ball would light up the national grid big time  </t>
  </si>
  <si>
    <t>ADVERT: Morehouse &amp; Wells [Herald &amp; Review] Decatur, IL USA 13 December 1922 "The Sunnyside ball is made by one of the best American ball manufacturers, an exact duplicate in quality of their own nationally advertised 75 cent ball. A perfectly balanced ball which you will find better than most 75 cent ball for distance and durability."; The Journal Times, Racine, WI USA 9 February 1924 "Special Values. Sunnyside Golf Balls. A high grade 75c golf ball. It has everything a good ball should have; durability, distance, true flight and reliable action. 59c."; PRICE: 1924 59c</t>
  </si>
  <si>
    <t xml:space="preserve">NOTE: Not to be confused with the 'Walter Hagen Speed-Flo' ball circa 1946 </t>
  </si>
  <si>
    <t xml:space="preserve">SUPER-X </t>
  </si>
  <si>
    <t>BRAND: Red Name Super Harlequin or Red Spot Super Harlequin; ADVERT: Harlequin (Red Spot) 1932 “Made Specially for Long Flight.”; PRICE: 1932 2/6</t>
  </si>
  <si>
    <t xml:space="preserve">The Red Name ball first made in 1929 is a 1930s classic. Quite rare and always in demand as is the Red Spot ball too. Both are hard to identify unless in a wrapper </t>
  </si>
  <si>
    <t xml:space="preserve">ID MARKINGS: Variations include Ball name in Black and Red with an Identification Numeral at end of 'Super' in Red; Plain or MultiSquares in Red; ADVERT: Harlequin June 1928 "The Outstanding Ball of 1928 The Supreme Ball for 1929."; Harlequin 1930 advert "The new Super-Harlequin Minus Cut, Plus Quality, Golf Balls. The vast improvement in your putting alone is worth many a nimble half-crown."; Harlequin 1933 advert “The [mesh] cover is specially treated to make it more durable…”; Harlequin April 1934 advert "The Golf Ball with an entirely new virtue Snap Resilience."; PRICE: 1928 2/-1928 3/-, 1929 2/-, 3/5/-, 1934 1/3 </t>
  </si>
  <si>
    <t xml:space="preserve">Whitcombe &amp; Tombs [Otago Daily Times] Otago NZ 13 December 1933 "Golf Balls, Super Hawke 2s 6d each, Hawke 1s 9d…"  </t>
  </si>
  <si>
    <t xml:space="preserve">ID MARKINGS: Variants include Ball name in Black between ID Numerals, Plain or MultiNumbers; WEIGHTS/DIMENSIONS: 1.68 in. x 1.62 oz. or 1.62 in. x 1.62 oz.; ADVERT: North British 1929 “On the ‘North British’ Golf Ball the new design of surface marking is distinctive and effective, a scientific accomplishment that will be appreciated by all. It is fitting that the perfect marking should adorn the perfect ball.”; North British January 1930 advert "Here comes the Bogey Man playing like all good golfers a North British ball. Every player should now try the ball with brains in it."; STANDARDISATION: North British January 1930 advert " 'North British' golf balls conform to the specification of the Royal and Ancient Golf Club in regard to size and weight."; PRICE: 1929 2/-, 1930 2/6
 </t>
  </si>
  <si>
    <t xml:space="preserve">ID MARKINGS: Variants include Ball name in Black above an ID Numeral; WEIGHTS/DIMENSIONS: 1.68 x 1.55; ADVERT: North British April 1929 "It will cheat the wind because a North British Golf Ball always spins evenly. It gives maximum distance."; PRICE: 1928 2/6 </t>
  </si>
  <si>
    <t xml:space="preserve">ID MARKINGS: Variants include groups of 3 MultiTriangles or MultiDots;  ADVERT: Chester R. Grimmett Inc., Oakland CA USA 30 October 1931 advert "Super-shot. One of Wilson's best, only 30 dozen in the lot. Were $9.00 dozen but now only $3.95"; PRICE: 1931 75c,  </t>
  </si>
  <si>
    <t xml:space="preserve">Frustration at not knowing who made this recently 'discovered' golf ball </t>
  </si>
  <si>
    <t>ADVERT: Kaufman- Strauss &amp; Co., [Courier Journal] Louisville, KY USA "English Golf balls at remarkably low prices, sold in dozen lots. 'Super Z' wonderful durability $6.95."; PRICE: 1921 3/-</t>
  </si>
  <si>
    <t xml:space="preserve">ADVERT: Sutcliffe's Drapers [Wanganui Chronicle] Marton NZ 26 April 1933 "Spalding's Surrey Golf Balls 1/6 each."  </t>
  </si>
  <si>
    <t xml:space="preserve">The Surrey is one Spalding ball hard to find; no auction reports, try and find one?  </t>
  </si>
  <si>
    <t>CONSTRUCTION: Evening Star, Washington DC USA 15 May 1941 advert "Championship Grade Golf Balls, all with Vulcanized covers; liquid centers; high compression wound"</t>
  </si>
  <si>
    <t xml:space="preserve">PRICE: $4.95/Dozen </t>
  </si>
  <si>
    <t xml:space="preserve"> "T" MARKINGS</t>
  </si>
  <si>
    <t>ID MARKINGS: Variants include Ball name between a pair of Dots or with 2 Dots above; ADVERT: Kresge's 25c to $1 Store, [Dunkirk Evening Observer] Chautauqua County NY USA 7 July 1933 "Special Lot of TNT Golf Balls. Never before retailed for less than 25c, special at 15c"; PRICE: 1939 75c</t>
  </si>
  <si>
    <t>ID MARKINGS: Variants include Ball name and MultiDots in Blue or Plain; PRICE: 1920s 1/-</t>
  </si>
  <si>
    <t>AUCTION: JEGA 23/11/2019 Lot 26 "1920s The Talisman Ball with Trapezium Pattern. The ball has only one slight strike mark and looks great!" [A4] Sold for $50.00</t>
  </si>
  <si>
    <t>BALL NAME LINEAR BY A SYMBOL OF A BONNET; OTHER POLE "RAWLINGS"</t>
  </si>
  <si>
    <t>CORE: Box "Activated Center"; NOTE: First recorded in SOGB as un-attributed and 'Tam O'Shanter' was a Scottish bonnet worn by men</t>
  </si>
  <si>
    <t xml:space="preserve">First listed in SOGB; no reports of any 'Tam' balls coming to auction since 2002 </t>
  </si>
  <si>
    <t>ADVERT: Tamblyn [Toronto Star] Ontario Canada 3 April 1935 "Tamblyn Golf Balls Durable and for Long flight. 15,000 sold last year."; Tamblyn 1936 “…Tamblyn golf balls give you distance…”; PRICE: 1935 25c, 1936 25c, 1938 25c</t>
  </si>
  <si>
    <t>Taphole or Tapole. Collectors still tend to favour a golf ball made by a known manufacturer because this tends to increase the ball’s value</t>
  </si>
  <si>
    <t xml:space="preserve">NOTE: First recorded in SOGB; ASSUMPTION: The Taphole and the Tapole are one of the same  </t>
  </si>
  <si>
    <t xml:space="preserve">ID MARKINGS: Variants include ball name between a pair of Dots; ADVERT: Higbee [The Plain Dealer] Cleveland OH USA 9 June 1939 "Target Golf Balls. Durable, economical balls for the beginner or average golfer. Buy a dozen and save $1.25!"; Evening Star Washington DC USA 15 May 1941 advert "New Target golf balls that sell regularly at 35c. $1.19 dozen"; PRICE: 1939 $2.95/Dozen   </t>
  </si>
  <si>
    <t>TED WOOLLEY</t>
  </si>
  <si>
    <t xml:space="preserve">ADVERT: Thornton's Sports [Northern Whig] Belfast N. Ireland 7 April 1925 "Golf Balls Thornton's, 1/- and 1/6";  Thornton's Sports [Belfast Newsletter] N. Ireland 30 May 1928 advert "Thornton's T.W., 1/3"  </t>
  </si>
  <si>
    <t>ADVERT: Brookfield Argus and the Linn County Farmer, Brookfield, MO USA 13 August 1929 "75c Bon Dee 'Thrill' Golf Balls 49c"; PRICE: 1929 49c, 1935 3/$1.00</t>
  </si>
  <si>
    <t xml:space="preserve">Further down the price scale, this ‘no-name’ category of ball as first listed in SOGB has plenty of potential </t>
  </si>
  <si>
    <t>The square dimple ball continues to outshine its round dimple cousin in values. But do look out for wrapped Thunderbolts</t>
  </si>
  <si>
    <t>ASSUMPTION: Imported into the USA from Britain</t>
  </si>
  <si>
    <t>A more affordable alternative to the Trapezium variant is the Mesh. Few examples have survived over the last 100 years</t>
  </si>
  <si>
    <t xml:space="preserve">CONSTRUCTION: Every ball has been P.G.A. Machine Tested. Todd '35' Cover balls, good for terrific distance and long wear; Todd '50' Aid Speed balls, built for flight with a plastic center; Todd '75' Air Power balls. Liquid center. These are championship energized balls with P.G.A. certified compression construction...Every ball has pure white balata cover, no paint to rub off!"; NOTE: SOGB recorded this ball made/retailed by C.J. Klees  </t>
  </si>
  <si>
    <t xml:space="preserve">CONSTRUCTION: LA Young 1936 advert "The 1936 Tom Boy will more than uphold the tradition for toughness and durability signified in the name. For the Tom Boy now is covered with 'Vultex', vulcanised latex. Thread winding is of the highest quality, applied by precision machines of the newest and latest type. Center is the Hagen dynamic hollow-pill construction."    </t>
  </si>
  <si>
    <t>TODD USA Address is unknown</t>
  </si>
  <si>
    <t xml:space="preserve">TOP NOTCH </t>
  </si>
  <si>
    <t>GAMBLE STORES Minneapolis Minnesota USA</t>
  </si>
  <si>
    <t>RANGE Gamble 1937: Includes Tops, Senior and Scotch Par</t>
  </si>
  <si>
    <t>ID MARKINGS: Variants include Ball name in Blue or Black between a pair of Red Squares; ADVERT: Spalding 1934 "The Tournament is designed for the low handicap golfer with a very powerful swing"</t>
  </si>
  <si>
    <t xml:space="preserve">ID MARKINGS: Variants include Ball name in Black between a pair of Black Dots or Plain"; ADVERT: The Roanoke Times, Roanoke, VA USA 3 July 1931 "Nelco Travelair Golf Balls - Mesh, Dot…75c"; Lansing State Journal, Lansing MI USA 19 May 1938 advert "Travelair Golf Balls 3 for 69c Dimpled and Color Marked"; PRICE: 1935 3/89c, 1937 3/69c, 1938 21c </t>
  </si>
  <si>
    <t xml:space="preserve">ID MARKINGS: The Saginaw News, Saginaw MI USA 8 July 1937 advert "Traveler Golf Balls. Perfect spheres, dimpled and color marked"; ADVERT: Springfield Evening Union, Springfield MASS USA 23 July 1926 "75c Traveler Golf Balls $4.95 doz."; PRICE: 1927 39c, 1937 3/69c </t>
  </si>
  <si>
    <t xml:space="preserve">ID MARKINGS: County Golf 1923 advert " 'Brown' Triumph a long flier for the low handicap player; 'Blue' Triumph Cover guaranteed 36 holes; 'Orange' Triumph Large size floater"; ADVERT: Indiana Daily Times, Munster IN USA 16 June 1921 "Triumph Golf Balls, an English $1.00 ball, at an introductory price of 80c."; County Golf [Illustrated Sporting and Dramatic News] London 2 June 1923 advert "Still cheaper golf! Full length of flight, absolute accuracy, and approach in putting, perfect control and lengthy life are all guaranteed in the new 'Triumph' Golf Ball."; PRICE: 1923 2/- </t>
  </si>
  <si>
    <t xml:space="preserve">ID MARKINGS: Variants include Ball name in Black; ADVERT: Cupples December 1925 "Tough as a Rhino. A Good Ball for the Pro and a Good Ball for You. No longer handicap your game with a ball that lacks real quality; a ball for the skilful and particular.";  AUTHOR'S NOTE: The 1950s 'Trophy' ball with a stylised Ball name falls outside of this book's remit; PRICE: 1925 $1.00  </t>
  </si>
  <si>
    <t xml:space="preserve">ALSO: Troxel 60 version; ID MARKINGS: Variants include Ball name and MultiDiamonds in Black, Red, Green or Light Blue </t>
  </si>
  <si>
    <t>Sometimes hard to get too excited over a ball with round dimples because it resembles a ball made in 2025! This could be the exception</t>
  </si>
  <si>
    <t>A small advert in an American newspaper first revealed this scarce ball; also a part lot in JEGA Spring 2024 Lot 255</t>
  </si>
  <si>
    <t>PACKAGING: The Barber &amp; Ross advert illustrates a 3 sleeve box with un-wrapped balls; NOTE: Not recorded in SOGB</t>
  </si>
  <si>
    <t>LATICE</t>
  </si>
  <si>
    <t>Tuffl, Tuf Fli and Tuf-Fli are some of the ball names arising from typos in newspaper adverts. Lattice patterned balls continue to lead in value terms ahead of mesh and recess</t>
  </si>
  <si>
    <t xml:space="preserve">Maybe not a golf ball for all collectors. Basically a re-processed golf ball and consequently a lower valued ball  </t>
  </si>
  <si>
    <t xml:space="preserve">Patent golf ball enthusiasts will pay a premium for a Cadwell-Geer Covered ball. However a 're-built' ball isn't for everyone </t>
  </si>
  <si>
    <t>UNB10</t>
  </si>
  <si>
    <t>In the range for over 3 decades, several minor variations exist and each one adds to the fun of the chase</t>
  </si>
  <si>
    <t xml:space="preserve">Quite a common ball that comes up for sale regularly on the Internet; possibly named after an early American course    </t>
  </si>
  <si>
    <t>SERENE</t>
  </si>
  <si>
    <t>ADVERT: The Patriot-News, Harrisburg PA USA 10 April 1936 " 'Service' made by Spalding"; Collinson Ltd., Palmerston, North Island NZ advert "Service and Fairway Golf Balls, multi-recessed marking, liquid core and British."; PRICE: 1936 3/$1.00, 1940 1/3</t>
  </si>
  <si>
    <t xml:space="preserve">ADVERT: Strawbridge &amp; Clothier [Philadelphia Inquirer] PA USA 25 August 1922 "Silver Eagle Golf Balls Imported from England and distributed in America soley by Strawbridge &amp; Clothier"; PRICE: 1922 $6.00/Dozen, 1923 $5.25/Dozen  </t>
  </si>
  <si>
    <t xml:space="preserve">ID MARKINGS: Variants include Ball name between 2 pairs of MultiSquares; The Kansas City Star, MO USA "The new size recently adopted. Mesh and dimple marking"; ADVERT: Whitehouse Spokane, WA USA 25 April 1932 "The famous 'Silver-Flite have Correct Size, Long Distance, Perfect Balance"; PRICE: 1932 3/75c, 1933 3/$1.00 </t>
  </si>
  <si>
    <t xml:space="preserve">STANDARDISATION: Kansas City Star MO USA 13 May 1932 "Silver-Flite Correct new size"; COMPOUND: Whitehouse, Spokane, WA USA 25 April 1932 "In 1922 raw rubber sold at 17½ cents a pound and good golf balls sold for 75 cents; in 1926 raw rubber sold at 48½ cents a pound and good golf balls sold for $1.00; last night the market closed with raw rubber at 4 cents a pound. That's why now we can offer these famous golf balls at 3 for 75c."    </t>
  </si>
  <si>
    <t xml:space="preserve">RADIX </t>
  </si>
  <si>
    <t xml:space="preserve">ADVERT: Foys [The Sunday Times] Melbourne Victoria Australia 7 April 1940 " 'Radix' Golf Balls. Standard size and weight. Great for practice. 1s.2d at Foy's"; PRICE: 1938 1s 3d  </t>
  </si>
  <si>
    <t>Late 1930s/ Early 1940s</t>
  </si>
  <si>
    <t>Even patent ball collectors will have their interest raised with this golf ball; small premium will apply</t>
  </si>
  <si>
    <t>ID MARKINGS: Variants include Ball name in Green above a large Identification Numeral in Red; ADVERT: Fort Worth Star Telegram, Fort Worth TX USA 23 July 1933 "The new U.S. Fairway Golf balls. A good ball that will withstand a lot of punishment."; PRICE: 1931 50c</t>
  </si>
  <si>
    <t>TROPIC, THE</t>
  </si>
  <si>
    <t xml:space="preserve">A ball with the stamp of approval from the P.G.A. of America. A Royal Blood ball so to speak! </t>
  </si>
  <si>
    <t xml:space="preserve">  U.S. Rubber 1932 advert "For women"  </t>
  </si>
  <si>
    <t xml:space="preserve">A heavy ball introduced in 1920 and one that evolved for over a decade; some have remarked that the ball's name reminded them, of an American battle ship!  </t>
  </si>
  <si>
    <t xml:space="preserve">Generally US Rubber golf balls are most popular with American golf ball collectors; there is plenty of choice, they are quite attractive and always interesting to look at </t>
  </si>
  <si>
    <t xml:space="preserve">This ball epitomises the historical development of the golf ball using 'vulcanisation' and state of the art windings. A good steady performer then for the players and with collectors today </t>
  </si>
  <si>
    <t>In 1937 this ball was just one of many U.S. Rubber products; look out for swim suits, caps, waterproof footwear, Master tyres, Keds, Kedettes and Gaytees, but that may be in another book!</t>
  </si>
  <si>
    <t xml:space="preserve">ALSO: PGA version; ID MARKINGS: Variants include Ball name between 2 Dots; ADVERT: US Rubber 1936 "U.S. Royal Nassau the longest tough ball in the game! Remarkable new durability…big premium in yardage, marvellous new click, perfect feel…"; US Rubber April 1937 advert "U.S. Royal Nassau gives you plenty of distance, fine feel and click."; PRICE: 1936 75c, 1937 75c   </t>
  </si>
  <si>
    <t xml:space="preserve">Thankfully golfers had a ball to play with after the cessation of hostilities but being synthetic not a priority for today's collectors </t>
  </si>
  <si>
    <t xml:space="preserve">ID MARKINGS: Variants include Plain or MultiDots; WEIGHTS/DIMENSIONS: 75, 65, 50, 35 and 25 versions; ADVERT: Vulcan 1934 75 ball “For Tournament Play. Fast ball."; 65 ball “For regular play”; 50 ball "Plenty of distance"; 30 ball “Great value”; 25 ball “Big value”; PRICE: 1934 75c, 65c, 50c, 35c and 25c   </t>
  </si>
  <si>
    <t>The V.G.C. ball offers collectors a variety of ball types, prices remain static and good value</t>
  </si>
  <si>
    <t>ID MARKINGS: Variants include Ball name in Dark Red or Green; ADVERT: The Southwest Wave, Los Angeles CA USA 14 August 1931 "Genuine Vanite Golf Balls made by the famous Van Cleef Co. from a new material. A guaranteed product." PRICE: 1931 3/48c, 1932 $1.75/dozen</t>
  </si>
  <si>
    <t xml:space="preserve">The Vepsl was a hard rubber practice golf ball; not a costly item then and the same today </t>
  </si>
  <si>
    <t xml:space="preserve">Although of low value, this U.S. Rubber ball has some history as a ball created to fulfil the needs of golfers in time of hostilities </t>
  </si>
  <si>
    <t xml:space="preserve">Assuming Rudd was a Club professional or shop retailer, he was most likely catering for a loyal group of clients and only sold locally  </t>
  </si>
  <si>
    <t xml:space="preserve">ADVERT: Daily News USA 10 may 1935 "Golf Balls Vim Vigor, new 1935, tough cover, long distance, our own $4.00, now sold for $1.99 dozen"; PRICE: 1935 17c  </t>
  </si>
  <si>
    <t>ADVERT: Stewart Hardware Ltd [Evening Post] NZ 20 April 1933 "Violet Ray Golf Balls. That's a Grand Ball. Used and praised by the leading amateurs and professionals throughout NZ. They say this ball is every bit as good as those for which you generally pay half a crown.";  PRICE: 1933 1/6</t>
  </si>
  <si>
    <t>ASSUMPTION: Cover pattern is Bramble or Mesh or Round Dimple or all three</t>
  </si>
  <si>
    <t xml:space="preserve">With the exception of the JEGA Spring 2024 auction when such a ball was part of Lot 274, this ball has failed to surface at traditional golf auction sites; hence scarce </t>
  </si>
  <si>
    <t>SKYHAWK</t>
  </si>
  <si>
    <t>Little is known about this ball other than what the AGB published in 1993; difficult to value accurately</t>
  </si>
  <si>
    <t xml:space="preserve">In collecting terms 'un-attributed' tends to depress interest and values. This all changed in 2025 when Royal adverts were discovered </t>
  </si>
  <si>
    <t>STANDARDISATION: St Louis Post-Dispatch, MO USA 9 June 1933 "Skilark Golf Balls in official size and weight. Cut-proof covers."; CORE: Simms, Pontiac MI USA 6 May 1946 advert "Skylark Liquid Center Golf Balls"</t>
  </si>
  <si>
    <t>ADVERT: St Louis Star and Times, MO USA 13 June 1933 "Skylark Golf Balls. Tough cover, lively balls. 14c each"; Jay-Mack Co., [Star Tribune] Minneapolis MN USA 11 May 1934 "Skilark Golf Balls. 1934 Stock. While they last Each 15c"; NOTE: Also spelt 'Skilark' as a newspaper advert typo; PRICE: 1933 $1.49/Dozen, 1946 3/$2.55</t>
  </si>
  <si>
    <t>ADVERT: The Cincinnati Post, OH USA 17 April 1931 "Royal Speedee Golf Balls Finest Quality 3 for 88c"; The Daily Sentinel-Tribune, Bowling Green OH USA 24 April 1934 advert "Skyline and Speedee Golf Balls, best Royal line for speed and distance."; PRICE: 1931 29c, 1934 3/50c</t>
  </si>
  <si>
    <t>2 x illustrations maybe 3</t>
  </si>
  <si>
    <t>CORE: In 1934 the L.A. Young Golf Company introduced the 'It’s a Honey' golf ball with a center of honey and a vulcanized Latex cover; NEWSPAPER: "The Inverell Times, New South Wales, Australia 10 January 1936 "Honey in golf balls. It is generally known amongst the agricultural fraternity that after exhausted tests, honey is now being used as centres in golf balls. Honey possesses that correct specific gravity so essential in the making of a first class golf ball. The non-granulating type is the most suitable and honey that is to be inserted in the centers is heated to 180 degrees..."</t>
  </si>
  <si>
    <t xml:space="preserve">ID MARKINGS: Variants include Ball name in Black, Plain and no ID Numerals; NOTE: In 1916, Walter Hagen partnered with the A.G. Spalding to create a line of golf equipment and apparel bearing his name. L.A. Young bought out the Walter Hagen Golf Co., in 1926; PHOTOGRAPH CREDIT: With thanks GJA  </t>
  </si>
  <si>
    <t>Double photo</t>
  </si>
  <si>
    <t>AUCTION: GJA 13/4/2014 Lot 194: "1935 Walter Hagen "It's A Honey" Sleeve of Golf Balls...The balls are in mint condition. The sleeve is in very good condition." [B2] Sold for $477.25</t>
  </si>
  <si>
    <t>ID MARKINGS: Variations include Ball name in Black between a pair of Dots</t>
  </si>
  <si>
    <t>Advertised in 1922 as being 'The Cheapest of good balls to play with. Medium size and really much superior to the average ball"; worthy of any good collection</t>
  </si>
  <si>
    <t>ID MARKINGS: Dunlop 1922 advert “The Dunlop Golf Ball Line is as follows Warwick Buoy Blue”; Variants include Ball name in Black or Green, Plain; WEIGHTS/DIMENSIONS: Dunlop score card 1922 advert "Large Size, Floating Weight"; ADVERT: Dunlop 1928 “A large, easy to hit floater type ball of substantial ‘Warwick’ quality and characteristic Dunlop workmanship.”; PRICE: 1922 2/-</t>
  </si>
  <si>
    <t>The 35c ball is quite often seen for sale still with its wrapper; the Warwick Dunlop mesh ball from this era is a very hard ball to find and is a must have for any golf ball collection</t>
  </si>
  <si>
    <t xml:space="preserve">ID MARKINGS: Variants include Plain; ADVERT: Wright &amp; Ditson 1927 "And the Record has been proved by test to be one of the longest balls that ever gave a driving thrill."; Wright &amp; Ditson 1928 advert “Absolute dependability in the continuous uniformity of the Record Ball will inspire confidence will inspire confidence which improves the player’s ability.”; PRICE: 1927 $1.00, 1928 $1.00, 1929 $1.00 </t>
  </si>
  <si>
    <t>BALL NAME "WD" IN ITALICS ABOVE A BULLET AND GUN BARREL SYMBOL AND "BULLET"; OTHER POLE "WRIGHT &amp; DITSON"; EQUATOR "GEER PATENT COVER"</t>
  </si>
  <si>
    <t>BALL NAME "SPALDING" LINEAR BI-SECTED BY "REMOULD"</t>
  </si>
  <si>
    <t xml:space="preserve">Scarce cover pattern (triangles), but a re-tread is what it is, second class and not a main stream collectible; such a ball was apart lot (249) JEGA 13/4/2024   </t>
  </si>
  <si>
    <t xml:space="preserve">ADVERT: Kennards [Sutton and Cheam Advertiser] Surrey England 8 February 1945 "Also, Spalding Remould golf balls, 2/6 each, Limit 4 per customer"  </t>
  </si>
  <si>
    <t>ALSO: 35 version; ID MARKINGS: Variants include Ball name in Red or Plain and MultiSquares in Dark Blue; ADVERT: Spalding 1932 25 ball “The equal of many higher priced balls.”; 35 ball "The best ball 35 cents ever bought.”; Lubbock Morning Avalanche, TX USA 17 March 1933 "Spalding 35 Golf Balls, the ball with a click, Spalding 50, an excellent ball..."; Miami News-Record, Miami, OK USA 12 May 1933 advert "Spalding '25' Golf Balls. For the price of repainted and cast-off golf balls it is now possible to buy balls of uniform make by Spalding. 21c."; PRICE: 1932 25c and 35c, 1933 3/$1.00 and 50c</t>
  </si>
  <si>
    <t>ADVERT: The Lima News, Lima OH USA 6 May 1927 " 'Spad' Golf Balls. What distance you can get on this new and only guaranteed low priced golf ball on the market. Try them!"; Columbas Evening Dispatch, OH USA 5 August 1927  advert "75c 'Spad' golf balls 49c Long-distance, tough cover ball. Mesh marked."; PRICE: 1927 49c</t>
  </si>
  <si>
    <t xml:space="preserve">Although such a ball sold as a part lot at JEGA 20/07/2019 (58), it remains an elusive mesh patterned ball; who made it? At least it is known what inspired its name </t>
  </si>
  <si>
    <t>SPORT MART 55</t>
  </si>
  <si>
    <t>BALL NAME "SPORT MART" CIRCULAR CONTAINING "55"</t>
  </si>
  <si>
    <t xml:space="preserve">SPORT MART SPORTING GOODS, 914F Street, USA  </t>
  </si>
  <si>
    <t>ALSO: 65 version; ADVERT: Sport Mart [Evening Star], Washington D.C. USA 30 June 1922 "Fore! Golf. Sport Mart 65 Golf Ball, a new ball at a popular price...65c"; Sport Mart [Evening Star], Washington D.C. USA 28 March 1924 advert "Golf Balls Sport Mart '55' the best golf balls made for 50c"</t>
  </si>
  <si>
    <t xml:space="preserve">An example of a ball complying to the new size/weight regulations; recently credited to an American retailer  </t>
  </si>
  <si>
    <t xml:space="preserve">BALL NAME "U.S. ROYAL SPECIAL" LINEAR IN STYLISED SCRIPT WITH "SPECIAL" ABOVE; EQUATOR "GEER PATENT COVER"   </t>
  </si>
  <si>
    <t xml:space="preserve">ADVERT: Sacramento Union, CA USA 20 December 1939 "Famous Duncan MacPherson's 'St Andrews' golf balls at a special Xmas price."; PRICE: 1939 $2.89/Dozen </t>
  </si>
  <si>
    <t xml:space="preserve">ALSO: 35 and 50 versions; ID MARKINGS: Variants include Ball name in Black and "75" in Red and or Ball name between a pair of Dots; ADVERT: Stineway Drug Stores [Chicago Tribune] IL USA 23 April 1937 "It has been our good fortune to have been appointed exclusive Chicago distributor for the famous St Andrews golf balls. The Championship Ball. It's the longest driving golf ball made."; Stineway Drug Stores [Chicago Tribune] IL USA 12 May 1939 "St Andrews 35 Live power, plastic center with beginners' ruggedness; St Andrews 50 A liquid center, tape wound ball; St Andrews 75 It ranks Topps"; PRICE: 1939 75 -3/$1.45, 50-3/$1.00, 35-3/69c 1941 35-2/36c; NOTE: Not recorded in SOGB   </t>
  </si>
  <si>
    <t xml:space="preserve">With two distinct ball name formats to collect, this makes for an interesting ball. Pre 1940 the ball name is in upper case capitals and post 1940 it is an italics style. All with 'Temperized covers"! </t>
  </si>
  <si>
    <t xml:space="preserve">ADVERT: Murphy-Gamble [The Ottawa Citizen] Ontario Canada 13 August 1941 "St. Andrews Golf Balls, 3 for $1. Made in England. They're new Balls, first quality. Tough, serviceable balls, they're excellent buys 3 for $1"    </t>
  </si>
  <si>
    <t xml:space="preserve">ID MARKINGS: Variants include Ball name in Black; ADVERT: Wright &amp; Ditson 1924 "Distance! Direction! Controllability! The 'Bullet' combines all three and is unequalled for approaching and putting. The New Flat Bottomed Dimple. Made for Distance.";  Wright &amp; Ditson August 1925 advert "The 1925 sensation in golf circles. In dimple or mesh marking"; Wright &amp; Ditson 1926 advert "The 'Bullet' Golfers claim the 'Bullet' can be driven farther, can be controlled better on approach shots, and is the most reliable putting ball they have ever used."; PRICE: 1924 75c, 1925 75c, 1927 75c  </t>
  </si>
  <si>
    <t>BOX; "Wedford Golf Balls will improve your Game. You can make better shots. Your score will be as good with Wedford balls as with any favorite brand and more economical"; PHOTO CREDIT: With thanks JEGA</t>
  </si>
  <si>
    <t xml:space="preserve">There has been only the one auction sighting in the last 50 year; a part lot at GAA 13/4/2024 Lot 209; in 2025 a box appeared on Ebay which afforded some more information;  a wrapped version should exceed £150.00  </t>
  </si>
  <si>
    <t>First recorded in 2025 after a 'sighting' in American newspapers; no record of any coming to auction so a 'modern' but likely a second rate ball to look out for</t>
  </si>
  <si>
    <t xml:space="preserve">Katz [The Kansas City Times] MI USA 22 September 1945 "Star-Flite Golf Balls. New (Not Reprocessed) Conform to P.G.A. Standards"; PRICE: 1940 75c </t>
  </si>
  <si>
    <t>CONSTRUCTION: Katz [The Kansas City Times] MI USA 22 September 1945 advert "New Neoprene Thread Windings, Buna and Neoprene Centers, New Balata Cover Stocl"; NOTE: Not to be confused with the Star Flite ball made for the American market in the 1940s/Early 50s. Its ball name was positioned above a small star symbol</t>
  </si>
  <si>
    <t xml:space="preserve">Katz Drug Stores was founded in 1917 by brothers Ike and Mike Katz. It transformed retail outlets in America and golf balls were on sale along side cigars and pharmacy products.  </t>
  </si>
  <si>
    <t xml:space="preserve">ID MARKINGS: Variants include Ball name between a pair of Dots; ADVERT: Minneapolis Journal, MN USA 13 July 1936 "Nationally famous makers 75c liquid center ball"; PRICE: 1936 49c, 1937 49c, News-Messenger, Fremont OH USA 18 July 1940 advert "75c Stokemaster Golf Balls 59c" </t>
  </si>
  <si>
    <t xml:space="preserve">ADVERT: Superior Sporting Goods [Lima Morning Star] OH USA 10 May 1930 "Attention Golfers! Specials on Golf Balls. Black Circles, Paramount, Stylist, 50c Balls, $4.95 doz.";  Buffalo News, Buffalo NY USA 17 July 1931 " 'Stylist' Golf Balls Reg. $6 Dozen $3.44 "; The Wichita Beacon, Kansas City MO USA 14 August 1931 "Buhrke Stylist Golf Balls, 50c values 29c or one dozen $3.25"  </t>
  </si>
  <si>
    <t xml:space="preserve">ADVERT: The Boston Daily Globe, MA USA 12 June 1930 "'Stylist' Golf Balls. Made by Worthington Ball Co. Standard weight and size; has perfect center with tough, durable cover; plenty distance; rolls true to putting."; PRICE: 1930 $3.60/Dozen     </t>
  </si>
  <si>
    <t xml:space="preserve">ADVERT: Bradley's [The News-Herald] Chicago IL USA 25 May 1934 "Sterling Golf Balls, new standard weight and size, cover of mesh design. Regular 3 for $1.00 value. special price 3 for 75c"; Cunninghams Drug Stores, [Detroit News], Detroit MI USA 24 May 1945 advert "Sterling Golf Balls designed for long flight, for putting accuracy and made to last."; PRICE: 1945 75c    </t>
  </si>
  <si>
    <t xml:space="preserve">ADVERT: The Cleveland Press, OH USA 28 September 1933 "63 Dozen Staso golf balls with liquid centers"; PRICE: 1933 $2.95/Dozen   </t>
  </si>
  <si>
    <t xml:space="preserve">ADVERT: Vidette-Messenger of Porter County, Vidette IN USA 17 July 1931 "Starling Golf Balls New Size Each 29c"; Vidette-Messenger of Porter County, Vidette IN USA 20 August 1931 advert "Men's Starling Golf Balls, 50c value, 4 for $1.00" </t>
  </si>
  <si>
    <t>A little more flesh has been added to the bone since the SOGB report in 2002. However an accurate valuation is impossible because of cover pattern uncertainty</t>
  </si>
  <si>
    <t xml:space="preserve">ADVERT: Jensen's [Gippsland Times] Victoria Australia 25 April 1932 "The Standard Golf Ball gives a good performance and it is cheaper too, 2/-"; Simpson's [The Toronto Star] Ontario Canada 11 April 1940 "North British 'Standard' Golf Balls. One of the best golf ball values we've ever offered! Well-known North British 'Standard' golf balls, dimple or mesh marking, a grand 'buy' for any golfer!. Until now $8. Sale Price, dozen $4.95"     </t>
  </si>
  <si>
    <t xml:space="preserve">ECKERD'S CUT RATE DRUG STORES, Nation-Wide USA  </t>
  </si>
  <si>
    <t xml:space="preserve">ADVERT: Charlotte Observer, Charlotte N.C. USA 31 May 1935 "Look Strait-On Golf balls 3 for $1.00..."; Charlotte News Charlotte, NC, USA 18 June 1937 "Straight On 3 for $1.10 The Ball that makes Golfing Pleasure."; Eckerd's [The Asheville Times] NC USA 22 August 1935 "Special for Golfers. Improve your game. Eckerd's famous 'Strait-On' Golf Balls, this week. 4 for $1.00";  PRICE: 1933 3/$1.00, 1937 3/$1.10       </t>
  </si>
  <si>
    <t xml:space="preserve"> 'Strait On' or 'Straight On', whatever the spelling, a chain store ball albeit over 90 years old that hasn't grabbed much market attention </t>
  </si>
  <si>
    <r>
      <t xml:space="preserve">ADVERT: Newman-Stern [The Cleveland Press] Cleveland OH USA 12 August 1932 "700 Dozen 'Stylist' Golf Balls. While they last 12c each. Fresh new 1932 product. U.S.G.A. standard. New size (1.68) New weight (1.62). Tough surface. Resilient. Plain or Beauty Spot marking"   </t>
    </r>
    <r>
      <rPr>
        <sz val="10"/>
        <color theme="1"/>
        <rFont val="Bahnschrift Light"/>
        <family val="2"/>
      </rPr>
      <t/>
    </r>
  </si>
  <si>
    <t>ID MARKINGS:  Variants include Ball name in Blue and Red Dot</t>
  </si>
  <si>
    <t xml:space="preserve">WEIGHTS/DIMENSIONS: Wilson sales catalogue 1923 "Full size, dependable and accurate. A popular priced Floater"; Detroit Times, Detroit MI USA 20 April 1923 advert "50c. Wilson floater 40c."; ADVERT: Gambrill Hardware, Wellington Kansas USA 24 November 1925 advert "Wilson's Floater Golf Balls" </t>
  </si>
  <si>
    <t xml:space="preserve">ADVERT: Wilson sales brochure 1934 "For the expert who demands greater possible yardage and controllability. Dimple marking only"; PRICE 1934 75c  </t>
  </si>
  <si>
    <t xml:space="preserve">BOX: "Super Compression"; CONSTRUCTION: Wilson-Western May 1934 "The final word in golf ball construction…with a smaller center permitting more winding." </t>
  </si>
  <si>
    <t xml:space="preserve">Wilson in 1923 advertised that their recessed markings minimised air ristance and gave the player greater accuracy; a ball worth owning   </t>
  </si>
  <si>
    <t>Easy balls to date and identify but not easy to find on the second hand market</t>
  </si>
  <si>
    <t>BALL NAME "WILSON 1.62"</t>
  </si>
  <si>
    <t>DOUBEL  PHOTO</t>
  </si>
  <si>
    <t xml:space="preserve">ID MARKINGS: Variants include Ball name in Black, Plain or Groups of 3 MultiDots/MultiSquares; ADVERT: Wilson 1928 “…without doubt is the most popular moderately-priced ball offered today…”; Wilson Sales Brochure 1931 "It is without doubt the most popular moderately priced ball sold exclusively to the Pro today and brings a very substantial profit. Made in mesh and dimple marking and beauty spot painted."  </t>
  </si>
  <si>
    <t xml:space="preserve">ALSO: Tough Thin Cover version’ ADVERT: Wilson-Western September 1933 "Wilson introduces sensational new Thin Cover ball that drives further, putts truer and remains playable longer."; Wilson sales brochure 1934  "Made in mesh and dimple marking."; PRICE 1934 75c </t>
  </si>
  <si>
    <t>In 1941 the golf business in the USA was really booming. However it didn’t last long. On 18 December 1941 Wilson was notified that no more golf balls were to be made for the duration of the war; this could well be one of the last to be made</t>
  </si>
  <si>
    <t xml:space="preserve">ID MARKINGS: Variants include Ball name in Black; ADVERT: Loveman's [The Birmingham News] Birmingham AL USA 12 March 1946 "Golfers! We have received a new shipment of Golf Balls! Wilson synthetic rubber balls. Wilson K32 distance golf balls each 85c. Wilson K32 for distance are not recovered or reprocessed from old golf balls. They are made of new synthetic rubber of the finest quality available for golf ball production."  </t>
  </si>
  <si>
    <t>One of Wilson's more obscure golf balls. No known images in the public domain</t>
  </si>
  <si>
    <t>Wilson's PGA Championship ball was advertised as being a long range distance ball for low handicap players. The Thin Cover had been first incorporated in the Hol-hi ball and was used in that year's Ryder Cup</t>
  </si>
  <si>
    <t xml:space="preserve">CONSTRUCTION: Wilson 1935 advert "The New Wilson P.G.A. golf ball with its aquadraulic center and controlled tension winding has proven itself a truly great ball."; RANGE: Wilson 1936: Includes Wilson PGA Championship, Wilson PGA Durable and Wilson PGA Fifty   </t>
  </si>
  <si>
    <t xml:space="preserve">This Sinker ball was a durable ball at a popular price. A more affordable alternative to the mesh variant is the round dimple; there are no known images of this ball </t>
  </si>
  <si>
    <t xml:space="preserve">ID MARKINGS: Variants include Ball name and MultiNumbers and MultiTriangles in Black; ADVERT: Wisden's 1920 "Wisden's 'Wonder' Golf Ball. A reliable New Ball. Recessed and Bramble markings."; Chicago Tribune, IL USA 13 May 1925 advert " 'Wonder' Golf Balls. Exclusively in this Men's Store in Chicago -dependable balls for distance. In the mesh and dimple markings."; PRICE: 1920 1/6, 1925 50c, 1926 $4.50/Dozen  </t>
  </si>
  <si>
    <t>£125/50/30.00</t>
  </si>
  <si>
    <t>U.S. Rubber was a prolific manufacturer and this ball is a fine example of their extensive range. Reasonably easy to find good condition balls to buy on the world wide web</t>
  </si>
  <si>
    <t>Spalding was a prolific manufacturer and this ball is a fine example of their extensive range. Reasonably easy to find good condition balls to buy on the world wide web</t>
  </si>
  <si>
    <t>Wilson was a prolific manufacturer and this ball is a fine example of their extensive range. Reasonably easy to find good condition balls to buy on the world wide web</t>
  </si>
  <si>
    <t xml:space="preserve">W WORTHINGTON </t>
  </si>
  <si>
    <t>BALL NAME "WORTHINGTON" LINEAR BETWEEN A VERY LARGE CAPITAL "W"</t>
  </si>
  <si>
    <t xml:space="preserve">31 Dwts. Short lived ball for weight reasons. A year later in 1921, the R&amp;A/USGA size and weight legislation caused the 'Black Circle' ball to be re-engineered </t>
  </si>
  <si>
    <t>WYANDOTTE</t>
  </si>
  <si>
    <t xml:space="preserve">COVER: Flint Journal, MI USA 16 June 1935 "Special cured cover. Long distance type. Positive accuracy, extreme durability. Meets all requirements of the U.S.G.A. and compares favorably with golf balls priced much higher"; ASSUMPTION: Named after the Wyandotte City located 10 miles south from the old Detroit US Rubber plant </t>
  </si>
  <si>
    <t>ADVERT: Lexington Herald-Leader KY USA 13 June 1937 "Dimple design golf balls made by U.S. Rubber"; PRICE: 1934 3/55c, 1939 3/$1.00, 1941 3/55c</t>
  </si>
  <si>
    <t xml:space="preserve">This rather obscure US Rubber ball was advertised as being a ball that took punishment and wasn’t really for the upper echelon player. The US Rubber tag elevates this ball </t>
  </si>
  <si>
    <t xml:space="preserve">BALL NAME CIRCULAR ON A PANEL CONTAINING AN ID NUMERAL </t>
  </si>
  <si>
    <t xml:space="preserve">ID MARKINGS: Variants include Ball name in Black; ADVERT: York Arms Co., [The Commercial Appeal] Memphis TE USA 3 April 1932 "York Golf Balls at 50c while they last…"; The Sun, Sydney NSA Australia 23 April 1936 "York Golf Balls - Guaranteed Perfect. Usually 1/9. Now each 1/- "; PRICE: 1921 60c, 1932 1/9   </t>
  </si>
  <si>
    <t xml:space="preserve"> Skilark or Skylark. As is the norm, when research reveals the name of the maker then the ball will increase in value</t>
  </si>
  <si>
    <t xml:space="preserve">SKY FLITE </t>
  </si>
  <si>
    <t>ADVERT: Randolph Store [Detroit Free Press] IL USA 04 June 1941 "You'll enjoy many a pleasant game with these 'Sky-Flite' balls, live in construction, accurate in flight..."; The Indianapolis Star ID USA 19 April 1942 advert "Sky Flite Get into the Swing. Made by a National Manufacturer. It is unusual for a furniture store to sell golf balls…"; PRICE: 1939 27c, 1941 $1.79/Dozen, 1942 47c</t>
  </si>
  <si>
    <t>Sky-Flite or Skyflite depending on the typesetter at the newspaper! The 1941 advert shows a boxed set of un-wrapped golf balls, well worth finding</t>
  </si>
  <si>
    <t>ZEPHYR</t>
  </si>
  <si>
    <t>ID MARKINGS: Variants include Ball name in Black; WEIGHTS/DIMENSIONS: Belknap 1930 Catalogue "Hillerich &amp; Bradsby Zing Sinker. A popular priced ball in large size, floater, mesh markings and in standard size, sinker, dimple marking…”; PHOTO CREDIT: With thanks GAA</t>
  </si>
  <si>
    <t>ADVERT: The Commercial Appeal Memphis TN USA 24 July 1941 "Zephyr '75' Golf Ball Liquid Center"; PRICE: 1934 $3.69/Dozen, 1936 £1.35/Dozen, 1941 3/69c, 1943 3/69c</t>
  </si>
  <si>
    <t>TRUE TO FORM</t>
  </si>
  <si>
    <t xml:space="preserve">ADVERT: Rudge &amp; Gvenzel Co., Lincoln NE USA 8 April 1927 "Spring is here and the Links are calling. Time to get into Plus-Fours and go down the fairway. And replenish now at these special prices."; M&amp;H [Press of Atlantic City] NJ USA 30 April "New 1937 Shur-Flite. tough cover. Cut-Proof. Dimpled. Numbered 1-4. Assorted colors."; PRICE: 1927 35c, 1937 5/$1.00, 1940 35c </t>
  </si>
  <si>
    <t xml:space="preserve">ADVERT: Plous Auto Supply [Grand Rapids Press] MI USA 27 May 1937 "Shur-Flite Golf Balls Made by U.S.R. Co., 27c each"; COVER: Press of Atlantic City, NJ USA 10 May 1940 advert "Shur-Flite Golf Balls Tough - Lively. The Best 35c ball on the market..."; NOTE: Not recorded in SOGB   </t>
  </si>
  <si>
    <t xml:space="preserve">M &amp; H Sporting Goods, 1703 Atlantic Avenue, Atlantic City  USA/ UNITED STATES RUBBER CO 1790 Broadway, NY USA  </t>
  </si>
  <si>
    <t xml:space="preserve">This ball also advertised with a hyphen in its name came to the fore in 2024, listed in an obscure American newspaper. A ball exclusively made for a local sporting goods firm by a leading ball manufacturer over some 20 years </t>
  </si>
  <si>
    <t>SUPER SCOTCH</t>
  </si>
  <si>
    <t xml:space="preserve">ADVERT: Oakmont [Los Angeles Times] CA USA 7 December 1939 "Super Scotch Golf Balls. Built and tested for distance and accuracy"; PRICE: 1939 $3.75/Dozen    </t>
  </si>
  <si>
    <t>CONSTRUCTION: Oakmont [Los Angeles Times] CA USA 7 December 1939 "Super Scotch golf balls are tested and graded to meet the demands of the most exacting golfers. Grade C for the long driver. Grade B for the average low handicap golfer. Grade A for the average golfer"; NOTE: Not recorded in SOGB</t>
  </si>
  <si>
    <t>BALL NAME "SUPERFLITE" LINEAR IN A STYLISED SCRIPT BELOW  A "N" AND ABOVE A "B"</t>
  </si>
  <si>
    <t>SUPER FLASH</t>
  </si>
  <si>
    <t>ADVERT: Chicago Tribune, IL USA 23 May 1937 "Scotch King - Super Streak. A very lively ball with true flight"; PRICE: 1935 19c, 1937 18c</t>
  </si>
  <si>
    <t>ID MARKINGS: Variants include Ball name in Red between a pair of Red Dots; ADVERT: Honolulu Star Bulletin, Hawaii  USA 24 February 1936 "Super Scot Golf Balls (Liquid Center) World's longest driving golf ball.": PRICE: 1935 75c, 1936 75c</t>
  </si>
  <si>
    <t xml:space="preserve">A good steady performer especially in A1 or W1 condition; attractive addition to all good collections </t>
  </si>
  <si>
    <t>SUPER STREAK</t>
  </si>
  <si>
    <t xml:space="preserve">Reach is considered to be a most accomplished ball manufacturer; AUCTION: JEGA 20 July 2017 Lot 145 "Super Whippet golf ball unused and box" Sold for $33.60  </t>
  </si>
  <si>
    <t>HORTON MANUFACTURING Bristol, CT USA</t>
  </si>
  <si>
    <t>HORTON MANUFACTURING Bristol, CT, USA</t>
  </si>
  <si>
    <t xml:space="preserve">ID MARKINGS: Variants include Ball name in Black and 'King' symbol in Red or Blue; ADVERT: Wanamaker 1937 "Play a distance ball. Play the Balanced '37 Silver King, the product of years of experiment, trial, consistent improvement..."; Record Journal, Meriden CT USA 29 June 1937 "The Famous English Silver Kings. A long riding, liquid center ball with vulcanized cover."; Wanamaker 1938 advert "The Balanced '38 Silver King, famous for distance and a true putter!"; PRICE: 1937 75c, 1940 $5.39/Dozen </t>
  </si>
  <si>
    <t xml:space="preserve">ADVERT: G. Fox &amp; Co., [Hartford Courant] CT USA 9 June 1929  "Wilson Star golf balls, brand new"; PRICE: 1929 3/90c </t>
  </si>
  <si>
    <t xml:space="preserve">NOTE: Chicago Tribune, IL USA 12 June 1932 "Stall and Dean of Chicago not CTected with Stall and Dean of Brockton, Mass."  </t>
  </si>
  <si>
    <t xml:space="preserve">ID MARKINGS: Variants include Ball name in Green between a Yellow and a Dark Green Dot or Ball name in Black below a pair of Black or Red Dots; ADVERT: Hartford Courant, CT USA 21 June 1935 "New 1935 Super-Whippet Golf Balls. Greater distance. Made to conform with the Measurements set by the U.S.G.A. Sharper Click"; PRICE: 1935 25c </t>
  </si>
  <si>
    <t>SUREFLIGHT</t>
  </si>
  <si>
    <t xml:space="preserve">PHOT In WRAPPER  </t>
  </si>
  <si>
    <t>SURFLIGHT</t>
  </si>
  <si>
    <t>ID MARKINGS: Variants include Ball name and MultiTriangles in Green;</t>
  </si>
  <si>
    <t>Sure Flite, Sur Fight or Sur-Flite. Such a ball was auctioned by C14/05/1994 Part Lot 109. Few if any have come to auction since so surviving examples will be sought after/are collectible</t>
  </si>
  <si>
    <t>CONSTRUCTION: Simpson's [Toronto Star] Ontario Canada 2 August 1934 advert "Tests have proven this ball one of the finest in the medium price range. Guaranteed against cutting for 72 holes of play."</t>
  </si>
  <si>
    <t xml:space="preserve">A ball popular sold out Canada in Simpsons stores; popular today with Canadian golf ball enthusiasts. </t>
  </si>
  <si>
    <t xml:space="preserve">ID MARKINGS: Variants include Ball name and ID Numeral in Black; ADVERT: Simpson's [The Leader-Post] Regina, Saskatchewan Canada 24 June 1939 "Sure Flight golf balls. Recessed, Liquid centre, made expressly for Simpson's"; ASSUMPTION: Simpson's used several golf ball suppliers. For the Sureflight ball, early 1930s ones may have been made outside Canada whereas late 1930s balls were made inside Canada; PRICE: 1933 3/$1.00, 1939 3/89c,1940 35c   </t>
  </si>
  <si>
    <t>AUCTION: JEGA 13/3/2024 Lot 223 "A sleeve of two Farrell Supreme square dimple mesh balls, appear unused." [A1] Sold for $141.60</t>
  </si>
  <si>
    <t>ADVERT: St Louis Post-Dispatch, MO USA 22 March 1929 "Supreme Golf Balls, mesh marking, durable, 75c value."; PRICE: 1929 50c</t>
  </si>
  <si>
    <t>ID MARKINGS: Variants include Ball name in Black; Numeral 3 on other equator; ASSUMPTION: other numerals were used</t>
  </si>
  <si>
    <t xml:space="preserve">ADVERT: Giese Hardware [Grand Forks Herald] ND USA 30 April 1931 "Wilson Hol-Hi and Super Stroke golf balls"; PRICE 1931 75c </t>
  </si>
  <si>
    <t xml:space="preserve">Healthy demand remains for this early 1930s Wilson ball; hard to find in good average and above condition. Rule of thumb is a wrapped ball will be twice the value of a mint un-wrapped ball         </t>
  </si>
  <si>
    <t>Nothing much to add here other than not easy though to acquire on the pre-loved golf ball market</t>
  </si>
  <si>
    <t xml:space="preserve">COVER: New York Herald, NY USA 20 April 1921 "The cover of the Super Radio Is an even construction all round. This is the secret of its wonderful balance. And it is the balance which makes the super Radio fly so true."; RANGE Wanamaker 1920: Includes Super-Radio, Radio, Taplow, Red Flash, Blue Flash and Silver King </t>
  </si>
  <si>
    <t xml:space="preserve">WEIGHTS/DIMENSIONS: 1.62 oz; Wanamaker 1920 advert "Just what its name indicates. It will appeal to players who prefer a larger-sized ball"; Wanamaker 1921 advert "The Super Radio, a larger ball than the Radio. Stands up finely on a cuppy fair green. Mesh and Recessed marking."; ADVERT: Wanamaker 1920 "Very Long, True, Durable"; PRICE: 1920 $1.05, 1921 $12.60/Dozen  </t>
  </si>
  <si>
    <t xml:space="preserve">The featured ball resides in a R&amp;A/St Andrews museum and could well be a sole survivor; note the well defined trapezium dimples too, described as 'Mesh' in the advert </t>
  </si>
  <si>
    <t xml:space="preserve">RANGE: McMillan's 1935 "Golf Balls Dunlop Maxfli, Dunlop Tuffli, Spalding Multi Dot, Spalding Par,  North British, Silver King, Warwick, Clan Mac, Nimble, Warwick, Bromford and Goblin."; NOTE: Not recorded in SOGB  </t>
  </si>
  <si>
    <t xml:space="preserve">ID MARKINGS: Variants include Ball name in Light Blue between a Red and Light Blue Dot; ADVERT: West Bend Pilot, USA 30 May 1935 "Terrier Golf Balls, 25c each, 5 for $1.05"; 1936 21c  </t>
  </si>
  <si>
    <t xml:space="preserve">Recently accredited to the US Rubber family. The Terrier is often seen for sale on the Internet sites but seldom in A1-2 condition </t>
  </si>
  <si>
    <t xml:space="preserve">ID MARKINGS: Variants include Ball name in Red; ADVERT: Lydon Athletic Goods [San Diego Sun], CA USA 8 December 1925 "Rawlings' Tam Golf Balls Regular $.75, Sale $.55"; The Courier-Journal, Louisville KY USA 1 July 1930 advert "75c Rawlings Tam Golf Ball 50c"  </t>
  </si>
  <si>
    <t>This is a recovered 'stock name' ball. A second quartile maker, these re-worked balls being cheap then are less valuable today. Look out for Christmas themed boxes, 2, 3 and 4 balls circa 1931, very colourful</t>
  </si>
  <si>
    <t>TRU-SHOT</t>
  </si>
  <si>
    <t xml:space="preserve">ADVERT: The Age, Melbourne Australia 1 June 1939 " 'Tru-Shot' - a new ball just introduced. Amazing accuracy of flight and extra life. Guaranteed up to Royal and Ancient standards. Usually 2/- each. Special sale price 3 for 4/-"      </t>
  </si>
  <si>
    <t>PRICE: 1929 39c, 1931 $2.69/Dozen, 1932 $2.39/Dozen</t>
  </si>
  <si>
    <t>Little is known about this ball. No further data since recorded in SOGB in 2002; difficult to value accurately, frustrating</t>
  </si>
  <si>
    <t xml:space="preserve">HARTS DRUG STORES USA/ WORTHINGTON RUBBER CO.,  Elyria, OH, USA  </t>
  </si>
  <si>
    <t>ASSUMPTION: 'Syn' is an abbreviation for 'Synthetic'</t>
  </si>
  <si>
    <t>PHOTO REFERENCE: Box page 9</t>
  </si>
  <si>
    <t>MAGAZINE: Golf Monthly January 1926 "The trade has been interested for sometime in a very general story that the North British Rubber Company was to be absorbed by the Dunlop Rubber Company, but I am officially informed that no negotiations have taken place. North British is the largest enterprise of its kind in the British Empire."; PHOTO REFERENCE: Box illustration page 10</t>
  </si>
  <si>
    <t>CONSTRUCTION: Wanamaker 1923 advert "Add to the extreme care in the core construction, even tension in winding and uniformity of recesses and you have a ball that meets the full requirements of every golfer"; PAINT: Worthington 1923 advert “…the recess mould is unusually attractive and the paint is durable.”; RANGE Wanamaker 1923: Includes Radio Crown, Taplow Taplow, Red Flash, Blue Flash and Silver King; PHOTO REFERENCE: Box and wrapped balls illustration page 10</t>
  </si>
  <si>
    <t>REFERENCE PHOTO: Partially wrapped ball illustration page 10</t>
  </si>
  <si>
    <t>CONSTRUCTION: Wanamaker 1925 advert "True, Firm, from cover to core."; NOTE: Distributed throughout America by John Wanamaker; PHOTO REFERENCE: Box and un-wrapped balls illustration page 10</t>
  </si>
  <si>
    <t>PHOTO REFERENCE: Box, wrapped balls and un-wrapped ball illustration page 11</t>
  </si>
  <si>
    <t xml:space="preserve">PHOTO REFERENCE: Box illustration page 11 </t>
  </si>
  <si>
    <t>NEWSPAPER: Lincolnshire Echo, England 9 January 1946 "Rubber Golf Balls. Crude rubber is once more permitted for the manufacture of golf balls and the rubber-cored ball of peace-time is again in production."; PHOTO REFERENCE: Box illustration page 11</t>
  </si>
  <si>
    <t>TOP-NOTCH</t>
  </si>
  <si>
    <t xml:space="preserve">PHOTO REFERENCE: Wrapped ball page 18 </t>
  </si>
  <si>
    <t xml:space="preserve">PHOTO REFERENCE: Wrapped balls page 18 </t>
  </si>
  <si>
    <t>CORE: Goebel &amp; Brown [Grand Rapids Press] MI USA 16 April 1936 advert "75c 'Marvel' liquid center ball by Worthington..."; CONSTRUCTION: McAlpin's [Cincinnati Enquirer] OH USA 26 April 1939 "New 1939 stock. 75c Marvel liquid center Golf Balls 49c each. Liquid center construction, high tension wound tough Latex cover. Dimple marked"; PHOTO REFERENCE: Wrapped ball page 18</t>
  </si>
  <si>
    <t>PHOTO REFERENCE: Wrapped ball page 18</t>
  </si>
  <si>
    <t>CONSTRUCTION: Dunlop 1937 advert "Improved thinner cover gives beautiful feel-off-the club. More winding provides a harder ball with more distance. Patented vulcanized cover is fused right into the winding for durability."; Dunlop 1938 advert "The new Championship Maxfli has extra winding and famous, long-lasting 'Geer Patent' cover to prevent welting."; PHOTO REFERENCE: Wrapped ball page 18</t>
  </si>
  <si>
    <t xml:space="preserve">CORE: The Sport's Center Washington DC USA 28 February 1936 advert "Mercury Golf Balls - Liquid Center. $1.95 a dozen"; PHOTO REFERENCE: Wrapped ball page 18 </t>
  </si>
  <si>
    <t xml:space="preserve">PACKAGING: May &amp; Malone 1926 advert "...combines distance and durability in a truly remarkable fashion...for your convenience these balls are packed 3 in a box.”; PHOTO REFERENCE: Box with sleeves of balls illustration page 10; wrapped ball page 18 </t>
  </si>
  <si>
    <t>NEWSPAPER: The Expositor, Canada 26 September 1929 "When questioned as to why Canadian golfers continue to buy English products when a ready supply is here [he] commented that some Canadians are more British than Britishers'; PHOTO REFERENCE: Wrapped ball page 18</t>
  </si>
  <si>
    <t>CONSTRUCTION: North British 1928 "The New 1928 North British Golf Ball cannot be excelled! The outstanding features in this new 'North British' ball are (1) the click; (2) the high resilience; and (3) an exceedingly tough white cover."; RANGE: North British 1928 advert "Superflite, Blue Bird, Osprey and Hawk"; PHOTO REFERENCE: Wrapped ball page 19</t>
  </si>
  <si>
    <t xml:space="preserve">CONSTRUCTION: North British 1940 advert "The semi-liquid core of the Supercharged North British golf ball, developed after 3 years of research, expands internally after manufacture! This increases the normal high tension of the winding. And the 'Unit-Weld Process' chemically welds the cover to the core, eliminating the use of destructive vulcanizing methods."; PHOTO REFERENCE: Wrapped ball page 19       </t>
  </si>
  <si>
    <t xml:space="preserve">PHOTO REFERENCE: Wrapped ball page 19 </t>
  </si>
  <si>
    <t xml:space="preserve"> ID MARKINGS: Variants include Plain or MultiNumbers; WEIGHTS/DIMENSIONS: Wrapper label "1.62 SS Recess 1.62"; Wrapper label "1.68 ins SS Recess 1.62 ozs"; BOX: "The Choice of Champions"; PRICE: 1930 2/- ; PHOTO REFERENCE: Wrapped ball page 19</t>
  </si>
  <si>
    <t xml:space="preserve">ADVERT: Liverpool Echo, Merseyside England 24 April 1933 " 'Panther' Golf Ball. A reliable rubber-cored ball. Usual value, 1/6 each. Sale Price: Set of 3, neatly boxed 2/6"; PHOTO REFERENCE: Wrapped ball page 19 </t>
  </si>
  <si>
    <t>PHOTO REFERENCE: Wrapped golf ball page 19</t>
  </si>
  <si>
    <t>PHOTO REFERENCE: Wrapped ball page 19</t>
  </si>
  <si>
    <t>REFERENCE PHOTO: Wrapped ball page 19</t>
  </si>
  <si>
    <t>PLUS FOUR (PLUS 4)</t>
  </si>
  <si>
    <t>NEWSPAPER: Daily News, London 13 January 1925 "Bigger Golf Balls. The new proposal consideration of which has now been deferred for twelve months was to increase the size to a minimum diameter of 1.68 inches and to decrease the weight to a maximum of 1.55 ounces."; PHOTO REFERENCE: Wrapped ball page 19</t>
  </si>
  <si>
    <t>ID MARKINGS: Variants include Ball name and MultiTriangles in Red; ADVERT: Chicago Tribune, IL USA 28 May 1924 " Red Wing Golf Balls, 75c each Excellent, we recommend for distance and durability. Specially boxed for gifts, $5 the half dozen"; Henley's March 1934 advert "A New Reliable Golf Ball for 9d. The Redwing meets a long felt need for a low price which will stand heavy punishment and play with accuracy and uniformity."; PRICE: 1934 9d, 1935 9d</t>
  </si>
  <si>
    <t>STANDARDISATION: 1 May 1929 USGA adopt the ball with a maximum weight of 1.55 ounces and with a minimum diameter of 1.68 inches. Effective 1 January 1931. During the interim the new ‘balloon’ ball went down like the proverbial ‘lead balloon’! 1932 USGA adopt the ball with a maximum of 1.62 ounces and with a minimum diameter of 1.68 inches. Only applicable within the USA, not Canada nor Britain, for several decades; PHOTO REFERENCE: Box and wrapped balls page 25</t>
  </si>
  <si>
    <t>PHOTO REFERENCE: Box and wrapped balls page 25</t>
  </si>
  <si>
    <t xml:space="preserve">DESIGN: Regt No. 744996 covered this ball [Lattice]; ADVERT: [Daily News] London 20 September 1932 "Offer of 4,376 Dozen North British Golf Balls at Half prie. Size 1.68 in and Weight 1.55. Mesh [lattice] marked. Bought from a Branded Warehouse New York owing to adoption by U.S.G.A. of a revised weight of golf ball"; PHOTO REFERENCE: Box and wrapped ball page 25   </t>
  </si>
  <si>
    <t xml:space="preserve">ADVERT: Fisher [Weekly Dispatch] London England 4 March 1944 "Golf balls. Your old ones remoulded equal to new. ten out of each dozen. 1/3 each."; PHOTO REFERENCE: Wrapped balls page 18; box of wrapped balls page 25 </t>
  </si>
  <si>
    <t xml:space="preserve">PATENT: Box "Patent Applied For"; PHOTO REFERENCE: Box with un-wrapped balls page 25 </t>
  </si>
  <si>
    <t xml:space="preserve">TRADE MARK: Box " 'Tuff' B.F. Goodrich Trademark"; COVER: Box "Silver King 'Tuff' Golf Balls. Cadwell Geer Cover"; MAGAZINE: Golf Monthly November 1934 "Great things are expected of the amalgamation of the India Rubber Gutta Percha [makers of 'Silver King balls] with British Goodrich Ltd, who are reported to have earmarked £100,000 for the development of all departments of the Silvertown firm."; PHOTO REFERENCE: Box with sleeves and un-wrapped balls page 26     </t>
  </si>
  <si>
    <t xml:space="preserve">BALL NAME “SPALDING” LINEAR ABOVE A SMALL DOT;EQUATOR 2 SHORT DASHES BETWEEN 2 LONG DASHES; OTHER POLE "GEER PATENT COVER"; OTHER POLE "NEEDLED"  </t>
  </si>
  <si>
    <t xml:space="preserve">NEWSPAPER: The Chickasha Daily Express, OK USA 17 February 1944 "No new golf balls have been produced since early 1942. Ball makers report that all attempts to develop a satisfactory ball of synthetic rubber have failed."; COVER: Box "Vulcanized Cover"; RANGE: Spalding: Includes Flyer (Pro only), War-Flite, Bomber and Recruit"; PHOTO REFERENCE: Box and un-wrapped balls page 26 </t>
  </si>
  <si>
    <t>PHOTO REFERENCE: Wrapped ball page 27</t>
  </si>
  <si>
    <t xml:space="preserve">PHOTO REFERENCE: Wrapped ball page 27 </t>
  </si>
  <si>
    <t xml:space="preserve">DESIGN: Regd Design No. 690633 covered this ball; CONSTRUCTION: Morris April 1923 advert "Correct &amp; Even Weight Distribution. The extra weight necessary to produce a Non-Floating Golf Ball has always been added to the centre of the ball. The  correct method is to distribute it evenly on the outside in the cover instead of the centre. The paint and finish speak for themselves."; PHOTO REFERENCE: Wrapped ball page 27 </t>
  </si>
  <si>
    <t xml:space="preserve">CONSTRUCTION: Silvertown 1936 advert "in the new Silver King 'H.V.' we have so shortened the distance  of distorted travel and increased the vigour of the spring-back into normal shape that, within 21 inches of impact, it achieves the speed of 146 mph."; PHOTO REFERENCE: Wrapped ball page 27   </t>
  </si>
  <si>
    <t>Information about the golf ball's manufacturer came to light in 2025; it’s a rare enough ball with a valuation to reflect</t>
  </si>
  <si>
    <t>VMC VOLKMAN</t>
  </si>
  <si>
    <t xml:space="preserve">ADVERT: Miller Jewelers [Battle Creek Enquirer]MI USA 25 June 1937 "Special at Miller's V.M.C. Volkman 50c golf ball $2.09 Value for 1.09"; PRICE: 1937 4/$1.09 </t>
  </si>
  <si>
    <t>TUF-IDE</t>
  </si>
  <si>
    <t>BERMAN'S DEPARTMENT STORE 1112, Noble Street Anniston Alabama USA</t>
  </si>
  <si>
    <t>Part of this ball's tapestry was completed in 2025 when Berman's was credited as the balls retailer. Little else is known but in time researchers will complete the story</t>
  </si>
  <si>
    <t xml:space="preserve">NOTE: A relatively easy to find yellow card counter display unit for 'Trump Golf Balls' features an small illustration of the ball  </t>
  </si>
  <si>
    <t xml:space="preserve">UN-ATTRIBUTED  </t>
  </si>
  <si>
    <t xml:space="preserve">Ironically a ball without an attributed maker’s name could be rarer than the average ball; some consider Dunlop as the manufacturer but nothing is conclusive </t>
  </si>
  <si>
    <t xml:space="preserve">AUCTION: TGA 12/04/2015 Lot 465 "The Windsor Mesh Vintage Golf Ball" [A3] Sold for $34.50; MSA&amp;V 01/10/2014 Lot 566 "to include Lewis’s New Windsor recess in yellow paper wrapper and label." </t>
  </si>
  <si>
    <t>NOTE: Wilson's Sarazen Squire golf balls were relatively unchanged up until 1964. Things that were different was the Ball name on 2 lines, cover information such as 'Cadwell Cover", ink colours, size of #s and size of the 'S'; PHOTO REFERENCE: Box and un-wrapped balls page 34</t>
  </si>
  <si>
    <t xml:space="preserve">PHOTO REFERENCE: Box and un-wrapped balls page 34 </t>
  </si>
  <si>
    <t>NEWSPAPER: Patea Mail NZ 31 March 1930 "In a letter to a Lyttelton friend, a crew member of the Aorangi states 'We have a champion golfer on board, Hagen by name and to see him driving practically new 'Silver Kings' over the ship's side for an hour at a time. The other day I watched him drive the contents of two paper baskets of golf balls into the sea."; PHOTO REFERENCE: Box of wrapped balls page 35</t>
  </si>
  <si>
    <t xml:space="preserve">STANDARDISATION: 1 May 1921 R&amp;A and USGA adopt the ball with a maximum weight of 1.62 ounces [½  Dwts] and with a minimum diameter of 1.62 inches; the 1.62 x 1.62 ball remains the ‘standard’ ball in the USA for 8 years until 1929; RANGE: Spalding 1921: Includes Spalding 30 Thirty, Spalding 40 Forty, Spalding 50 Fifty, Glory Dimple, Baby Dimple, Black Domino, Red Dot Mesh; REFERENCE PHOTO: Wrapped ball page 43    </t>
  </si>
  <si>
    <t>PHOTO REFERENCE: Wrapped ball page 43</t>
  </si>
  <si>
    <t>REFERENCE PHOTO: Wrapped ball page 43</t>
  </si>
  <si>
    <t>TESTING: North British 1925 advert "the Superflite has been subjected to severe driving tests, carried out with a mechanical Driving Machine, in the Edinburgh University grounds…”ADVERT: North British January 1925 "The North British 'Superflite' Golf Ball. After the play the Balls showed very little evidence of the severe test."; PHOTO REFERENCE: Wrapped balls page 43</t>
  </si>
  <si>
    <t>ADVERT: Golf Ball Developments March 1935 "A reward of £250 will be paid to any person who will assist us to take successful action against the person responsible for the rumours [to the effect G.B.D. is suffering a severe handicap through financial embarrassment] circulated purely to cause us annoyance."; RANGE: W.F.C.A. 1937: "Spalding Red Dimple, Sweet Shot, Bromford 12, Stanmore, Goblin, Forgan's, Penfold's Autograph, Blue and Red, Dunlop 65, Kroflite, Topflite"</t>
  </si>
  <si>
    <t xml:space="preserve">RANGE: US Rubber 1934: Includes 'Three Star Royal', '444', 'Royal', 'Fairway', 'Nobby' and 'Tiger'; PHOTO REFERENCE: Wrapped ball page 43   </t>
  </si>
  <si>
    <t>STANDARDISATION: Wrapper label "Guaranteed Standard Size and Weight"; PHOTO REFERENCE: Wrapped ball page 44</t>
  </si>
  <si>
    <t>PHOTO REFERENCE: Box page 48</t>
  </si>
  <si>
    <t>DESIGN: Registered No. 600,504 covered this ball [known as 'Mesh']; St Mungo January 1919 advert "The Mesh Marking Plus Colonel."; Buy Your Old Balls: Forest Hill Golf Co., London SE 12 March 1920 advert "We Pay Cash for Old Golf Balls…For sound and slightly marked balls…per dozen...Plus Colonels 9s. All other cheap balls, 4s."; STANDARDISATION: 1 May 1921 R&amp;A and USGA adopt the ball with a maximum weight of 1.62 ounces and with a minimum diameter of 1.62 inches</t>
  </si>
  <si>
    <t xml:space="preserve">WEIGHTS/DIMENSIONS: 3 sizes 27, 29 and 31 Dwts;  St Mungo 1920 advert "Small size 31 Dwts in Blue, Small size 29 Dwts in Black, Standard size 29 Dwts in Yellow, Standard size, Floating 27 Dwts in Red"; ADVERT: St Mungo 1920 "Unequalled for durability, Length of Flight and Perfect Paint"; PRICE 1920 2/6; PHOTO REFERENCE: Wrapped ball page 19  </t>
  </si>
  <si>
    <t>NEWSPAPER: Edinburgh Evening News, Edinburgh Scotland 18 August 1928 "The death took place yesterday of Mr. James Pringle Cochrane…a native of Leith. The firm manufactured several types of golf balls among which were the 'Professional', the 'Challenger' and the 'Ace'. the firm also were pioneers in machine golf clubs."; PHOTO REFERENCE: Box page 48</t>
  </si>
  <si>
    <t xml:space="preserve">PHOTO REFERENCE: Small box of wrapped balls page 49 </t>
  </si>
  <si>
    <t xml:space="preserve">PATENT: No. 325,590 covered this ball; Golf Monthly March 1931 " An improved construction and ensuring closer adhesion between cover and core. This enables the ball to take more punishment without loss of shape."; STANDARDISATION: Box "Size and Weight Guaranteed Within Regulation Requirements"; RANGE Silver King 1931: Includes Silver King New Wide Mesh, Black recess and Black Dot Mesh"; PHOTO REFERENCE: Wrapped ball page 27; small box page 50 </t>
  </si>
  <si>
    <t>STANDARDISATION: Spalding, Glasgow Scotland [Daily Record] 23 April 1921 advert "Spalding 50 weights and sizes to suit the requirements of every player and guaranteed to confirm to the new limits in force from May 1st."; CORE: Golf Monthly January 1920 "Spaldings are experimenting with a new liquid-core ball. It is much the same in appearance as the 'Spalding Fifty', and if the results prove successful, it will be put on the market at an early date."</t>
  </si>
  <si>
    <t xml:space="preserve">ADVERT: Gulmarg Golf Club, Srinagar, India [Civil &amp; Military Gazette] Lahore Pakistan 30 September 1922 "Surplus stock of the Gulmarg Club at the end of 1922 season. 90 dozen Spalding Fifty's, 15 dozen Spalding Midget's, 35 dozen Spalding Glory's at the great reduced price of Rs. 24 a dozen..."; PHOTO REFERENCE: Single box page 50 </t>
  </si>
  <si>
    <t>BALL NAME ON TWO LINES CONTAINING AN IDENDIFICATION NUMERAL ON A SQUARE PANEL, BOTH POLES  "CADWELL-GEER COVER"; "RE-PROCESSED"</t>
  </si>
  <si>
    <t>CONSTRUCTION: Box "New type Liquid Center; High Tension Thread Winding; Vulcanized Cover"; Penny's USA 1946 advert "Dad will want to 'tee-off' this golfing season with new core Neoprene synthetic rubber, Cadwell-Geer covers"; SGBCG "1938 Vulcanised; 1940 Re-processed; 1941 Synthetic and 1942 Re-processed, Vulcanised"; PHOTO REFERENCE: Sleeve with un-wrapped balls page 50</t>
  </si>
  <si>
    <t xml:space="preserve">NOTE: Not recorded in SOGB; REFERENCE PHOTO: Wrapped ball page 18; partially wrapped balls page 60 </t>
  </si>
  <si>
    <t>PHOTO REFERENCE: Partially wrapped ball page 60</t>
  </si>
  <si>
    <t>PHOTO REFERENCE: Box and un-wrapped ball illustration page 11; partially un-wrapped balls page 60</t>
  </si>
  <si>
    <t xml:space="preserve">STANDARDISATION: 1 May 1921 R&amp;A and USGA adopt the ball with a maximum weight of 1.62 ounces [½  Dwts] and with a minimum diameter of 1.62 inches; the 1.62 x 1.62 ball remains the ‘standard’ ball in the USA for 8 years until 1929; PHOTO REFERENCE: Partially wrapped ball page 61  </t>
  </si>
  <si>
    <t>PHOTO REFERENCE: Box page 174</t>
  </si>
  <si>
    <t>OXFORD</t>
  </si>
  <si>
    <t xml:space="preserve">COVER: Lillywhites 1932 advert "and one with a new All-White Cover that will stand long use without losing its good looks."; REFERENCE PHOTO: Wrapped ball page 18; PHOTOGRAPH CREDIT with thanks to MJA&amp;V </t>
  </si>
  <si>
    <t>BOX: "The highest grade Ball Made in Scotland. Used by Professionals and leading Amateurs the World over. Sole Agents Messrs Norman L Burrell &amp; Co., Ltd Sydney Melbourne, Brisbane Adelaide"; PHOTO REFERENCE: Box page 49</t>
  </si>
  <si>
    <t xml:space="preserve">ID MARKINGS: Variants include Ball name and MultiNumbers in Black; PHOTOGRAPH CREDIT with thanks to OSA </t>
  </si>
  <si>
    <t>SPALDING REBUILT</t>
  </si>
  <si>
    <t>BALL NAME "SPALDING" LINEAR BI-SECTED BY "REBUILT"</t>
  </si>
  <si>
    <t>RANGE Wanamaker 1922: Includes (Blue) Radio Radio, Silver King, Mystery, Wanamaker Diana, Red Flash and (Taplow)</t>
  </si>
  <si>
    <t xml:space="preserve">NEWSPAPER: Telegraph-Forum, Bucyrus, OH USA 26 July 1945 "the war production board on May 30 authorized a half dozen manufacturers to resume production of new golf balls at the limited rate of 224,000 dozen a quarter of which 130,000 were allocated for civilian use." </t>
  </si>
  <si>
    <t>CORE: McGregor 1936 “…a durability dry ice center ball.”</t>
  </si>
  <si>
    <t>ID MARKINGS: Variants include Ball name and a pair of Red Dots below; 1939 Spalding Golf Guide “Two Dot Marking, in 4 different colour combinations.”</t>
  </si>
  <si>
    <t>BALL NAME CIRCULAR ON A LARGE DISC CONTAINING A DIMPLE</t>
  </si>
  <si>
    <t>ID MARKINGS: Variants include Ball name and MultiDots in Red or Black</t>
  </si>
  <si>
    <t xml:space="preserve">PATENT: Ellis Miller’s, London (No. 1,260,788) 26 March 1918 covered this ball.  He assigned the patent to The Radium Golf Ball Company, Limited, NY, N.Y. "The ball has a round core formed from 'radio active material and an inert filling material' that retains the radio active material in position and prevents its displacement."; MAGAZINE: Golf Monthly January 1920 "The golf balls made in America are very good and the Spalding 50, the Wright &amp; Ditson 75, were in the biggest demand. The Silver King made in this country had also a very big sale. There was a very fine ball, the 'Radio' made a year ago but it has not held its place."; PHOTO REFERENCE: Wrapped ball and partially wrapped ball page 61   </t>
  </si>
  <si>
    <t xml:space="preserve">ALSO: MW75 version; ID MARKINGS: Variants include 'MW' in Green and '50' in Red or '75' in Black; ADVERT: Montgomery Ward [The Republic] Columbus, IN, USA 20 May 1931 "M-50-W Golf Balls. Size 1.68 guaranteed for 50 hole play."; Montgomery Ward [The Kansas City Star] Kansas City MO USA 7 August 1932 advert "'M-W 50' Golf Balls. New weight and size. Guaranteed for 50 holes. True in putting, true in flight. Absolutely first quality and fresh stock. Cheaper than repaints."; PRICE: 1932 21c      </t>
  </si>
  <si>
    <t>ID MARKINGS: Variants include Ball name in Black or Green with Green or Yellow or Blue Triangles above and below; ADVERT: Saskatoon Daily Star, Saskatchewan Canada 28 April 1924 "The Plus 4 a new ball."; Canada Golf 1925 advert "For Durability and Satisfaction"; St Louis Post-Dispatch, St Louis MO USA advert 28 April 1933 "Tension wound centers. Mesh marking only."; PRICE: 1925 50c, 1929 50c, 1937 35c</t>
  </si>
  <si>
    <t>ID MARKINGS: Variants include Ball name in Blue, Green or Red; ADVERT: Wanamaker 1921 "The Marvellous Mystery. A new ball. What makes it stand up so well?; Wanamaker December 1922 advert "For average hitters, one of the easiest controlled balls. Wanamaker Golf Balls Excel in Construction, Resiliency, Long Flight, Durability, Balance, Economy and a ball for each type of golfer."; PRICE: 1921 $1.00, 1922 75c</t>
  </si>
  <si>
    <t>SPALDING REBUILD</t>
  </si>
  <si>
    <t xml:space="preserve">CONSTRUCTION: Eckel's Pharmacy, Crowley LA USA 19 March 1930 advert "Rex Golf Balls are made according to Rexall specifications by one of America's largest golf ball manufacturers.";  COVER: Box "Tough Cover"; STANDARDISATION: Box "The Rexall Drug Store Chain. Built to USGA specifications, 1.68 " Diameter, 1.55 oz. in weight."   </t>
  </si>
  <si>
    <t xml:space="preserve">Sparkbrook/Sparco is considered to be a most accomplished English Midlands recovering manufacturer but is also regarded as being a second quartile company. However their balls are visually on a par with many of their mainstream contemporaries; a long running ball into the mid 1930s!  </t>
  </si>
  <si>
    <t>ROYCE PRO</t>
  </si>
  <si>
    <t>PHOTO REFERENCE: Wrapped balls page 27</t>
  </si>
  <si>
    <t>SIMPSON SPECIAL</t>
  </si>
  <si>
    <t xml:space="preserve">BALL NAME "SIMPSON" ON RIDGE BETWEEN SQUARES ON THE EQUATOR [KNOWN AS THE GOBLIN STYLE], OTHER POLE "SPECIAL" </t>
  </si>
  <si>
    <t>ZENITH RECESSED</t>
  </si>
  <si>
    <t>ID MARKINGS: Variants include central Dimple in Yellow</t>
  </si>
  <si>
    <t>BALL NAME "SPALDING" BETWEEN  A STAR SYMBOL EACH END; EQUATOR "SYNTHETIC"</t>
  </si>
  <si>
    <t xml:space="preserve">ID MARKINGS: Variants include Black Dots; WEIGHTS/DIMENSIONS: 29 Dwts; Spalding 21 May 1920 advert "The Lady Champion Miss Cecil Leitch played with a Spalding Midget 29 Dwt"; Miller's Glasgow [Port-Glasgow] 6 August 1920 "Spalding Midget Dimples (heavy and light)."; ADVERT: Palmer's Stores, Hammersmith, London [West London Gazette] London 15 June 1923 "Golf Balls Spalding's Glory Dimple and Blue Dot Midget, Both at 12/6 per dozen."     </t>
  </si>
  <si>
    <t>ID MARKINGS: Variants include Ball name and MultiTriangles in Dark Blue; PHOTO CREDIT: With thanks to JEGA</t>
  </si>
  <si>
    <t>CONSTRUCTION: US Rubber 1930 advert "The US True-center 444 is a 'tough cover' ball. It is wound looser than the Royal. It offers the utmost resistance to cutting, with a negligible loss in distance. Mesh or recess marking"; STANDARDISATION: US Rubber 1930 advert "The new large-size ball, official Jan. 1, 1931. True-center construction is of vital importance in the new larger ball. ';  US Rubber early 1930s advert "New 1.68 or present 1.62 sizes"; PHOTO REFERENCE: Partially wrapped ball page 61</t>
  </si>
  <si>
    <t xml:space="preserve">ID MARKINGS: Variants include Ball name between two squares </t>
  </si>
  <si>
    <t>ID MARKINGS: Variants include Ball name in Black between a pair of Dark Green Dots; ADVERT: US Rubber 1939 “For the low handicap golfer who wants extra durability.”; PRICE: 1939 75c; PHOTO CREDIT: With thanks to JEGA</t>
  </si>
  <si>
    <t xml:space="preserve">BALL NAME "NOBBY U.S.R. CO" CIRCULAR CONTAINING "29"; OTHER POLE "US" TM WITHIN A DOUBLE RING  </t>
  </si>
  <si>
    <t xml:space="preserve">ALSO: 31 version; ID MARKINGS: Variants include Ball name in Black; US Rubber 1920 advert "Look for the 'US' mark. 'Nobby' dimple markings are scientific too. They give distance and thwart the push of side winds."; WEIGHTS/DIMENSIONS: 29 and 31 Dwts; US Rubber 1920 advert "Floater and Sinkers"; ADVERT: US Rubber 1920 “The 'Nobby' always goes straight when started straight, on the carry, on the bounce, on the roll."; PRICE: 1920 85c, 1930s 85c </t>
  </si>
  <si>
    <t xml:space="preserve">ALSO: Vim 50 version; ADVERT: Evening Star, Washington D.C. USA 27 February 1942 "300 dozen $4 Vim Golf Balls. Maximum flight and durability, dozen $2.95"; Evening Star, Washington D.C. USA 18 May 1942 advert " 'Vim' Golf Balls Gives you round after round of long straight shots and that sweet feel at the point of impact."; PRICE: 1939 35c </t>
  </si>
  <si>
    <t xml:space="preserve"> REPLICA: Between 1984 and 1990 Worthington released  in their Anthology of Golf a small range of reproduction balls utilising original ball moulds; one such ball was this 'W' ball</t>
  </si>
  <si>
    <t>ID MARKINGS:  Variants include Ball name in Red; ADVERT: Brisbane Courier, Queensland Australia 1923 "The Wearever Golf Ball will not cut."; Faultless Rubber 1923 advert "You will get fine distance in your drives not only in flight but also in run, perfectly balanced from center to cover."; PRICE: 1923 20c</t>
  </si>
  <si>
    <t xml:space="preserve">CONSTRUCTION: Faultless Rubber 1923 advert "The new 'Wearever' Practice Golf Ball has been improved both in construction and in appearance. It is now made by a new process; the stock is harder, and the ball has a distinctive new design with larger and deeper dimples than last year's balls."; STANDARDISATION: Faultless Rubber 1923 advert "It is standard weight and size and is guaranteed not to cut from either iron or wood clubs." </t>
  </si>
  <si>
    <t xml:space="preserve">This the second Wearever version is harder to find; in fact there aren't any examples being recorded at major traditional golf auctions. Again historically significant and part og the golf ball tapestry     </t>
  </si>
  <si>
    <t xml:space="preserve">BALL NAME "W" WITHIN  RING CONTAINING INVERTED CAPITAL LETTERS "F.F.P.W." IN THE SHAPE OF A CROSS; OTHER POLE "F.F." WITHIN A RING </t>
  </si>
  <si>
    <t xml:space="preserve"> REPLICA: Between 1984 and 1990 Worthington released  in their Anthology of Golf a small range of reproduction balls utilising original ball moulds; one such ball was the Wiffie Cox ball</t>
  </si>
  <si>
    <t>Worthington was keen to commence ‘new’ ball production within a year of the end of hostilities.  Little value growth mainly because balls from this era closely resemble each other in cover patterns and dimple counts</t>
  </si>
  <si>
    <t>£60/50/25.00</t>
  </si>
  <si>
    <t xml:space="preserve">A ball often recorded as being the 'P-FW-F' ball. However research has revealed it is actually the 'W'earever ball and is a development of the lunar patterned 'FFPW' ball. A relatively scarce golf ball. Historically significant and a ball worthy of all good collections     </t>
  </si>
  <si>
    <t>Although some of the heat has gone out of the market, this recently discovered gem should re-kindle some interest</t>
  </si>
  <si>
    <t>Although some of the heat has gone out of the market, this gem should maintain healthy interest</t>
  </si>
  <si>
    <t>A newspaper advert yielded a previously unrecorded ball. There seems to be little reason to doubt that surviving balls will be eagerly sought after</t>
  </si>
  <si>
    <t xml:space="preserve">In collecting terms the name Cochrane stands high with loyal demand from a keen group of enthusiastic collectors; price remains steady </t>
  </si>
  <si>
    <t>Appealing to a range of different types of collectors, for example Scottish product aficionados</t>
  </si>
  <si>
    <t>Although some of the heat has gone out of the market, this great ball should re-kindle some interest</t>
  </si>
  <si>
    <t xml:space="preserve">In collecting terms the name Wright/Ditson stands high with loyal demand from a keen group of enthusiastic collectors; price remains steady </t>
  </si>
  <si>
    <t>Although some of the heat has gone out of the market, this wonderful golf ball should be of interest</t>
  </si>
  <si>
    <t>Made by a top echelon manufacturer; few have come to auction although check out  TGA 29/01/2017 Lot 124</t>
  </si>
  <si>
    <t>Appealing to a range of different types of collectors, for example English made and small size golf ball aficionados</t>
  </si>
  <si>
    <t xml:space="preserve">The Gene Sarazen name will raise this ball into another sphere! Good appeal with signature ball collectors </t>
  </si>
  <si>
    <t xml:space="preserve">Even the Squire's connection to Jones and Augusta will expand this golf ball's appeal; signature ball collectors will strive to own one  </t>
  </si>
  <si>
    <t xml:space="preserve">In collecting terms the name Wilson stands high with loyal demand from a keen group of enthusiastic collectors; price remains steady </t>
  </si>
  <si>
    <t xml:space="preserve">A fairly mundane golf ball with few frills except for the magic association to one of golf's all time greats; value to reflect this status  </t>
  </si>
  <si>
    <t>£25.00.</t>
  </si>
  <si>
    <t>Appealing to a range of different types of collectors, for example early English ball manufacturer's product aficionados</t>
  </si>
  <si>
    <t xml:space="preserve">In collecting terms the name Henley's stands high with loyal demand from a keen group of enthusiastic collectors; price remains steady </t>
  </si>
  <si>
    <t>W WILSON &amp; CO</t>
  </si>
  <si>
    <t>WILSON &amp; CO USA</t>
  </si>
  <si>
    <t>ID MARKINGS: 'W' in Red and Ball name in Black</t>
  </si>
  <si>
    <t>ALSO: HH version; BRANDED: The Wilson 'W' Dated Golf Ball; ID MARKINGS: 'W' in Red and '1940' in Black; ADVERT: Wilson 1940 “for the better player who gets there in the ‘eighties’ or better…beautiful click, carry and control.”; Wilson 1940 advert  [HH] “designed especially for Hard Hitters…” Wilson 21 June 1940 advert "This new Wilson is expertly 'player-fitted' to the games of players who shoot in the 80s and better."; PRICE: 1940 75c</t>
  </si>
  <si>
    <t xml:space="preserve">6POLEMESHFRETWORK </t>
  </si>
  <si>
    <t>RADIUS</t>
  </si>
  <si>
    <t>AUCTION: JEGA 17/09/2022 Lot 29  "Longest Radius Unique Pattern Ball. This ball sports a unique pattern not found on any other golf balls known to the auctioneer." [A2] Sold for $340.00</t>
  </si>
  <si>
    <t xml:space="preserve">There are several mesh variations to look for too. Such a ball was in a JEGA part lot [263] 22/4/2023. Also check out JEGA summer 2025 lot 506 for an un-wrapped example in A2 condition         </t>
  </si>
  <si>
    <t>Another classic ball from the early war years; represents good value at £20.00</t>
  </si>
  <si>
    <t>Strange ball! Somehow the story so far is incomplete and is a ball with value potential</t>
  </si>
  <si>
    <t xml:space="preserve">Strong ball name and great association with one of golf's great personalities  </t>
  </si>
  <si>
    <t>Signature ball collectors will pay extra for this ball; otherwise a rather mundane golf ball for more traditional collectors</t>
  </si>
  <si>
    <t>Signature ball collectors will pay extra for this ball; of strong interest with more traditional collectors too</t>
  </si>
  <si>
    <t>There should be at least one 'Top-Flite' example in all comprehensive collections</t>
  </si>
  <si>
    <t>Only recently documented (2024); in time we will learn more about Nelco?</t>
  </si>
  <si>
    <t xml:space="preserve">An assumption has been made with the name of the manufacturer; Worthington seems highly probable as Worthington made the vast majority of Armour balls </t>
  </si>
  <si>
    <t xml:space="preserve">This is the earlier version of the 'Tru-Shot' ball and being a mesh ball more valuable </t>
  </si>
  <si>
    <t>Another wonderful US Rubber ball to collect</t>
  </si>
  <si>
    <t>Great brand name, early promotional, few have survived the last 90 years; there is much going for this ball, especially the wrapped globes (£150 plus)</t>
  </si>
  <si>
    <t>The Daily Telegraph advert has an illustration of the Nimble Shilling box of wrapped golf balls; now that would be a good find today! Wrapped examples £200 plus</t>
  </si>
  <si>
    <t xml:space="preserve">Collectors tend to see mesh or square dimple patterned balls as part of the past and will pay extra for them; note that there are two very different mesh ball name layouts to check out </t>
  </si>
  <si>
    <t>B/W ILLUSTRATIONs x 2</t>
  </si>
  <si>
    <t>COVER: Worthington 1920s advert "Tough cover and good paint."; Beckley Ralston 1928 advert "White Diamond Floater is a standard floating ball, has excellent distance and extra good cover. Mesh marking."</t>
  </si>
  <si>
    <t xml:space="preserve">CONSTRUCTION: Burke 1932 advert "It has high compression and unusual resiliency. this accounts for its longer flight!"; NEWSPAPER: Morning Union, Springfield MA USA 11 October 1930 quoting from the NY Herald-Tribune "The officially outlawed ball is 1.62 ounces in weight and 1.62 inches in diameter. The new standard sphere weighs 1.55 ounces and its diameter is 1.68 inches."  </t>
  </si>
  <si>
    <t>MACGREGOR PILOT 1.55 1.68</t>
  </si>
  <si>
    <t>MACGREGOR 1.55 1.68</t>
  </si>
  <si>
    <t>ADVERT: McGregor 1940 "Hy-Compression Tourney, the ball with 'Faster Get Away'. Hy-Compression Tourneys have amazing in built speed to get off the club head faster! Hy-Compression Tourneys are suitable only for hard hitters."</t>
  </si>
  <si>
    <t>COMPRESSION: McGregor June 1942 "Graded and Compression tested as follows: 1. 75 Point compression or over 'Tourney Hy-Compression' "; NEWSPAPER: Courier-News, Bridgewater, NJ USA 25 January 1944 "Turn in Old golf balls Immediately…In 1943 no new balls were manufactured and the quantity of reprocessed  available from all sources amounted only to 25% of the new ones sold in 1941 [2,000,000]."</t>
  </si>
  <si>
    <t xml:space="preserve">TOURNEY REGULAR </t>
  </si>
  <si>
    <t>BALL NAME "TOURNEY REGULAR" IN A STYLISED SCRIPT BELOW A MACGREGOR TREE TM; OTHER POLE “MACGREGOR”; AND OR EQUATOR "REPROCESSED"</t>
  </si>
  <si>
    <t xml:space="preserve">ADVERT: McGregor 1942 "For the average golfer specify Tourney Regular which is slightly lower in compression and is more adaptable to his game."; NEWSPAPER: Courier-News, Bridgewater, NJ USA 25 January 1944 "Turn in Old golf balls Immediately…"Golf professionals, Club officials and players are urgently requesting information from all sections of the country as to where they can obtain a supply of golf balls to start the 1944 season."  </t>
  </si>
  <si>
    <t xml:space="preserve">ID MARKINGS: Variants include Plain or Red and Black Dots above and below Ball name; 1934 Spalding advert "Brand New in appearance marked on both poles with a large 'T' placed exactly in the center of the name"; ADVERT: Spalding April 1935 "Dimple Only"; Spalding 1938 advert "Spalding Tournament-for the powerful swinging low handicap player."; PRICE: 1938 75c; PHOTO CREDIT: with thanks to JEGA </t>
  </si>
  <si>
    <t xml:space="preserve">BALL NAME "MCGREGOR PILOT" CIRCULAR  </t>
  </si>
  <si>
    <t xml:space="preserve">ID MARKINGS: Variants include Ball name in Black or Red; PRICE LIST: MacGregor 1928 "MacGregor Pilot Standard Size, Sinks, Meshed Marking"; BOX: " Pilot Recessed Marking"; PRICE: 1928 50c, 1931 50c
</t>
  </si>
  <si>
    <t xml:space="preserve">North British was a very highly rated company and enjoys a healthy following today. The ball here is a little obscure and few have made it onto the secind hand market  </t>
  </si>
  <si>
    <t xml:space="preserve"> Although not such a well known manufacturer, the small body of their surviving work is universally sought after</t>
  </si>
  <si>
    <t>Inevitably when 'un-attributed' is replaced with the name of the manufacturer, US Rubber in this case, then the ball will grow in value</t>
  </si>
  <si>
    <t>This manufacturer, Silvewrtown was an international player in the golf ball industry and its massive product range enjoys a good following today</t>
  </si>
  <si>
    <t xml:space="preserve">Silvertown is considered to be the most accomplished London manufacturer and there should be at least one 1920s Silver King ball in every collection </t>
  </si>
  <si>
    <t>Great manufacturer and a popular golf ball in the early 1930s and equally popular with golf ball collectors in 2025</t>
  </si>
  <si>
    <t xml:space="preserve">This High Velocity ball is an example of a ball made prior to the war and again in the immediate post war years. Feted not to stay in production for long and difficult to distinguish one era ball from another </t>
  </si>
  <si>
    <t xml:space="preserve">Not readily available on the pre-loved market and a mesh ball that remains popular </t>
  </si>
  <si>
    <t xml:space="preserve">Sekosho is considered to be one of the most accomplished Japanese manufacturers; few surviving ball examples, most likely they perished during the war years  </t>
  </si>
  <si>
    <t xml:space="preserve">The big challenge is to find one! Not easy because the ball doesn't actually show its name, so rather like looking for a needle in a haystack </t>
  </si>
  <si>
    <t>SIMPSON Address is unknown</t>
  </si>
  <si>
    <t>This manufacturer was/is an international player in the golf ball industry and enjoys a good following today. 20th Century novelty cover patterns continue to be one of the strengths of this collecting category</t>
  </si>
  <si>
    <t xml:space="preserve">A cross-over ball from before and after WWI. Hence a golf ball with historical significance </t>
  </si>
  <si>
    <t>ASSUMPTION: The cover pattern is either Brambles or Round Dimples or both</t>
  </si>
  <si>
    <t>£40..00</t>
  </si>
  <si>
    <t>The Americans led the way in golf ball manufacturing in the early 20th Century and in the USA there is still a dedicated following of collectors of American balls there</t>
  </si>
  <si>
    <t>Zome Markings made for an attractive 1920s golf ball. A significant ball because of its age, cover pattern and pedigree of manufacturer and will have a guide value to reflect</t>
  </si>
  <si>
    <t>AUCTION: GA 24/05/2020 Lot 553 "Circa 1920s original Zing golf ball box with 7 wrapped balls and 1 used. Box in fair condition with a tape repair." [A1/W1/B2] Sold for $374.40</t>
  </si>
  <si>
    <t xml:space="preserve">Collectors see mesh balls as part of the past whereas dimple balls are part of the present. Both balls have a strong pedigree and will always be in demand </t>
  </si>
  <si>
    <t xml:space="preserve">A fine example of a dimple patterned golf ball from an era when it would have been stuck by wooden shafted clubs; good maker too, plenty going for this ball    </t>
  </si>
  <si>
    <t>Researchers were dismayed at not finding an actual White Streak ball; obviously this is a reflection of its scarcity and is one to find</t>
  </si>
  <si>
    <t>An obscure newspaper advertisement revealed the existence of this ball, no auction or retail listings so it is not a common ball!</t>
  </si>
  <si>
    <t xml:space="preserve">ID MARKINGS: Variants include Ball name in Black and a Red Dot; NOTE: SOGB records this ball being made by Ellis Williams &amp; Co., 82, Farrington Street, London EC4 </t>
  </si>
  <si>
    <t>Collectible because of its age and attractive format including the name of the country of manufacture; value enhanced with the new name of maker</t>
  </si>
  <si>
    <t>Because round dimpled balls are so familiar to us today, they can be over-looked by collectors as being too modern; a shame its manufacturer remains elusive</t>
  </si>
  <si>
    <t>Curious ball name 'Romany'; associated with the Romani culture or language, no sightings so far in auction land</t>
  </si>
  <si>
    <t xml:space="preserve">COVER: Wright &amp; Ditson 1927 advert "Can't be Cut. We Guarantee that you can't cut Wright &amp; Ditson's new golf ball, the Record. No golfer who has played it has cut it."; CONSTRUCTION: Reach Wright &amp; Ditson February 1929 advert "The ball that never wears a Wound-Stripe! It's one of the longest golf balls that ever took off from a tee. it's a tough and a long ball." </t>
  </si>
  <si>
    <t>During the 1930s, American companies were making balls that emulated the English versions and there is still a dedicated following of collectors of American balls</t>
  </si>
  <si>
    <t>Wright &amp; Ditson part of the Spalding family brought a very high class golf ball to the market, the 'Bullet' with a good coverage of paint</t>
  </si>
  <si>
    <t>Great name for a golf ball! Great manufacturer! Choice of cover patterns, the world's your oyster</t>
  </si>
  <si>
    <t>Strong ball name, think of a ferocious animal or maybe 'Tiger' Woods as well a respected ball manufacturer, plenty of reasons to rate this modern golf ball</t>
  </si>
  <si>
    <t xml:space="preserve">One of three Supremes, sounds like a Motown group, this one was confirmed in a 1929 newspaper advert; few if any survivors!  </t>
  </si>
  <si>
    <t xml:space="preserve">Strong ball name. An obscure newspaper advert mentioned this ball. Its rarity is enhanced because there are no known images of this ball   </t>
  </si>
  <si>
    <t>Taylor was a respected ball maker and retailer and  produced a select range of golf balls in different styles over a short  period, hence very collectable</t>
  </si>
  <si>
    <t>It was an obscure advertisement that revealed the existence of this ball as made by Buhrke, more known for their Barr Key golf bags. There are no known photographs or illustrations</t>
  </si>
  <si>
    <t>There are no known Stags in the public domain so rare</t>
  </si>
  <si>
    <t>ADVERT: Springfield Leader and Press, Springfield MO USA 4 April 1926 "Standard weight and size. Longlife, True-Flight. Guaranteed Perfect."; PRICE: 1926 $5.98/Dozen</t>
  </si>
  <si>
    <t>ADVERT: Harris-Emery's [The Dee Moines Register] IO USA 10 June 1926 "By actual test, they prove to have rebound vitality, accuracy of roll and other qualities of golf balls regularly sold at higher prices. They are fresh from one of America's big rubber manufacturers..."</t>
  </si>
  <si>
    <t>Even though a full box of a dozen balls has been found, researchers have still to find an example sold at auction in recent years</t>
  </si>
  <si>
    <t xml:space="preserve">An example of an American promotional golf ball advertising a shoe brand. Such a ball featured in a JEGA part lot 158 Spring 2022. Collectible </t>
  </si>
  <si>
    <t>A Diamond Mesh ball was in a part lot [JEGA Spring 2024 Lot 266]; not a common ball especially in A1 condition; both cover pattern variations are popular with collectors</t>
  </si>
  <si>
    <t xml:space="preserve">Mega chain of drug stores that sold all sorts including an interesting range of golf balls.    </t>
  </si>
  <si>
    <t xml:space="preserve">ASSUMPTION: Named after the 'Valley Theatre' in Brisbane and as with the 'Mac' ball was made by Henley's in England </t>
  </si>
  <si>
    <t xml:space="preserve">PENNSYLVANIA RUBBER CO., Jeannette, PA USA </t>
  </si>
  <si>
    <t>NOTE: A 1920 Pennsylvania Rubber advert shows an illustration of the Pennsylvania Vacuum Cup Cord Tire; CORE: The Commercial Appeal, Memphis, TN USA 22 November 1928 "Regular 75c Pennsylvania Vacuum Cup golf balls, 59c"; NOTE: Not recorded in SOGB</t>
  </si>
  <si>
    <t xml:space="preserve">ID MARKINGS: Variants include Ball name in Black and MultiNumbers in Red or Green; ADVERT: Evening Standard, London England 13 May 1936 "The 1/- Ball with the Two Shilling Performance";  The Argus, Melbourne Victoria Australia 3 August 1939 advert "Leyland Rhythm golf balls made in England. A good quality golf ball and is available in mesh and recess markings."; PRICE: Box "The Ball with the 2/- performance, sold at 1/-"; 1936 3/$1.00, 1939 1/6, 1940 1/6, 1941 1/9 </t>
  </si>
  <si>
    <t>S5</t>
  </si>
  <si>
    <t xml:space="preserve">BALL NAME LINER WITHIN A RING </t>
  </si>
  <si>
    <t>These reprocessed balls currently represent good value, a ball with a new life and historically of interest</t>
  </si>
  <si>
    <t>1920s/Early 30s</t>
  </si>
  <si>
    <t>WEIGHTS/DIMENSIONS: Hibbert, Hubbard &amp; Bartlett 1922 advert "1.62 in. x 1.62 oz., Sinker and recessed markings"; PRICE: 1921 75c</t>
  </si>
  <si>
    <t>The 1921 legislation heralded the demise of the 29 and 31 Dwt balls; these balls would have only been on the market for a couple of years so it is a case of few made in a short period</t>
  </si>
  <si>
    <t xml:space="preserve">As well as making golf balls, US Rubber also made rubber hose pipes exclusively for American Golf Clubs. These aren't collectible and fall outside the scope of this book </t>
  </si>
  <si>
    <t>£60/25.00</t>
  </si>
  <si>
    <t>While big name golf balls are guaranteed to create interest it is not always the most obvious balls that grab attention today. This is such a ball</t>
  </si>
  <si>
    <t xml:space="preserve">A golf ball that was destined to be badly affected by the war years. Just how many survived is anyone's guess </t>
  </si>
  <si>
    <t xml:space="preserve"> A well liked manufacturer with a large body of surviving product that is universally sought after at affordable values</t>
  </si>
  <si>
    <t xml:space="preserve">Although quintessentially American, US Rubber had ball making plants all over the country but today their vintage golf balls have an international following </t>
  </si>
  <si>
    <t>Don't be fooled by the Worthington replica ball! There have been many cases of shady deals on the Internet</t>
  </si>
  <si>
    <t>At least this American made ball offered American players the choice to ignore the millions of imported British made golf balls; collectible today</t>
  </si>
  <si>
    <t>This Durable PGA ball was a reasonably high quality ball aimed at the average golfer for accuracy combined with distance</t>
  </si>
  <si>
    <t xml:space="preserve">Albeit a less high end golf ball made by a top echelon manufacturer; an affordable alternative to a main stream ball  </t>
  </si>
  <si>
    <t>ID MARKINGS: Variants include Ball name between a pair of Dots; ADVERT: Rennebohm Drug Store [Wisconsin State Journal] WI USA 2 May 1931 "Worthall Golf Balls. Get these new 1931 Golf Balls today. Made for durability and distance. Mesh marked. These balls can be depended on for the full measure of distance in accordance with the power put into the stroke. No halting or lagging but straight and sure in flight or roll."; News Journal, Wilmington DE USA 7 May 1936 "New Worthall Golf Balls. As perfect a sphere as truly balanced as any 50c ball you can find. Dimples and color marked."; PRICE: 1931 45c, 1936 29c</t>
  </si>
  <si>
    <t xml:space="preserve">ID MARKINGS: Variants include ball name in Pale yellow within a Black circle; WEIGHTS/DIMENSIONS: San Francisco Bulletin, CA USA 10 July 1919 advert "Wright &amp; Ditson Black Circle golf balls, 31 hundredweight, with recessed markings."; ADVERT: The Wichita Eagle, Kansas City KS USA 23 May 1923 "Wright &amp; Ditson 19 - Black Circle - National Floater - These are our regular 50c balls - from a brand new shipment (not repainted} your choice."; PRICE: 1919 $7.75/Dozen, 1923 35c   </t>
  </si>
  <si>
    <t xml:space="preserve">COVER: Stall &amp; Dean [The Plain Dealer] Cleveland OH USA 1932 advert "'Yank' Golf Balls. New 1932 balls. The cover is uncommonly tough and the ball gives good distance."; NOTICE: Albert &amp; Elkus, Sacramento CA USA 20 July 1932 advert "Big Scoop! Bankrupt Stock $10,000 Stall &amp; Dean Chicago…No Connection with Stall &amp; Dean Brockton, Mass." </t>
  </si>
  <si>
    <t xml:space="preserve">NOTICE: Albert &amp; Elkus Sacramento CA 20/7/1932 advert "Big Scoop! Bankrupt Stock $10,000 Stall &amp; Dean Chicago…No connection with Stall &amp; Dean Brockton, Mass." </t>
  </si>
  <si>
    <t xml:space="preserve">CONSTRUCTION: St Louis Globe-Democrat, KS USA 15 June 1934 "The New Thin Tough Cover 'Zephyr' Golf Ball. Thin cover means 'Built-in extra distance. Get-away. Control. Durability and high-power construction."; CORE: Valley Morning Star, TX USA 9 April 1943 "Liquid Center Zephyr"    </t>
  </si>
  <si>
    <t>ADVERT: Evening Public Ledger, Philadelphia PA USA 16 May 1921 "Zodiac, White Flyer and Zenith, imported golf balls in all weights have been lowered in price to 65c each."; Wanless &amp; Co.,[Shields Daily News] South Shields England 24 June 1921 "100 doz. Zodiac 3/- Golf Balls at 1/3 each."; Martins 1922 advert "Zodiac Mesh Maximum Flight. Perfect Balance. Great Durability."; PRICE: 1921 3/-, 1921 65c, 1922 3/-, 1924 $4.00/Dozen</t>
  </si>
  <si>
    <t>Strong stand-out Scottish ball named after Leith Links the Home of Golf where many early feather ball makers learned their trade in the 1800s. Not physically seen as of 2025</t>
  </si>
  <si>
    <t xml:space="preserve">No traditional auction listings using both Ley Plus or Plus Ley. An assumption has made about its cover pattern and this of course is relevant to an accurate evaluation  </t>
  </si>
  <si>
    <t xml:space="preserve">The 'Bob Lynx' ball's cover pattern makes this ball a stand out ball; always collectible and wrapper/label variants add further interest </t>
  </si>
  <si>
    <t xml:space="preserve">Super looking balls with their MultiDots or Squares; short-lived ball soon to be finally replaced with the 1.68 x 1.62 ball in America </t>
  </si>
  <si>
    <t>double ball illustration</t>
  </si>
  <si>
    <t xml:space="preserve">Just about to become a war-time ball in the USA; American golfers are un-aware of how rubber restrictions would change their game. It would appear that few D-X balls survived the war years   </t>
  </si>
  <si>
    <t xml:space="preserve">Only recorded in 2022 after one was offered on EBay; quite a scarce ball </t>
  </si>
  <si>
    <t xml:space="preserve">This great looking ball was first recorded in 2025. Currently it is only known in illustration form. </t>
  </si>
  <si>
    <t xml:space="preserve">ADVERT: French Lick Springs Hotel Co [Golfers Magazine 1922] "They're lively devils! - these Pluto Golf balls. Pluto devil on every ball, make him your mascot."; PRICE: $9.00/Dozen  </t>
  </si>
  <si>
    <t>SACO S</t>
  </si>
  <si>
    <t>BALL NAME "SCHMELZERS SPECIAL" CIRCULAR CONTAINING "SACO"</t>
  </si>
  <si>
    <t>STANDARDISATION: Schmelzer [Golfing Magazine December 1922] advert "Standard in size and weight"</t>
  </si>
  <si>
    <t xml:space="preserve">Players must have enjoyed playing with this 'easily controlled' ball in 1922. A ball that currently exists only in an illustration format </t>
  </si>
  <si>
    <t>ADVERT: Lee 1921 "P Putting D Distance Q Quality…Golfers in every State in the Union play the popular P.D.Q.  Flies further, More accurate, Perfectly balanced, Very responsive, More durable."; Scruggs-Vanderwort-Barney [St Louis Post-Dispatch] IL USA 6 April 1921 advert "Also 1,200 regular $1.00 P.D.Q. Golf Balls, choice, each 65c";  Lee 1927 advert  “…putting…distance...quality… ”; PRICE: 1921 $1.00, 1922 75c, 1927 75c</t>
  </si>
  <si>
    <t>ID MARKINGS: Variants include Ball name 'Peau-Doux' in Black and 'Po Do' in Red or both in Black; Plain or with MultiDiamonds in Red; ADVERT: Walgreen's [Chicago Tribune] IL USA 3 April 1934 "A genuinely good golf ball at a very low price. Peau Doux golf balls are lively, accurate and durable. playing this good ball is sensible economy"; PRICE: 1931 35c</t>
  </si>
  <si>
    <t>A 100% Worthington made golf ball made in the Roaring 20s. A popular addition to any collection</t>
  </si>
  <si>
    <t>Maker unknown. Being a practice ball, not everyone's 'cup of tea' ; cheap to buy then and same today</t>
  </si>
  <si>
    <t xml:space="preserve">WEIGHTS/DIMENSIONS: McDaid January 1919 advert "Unprecedented Success of the New Mesh 'Pimpernel' Large and Small, 29 and 31 dwts."; ADVERT: McDaid 1922 “Golf with a Pimpernel and win your matches. Best in Flight, in Approaching, in Putting. A Pimpernel Player is a Satisfied player.”; Victoria Daily Times, BC Canada 13 May 1922 advert "Pimpernel Balls each 95c"; PRICE: 1920 $1.00, 1924 75c </t>
  </si>
  <si>
    <t xml:space="preserve">Plus Four/Plusfore, a mixture of spellings have been found in newspaper adverts. No obvious reason why these two Canadian ball manufacturers arrived at the same ball name </t>
  </si>
  <si>
    <t>Radium salt used in the core vitalised the rubber and kept it in perfect condition. Good to know if your collection contains such a ball</t>
  </si>
  <si>
    <t xml:space="preserve">ID MARKINGS: Variants include Ball name between 2 Dots; ADVERT: Jackson [Clarion-Ledger] MS USA 25 February 1931 "Goldsmith Golf Balls. Goldsmith Red Seal golf balls, guaranteed 54 holes, 3 for $1.00. Goldsmith Gold Seal.."; PRICE: 1935 25c, 1937 21c  </t>
  </si>
  <si>
    <t>A visually attractive ball with a scarce cover pattern and high visibility coloured marking. Greer display potential</t>
  </si>
  <si>
    <t>This is a recovered 'stock name' ball. Second quartile maker but even so! Try and find a wrapped ball today for a cheap price</t>
  </si>
  <si>
    <t>CONSTRUCTION: American Sporting Goods [St Louis Star and Times] MO USA 12 April 1943 "Every ball compression tested. Lively plastic rubber center. Tension wound. Temporized Tough Cover"; NOTE: Not recorded in SOGB</t>
  </si>
  <si>
    <t>ADVERT: Wisconsin Sporting Goods [Wisconsin State Journal] WI USA 10 July 1940 "Tough Cover, Long Distance Golf Ball"; ASSUMPTION: Named after a popular sports journalist in Wisconsin. He would frequently have the 'Roundy' adverts positioned near his newspaper column </t>
  </si>
  <si>
    <t xml:space="preserve">A ball with a fictitious name only came to prominence in 2025; time will tell how popular it is with collectors </t>
  </si>
  <si>
    <t>A sound mid term 1930s Wilson ball that continues to appeal to a vast reservoir of signature golf ball enthusiasts; the 'Roto-Active' technology is noted on these Sarazen golf balls and are of extra interest to patent collectors wrapped ball will be a worth at least twice that of a mint un-wrapped ball</t>
  </si>
  <si>
    <t>ADVERT: Akron Beacon Journal OH USA 11 June 1939 "Scot-Flite Cut proof Golf Balls will do everything except let out a welcoming squawk when he comes within spying distance"; PRICE: 1938 4/$1.00, 1939 3/$1.00</t>
  </si>
  <si>
    <t xml:space="preserve">CONSTRUCTION: Sibley, Lindsay &amp; Curr Co., [Democrat and Chronicle] USA 7 May 1940 "Championship balls with famous live power Liquid Center and a tough cover  that’s Guaranteed Cut-Proof under normal playing conditions."; BOX: "Durability, click distance"; NOTE: Not recorded in SOGB   </t>
  </si>
  <si>
    <t>ADVERT: Gamble Store Agency [The Humboldt Republican] Humboldt IA USA 16 August 1933 "The famous Scotch-Par mesh marked golf balls. Millions have been sold at 35c each"; Gamble's [Greeley Daily Tribune] Greeley, CO USA 29 April 1937 advert "Gamble's Scotch Par Golf Balls": PRICE: 1933 50c, 1934 19c, 1937 4/$1.00</t>
  </si>
  <si>
    <t xml:space="preserve">The Serene ball was recorded for the first time in 2025; so a scarce ball and one that has evaded publicity over the last 50 years or so </t>
  </si>
  <si>
    <t>One of the harder to find 1920s era Dunlop balls even though at this time Dunlop was producing over 100,000 golf balls a week. Where have they all disappeared to?</t>
  </si>
  <si>
    <t xml:space="preserve">ID MARKINGS: Variants include Ball name in Black and Identification Numeral [1-4] in Red; Silver King 1930s advert "Each ball marked with numerals for identification in matchplay"; WEIGHTS/DIMENSIONS: Evening Star, Washington D.C. USA 30 June 1933 advert "Silver King Golf Balls new Size and Weight."; Belkaap Hardware &amp; Manufacturing sales brochure 1934 "In both mesh and dimple markings. A different and better feel and quicker response from all shots with 7 to 12 yards more distance" </t>
  </si>
  <si>
    <t xml:space="preserve">John Wanamaker was the sole US importer/distributor for Silver Kings between the early 1920s and mid 1930s when this ball was withdrawn; collecting 'Wanamaker' balls makes for a good mini collectible range  </t>
  </si>
  <si>
    <t xml:space="preserve">Relatively easy to date as we are told that it replaced the 'Black Dot Recess'. As it wasn't made in the war years it was a short-lived Silver King </t>
  </si>
  <si>
    <t xml:space="preserve">Skylark or Skilark depending on the typesetter at the newspaper! A 1933 advert shows an illustration of a boxed dozen ball, no wrappers; a clue that it wasn't a top quality ball </t>
  </si>
  <si>
    <t xml:space="preserve">Not an easy ball to successfully display; maximum value where box and contents are complete </t>
  </si>
  <si>
    <t>The ball with the MultiDots is the one to find as it will be a stand out ball in any display</t>
  </si>
  <si>
    <t xml:space="preserve">Spalding brought our two distinctive Spalding Dots in the early 20s, a Red Dot and a Green Dot. Both are scarce and collectible  </t>
  </si>
  <si>
    <t xml:space="preserve">ID MARKINGS: Variants include Ball name in Black below a Red Identification Numeral; NEWSPAPER: The Gazette Canada 23 June 1945 "Two of the new neoprene synthetic golf balls are part of the 5,000,000 being made available below the line [USA] said H.V. Waffindin, Canada Spalding...neoprene is the only kind of synthetic that can be spun into yarn or thread used in the construction of a golf ball"; ADVERT: Spalding February 1946 "Get those sluggish members of yours to hunt down all their battered golf balls. Turn 'em in, dozens, in hundreds, and Spalding will do its job by reprocessing them into long, straight-shooting dependable 'Spalding Flyers'."     </t>
  </si>
  <si>
    <t xml:space="preserve">AUCTION: GJA 14/12/2019 Lot 195: "Dozen 1935 Spalding Flyer Golf Balls in original Box." [B2] Sold for $326.60; this new ball in every sense was sold exclusively through golf professionals </t>
  </si>
  <si>
    <t xml:space="preserve">Understood to be made for USA Navy servicemen; man made material golf balls  was a war and post war necessity but for some they aren't as collectible or as valuable as natural compound balls  </t>
  </si>
  <si>
    <t>Virtually impossible to distinguish the 1920 from the latter versions; It was however a sweet feeling ball with a lack of flight time that was compensated by loads of run</t>
  </si>
  <si>
    <t xml:space="preserve">NOTICE: Albert &amp; Elkus Sacramento CA 20/7/1932 advert "Big Scoop! Bankrupt Stock $10,000 Stall &amp; Dean Chicago…No connection with Stall &amp; Dean Brockton, Mass."  </t>
  </si>
  <si>
    <t xml:space="preserve">This ball has shied away from publicity and there are no known auction sightings </t>
  </si>
  <si>
    <t xml:space="preserve">There is a wonderful illustration in the Boston Daily Globe showing a stylish looking box of a dozen golf balls; that would be worthy of any collection today  </t>
  </si>
  <si>
    <t>ID MARKINGS: Champ Products 1933 advert "Multi-Dot marked"</t>
  </si>
  <si>
    <t>There are two cover patterns to collect with the mesh one being slightly more valuable. No reported sightings at auction</t>
  </si>
  <si>
    <t xml:space="preserve">Most definitely no Connection to Karsten of Ping fame. Even so great name for ball collectors. Who made it? This was answered in 2025 </t>
  </si>
  <si>
    <t xml:space="preserve">A ball with no Connection to the famous Oakmont Club. Even so an interesting ball maker or renovator and few of their wares exist today. Also made the 'Hole Out' golf ball in 1937   </t>
  </si>
  <si>
    <t xml:space="preserve">CONSTRUCTION: Sales Brochure Wilson 1931 “...best results off the tee scientific inner construction and careful testing gives it a uniformity...mesh or dimple marking in the official USGA size and weight and beauty spot painted.” </t>
  </si>
  <si>
    <t xml:space="preserve">Came to light as a newspaper advert product; respected London manufacturer, a ball with age certainly but does one exist today?   </t>
  </si>
  <si>
    <t>This is a ball that straddles WWI, 1917-1923; historically significant and a must for any good post war collection</t>
  </si>
  <si>
    <t xml:space="preserve">This Tiger ball is one of the harder ones to find. In fact the only one seen so far resides  in the Gullane Golf Club collection </t>
  </si>
  <si>
    <t>A golf ball that was engineered with great precision by Worthington. A ball with great distance and 'service with Lower force' . A modern day technological classic</t>
  </si>
  <si>
    <t xml:space="preserve">CORE: Wrapper Label "Spalding Top-Flite with True Solution Centre"; COVER: Spalding [Australian Women's Weekly] Sydney Australia 12 May 1945 "Spalding Top-Flite used to finish off championships. Now helps finish off the Japs. The reason why you can't get your favourite 'Top-Flite' is that the special quality rubber that used to go into 'Top-Flites' is now going into the corrugated tubes of our airmen's high altitude oxygen masks."; PHOTO REFERENCE: Wrapped ball page 43 </t>
  </si>
  <si>
    <t xml:space="preserve">McGregor has vast critical mass and a long and impressive pedigree; there are many collectors of just McGregor golf balls </t>
  </si>
  <si>
    <t xml:space="preserve">Obscure ball name in a small newspaper advert; little else is known about this ball as it began production just before the start of war in Europe </t>
  </si>
  <si>
    <t xml:space="preserve">Tuf-Ide may well be a generic term to describe these tough covered balls. However if its an actual Spalding golf ball, well good luck in finding one </t>
  </si>
  <si>
    <t xml:space="preserve">NEWSPAPER: Telegraph-Journal, Saint John, New Brunswick Canada 11 May 1927 "It was claimed that the Toronto company was the sole manufacturer of golf balls in the Dominion which started and finished the product in its own factory. The process of manufacture was held to be costly with 14 separate operations and it was stated that the company had been unable to pay interest to investors within its organisation."  </t>
  </si>
  <si>
    <t xml:space="preserve">The ball's name 'Two Bob' is old slang in England for 2 shillings, 2/- or 10p in decimal monies. It indicates that it was an expensive ball. The 'Goblin’ style is the most common mesh style  </t>
  </si>
  <si>
    <t>ID MARKINGS: Variants include Ball name in Black above a pair of Black Dots; ADVERT: The Oregon Daily Journal, Portland OR USA 28 May 1925 "U.S. Beacon or Burke Golf Balls Regular 50c seller. Special, dozen $4.85";  The Indiana Gazette, IN PA USA 26 July 1940 "35c U.S. Beacon Golf Balls 19c"; PRICE: 1925 50c; 1940 3/59c</t>
  </si>
  <si>
    <t>Not a common ball and seldom found in A1 condition</t>
  </si>
  <si>
    <t xml:space="preserve">This rather obscure ball continues to confuse collectors because it would appear to be a L.A. Young ball rather than a U.S.Rubber one; it is what it is, scarce </t>
  </si>
  <si>
    <t>This ball offers the chance to acquire and early dimple ball, American made for a fair price</t>
  </si>
  <si>
    <t>A ball with a play on words type ball name, USPGA and PGAA ; a good quality ball worthy of any collection</t>
  </si>
  <si>
    <t>WEIGHTS/DIMENSIONS: Hibbard, Spencer Bartlett &amp; Co., Chicago IL USA brochure 1922 "No. 30X U.S. Royal, sinker, recessed marking, size 1.62 inches diameter, weight 1.62 avoirdupois oz."; ADVERT: US Rubber 1921 "The Golf Ball Sensation of 1921. More Distance-Better Paint-Greater Durability."; Styx, Baer and Fuller [St Louis Star and Times] MO USA 25 April 1922 advert "U.S. Royal 30X 162, one of the best and hardest covered balls made. 65c."; Henry C. Lytton [Chicago Tribune] IL USA 17 July 1923 advert "U.S. Royal 30-X; regularly 75c; special dozen $7, each 59c."; PRICE: 1921 $1.00, 1922 65c</t>
  </si>
  <si>
    <t>Described as being the most skilfully made golf ball in the world! AUCTION: GJA Lot 540 "Full Box of unused U.S. Royal mesh pattern golf balls. Each is in near mint-to-mint condition and most are still protected in their original paper." [A1/B2] Sold for $524.40; JEGA 24/7/2021 Lot 168 "6 US Royal Balls in 2 Sleeves in the box." [W1 B2] Sold for $218.40</t>
  </si>
  <si>
    <t xml:space="preserve">ID MARKINGS: Variations include Ball name in Red; ADVERT: Corn Husker Garage [Wymore Arber State] Wymore NE USA 18 May 1928 "We will give one 75c Pennsylvania Vacuum Cup golf ball free every Monday for the longest drive on the Wymore golf course. Must have at least one witness"; Mathey Tire &amp; Supply Co., [The Minneapolis Star] MN USA 22 June 1928 "Guaranteed for 72 holes"; PRICE: 1928 3/$1.00, 1929 64c   </t>
  </si>
  <si>
    <t xml:space="preserve">AUCTION: GAA (JEGA) 23 February 2025 Lot 139 "Made by Von Lenerke, shows only light use; possesses an extremely rare pattern of stars within discs" [A2] Sold for $662.40 </t>
  </si>
  <si>
    <t xml:space="preserve">For some golf ball collectors it is the unusual that excites them. Here is a ball that on the surface looks like its contemporary cousins but inside has a  totally new 'engine'. </t>
  </si>
  <si>
    <t xml:space="preserve">Look out for the green mock suedette boxes containing wrapped recess balls, just a little special  </t>
  </si>
  <si>
    <t>STANDARDISATION: Wright &amp; Ditson 1931 advert "supplied in either the 1930 size of 1.62 inches, weight 1.62 ounces or in the 1931 size of 1.68 inches, weight 1.55 ounces.”; PAINT: Box "W&amp;D Bullet Paint less Cover"</t>
  </si>
  <si>
    <t>Possibly not a pleasing ball to play with  its no cut pledge. Even so a very collectible ball and one that is always in vogue</t>
  </si>
  <si>
    <t>£80/30.00</t>
  </si>
  <si>
    <t>Being a floating ball probably increased its survival rate and hence today there are usually several square mesh examples on the second hand market</t>
  </si>
  <si>
    <t xml:space="preserve">WEIGHTS/DIMENSIONS: Reach 1920 advert "Paramount C small size, very hard, alternating Triangular Markings"; ADVERT: Reach 1920 "A Great Distance Ball and Steady Putter"; Strawbridge &amp; Clothier [Evening Public Ledger] Philadelphia PA 22 June 1921 advert "Reach 'Paramount C' Golf balls. Close to half former price. We have secured 4,800 of the famous 'Reach Paramount C' golf balls, standard size and weight. All fresh and new. Triangular marking. close to half price, six for $3.00."     </t>
  </si>
  <si>
    <t xml:space="preserve">The Geer patent cover will make this a slightly more stand out ball because there are just patent ball collectors </t>
  </si>
  <si>
    <t>£125/75.00</t>
  </si>
  <si>
    <t xml:space="preserve">Just one of at least 3 Spalding PGA balls; the PGA logo is a good badge of honour but overall it is steady as you go and no fireworks  </t>
  </si>
  <si>
    <t xml:space="preserve">The PGA logo suggests a ball of excellence. Not always the case but no doubt with the combination of Spalding and the PGA    </t>
  </si>
  <si>
    <t xml:space="preserve">Even better with the mention of 'Championship'; usually a ball used by better players  </t>
  </si>
  <si>
    <t>BALL NAME "SPALDING-P.G.A." LINEAR; EQUATOR "CHAMPIONSHIP"</t>
  </si>
  <si>
    <t>A fine example of an American post war-time golf ball made by a manufacturer with a name to enhance its reputation; collectible</t>
  </si>
  <si>
    <t xml:space="preserve">There have been few if any traditional auction listings of this golf ball; wrapped balls often appear on EBay </t>
  </si>
  <si>
    <t xml:space="preserve">Collectors now know which country the ball was made in; at time of publishing an example of it was still lacking; scarce </t>
  </si>
  <si>
    <t>VELOZ 30</t>
  </si>
  <si>
    <t>BALL NAME ON 2 LINES ON A DISC</t>
  </si>
  <si>
    <t xml:space="preserve">ADVERT: Golf Speciality [Golfers Magazine] June 1921 "The ball that hunts the hole. London made sold by professionals. Has distance extreme, holds its shape, and off the club has no equal."; PRICE: 1921 $10.50/Dozen   </t>
  </si>
  <si>
    <t>CONSTRUCTION: Golf Speciality [Golfers Magazine] June 1921 advert "The Veloz is of the highest standard in materials, construction, durability.  Has exceptional cover and lasting paint."; NOTE: Not recorded in SOGB</t>
  </si>
  <si>
    <t xml:space="preserve">This short lived British made ball distributed in the USA was first recorded in 2025. There are no known examples and it is a more than scarce golf ball </t>
  </si>
  <si>
    <t>PATENT: Cochrane 1920 advert "Light Nucleus as in a Floating Ball, Challenger 'High Tension' Rubber Winding; Patent Weighted Layer'. Cover of specially treated Indestructible 'Challenger' covering material."; STANDARDISATION: International Sporting Goods 1921 advert "1.62 oz. 1.62 in."</t>
  </si>
  <si>
    <t>SYCAMOR</t>
  </si>
  <si>
    <t xml:space="preserve">Only indentified in 2025 in a photo showing a group of 1930s golf balls. Few wxist today </t>
  </si>
  <si>
    <t>XLO FIFTY</t>
  </si>
  <si>
    <t>Not much going for this relatvely 'modern' vintage golf ball with its war time specifications and tough cover</t>
  </si>
  <si>
    <t xml:space="preserve">ID MARKINGS: Variants include Ball name in Red and a Red Star; ADVERT: Los Angeles Times, CA US 15 February 1928 "One of the most popular 50c balls on the market. Mesh marked and thoroughly reliable." Los Angeles Evening Citizen News, CA USA 30 August 1928 advert "Wilson 'Western Star' Golf Balls, $4.00 dozen"; PRICE: 1927 3/$1.00   </t>
  </si>
  <si>
    <t>ADVERT: Chicago Merchantise [Chicago Tribune] 18 June 1926 "Man O War Golf Ball King of the Turf! Feels like a mighty good ball the instant you hit it. Is a mighty good ball."</t>
  </si>
  <si>
    <t xml:space="preserve">ID MARKINGS:  Variants include "W" and ring in Dark Pink-Red; NOTE: 'FFPW' is an abbreviation of 'Fast Flight Practice Weighted' and 'FF is short for 'Fast Flight'; WEIGHTS/DIMENSIONS: Pittsburgh Press PA USA 31 August 1922 "Standard weight and size"; MAGAZINE: India Rubber World 1 July 1922  "To lessen the handicap of beginners and other golf players who must count the cost of balls and time required to reach distant courses there are now being made two very good cheap practice balls of tough solid rubber with dimpled markings and durable white plastic paint coating."; ADVERT: Faultless Rubber August 1922 "Perfectly Centered and Balanced"; PRICE: 1922 20c, 1923 1/6, 1924 98c/Dozen    </t>
  </si>
  <si>
    <t xml:space="preserve">POOR BUT IMPORTANT ILLUS </t>
  </si>
  <si>
    <t xml:space="preserve">An example in well above average condition was on sale in 2025 for a Buy Now $25.00. No other such balls have been recorded </t>
  </si>
  <si>
    <t>PAR-LO</t>
  </si>
  <si>
    <t xml:space="preserve">Adverts show two spellings, 'Par-Lo' and 'Parlo'. Researchers have yet to un-cover an actual ball when its correct spelling will be revealed. One to search hi &amp; lo for!  </t>
  </si>
  <si>
    <t xml:space="preserve">War-Flites in festive packaging would be most collectors' dream find. Look how expensive they were in 1942! </t>
  </si>
  <si>
    <t>ID MARKINGS: Variants include Ball name in Red; ADVERT: The Baltimore Sun, MD USA 6 December 1942 "War-Flite golf balls in attractive Christmas boxes. The ball for the best of players. Recovered and re-conditioned, tested and approved by Spalding."; Spalding March 1943 advert "Spalding Golf Ball Salvage Plan. They'll thank you later for getting tough now!"; PRICE: $9.00/Dozen</t>
  </si>
  <si>
    <t xml:space="preserve">BOX: 1, 2 or 3 Dots "One Dot Tension Wound For Par Players Only, Two Dot For Championship Use, Three Dot Triple Tough"  </t>
  </si>
  <si>
    <t>COVER: Box "Vulcanized";  NEWSPAPER: Evening Star Washington DC 14 December 1936 Straight off the Tee, W.R. McCullum "The Vulcanizing invention has increased the life of a ball until today the average golfer in America buys fewer balls because they last longer. it hurts our re-sales business but we are putting out a better product and we aren't having so many squawks about the ball cutting from a topped iron shot."</t>
  </si>
  <si>
    <t>Has remained a popular ball with collectors on both sides of the Pond. Wrapped examples are reasonably easy to find for sale for £50 plus</t>
  </si>
  <si>
    <t xml:space="preserve">ID MARKINGS: Variants include Ball name and matching Dots in Black, Red or Green; 1 solid ringed Dot below Ball name or a clear Dot between 2 smaller solid Dots or 1 solid ringed Dot between 2 smaller solid Dots; ADVERT: Dunlop USA [Golf] April 1941 "We've got '3 of a Kind' for '41. No matter what type of player you are, there is a Dunlop Maxfli ball to fit your game. If you're an expert like Henry Picard the ball for you is the Dunlop Maxfli One Dot 'For Par Players Only'. If you play good golf but for economy want more durability, the Maxfli Two Dot stamped 'Championship'. But if you are looking for a ball that can take it, the Three Dot stamped 'Triple Tough' was made especially for you..."      </t>
  </si>
  <si>
    <t xml:space="preserve">ALSO: HH version; ID MARKINGS: Variants include Ball name in Red or Black; Wilson May 1942 "The New Wilson Top-Notch Red Marking. Finest combination of click, feel, spectacular distance, controllably, and durability. Black Marking. Designed and wound for the experts and professionals"; Wilson advert 1942 [HH] “…the Black HH has a hard, sharp click…"; ADVERT: Wilson [Golf] February 1941 "This amazing Wilson Top-Notch ball has a click like a castanet. Gives you a sweeter feel off the club, unwavering air-flight, true roll and a beautiful putter response."; PRICE: 1942 75c </t>
  </si>
  <si>
    <t>COVER: Wilson 1940 advert "Geer Patent Cover"; CORE: Wilson [Golf] February 1941 advert "Hydroilic Center in which a superfine quality vegetable oil is used with spectacular results."</t>
  </si>
  <si>
    <t>This ball with a vegetabe oil core was produced for a couple of years in the USA before war restrictions temporarily curbs its existence</t>
  </si>
  <si>
    <t>PRO ROYAL</t>
  </si>
  <si>
    <t>A good example of a 'new weight' decorative major mesh variant; this design is much rarer than for example the 'Goblin' style; the later dimple ball is rather plain in contrast</t>
  </si>
  <si>
    <t xml:space="preserve">In 1927 LA Young commissioned U.S. Rubber to manufacture their Walter Hagen balls; a popular ball then and today especially with signature ball collectors or fans of Walter  </t>
  </si>
  <si>
    <t xml:space="preserve">CONSTRUCTION: Wilson May 1935 "The New Wilson P.G.A. Golf Ball with its aquadraulic center and controlled tension windings has proven itself a truly great ball." ; COVER: US Rubber January 1935 advert "vulcanized under the Geer patent, but vulcanized under the Wilson 'Air Cure' process, a method of vulcanization  which requires a minimum of heat and retains a maximum of life and resiliency in the finished ball."; RANGE: Wilson 1936 includes Wilson PGA Championship, Wilson PGA Durable and Wilson PGA Fifty   </t>
  </si>
  <si>
    <t>This golf ball provided an extra quota of customer satisfaction and repeat business for the pros during 1936. Appealing to a range of different types of collectors, for example Wilson collectors</t>
  </si>
  <si>
    <t>A Pro-Only golf ball. So a quality product then and cherished today. Interestingly these balls were often boot-legged in the USA and sold in stores which was against the Penfold policy</t>
  </si>
  <si>
    <t>PHOTO AND poor ILLUS</t>
  </si>
  <si>
    <t xml:space="preserve"> REFERENCE PHOTO: Un-wrapped ball page 8    </t>
  </si>
  <si>
    <t xml:space="preserve">BALL NAME ON 3 LINES </t>
  </si>
  <si>
    <t>REPLICA: Between 1984 and 1990 Worthington released  in their Anthology of Golf a small range of reproduction balls utilising original ball moulds; one such ball was the Marvel ball; PHOTO REFERENCE: Replica ball page 15</t>
  </si>
  <si>
    <t>Little was known about this ball until 2023; in 1929 it was advertised that it hits further, putts truer and lasts longer than any other 75 cent ball. Not a common ball by any means</t>
  </si>
  <si>
    <t>PATENT: Box "Patented"; CONSTRUCTION: Box "Solid Construction, Perfectly Balanced"; COVER: Box "No-Cut Practice Golf Balls Will Not Cut"; PHOTO REFERENCE: Box and un-wrapped balls page 34</t>
  </si>
  <si>
    <t xml:space="preserve">NOTE: 75 and 50 ball was made exclusively for the American market; COVER: Penfold 1935 advert "…The new Penfold '75', the Penfold '50' have the new tough-thin Chemo-weld cover! Up to now, golf ball covers had to be baked on under high-heat. Because heat wilts windings and makes covers brittle, fortunes have been spent seeking ways to avoid heat. Now, Penfold announces he has licked the problem. By his new Chemo-welding process he shrinks covers on cool, chemically."; PHOTO REFERENCE: Wrapped ball page 19 </t>
  </si>
  <si>
    <t>A sound late 1930s American made Dunlop ball that continues to appeal to a vast reservoir of enthusiasts; not much monetary gain in the last 20 years, there are minor variations on the ball with upper case letters, size and a solid rendition of the trophy</t>
  </si>
  <si>
    <t>in 1938 Walter said 'My Hagen 288 is the finest golf ball ever offered to the pros of America'. Certainly in collecting terms the name 'Hagen' stands high with loyal demand from a large group of enthusiasts</t>
  </si>
  <si>
    <t>Photo</t>
  </si>
  <si>
    <t>BALL NAME ON 2 LINES</t>
  </si>
  <si>
    <t>BALL NAME " SACO" CIRCULAR CONTAINING  "S"</t>
  </si>
  <si>
    <t>SACO SCHMELZERS SPECIAL</t>
  </si>
  <si>
    <t xml:space="preserve">NOTE: Not recorded in SOGB; PHOTO REFERENCE: Wrapped ball page 27 and box page 48 </t>
  </si>
  <si>
    <t>illUSTRATION</t>
  </si>
  <si>
    <t>A ball with a less than robust guarantee; oh well risky times on the practice ground</t>
  </si>
  <si>
    <t>AAA</t>
  </si>
  <si>
    <t>The Silver King is the Slvertown trail blazer ball in the early post WWI years. However this one must have been special because it travelled up to 12 yards further than its competitors</t>
  </si>
  <si>
    <t>BBB AND CCC</t>
  </si>
  <si>
    <t>DDD</t>
  </si>
  <si>
    <t>NNN</t>
  </si>
  <si>
    <t>HHH</t>
  </si>
  <si>
    <t>III and SSS</t>
  </si>
  <si>
    <t>JJJ</t>
  </si>
  <si>
    <t>LLL</t>
  </si>
  <si>
    <t>YIPEE</t>
  </si>
  <si>
    <t>OOO</t>
  </si>
  <si>
    <t>PPP</t>
  </si>
  <si>
    <t>QQQ</t>
  </si>
  <si>
    <t>RRR</t>
  </si>
  <si>
    <t xml:space="preserve">Towards the end of WWII, the rubber tyre and golf ball manufacturers developed artificial rubber, this Silver King Synthetic ball being a good example  </t>
  </si>
  <si>
    <t xml:space="preserve">ID MARKINGS: Variants include Ball name between 2 Red Dots or Plain; ADVERT: The Home Store [Dayton Daily News] Dayton OH USA 8 May 1936 "Save on 1936 Golf Balls. Add zest to your game and save money on standard brand golf balls."; US Rubber 1936 advert "U.S. Royal Blue. The supreme distance ball of golf! Remarkable new durability…big premium in yardage, marvellous new click, perfect feel…"; US Rubber April 1937  advert "For Championship and Tournament play."; U.S.Rubber 1939 advert “The greatest distance ball."; PRICE: 1936 59c, 1937 75c </t>
  </si>
  <si>
    <t>BALL NAME "WILSON HOL-HI" LINEAR BETWEEN A DOUBLE FLAG TM BELOW A "+" SIGN; OTHER POLE "THIN COVER"</t>
  </si>
  <si>
    <t>BALL NAME "WILSON HOL-HI" LINEAR BETWEEN A DOUBLE FLAG TM SYMBOL; EQUATOR "THIN COVER"</t>
  </si>
  <si>
    <t>N</t>
  </si>
  <si>
    <t>O</t>
  </si>
  <si>
    <t>C and N12</t>
  </si>
  <si>
    <t>R</t>
  </si>
  <si>
    <t>S</t>
  </si>
  <si>
    <t>BALL NAME “SPALDING BRITISH HONOR” CIRCULAR CONTAINING 
4 DIMPLES [KNOWN AS THE SPALDING MIDGET DIMPLE STYLE]; OTHER POLE "A.G.SPALDING &amp; BROS LTD"</t>
  </si>
  <si>
    <t>D</t>
  </si>
  <si>
    <t>N4</t>
  </si>
  <si>
    <t>N5</t>
  </si>
  <si>
    <t>N6</t>
  </si>
  <si>
    <t>FF</t>
  </si>
  <si>
    <t>AA</t>
  </si>
  <si>
    <t>BB and YY</t>
  </si>
  <si>
    <t>XX</t>
  </si>
  <si>
    <t>WW</t>
  </si>
  <si>
    <t xml:space="preserve">ID MARKINGS: Variants include Ball name in Black above a Blue or Red Dot </t>
  </si>
  <si>
    <t>Spalding’s range was extensive and production was at a pre-war peak. Consequently this ball has seen little value growth and examples to be collectible should be at least mint and preferably boxed</t>
  </si>
  <si>
    <t>VV</t>
  </si>
  <si>
    <t>ZZ</t>
  </si>
  <si>
    <t>LL</t>
  </si>
  <si>
    <t>SPALDING 50 FIFTY</t>
  </si>
  <si>
    <t>JJ</t>
  </si>
  <si>
    <t>KK</t>
  </si>
  <si>
    <t>N1 and N2</t>
  </si>
  <si>
    <t>N3</t>
  </si>
  <si>
    <t>II</t>
  </si>
  <si>
    <t>N7</t>
  </si>
  <si>
    <t>ID MARKINGS: Variants include Black Dot; PGA of America [GolfDom] April 1930 "Supplied in either white or multi dot marking…"; WEIGHTS/DIMENSIONS: Medium Size, Sinks and Heavy</t>
  </si>
  <si>
    <t xml:space="preserve">BALL NAME CIRCULAR CONTAINING A SMALL DOT </t>
  </si>
  <si>
    <t xml:space="preserve">ADVERT: PGA of America [GolfDom] June 1929 "The ball to use when you're hitting them square on the nose. Not as durable as the PGA Kro-flite but for the golfer who doesn't worry about topping em!"; PGA of America [GolfDom] May 1930 "New this year but in markings only! This year for the first time the Spalding PGA ball is made in Dimple and Mesh markings. Also made in the new 1.68, 1921 size."   </t>
  </si>
  <si>
    <t>N8 and N9</t>
  </si>
  <si>
    <t>N10</t>
  </si>
  <si>
    <t>N11</t>
  </si>
  <si>
    <t>CORE: Liquid Center; STANDARDISATION: Wrapper Label "Conforming to R&amp;A Regulations"; RANGE: W.F.C.A. 1937: "Tee Mee, Sweet Shot, Bromford 12, Stanmore, Goblin, Forgan's, Penfold's Autograph, Blue and Red, Dunlop 65, Kroflite, Topflite."; PHOTO REFERENCE: Partially wrapped ball page 62 and wrapped ball page 43</t>
  </si>
  <si>
    <t>N13</t>
  </si>
  <si>
    <t>M</t>
  </si>
  <si>
    <t>ID MARKINGS: Variants include Plain or from 1932 4 dimple groups in Black, Green, Red or Black; US Rubber Golf Professionals Handbook of Business 1932 "Mesh or Recess Marking, Plain or Colored Dotted."; US Rubber 1932 advert "The Tiger has been improved over the good ball it was last year…"; PRICE: 1932 3/$1.00</t>
  </si>
  <si>
    <t>U.S. ROYAL QUEEN</t>
  </si>
  <si>
    <t>Mid 1930s/Late 30s</t>
  </si>
  <si>
    <t>ADVERT: US Rubber 1940 “…the average golfer will find  the new U.S.444 a perfect ball…"; PRICE: 1940 50c</t>
  </si>
  <si>
    <t>CONSTRUCTION: GolfDom October 1933 "North British Rubber will put chief pressure behind its new 'SS' ball next season. the ball will sell for $1.00 and is said to be very durable in spite of thin cover and high tension windings."; COVER: North British 1935 "New Advance in Golf Ball Construction. the North British S.S. is a thin-cover ball containing more rubber windings under tension than the old thick-cover ball."; COMPRESSION: North British 1936 advert “The North British golf ball has the necessary high compression due entirely to uniformly high tension winding.  No artificial “doping” is necessary to bring the North British up to Scratch.”</t>
  </si>
  <si>
    <t xml:space="preserve">NOTE: 75 and 50 ball was made exclusively for the American market; CONSTRUCTION: GolfDom October 1933 "The Penfold Fifty will be the same in price and construction.";  RANGE: Penfold USA 1934: Includes Penfold LL, Penfold LT, Penfold LHS, Penfold 50 and Penfold Stockbridge; PHOTO REFERENCE: Box illustration page 11 and wrapped balls page 19     </t>
  </si>
  <si>
    <t>COMPRESSION: GolfDom October 1933 "Penfold's LL for 1934 will have greater compression."; COVER: Golf Ball Development 1935 “…cut resistant, permanently joined light weight cover...”</t>
  </si>
  <si>
    <t xml:space="preserve">COVER: GolfDom January 1935 "Penfold introduced his new liquid Penfold '75' and Penfold '35', January 1st. Both balls have the new 'chemo weld' cover, Penfold's newest development. This new cover process, which is entirely chemical (instead of tension wilting heat) makes it possible to produce the first truly tough, thin-covered ball, says the maker."    </t>
  </si>
  <si>
    <t xml:space="preserve">CONSTRUCTION: GolfDom October 1933 "The Penfold-Stockbridge will be hiked a dime in price. Penfold has slightly changed the construction of this ball to add distance."      </t>
  </si>
  <si>
    <t>CONSTRUCTION: Wilson [GolfDom] January 1932 "It is made with a liquid center, wound under pressure and has a durable cover. Careful testing through each step of construction assures a consistently high degree of performance. It is the finest possible ball value at a fifty cent price."</t>
  </si>
  <si>
    <t xml:space="preserve">COVER: Spalding 1934 advert "Geer Patent Cover"; PACKAGING: GolfDom May 1935 "The field color of all 3 boxes [Tournament, Top-Flite and Needled Kro-flite] in Indigo Blue. the color of each end top band changes for each brand of ball."; CONSTRUCTION: Spalding June 1935 "The 1935 Tournament now longer and tougher. Cover and construction changes have been made in the 1935 Tournament . The Tournament is shattering even its own distance records and lasting longer in play. Dimple only."; Spalding 1936 advert “If you’re a tournament threat, play the Tournament…tightly wound with an un-vulcanised cover."; PRICE: 1935 75c </t>
  </si>
  <si>
    <t xml:space="preserve">CONSTRUCTION: GolfDom Magazine January 1934 "The 'Fairway' which Ed Conlin, US ball sales chief says is the largest selling 50c ball, has a new center, high-grade thread winding, durable cover and the same finish and paint job as on the higher priced balls."; ADVERT: US RUBBER June 1937 "The U.S. Fairway, the largest selling 50c golf ball. Its Geer Patent Cover and Power Thread Winding make it the best buy in the world at the price."     </t>
  </si>
  <si>
    <t xml:space="preserve">MAGAZINE: GolfDom January 1934 "U.S. Rubber Co. To Make line of PGA Balls. Two new balls for sale only to members of the Professional Golfers' Association of America. The U.S. PGA Championship, a distance ball for the better golfer, made in recess marking only."; PRICE: 1934 75c </t>
  </si>
  <si>
    <t xml:space="preserve">MAGAZINE: GolfDom January 1934 "U.S. Rubber Co. To Make line of PGA Balls. Two new balls for sale only to members of the Professional Golfers' Association of America. The U.S. PGA Tough for the good player who wants a tough ball with plenty of distance, made in recess marking only."; PRICE: 1934 75c </t>
  </si>
  <si>
    <t xml:space="preserve">COVER: GolfDom January 1934 "The '444' is tougher ball but has distance. Its construction differs from the 'Three Star' in having a thicker cover and less tension in the winding.";  US Rubber 1935 advert "Tough Cover"; RANGE: US Rubber 1934: Includes 'Three Star Royal', '444', Royal', 'Fairway', 'Nobby' and 'Tiger'; PHOTO REFERENCE: Sleeve and un-wrapped ball page 51    </t>
  </si>
  <si>
    <t xml:space="preserve">CONSTRUCTION: LA Young October 1937 advert "Wound extremely hard, with cover of minimum thickness, it will produce maximum distance."; MAGAZINE: GolfDom October 1937 "E.E. Chapman president and general manager of L.A. Young 'when it comes to convincing people we are making our own line of Walter Hagen golf balls. We have our own ball factory in operation for two years, yet day after day our salesman are told we are only 'jobbers' of golf balls." </t>
  </si>
  <si>
    <t xml:space="preserve">ID MARKINGS: Variants include Ball name in Black between a pair of ID Numerals; MAGAZINE: GolfDom October 1934 "Also in the pro line will be the Arrow at 50c and the Worthy at 3 for $1.00." </t>
  </si>
  <si>
    <t>ID MARKINGS: Variants include Ball name in Blue; US Rubber Golf Professionals Handbook of Business 1932 "Mesh and Recess marking, plain only, no colored dots."; ADVERT: US Rubber [GolfDom] December 1931 "The United States Rubber Company announces a New Golf Ball to be sold by golf professionals only. 'The Pro Royal'."; BOX: "The Pro-Royal is a High-Power Distance ball.";  BOX: US Royal 3 Stars “The best ball U.S. has ever made.  An even better ball than the Pro-Royal it replaces.”; PRICE: 1932 75c; PHOTOGRAPH CREDIT: With thanks to GAA</t>
  </si>
  <si>
    <t>QUEEN</t>
  </si>
  <si>
    <t>BALL NAME ON 3 LINES ON A SQUARE PANEL; EQUATOR "CADWELL GEER COVER"; OTHER EQUATOR "VULCANIZED"</t>
  </si>
  <si>
    <t>SPALDIND (DOT) 1941</t>
  </si>
  <si>
    <t xml:space="preserve">ID MARKINGS: Variants include Ball name and Dot in Green, Black or Dark Blue; ADVERT: Spalding 1939 “A high powered ball for low handicap golfers. "ADVERT: Spalding 1941 " Spalding 'Dot'. America's most talked of golf ball. The Dot is America's greatest golf ball, used by the majority of tournament players."; PRICE: 1941 75c </t>
  </si>
  <si>
    <t xml:space="preserve">Noth British advertised "Despite 'hell and high water' they made this war time ball in Scotland and shipped it across the Atlantic! How many were destroyed in the salvage programme?  </t>
  </si>
  <si>
    <t xml:space="preserve"> ID MARKINGS: Variants include Plain or MultiNumbers; ADVERT: North British 1927 "A New ball specially made for Scratch players. The new S.S. is a special ball for the low handicap player. It is designed to give perfect accuracy and extra length. In mesh or dimple markings."; PRICE: 1927 2/-, 1929 2/-</t>
  </si>
  <si>
    <t xml:space="preserve">The lattice cover pattern with its wavy lines is so visually different to the round dimple pattern and is much scarcer; hence a more valuable golf ball; North British however didn't make it easy by their loose use of the term 'lattice'!   </t>
  </si>
  <si>
    <t>2 X B/W ILLUSTRATION #3 AND #2</t>
  </si>
  <si>
    <t xml:space="preserve">COVER: US Rubber 1940 advert "Geer Patent Cover"; CONSTRUCTION: US Rubber 1940 advert "It's new throughout, new type true center, new type rubber thread, new type of thread winding, new core size, new cover, new lasting paint, a new, true ball from core to cover."; 1941 Oil Cushioned Center </t>
  </si>
  <si>
    <t xml:space="preserve">EEE </t>
  </si>
  <si>
    <t xml:space="preserve">BALL NAME "SPALDING" LINEAR; OTHER POLE "GEER PATENT COVER"; OTHER POLE "NEEDLED" </t>
  </si>
  <si>
    <t>HH</t>
  </si>
  <si>
    <t>UU</t>
  </si>
  <si>
    <t xml:space="preserve">BALL NAME "SPALDING" LINEAR BETWEEN TWO PAIRS OF PAINTED ALTERNATIVE TRIANGLES </t>
  </si>
  <si>
    <t>GG</t>
  </si>
  <si>
    <t>A</t>
  </si>
  <si>
    <t>B</t>
  </si>
  <si>
    <t>C</t>
  </si>
  <si>
    <t>BOOK: The Curious History of the Golf Ball  page 138 Ball #21 Star Colonel St Mungo is credited to the "Collection of Atti Engineering Co."; PHOTO REFERENCE: Partial box page 50</t>
  </si>
  <si>
    <t>MESH BALL NAME LINEAR ON A SMALL PANEL FORMED BY SMALL SQUARES (KNOWN AS THE DEUCE STYLE), BOTH POLES</t>
  </si>
  <si>
    <t xml:space="preserve">AUCTION: GAA (JEGA) 23 February 2025 Lot 175 "This circa 1930 Super Harlequin is still in its checkerboard wrapper. The ball inside, visible through a slight tear in the wrapper, is entirely white. Another wrapped rarity!" [W2] Sold for $282.00 </t>
  </si>
  <si>
    <t xml:space="preserve">CORE: Wilson 1921 advert "The 'Success' cores are true"; STANDARDISATION: Wilson 1921 advert "The New Wilson 'Success' Golf Ball (standard and official) conforms to all new specifications of USGA"; PHOTO REFERENCE: Box illustration and wrapped balls page 10; wrapped ball page 44  </t>
  </si>
  <si>
    <t>ID MARKINGS: The Heckt Co., [Evening Star] Washington D.C. USA 3 May 1929 advert "Wilson Success. In white orange and yellow! fresh, new live."; WEIGHTS/DIMENSIONS: 1923 Full size, Sinker; ADVERT: Wilson 1921 "Has the new 'True Flight' marking which insures accuracy in flight. Durable and true on the greens"; Wilson 1925 advert “its uniformity, length of flight, lasting paint…make it an ideal ball for all conditions of play…”; St Louis Post, MI USA 30 April 1926 "The popular 'Wilson Success' with newest recessed markings, durable and dependable."; Caddo Arms &amp; Cycle Co., Shreveport, LA USA 2 April 1927 advert "Golf Balls at Special Prices Success Golf balls 50c; PRICE: 1923 $1.40, 1925 75c, 1926 75c</t>
  </si>
  <si>
    <t xml:space="preserve">Today golfers still play with round dimple patterned golf balls and so golf ball collectors are loath to pay too much of a premium for a ‘distant cousin’.  Good performer over the years with peaks and troughs but currently at a price that represents value for money  </t>
  </si>
  <si>
    <t xml:space="preserve">B/W ILLUSTRATION and photo </t>
  </si>
  <si>
    <t xml:space="preserve">Although a colour image of this ball remains elusive, there was a poor quality illustration in an advert </t>
  </si>
  <si>
    <t>ADVERT: GA Sullivan [GolfDom] August 1930 "For Driving Fields and Miniature Courses. Colored Golf Balls Red, Green, Blue and Orange."; NOTE: Adverts have this ball name spelt with or without a hyphen</t>
  </si>
  <si>
    <t xml:space="preserve"> PRICE: 1937 75c</t>
  </si>
  <si>
    <t>NOTE: The box artwork shows a Teal duck in flight</t>
  </si>
  <si>
    <t xml:space="preserve">PHOTO AND DOUBLE BALL ILLUSTRATION  </t>
  </si>
  <si>
    <t xml:space="preserve">COVER: Worthington 1940 advert "Worthington's Exclusive Vulcanized Cured Cover; CORE: Worthington 1940 advert “…constructed with the newly developed bramble marked liquid center…”; PHOTO REFERENCE: Box and un-wrapped ball illustration page 11; 2 ball box with un-wrapped ball page 50   </t>
  </si>
  <si>
    <t xml:space="preserve">MAGAZINE: Golf Monthly March 1936 "It was all a matter of 'cores'. Spalding experts discovered that an additional quantity of liquid could be injected after the ball was made, into the famous liquid core by means of hypodermic needle. This enlarges the core, expands the rubber winding, increases the tension and consequently the distance on every shot."; PHOTO REFERENCE: Box of wrapped balls page 34; sleeve of wrapped balls page 50  </t>
  </si>
  <si>
    <t>BALL NAME LINEAR, BOTH SIDES</t>
  </si>
  <si>
    <t>B/W ILLUSTRATION X 2</t>
  </si>
  <si>
    <t>ID MARKINGS: Variants include Ball name 'U.S.' in Blue and '444' in Red or Black or Ball name in Black and MultiSquares between Ball name; US Rubber 1930 advert "Plain white or colored dot marking"; WEIGHT/DIMENSIONS: US Rubber 1930 advert "New 1.68 or present 1.62 sizes.”; ADVERT; US Rubber 1930 "US' 1.68's are as long or longer than any 1.62. Prove to yourself that the 'easier-to-hit' ball is as long as the old one."; US Rubber 1931 advert "The 'U.S.' 444 gives you toughness, plus distance, plus accuracy. The '444' is a true-center ball, too. It's a demon on the green. It never 'breaks' or 'wobbles'."; PRICE: 1930 75c</t>
  </si>
  <si>
    <t>A new ball for 1930! AUCTION: JEGA 24/7/2021 Lot 204 "Box Sleeve of 3 x 1930 U.S. 444 Lattice Balls circa 1932. Label on box reads 'These balls meet the new specifications of the U.S.G.A. 1932"  [W2 B2] Sold for $128.40</t>
  </si>
  <si>
    <t>U.S. REVERE 31</t>
  </si>
  <si>
    <t>ALSO: 29 version; WEIGHTS/DIMENSIONS: US Rubber 1920 advert "Two weights, 29 and 31, both in the medium size. Recess marking."; PRICE: 1920 85c (tax paid)</t>
  </si>
  <si>
    <t>B/W ILLUSTRATION x 2</t>
  </si>
  <si>
    <t>BALL NAME CIRCULAR ON A DISC CONTAINING "31"</t>
  </si>
  <si>
    <t>ILLUSTRATION 1927</t>
  </si>
  <si>
    <t>ID MARKINGS: Variants include Ball name in Black or Dark Blue and an ID Numeral in Red or Black; ADVERT: US Rubber 1930 “The smooth circle-marked cover gives it tremendous run and perfect putting. A true-centre ball of course."; U.S. Rubber [GolfDom] June 1930 "The US Tiger, circle marking. By its excellent performance in 1929, this ball has justly earned a reputation for great run and distance."; PRICE: 1930 75c; PHOTO CREDIT: With thanks to JEGA</t>
  </si>
  <si>
    <t xml:space="preserve">ILLUSTRATION x2 </t>
  </si>
  <si>
    <t>PHOTO x 2</t>
  </si>
  <si>
    <t xml:space="preserve">B/W ILLUSTRATION </t>
  </si>
  <si>
    <t>`</t>
  </si>
  <si>
    <t xml:space="preserve">STANDARDISATION: Sales Brochure: Wilson 1931 "Official U.S.G.A. size and weight"; ADVERT: Wilson sales brochure 1934 "All American. Formerly known as the 'Wilpro'."; ASSUMPTION: Ball name is an abbreviation for 'Wil' as in 'Wilson' and 'Pro' as in 'Professional'     </t>
  </si>
  <si>
    <t xml:space="preserve">An historically significant ball that marks the new era of golf balls limited in size and weight; top price even though it is a True-Flite dimple marked ball </t>
  </si>
  <si>
    <t>Collectors tend to rate the "Improved Basket Weave" marked Diamond Mesh more than the other major alternatives such as Trapezium, Lattice, Square and or Round Dimples</t>
  </si>
  <si>
    <t>CLOSE UP PHOTO</t>
  </si>
  <si>
    <t xml:space="preserve"> REPLICA: Between 1984 and 1990 Worthington released  in their Anthology of Golf a small range of reproduction balls utilising original ball moulds; one such ball was the Worthington Club; PHOTO REFERENCE: Replica ball page 14</t>
  </si>
  <si>
    <t xml:space="preserve">A ball suffering from an identity crisis. Help to 'place' this ball could be partially wrapped examples!  </t>
  </si>
  <si>
    <t xml:space="preserve">On the outside with its attractive cover pattern, exactly the same as the 1920 version. Same situation as before, several survivors but the majority with condition issues </t>
  </si>
  <si>
    <t xml:space="preserve">ASSUMPTION: Maker of the Hawke also made this ball; not recorded in Folio III </t>
  </si>
  <si>
    <t>A reasonably well documented golf ball with a mundane sounding name. Try and find a good example on the second hand market</t>
  </si>
  <si>
    <t>This Clipper ball has not had any auction exposure over the last 50 years; one to find</t>
  </si>
  <si>
    <t xml:space="preserve">One of those balls that may or may not exist; the word 'Standard' in an advert may have referred to a quality or level rather than being a name  </t>
  </si>
  <si>
    <t xml:space="preserve">ADVERT: Sears [The Kentucky Post] KY USA 2 July 1942 "St Andrew Golf Balls. Quality balls at budget price. Made from re-claimed rubber."; Sears [Salt Lake Tribune] UT USA 2 July 1943 advert "St Andrew golf balls. Liquid center, reprocessed to give longer use, durable."; PRICE: 1942 35c, 1943 75c </t>
  </si>
  <si>
    <t xml:space="preserve">A low key American made reprocessed golf ball from the war time years. Most likely most of them disintegrated after several rounds of golf  </t>
  </si>
  <si>
    <t>SWEET SHOT SUPER-CHARGED</t>
  </si>
  <si>
    <t>PURSUIT</t>
  </si>
  <si>
    <t>CORE: 1942 Liquid Center</t>
  </si>
  <si>
    <t xml:space="preserve">ADVERT: Spalding [GolfDom] May 1942 "Spalding's New War-Flite series. Here they are, the golf balls that will keep you in business providing you come through with old golf balls for salvage. Hurricane, Pursuit, Bomber and Recruit…"; PRICE: 1942 65c </t>
  </si>
  <si>
    <t>CONSTRUCTION: US Rubber 1943 advert "Now your used golf balls can be 're-processed' almost like new by U.S. Rubber method. No rubber used, U.S. method provides new durable cover retains practically the feel click and distance of original ball. When re-processed U.S. Royals and U.S Fairways will have the finest quality Cadwell-Geer Covers. Look for the initials 'U.S.' and the word 'Re-processed' on the ball."</t>
  </si>
  <si>
    <t xml:space="preserve">   </t>
  </si>
  <si>
    <t xml:space="preserve">ID MARKINGS: Variants include Ball name in Blue or Red and Identification Numeral in Red;  ADVERT: US Rubber [GolfDom] June 1942 "Meet your Wartime Golf ball. It's your favorite golf ball - 'U.S. Re-Processed'. Your used golf ball with a new, factory-finished cover, a swell looking job with plenty of click, feel and distance. And we've developed a tougher cover compound to give it wartime extra durability!" </t>
  </si>
  <si>
    <t xml:space="preserve">photo US ROYAL RE-PROCESSED  </t>
  </si>
  <si>
    <t xml:space="preserve">BALL NAME "U.S. FAIRWAY" LINEAR; EQUATOR "GEER PATENT COVER"; EQUATOR "RE-PROCESSED" </t>
  </si>
  <si>
    <t xml:space="preserve"> ID MARKINGS: Variants include Ball name in Black between 2 Dots; ADVERT: US Rubber [GolfDom] June 1942 "Meet your Wartime Golf ball. It's your favorite golf ball - 'U.S. Re-Processed'. Your used golf ball with a new, factory-finished cover, a swell looking job with plenty of click, feel and distance. And we've developed a tougher cover compound to give it wartime extra durability!"</t>
  </si>
  <si>
    <t xml:space="preserve">Historically significant. Within a couple of months this ball went for one in stock to a re-processed only ball; not over valued on the second hand market </t>
  </si>
  <si>
    <t xml:space="preserve">BALL NAME "TRUE BLUE" LINEAR IN STYLISED SCRIPT; EQUATOR "CADWELL-GEER COVER" </t>
  </si>
  <si>
    <t>PHOTO  TRUE BLUE</t>
  </si>
  <si>
    <t xml:space="preserve">SILVERTOWN P.G.A. </t>
  </si>
  <si>
    <t>NOTICE: GolfDom October 1935 "PGA of America. One of its aims is to protect 'the golf ball market against hit and run retailing price slashers."</t>
  </si>
  <si>
    <t xml:space="preserve">A ball aimed at the mid 30s 'price slashers'" Few glimpses of this ball have been recorded </t>
  </si>
  <si>
    <t xml:space="preserve">NOTICE: GolfDom October 1935 "Only members of the P.G.A. of America are entitled to sell PGA Balls. 'PGA' on golf balls certifies the highest manufacturing standards. Greatest value in money and in playing performance…"  </t>
  </si>
  <si>
    <t xml:space="preserve">STANDARDISATION: PGAA 1931 advert "Is the New Size Ball kind to your club members? If not, have them try a P.G.A."; NOTICE: GolfDom October 1935 "Only members of the P.G.A. of America are entitled to sell PGA Balls. 'PGA' on golf balls certifies the highest manufacturing standards. Greatest value in money, expert conscientious selling service from a master p[professional... " </t>
  </si>
  <si>
    <t xml:space="preserve">NOTICE: GolfDom October 1935 "Only members of the P.G.A. of America are entitled to sell PGA Balls. 'PGA' on golf balls certifies the highest manufacturing standards. PGA players are protected against purchase of ballsn of uncertain quality. There is a profit and high professional standing in the supply of the PGA brand..."    </t>
  </si>
  <si>
    <t xml:space="preserve">BRINE'S SPORTING GOODS HOUSE Boston MA USA </t>
  </si>
  <si>
    <t xml:space="preserve">ADVERT: Brine's [The Boston Daily Globe] MA USA 18 May 1924 "Golf Balls. Brine Standard Balls formerly sold $9.00 dozen. Sale Price $4.50"   </t>
  </si>
  <si>
    <t>NOTE: Brine's advertised in 1924 'Devonshire' clubs and golf bag!</t>
  </si>
  <si>
    <t xml:space="preserve">Few of the 250 boxes of Scottie balls have come to auction over the last 50 years; however one such a ball featured as a part lot 41 JEGA 20/7/2019; the Deuce style ball is harder to find than the Goblin style  </t>
  </si>
  <si>
    <t xml:space="preserve">WARWICK 35 </t>
  </si>
  <si>
    <t>ID MARKINGS: Variants include Ball name and MultiNumbers in Black or Red; WEIGHTS/DIMENSIONS: 1.68 x 1.62; Wrapper Label: "New Size Made in USA"; ADVERT: Essex Chronicle, Chelmsford Essex England 21 March 1930 "The Warwick Dunlop. The Best ball at its price."</t>
  </si>
  <si>
    <t>PRICE: Wrapper label 1930s '35c'</t>
  </si>
  <si>
    <t xml:space="preserve">ID MARKINGS: Variations include Ball name and MultiNumbers in Black or Plain or Ball name in Green or Red with 2 Dots above and below; WEIGHTS/DIMENSIONS: Dunlop 1931 advert “Warwick Floater a large easy-to-hit ball and for water hazards.“; ADVERT: Dunlop 1931 “A quality ball for the hard hitter at a popular price.”; Handleys, [Portsmouth Evening News] Southsea England June 1930 "Dunlop Experts are actually making Golf Balls in this sports' department, second floor, daily this week."; CONSTRUCTION: Box "Made by Dunlop in England from New Materials throughout"; PRICE: 1929 50c, 1930 1/6 </t>
  </si>
  <si>
    <t>COVER 1938: Wrapper Label "New Reinforced Cover</t>
  </si>
  <si>
    <t>£60/20.00</t>
  </si>
  <si>
    <t xml:space="preserve">BALL NAME IN RECESSED LETTERS AROUND A CENTRAL BRAMBLE [KNOWN AS THE SPALDING WHITE RED DOT STYLE] </t>
  </si>
  <si>
    <t>PRICE: 1920 2/6, 1922 3/-</t>
  </si>
  <si>
    <t>NOTICE: Illustrated Sporting and Dramatic News 25 June 1921 "Messrs. Henley's makers of the well-known 'Why Not' golf balls have placed a new pattern ball on the market, called the 'Trellis Marking' Why Not.";  COVER: Henley's 1923 advert "They withstand the severest punishment and yet look like new. They do not lose their shape and the cover is practically indestructible."</t>
  </si>
  <si>
    <t>An old tech cover pattern, its time is up so this ball offers collectors a chance to buy one at a reasonable price certainly less than a pre-war example</t>
  </si>
  <si>
    <t>SPALDING 40 FORTY</t>
  </si>
  <si>
    <t>SPALDING 60 SIXTY</t>
  </si>
  <si>
    <t xml:space="preserve">SPALDING 30 THIRTY </t>
  </si>
  <si>
    <t>ADVERT: Spalding 1932 35 ball "The best 35 cents ball ever bought"</t>
  </si>
  <si>
    <t xml:space="preserve">SPALDING 25 </t>
  </si>
  <si>
    <t xml:space="preserve">SPALDING 35 </t>
  </si>
  <si>
    <t>ADVERT: Miami News-Record, Miami Oklahoma USA 12 May 1933 "Spalding '25' Golf Balls. For the price of repainted and castoff golf balls, it is now possible to buy balls of uniform make by Spalding." PRICE: 1932 50c</t>
  </si>
  <si>
    <t>NOTE: Not recorded in SOGB; ASSUMPTION: Could be a Henley's ball because it is in the style of their Red Wing ball</t>
  </si>
  <si>
    <t>If it is confirmed that Henley's actually made this ball, it will become more collectible and a little more valuable</t>
  </si>
  <si>
    <t>Little did GBD know in 1935 how iconic a name this word 'Spitfire' resonate with the British public and to a lesser extent golfers</t>
  </si>
  <si>
    <t>Our researchers were disappointed not to attribute this ball to a manufacturer. Maybe next time!</t>
  </si>
  <si>
    <t xml:space="preserve">The Spalding Glory is a classic golf ball and every serious collection should have one; wrapped example, expect to pay three fold </t>
  </si>
  <si>
    <t>nick NOTES</t>
  </si>
  <si>
    <t xml:space="preserve">the end </t>
  </si>
  <si>
    <t xml:space="preserve">The Trophy ball's raison d'etre was the LA Young 'Save the Balls to save the Game!' campaign. Few made it through the war years   </t>
  </si>
  <si>
    <t xml:space="preserve">ADVERT: Young [GolfDom] August 1943 "Greater Distance with Trophy! Re-Conditioned for Pro-Shops Exclusively. The Re-Conditioned Ball of Guaranteed Quality." </t>
  </si>
  <si>
    <t>CORE: Young [GolfDom] August 1943 "Trophy Liquid Center Reconditioned Golf Balls which are of Guaranteed Quality"</t>
  </si>
  <si>
    <t xml:space="preserve">ADVERT: Wilson [GolfDom] May 1943 "Save those Crocked Golf Balls and get fresh Wilson 'Accurated; Rebuilt Golf Balls! Wilson February 1946 "The last word in modern golf balls made of synthetic rubber." </t>
  </si>
  <si>
    <t xml:space="preserve">NOTICE: Wilson [GolfDom] August 1943 "It is estimated that players have failed to turn in 12 million golf balls suitable for 'Accurated' Rebuilding." </t>
  </si>
  <si>
    <t>AUCTION: JEGA 28 3 2020 Lot # 115: Mint Wilson 19W40 dimple ball in box. Sold for $33.00</t>
  </si>
  <si>
    <t>NOTE: In 1923 tennis prodigy René Lacoste is promised by his team captain a crocodile leather suitcase if he wins his upcoming match. René doesn’t win but he had the determination of the crocodile on court, which is why an American journalist gave him this nickname!</t>
  </si>
  <si>
    <t xml:space="preserve">NOTE: As there were Burke 'Lady Burke' clubs as early as 1921, the Lady Burke golf ball could also date to the 1920s     </t>
  </si>
  <si>
    <t>Trapezium dimple patterned balls from this era tend to overshadow their square mesh equivalents; more collectible by being that little bit different</t>
  </si>
  <si>
    <t xml:space="preserve">The Helen Hicks connection will raise this ball into another sphere! Good appeal with signature ball collectors.  SGBCB lists the value at $75.00  </t>
  </si>
  <si>
    <t>PLAYER: William Lawson Little Jr., born 23 June 1910 was an American professional golfer who also had a distinguished amateur career; he won  the 1934 Amateur and the 1935 U.S. Amateur, then regarded as Majors. He also won the 1940 US Open</t>
  </si>
  <si>
    <t xml:space="preserve">Signature golf ball collectors will pay a premium price especially when the player has had an outstanding career </t>
  </si>
  <si>
    <t xml:space="preserve">BOX: "Anderson's Rubber Co., Scotland"; ASSUMPTION: There was a commercial link between these two Anderson manufacturers, one based in Bristol England and the other in Scotlandi; PHOTO REFERENCE: Box page 48 </t>
  </si>
  <si>
    <t xml:space="preserve">ID MARKINGS: Variants include Ball name in Black or Green; plain; or Ball name in Blue between 2 Blue dots or Red between one Green Dot and two Green Dots; ADVERT: The Buffalo News, NY USA 28 May 1936 "Leo Diegel Golf Ball. Made by Wilson. 3 for $1. Regularly 50c each. Made to Leo Diegel's own specifications which in the golf world means a great deal. ."; PRICE: 1936 31c, 1937 $3.49/Dozen </t>
  </si>
  <si>
    <t xml:space="preserve">A ball with a name to give all golfers some much needed confidence. Reasonable available coverage on the second hand market. This ball continued in the Worthington range well into the 1960s </t>
  </si>
  <si>
    <t>Neither type of ball has surfaced very often over the last 50 years. Astounding that in 1941 the mesh pattern is still being made and so popular, certainly down under! This longevity devalues the ball</t>
  </si>
  <si>
    <t>A middle of the road 1930s golf ball; only discovered in 2025. 'Limited' appeal</t>
  </si>
  <si>
    <t xml:space="preserve">Without knowing this ball’s appearance, name of manufacturer, or where made, it is only possible to arrive at a guide value/arbitrary figure </t>
  </si>
  <si>
    <t xml:space="preserve">ID MARKINGS: Variants include MultiSquares; ADVERT: Wilson 1931 “...a new ball this year, desirable for putting and driving practice or for all around play for beginners, mesh marking only...”; PRICE: 1931 $1.00/3 </t>
  </si>
  <si>
    <t>Lite-nin as in Lightning! An in-store golf ball, most likely below par quality, but ironically scarce today</t>
  </si>
  <si>
    <t>NOTE: Liverpool Cables was established in 1901 in Liverpool, England. By 1914 it had established itself as a major manufacturer of vulcanised rubber and rubber bitumen insulated cables; later in 1926 it patented Improvements in and relating to insulated electric conductors.</t>
  </si>
  <si>
    <t>An example of a very early promotional golf ball, advertising a North West England commercial rubber venture; few remain, hence rare</t>
  </si>
  <si>
    <t xml:space="preserve">In 2024 a light blue 'London for Macy's' dozen ball box was on offer on EBay for $59.00. Only recently connected to Macy's of Canada, its manufacturer may possibly be Dunlop </t>
  </si>
  <si>
    <t>There are no known balls even though guaranteed to survive 80 holes; each ball stamped with its owner's name makes it more interesting and a small premium would apply</t>
  </si>
  <si>
    <t>Generally a re-covered, re-moulded or re-made ball is a less valuable ball today because it was made to be sold as a cheaper ball</t>
  </si>
  <si>
    <t xml:space="preserve">When it comes to values, generally speaking the square dimple ball will outshine the round dimple ball, even though the latter was patented several years before the mesh pattern; NOTE: Wanamaker was the sole American distributor for this ball  </t>
  </si>
  <si>
    <t>ID MARKINGS: Variants include Ball name and MultiDiamonds in Black</t>
  </si>
  <si>
    <t xml:space="preserve">COVER: Pomeroy's Sporting Goods [Reading Times] Reading PA USA 19 May 1933 "Guaranteed cut proof and are the new weight and size." </t>
  </si>
  <si>
    <t>A newspaper advert discovered in 2025, recorded this golf ball; unclear illustrations only; today not a common ball. Very little is known about Todd</t>
  </si>
  <si>
    <t>A fine looking ball with its star symbols. Collectors tend to see mesh or square dimple patterned balls as part of the past and will pay extra for them</t>
  </si>
  <si>
    <t xml:space="preserve">When it comes to values the lattice ball will outshine the mesh ball, because it was only used by a handful of manufacturers on a relatively select number of balls </t>
  </si>
  <si>
    <t xml:space="preserve">Without knowing how these 'repaired' balls looked it is only possible to file an arbitrary valuation </t>
  </si>
  <si>
    <t xml:space="preserve">Advertisements revealed the existence of this ball; hard to believe that it is not an easy ball to find because there are only illustrations and not photographs of an actual ball </t>
  </si>
  <si>
    <t xml:space="preserve">CONSTRUCTION: Oakmont [Albuquerque Tribune] 16 January 1940 " 'Luck-Li'. Tested and graded to meet the demands of the most exacting golfers. Grade A for the Average driver, B for the long driver, C for the powerful hitter."; RANGE: Oakmont 1930s/40s: Includes Oakmont, Luck-Li and Okemont </t>
  </si>
  <si>
    <t xml:space="preserve">Mid-market ball made by a solid manufacturer, always in demand; examples are occasionally found on the Internet but luck will be needed to find one, especially the decorative one  </t>
  </si>
  <si>
    <t>ASSUMPTION: Same maker of the 'Lupton's Non-Skid' ball</t>
  </si>
  <si>
    <t xml:space="preserve">ASSUMPTION: Same maker of the 'Lupton's Non-Stop' ball </t>
  </si>
  <si>
    <t>ID MARKINGS: Variants include Ball name in Black; Golf Monthly April 1934 "The balls are branded in black and numbered 1 to 4 in red"; ADVERT: Silvertown 1933 "In these days of 'improved markings' the lively little 'Lynx' refused to be ignored. So the 1933 'Lynx' is moulded in the popular square mesh. It 'takes off' well, is accurate in flight, perfect for putting and gives a ready response to every need of players";  Golf Monthly April 1934 advert "The makers in response to repeated requests inform us the 'Lynx' is now available in Recess as well as Mesh marking."; PRICE: 1933 1/-, 1935 1/-</t>
  </si>
  <si>
    <t>ID MARKINGS: Variants include Ball name in Black or Yellow; ADVERT: Silvertown 1930 "The New Lynx. A new ball, with a new mesh-recess marking. A low-priced Ball of good quality made by a maker of repute."; Silvertown 1936 advert "A Good second to the Silver King is the famous 'Bob Lynx'. The new 'Bob Lynx' boasts every good quality in play, plus great durability. The remarkable thing is that so splendid a ball comes only at a shilling. New mesh recess marking."; PRICE: 1930 1/-, 1936 1/-</t>
  </si>
  <si>
    <t>A ball that has never been physicaly seen and only referenced in an advert</t>
  </si>
  <si>
    <t xml:space="preserve">A standout cover pattern when compared to its contemporaries. Not in the range for long, so scarce enough today </t>
  </si>
  <si>
    <t>ID MARKINGS: Variants include Black, Blue, Brown, Green, Red Spots; WEIGHTS/DIMENSIONS: Harvey Bowles, Winnipeg Manitoba Canada 1920 advert "Black Spot Small Size 29 Dwts; Blue Spot Standard Size; Floater; Brown Spot Standard Size 29 Dwts"; PRICE: 1920 3/-</t>
  </si>
  <si>
    <t>BALL NAME SEMI-CIRCULAR ON A DISC CONTAINING "30"</t>
  </si>
  <si>
    <t>ID MARKINGS: Variants include Ball name in Black between 2 Green Dots; ADVERT: Allings, Hartford CT USA 28 June 1936 "'McGregor' Chieftain. A regular 75c, liquid center ball, for export 44c."; St Joseph News-Press, St Joseph MO USA 8 December 1942 "One lot of MacGregor 'Chieftain' golf balls, durable cover, maximum distance, while they last, each 47c."</t>
  </si>
  <si>
    <t>An obscure auction photograph revealed the existence of this ball; few if any other sightings of a ball with a reasonably long existence, so it is not common</t>
  </si>
  <si>
    <t>ID MARKINGS: Variants include Ball name in Blue and TM in Red; ADVERT: McGregor 1922 "You can always tell the Master Balanced Ball by its Meridian Marking"; MacGregor 1923 advert "Balanced Ball, Meridian Dimpled Markings, Sinks"; MacGregor April 1925 advert "The Blue Master gives you the desired distance to a superlative degree added to which it is balanced to guarantee accurate putting. It is also an outstandingly durable ball that does not cut."; COVER: the cover is divided up into 4 distinct segments by 'Meridian' marking; PRICE: 1922 $1.00, 1923 50c, 1925 50c</t>
  </si>
  <si>
    <t xml:space="preserve">This a cover pattern with its Meridian marking lines does tick the ‘scarcity’ box; obviously the better the condition the more collectible; look out for wrapped examples at least twice the published price </t>
  </si>
  <si>
    <t xml:space="preserve">ADVERT: McGregor 1923 "Balanced Ball, Meridian Dimpled Markings, Sinks"; NEWSPAPER: Belfast News Letter, Antrim N. Ireland 21 December 1928 "Statistics gleaned from several sources that the three leading manufacturers in England and America were alone responsible for production and sales up 1,450,000 dozen of golf balls during the past twelve months." </t>
  </si>
  <si>
    <t xml:space="preserve">ASSUMPTION: This is a Macy's branded golf ball sold exclusively in their 500 department stores across the USA    </t>
  </si>
  <si>
    <t xml:space="preserve">ID MARKINGS: Variants include a 4 Dot Square; NOTE: Not to be confused with balls that have 'Made in England' on their reverse poles such as Masterflight, Red Diamond and Scotch Flier or with Fairway/Made in England hard rubber practice balls </t>
  </si>
  <si>
    <t>ID MARKINGS: Variants include 2 Green and 2 Red Dots</t>
  </si>
  <si>
    <t>COMPARE: FOLIOII#632</t>
  </si>
  <si>
    <t xml:space="preserve">Without doubt, this once mass produced golf ball is today for many reasons, such as age, popularity, a scarce/rare ball. No traditional auction sightings  </t>
  </si>
  <si>
    <t xml:space="preserve">A sleeve of 3 balls was recorded in 2024. Good to have a visual although unknown maker frustration exists </t>
  </si>
  <si>
    <t xml:space="preserve">There certainly aren't many surviving 'Majors' which was a re-processed ball made for deprived Amarican golfers in the war years </t>
  </si>
  <si>
    <t xml:space="preserve"> COMPARE: FOLIOII#641</t>
  </si>
  <si>
    <t xml:space="preserve">A steady performer, named after the town where it was made, no great fireworks so far </t>
  </si>
  <si>
    <t>ID MARKINGS: Variants include Ball name in Red, Black or Dark Blue; NOTE: First recorded in AGB made/retailed by Montgomery Ward USA circa 1928</t>
  </si>
  <si>
    <t>It can be frustrating not knowing the maker’s name; this changed in 2024 when a researcher found out who make this ball and consequently it became more collectible</t>
  </si>
  <si>
    <t xml:space="preserve">ALSO: 25, 50 and 75 versions; ID MARKINGS: Variants include Ball name in Black between 2 Black Dots; The Plain Dealer, Cleveland OH USA 30 June 1940 advert "75c Marshfield Golf Balls. Numbered for foursomes identification and color dotted"; ADVERT: Wisconsin State Journal, Madison WI USA 16 June 1940 "Marshfield Golf Balls You'll improve your game with these three 300 yard Tough Cover Balls. Choice of Three Grades. 35c Ball...23c...50c Ball...39c...75c Ball...59c" </t>
  </si>
  <si>
    <t>ID MARKINGS: Variants include Ball name in Black, Plain or between 2 Red and 2 Black Dots; BROCHURE: Worthington 1933 "Worthington Marvel for Super-Distance."; BOOKLET: Worthington Golf Rules 1934 "The Marvel is especially made for low handicap Golfers. The hard hitting low handicap golfer will find that the Marvel has everything he wants."; PRICE: 1934 75c</t>
  </si>
  <si>
    <t xml:space="preserve">Wrapped balls are relatively common and tend to change hands at the £80-100 level  </t>
  </si>
  <si>
    <t>Our researchers were disappointed not finding this very late square dimple patterned a ball to photograph; ironically this indicates scarcity</t>
  </si>
  <si>
    <t>ID MARKINGS: Variations include Ball name between a pair of Dots; ADVERT: Alex Taylor 1936 "Taylor Master Balls. A tough, long satisfactory ball from a nationally known manufacturer offered at a special price."; PRICE: 1936 $3.95/Dozen</t>
  </si>
  <si>
    <t xml:space="preserve">For some collectors, provenance is paramount and this begins with the manufacturer’s details; here is a ball made by a master New York producer </t>
  </si>
  <si>
    <t xml:space="preserve">ADVERT: Athletic Stores, [Ireland's Night Out] Belfast N. Ireland  26 April 1930 "Special Offer Repaint Golf Balls. 1st Selection Dunlop Match 1/- each."   </t>
  </si>
  <si>
    <t xml:space="preserve">This Match golf ball only came to prominence in a Belfast newspaper in 2024; a Dunlop ball that has tended to fly under the radar. One to seek out for a modest price   </t>
  </si>
  <si>
    <t xml:space="preserve">A combination of excellent ball name and manufacturer that creates a much in demand ball; of course a premium would be paid for the smoking paraphernalia   </t>
  </si>
  <si>
    <t xml:space="preserve">ADVERT: Eaton's [Toronto Star] Ontario Canada 5 March 1925 "Dunlop Maxfli per dozen, $10.00"; Athletic Stores [Northern Whig] Belfast N. Ireland 2 March 1929 advert "Dunlop Golf Balls Reduction. The Maxfli Golf Ball, now reduced to 2/- each."; Berman's Sports Goods, South Bend IN USA 8 June 1929 advert "Dunlop 'Maxfly' Golf Balls, $1.00"    </t>
  </si>
  <si>
    <t>ID MARKINGS: Variants include Ball name in Black or Red, Plain or MultiSquares or MultiNumbers in Red; ADVERT: Fisher 1930s “ We claim that the Maxim is equal to any ball on the market, no matter what the price…”; NOTE: Fisher acquired a small time ball manufacturer, Maxim, hence 'Maxim House' was in their address.”; PRICE: Price 9d; PHOTOGRAPH CREDIT with thanks to GJA</t>
  </si>
  <si>
    <t>£70/60/35.00</t>
  </si>
  <si>
    <t xml:space="preserve">ADVERT: Lee 1923 "Announcing the new Lee-Maxim. The best golf ball you ever played and one that will make a surprising difference in your score"; Lee 1927 advert “The Two Great Discoveries of the 20th Century, The New Maxim and King Tut-Ankh-Amun…”;  Lee 1927 advert “Announcing the New Lee-Maxim…a ball for Golfers looking for a better ball…”; PRICE: 1927 75c </t>
  </si>
  <si>
    <t xml:space="preserve">ID MARKINGS: Los Angeles Times 5 March 1930 advert "Comes with blue, green, red and orange markings"; ADVERT: Brady-Waxenberg Co., [The Rock Island Argus] Rock Island , IL USA 9 July 1928 "Maxpar Golf Balls 75c Grade 59c each. All perfect quality. A product of the Dunlop Tire &amp; Rubber Company made to sell at 75c each."; Hudson Bay [Calgary Herald] Alberta Canada 19 April 1929 advert "Dunlop Max Par, mesh or recess marking."; PRICE: 1929 75c       </t>
  </si>
  <si>
    <t>ID MARKINGS: Variants include Ball name in Dark Blue between a pair of Dark Blue Dots; ADVERT: Standard-Star, New Rochelle NY USA 1930s "Dunlop Max-Tuf"</t>
  </si>
  <si>
    <t xml:space="preserve">Maxtuf or Max-Tuf. Only recently documented (2024); the advertisement featured an illustration of a 12 ball box that confirmed the ball's cover pattern </t>
  </si>
  <si>
    <t xml:space="preserve">Mulherin specialised in a range of re-painted balls, inexpensive then and not particularly valuable today </t>
  </si>
  <si>
    <t xml:space="preserve">ID MARKINGS: Variants include Ball name in Black; ADVERT: O'Neil's [Akron Beacon Journal] OH USA 4 June 1937 "$9.00 May-Best Golf Balls $5.98 Doz."; The May Co., [The Plain Dealer] Cleveland, OH USA 17 June 1938 advert "Worthington's highest grade, made under our own brand name. Patented liquid center. A New Golf Ball Guaranteed 'May-Best'. A Tough Ball to Beat." PRICE: 1938 75c       </t>
  </si>
  <si>
    <t>ID MARKINGS: Variants include Ball name between a pair of Dots; ADVERT: O'Neil's [Akron Beacon Journal] Akron OH USA 4 June 1937 "$4.20 Mayflite Golf Balls $2.98 Doz."; Famoes-Barr [St Louis Globe-Democrat] St Louis MO USA 12 June 1940 "Personal Golf Balls. Mayflite Golf Balls $2.98 doz. Names or Initials printed on these balls in dozen lots at no extra charge."; NOTE: Not recorded in SOGB</t>
  </si>
  <si>
    <t>Congratulations to the researchers. Only discovered in 2025; no image available; most likely a second grade ball then, it is today, not common</t>
  </si>
  <si>
    <t>CONSTRUCTION: O'Neil's 4 June 1937 advert "Vulcanized Latex covers."; St Louis Globe-Democrat, MO USA 28 May 1939 advert "The 'Maypar' Well made, with plastic rubber center. Meets U.S.G.A. specifications!"; NOTE: Same manufacturer that made the 'MayFlite' golf ball</t>
  </si>
  <si>
    <t>CONSTRUCTION: O'Neil's 4 June 1937 advert "Famous Mayflite golf balls with resilient center and durable cover."; St Louis Globe-Democrat, MO USA 28 May 1939 advert "The 'Mayflite' resilient center, durable cover, tension wound construction!"; NOTE: Same manufacturer that made the 'May Par' ball</t>
  </si>
  <si>
    <t xml:space="preserve">NOTE: Mazda was a trademarked name registered by General Electric (GE) in 1909 for incandescent light bulbs. The name was used between 1909 and 1945; PHOTO REFERENCE: Small box of wrapped balls page 50   </t>
  </si>
  <si>
    <t>ADVERT: W.H. Collins [Ashburton Guardian] Ashburton NZ 23 March 1926 "Our new stocks of golf balls have arrived. The famous 'McDuff' Golf Ball 21 s. dozen"</t>
  </si>
  <si>
    <t xml:space="preserve">NOTE: First recorded in AGB; McGill advertised in the mid 30s McGill Model 70 irons made with Oxford steel and chromium finished heads    </t>
  </si>
  <si>
    <t>Such a ball was auctioned by OSA Lot 1570 "Wilson 1.55 Medallist 1.68' mint unused square mesh ball." [A1] Sold for £50.00. Few if any have come to auction since, so surviving examples will be sought after</t>
  </si>
  <si>
    <t xml:space="preserve">Only came to light in 2025 when our researchers discovered a small advert in an obscure newspaper </t>
  </si>
  <si>
    <t>ADVERT: US Rubber April 1940 "The Golf ball sensation of 1940. New True Blue U.S. Royal is the finest distance ball. Engineered for true flight, distance and accurate putting."; Duluth News Tribune, Duluth MI USA 19 July 1940 advert "Switch to the new True Blue, the most talked about golf ball of the year, greater distance, truer flight, more accurate putts."; US Rubber 1941 advert "True Blue U.S. Royal, for Championship and Tournament Play."; PRICE: 1940 75c</t>
  </si>
  <si>
    <t xml:space="preserve">ID MARKINGS: Variants include Ball name in Black and Red Stars [re-processed] or Blue Stars [synthetic]; ADVERT: US Rubber [GolfDom] Fall 1945 "Now! New synthetic rubber golf balls in the brand names you know so well...US Royal Tree Star Synthetic" US RUBBER 1946 "Gentlemen, we give you the Best Synthetic. Pre-war U.S. Royals won oodles of firsts…and now the cheering is for the new synthetic U.S. Royals…'longer drives, 'I 'll play no other', 'yards in front'. Play America's No. 1 Ball U.S. Royal Three Star."     </t>
  </si>
  <si>
    <t>The new tough cover golf ball in 1940; a ball made by an iconic company and still wanted by today's collectors</t>
  </si>
  <si>
    <t>BALL NAME "ROYAL BLUE" LINEAR IN STYLISED SCRIPT</t>
  </si>
  <si>
    <t>CONSTRUCTION: US Rubber [GolfDom] January 1940 advert "New U.S. Royals for 1940. New type center - new winding…the best we've ever produced."</t>
  </si>
  <si>
    <t>The best ball ever made by US Rubber; a high bar indeed but it is today a ball popular with vintage ball collectors</t>
  </si>
  <si>
    <t xml:space="preserve">ADVERT: US Rubber [GolfDom] January 1940 "U.S. Royal Blue. A great distance ball. For Championship and Tournament play. Has the feel and click you want for expert performance and stamina too."; PRICE: 1940 75c </t>
  </si>
  <si>
    <t>COVER: US Rubber April 1940 advert "Geer Patent Cover"; CONSTRUCTION: US Rubber 1940 advert "It's new throughout, new type true center, new type rubber thread, new type of thread winding, new core size, new cover, new lasting paint, a new, true ball from core to cover."; PHOTO REFERENCE: Tube with un-wrapped balls page 51</t>
  </si>
  <si>
    <t xml:space="preserve">ID MARKINGS: Variants include Ball name in Black and Red Stars; ADVERT: US Rubber 1940 "The ball for durability and distance"; US Rubber 1941 advert "Three Star U.S. Royal - all the features of the True Blue plus still greater durability."; US Rubber [GolfDom] May 1943 advert "The new method of 'U.S.' reprocessing assures dependable grading and testing of each ball. they are marked with the famous U.S. brands U.S. Royal, U.S. Royal Three Star...";  PRICE: 1940 75c </t>
  </si>
  <si>
    <t xml:space="preserve">A non pure ball that is what it is; certainly technically advanced; long running after the war; a needs must at the time    </t>
  </si>
  <si>
    <t>QQ</t>
  </si>
  <si>
    <t>PP</t>
  </si>
  <si>
    <t xml:space="preserve">Sparkbrook between the late 1920s and 1940s boasted an extensive range of quality re-covered balls. It is assumed that this is such a ball and although not terribly valuable is still worthy to be in any comprehensive collection  </t>
  </si>
  <si>
    <t>ID MARKINGS: Variants include MultiSquares; May &amp; Malone 1926 advert "With Foursome marking indicated"; PRICE: Box 75c</t>
  </si>
  <si>
    <t xml:space="preserve">Although there is a box of un-wrapped balls in a private collection in the USA, it doesn’t give details of the manufacturer; an illustration also features a box of wrapped balls too! </t>
  </si>
  <si>
    <t xml:space="preserve">ASSUMPTION: It seems too much of a coincidence that there is such a strange sounding ball name, 'Wollaton' and an English Golf Club, 'Wollaton' that was founded in the mid 1920s! The official opening of the Wollaton Golf Club took place on 5th May 1927 with an exhibition match involving Harry Vardon, Ernest Whitcombe, Tom Williamson and John Henry Taylor. Most likely this ball was on sale at the time of the opening </t>
  </si>
  <si>
    <t xml:space="preserve">ID MARKINGS: Variants include Ball name and MultiSquares in Black; ADVERT: Dayton Daily News, OH USA 28 May 1928 "Metro-Par Golf Balls Made exclusively for us by the Worthington Ball Co."; PRICE: 1928 3/$1.00; 1929 35c, 1931 3/$1.00 </t>
  </si>
  <si>
    <t>STANDARDISATION: Dayton Daily News, OH USA 19 April 1931 "Metro-Par Golf Balls, new large size…"</t>
  </si>
  <si>
    <t xml:space="preserve">Worthington made this 'store' ball for the Metropolitan in Dayton. An average quality ball then but desirable today </t>
  </si>
  <si>
    <t xml:space="preserve">ALSO: 9 and 12 versions; ID MARKINGS: Variants include Ball name in Black or Blue or Plain or Ball name in Black between a pair of Red Identification Numerals or MultiNumbers in Red; NOTE: Wrapper label "British Made"; NEWSPAPER:  Staffordshire Advertiser 13 September 1930 "Many golfers have found that by using the Michelin they can get better distance and as regards sphericity, weight, size, balance sweetness off the club and accuracy in putting, it would be difficult to find a better."; PRICE: 1930 2/-  </t>
  </si>
  <si>
    <t xml:space="preserve">The illustrated ball was sold at a Bonhams1793 auction in the 2010s; there haven't been any other auction sightings since </t>
  </si>
  <si>
    <t xml:space="preserve">ID MARKINGS: Variants include Ball name and Ring in Black; ADVERT: St Louis Post Dispatch, MO USA  11 March 1927 "A popular ball that many golfers will want."; ADVERT: Caddo Arms &amp; Cycle Co., Shreveport, Los Angeles CA USA 2 April 1927 "Golf Balls at Special Prices Miracle Golf balls 35c."; Wilson 1928 advert “…they are especially recommended to Professionals at municipal and semi-public courses where beginners and players…”; PRICE: 1927: 35c, 1928: Price 3/$1.00 </t>
  </si>
  <si>
    <t xml:space="preserve">ASSUMPTION: An odd golf ball name unless it is associated with a Golf Club! How about the Mohansic Golf Course, York Town Heights, N.Y. established in 1926? </t>
  </si>
  <si>
    <t xml:space="preserve">RANGE: McMillan's 1937 advert "Golf Balls Dunlop, North British, Silver King, Warwick, Clan Mac, Nimble and Goblin. Our special line English Golf Balls Lattice or Dimple 1/- each"    </t>
  </si>
  <si>
    <t xml:space="preserve">ID MARKINGS: Variants include Ball name in Blue; ADVERT: Craigpark 1922 "A 'Craigpark' Mono 1/6 will give you many rounds of golfing pleasure at a price to suit your pocket."; Clydesdale Rubber Co., advert "Mono Golf Balls 1/3 each."; NOTE: The Library of Scotland owns a film showing the factory girls painting the Mono balls in the palms of their hands and hand wrapping each ball </t>
  </si>
  <si>
    <t xml:space="preserve">ID MARKINGS: Variants include Ball name in Red and TM in Green; AGB "Monogram Mesh &amp; Dimple"; ADVERT: A &amp; F 1932 " …marked with owner's name…" </t>
  </si>
  <si>
    <t>A newspaper advert only discovered in 2025, recorded this golf ball; no image available; not a common ball</t>
  </si>
  <si>
    <t>A newspaper advert only discovered in 2025, recorded this golf ball; no image available; not common</t>
  </si>
  <si>
    <t xml:space="preserve">Even the word ‘Patent' on a ball will generate collector interest and there will be a premium attached; a partially wrapped ball was in a JEGA part lot [251] and a un-wrapped example part lot [273] 13/4/2024   </t>
  </si>
  <si>
    <t xml:space="preserve">This ball has tended to fly below the radar and there have been few sightings on the second hand market. In demand in any condition </t>
  </si>
  <si>
    <t xml:space="preserve">ALSO: 35, 50 and 75 versions; ADVERT: Fred Myer [Oregon Daily Journal, Portland OR USA 6 August 1937 "50c My-Te-Fine Brand Golf Balls 39c."; Fred Myer Salem OR 29 July 1941 "75. An excellent golf ball for the champion. Perfect flight and distance. Distinctive 'Click' when you hit it."; PRICE: 1935 59c, 1936 39c, 3/80c, 1941 3/$1.45, 1942 3/$1.00  </t>
  </si>
  <si>
    <t>PHOTO REFERENCE: Small box and wrapped balls page 49</t>
  </si>
  <si>
    <t>NOTICE: Wright &amp; Ditson 1922 "Wright &amp; Ditson Golf Balls showing Reduction in Price for 1922 To which the elimination of the War Tax January 1st, contributes"; ADVERT: "The Wichita Eagle, Kansas City KS USA 23 May 1923 "Wright &amp; Ditson 19 - Black Circle - National Floater - These are our regular 50c balls - from a brand new shipment (not repainted) your choice."</t>
  </si>
  <si>
    <t xml:space="preserve">NOTE: First recorded in AGB: "Nesser, mainly a golf bag manufacturer" </t>
  </si>
  <si>
    <t xml:space="preserve">Hail the researchers who strive to uncover the hidden facts of every golf ball made; however maker is still unknown; unusual with its larger sized dimples  </t>
  </si>
  <si>
    <t>ALSO: Spelt with a hypen in some newspaper adverts; ADVERT: Evening Star Washington D.C. USA 19 May 1922 "No-Fore Practice Golf balls $1.25."; Berwick Enterprise, Berwick PA USA 18 April 1923 advert "Lee 'No-fore' practice golf ball for indoors or outdoors. Returns for the next stroke. $1.25";  The Gazette, Cedar Rapids, IA USA 15 December 1940 "No Fore practice ball..."; PRICE: 1933 $1.25</t>
  </si>
  <si>
    <t xml:space="preserve">Only discovered in 2025; low grade ball then and of limited interest to collectors today </t>
  </si>
  <si>
    <t xml:space="preserve">A ball that is what it is; steady as you go; nothing flash; readily available and sold at a price that represents good value. May increase when a maker is identified    </t>
  </si>
  <si>
    <t xml:space="preserve">ID MARKINGS: Variants include Ball name in Black above an ID Numeral; WEIGHTS/DIMENSIONS: Wrapper label '1.68';  ADVERT: Anthony Horden &amp; Son [The Referee] Sydney, NSW Australia 19 March 1924 "North British Golf Balls. Sinkers and Floaters"; North British 1928 advert "The New 1928 North British Golf Ball cannot be excelled! It is essentially a ball suitable for professionals and long hitters."; PRICE: 1928 2/6   </t>
  </si>
  <si>
    <t>STANDARDISATION: Weekly Dispatch, London England 12 March 1933 "North British golf balls to be cleared at half price. American obsolete size 1.68 innches and weight 1.55 ounces. Perfectly legal to play in this country."; COVER: Niblett 1935 advert "This year North British presents Three outstanding golf balls!  The North British (Standard)  (Tough Cover)."</t>
  </si>
  <si>
    <t xml:space="preserve">ID MARKINGS: Variants include Plain or MultiNumbers; ADVERT: North British 1931 "Quickest off the Club. Flies far and true, devouring distance, boring through the teeth of the wind. Minimum retardation is the secret of that instant responsiveness at impact and tremendous power which have made the North British the longest driving and easiest controlled ball on the market."; North British January 1932 advert "There is no better ball in 1932. Mesh or Dimple"; North British April 1934 advert "Play the ball that wins the 1933 English, Scottish, Irish, &amp; Welsh Amateur Championships were all won with the North British Golf Ball. Mesh or Recess"; PRICE: 1931 2/-, 1932 2/-, 1934 2/    </t>
  </si>
  <si>
    <t>NOTE: North British marketed this ball as 'Deluxe'; PRICE: 1939 $1.00</t>
  </si>
  <si>
    <t>ID MARKINGS: Variants include Ball name in Black between a pair of Red '18s', MultiNumbers and or 2 Dots; MAGAZINE: Golf Monthly March 1936 "A new 1s.6d. Ball, the North British '18' is being introduced."; ADVERT: North British 1940 “A very popular ball.”; PRICE: 1936 1/ 6, 1939 1/6</t>
  </si>
  <si>
    <t>ID MARKINGS: Variants include Ball name in Red above a pair of Red Dots, MultiNumbers in Red; North British New York USA 1941 advert "Built in 3 grades 35, 50 and 75"; ADVERT: North British New York USA 1941 "The New 1941 North British -75. Extra fast, live responding with shot-like click to the slightest urging this newest North British 75 will hand you distance beyond any you've hope for."; PRICE: 1940 2/-, 75c, 1941 75c</t>
  </si>
  <si>
    <t>£40/20.0020</t>
  </si>
  <si>
    <t xml:space="preserve">Two obvious post 1930 variants to collect, the original early 1920s specification small ball or the early 1930s  large American sized ball. So plenty of choice   </t>
  </si>
  <si>
    <t>£80/35.00</t>
  </si>
  <si>
    <t>This is most likely an example of a golf ball made by a Club professional for his Country Club members; most likely it was a re-furbished golf ball with a relatively low retail price</t>
  </si>
  <si>
    <t>WEIGHTS/DIMENSIONS: Calgary Herald, Alberta Canada 11 July 1922 "Nova Golf Balls. Standard size, Small and Large Heavy. Dimple Marking painted with good quality paint. Not more than six to a customer."; PRICE: 1922 2/-, 25c</t>
  </si>
  <si>
    <t>WEIGHTS/DIMENSIONS: St Louis Post Dispatch, MO USA 24 January 1921 " 'Nova' well-made imported from Gt Britain. Spendid for amateurs. These are sinkers, made of new material."; PRICE: 1921 2/-, 39c</t>
  </si>
  <si>
    <t>ID MARKINGS: Variants include Ball name in Black; WEIGHTS/DIMENSIONS: Cleveland Press, OH USA 20 June 1930 "New size, not seconds or repairs"; PRICE: 1930 34c</t>
  </si>
  <si>
    <t xml:space="preserve">A ball that is what it is; steady as you go; nothing flash; readily available and sold at a price that represents good value. Will increase when/if a direct link to Oakhurst is confirmed    </t>
  </si>
  <si>
    <t xml:space="preserve">STANDARDISATION: 1 May 1921 R&amp;A and USGA adopt the ball with a maximum weight of 1.62 ounces [29½ Dwts] and with a minimum diameter of 1.62 inches; the 1.62 x 1.62 ball remains the ‘standard’ ball in the USA for 8 years until 1929 ; RANGE: Includes Harry C. Lee: P.D.Q., White Flyer, O.K.D. and Mono; PHOTO REFERENCE: Partially wrapped ball page 61 </t>
  </si>
  <si>
    <t>For some collectors, provenance is paramount and this begins with the manufacturer’s details; a non scientific valuation!</t>
  </si>
  <si>
    <t xml:space="preserve">ID MARKINGS: Variants include Ball name in Black or Red; ADVERT: Albany Hardware &amp; Iron, Albany NY USA June 1934 "Dunlop Olympic 4 for $1.00"; Dunlop 1930s advert “the new low priced ball on the market."; PRICE: 1933 23c </t>
  </si>
  <si>
    <t xml:space="preserve">A good steady performer especially in A1 or W1 condition; Spalding golf ball collectors are a strong caucus </t>
  </si>
  <si>
    <t>ID MARKINGS: Variants include Ball name in Red and Black shield symbol;  ADVERT: Deseret News, Salt Lake City UT USA 29 March 1940 "Spalding Olympic golf balls 3 for $1.00"; BROCHURE: Spalding 1942 "An economy ball that can really take a beating."; BOX: "Golfers looking for golf ball economy find it in ample measure in the Olympic. A durable ball with long distance at a popular price"; 1940: 3/79c, 1942 35c</t>
  </si>
  <si>
    <t>A fine representative from the late 30s produced by a very well-respected manufacturer, remains a steady performer</t>
  </si>
  <si>
    <t>Spalding was keen to commence ‘new’ ball production within a year of the end of hostilities. This ball is such an example. Little value growth mainly because balls from this era resemble each other in cover patterns/dimple counts</t>
  </si>
  <si>
    <t>NOTE: L.B. Hallock referreed to in the Berkshire Eagle was successor to The Alling Rubber Company in 1930; Not recorded in SOGB; PHOTO REFERENCE: Sleeve page 49</t>
  </si>
  <si>
    <t>Without ‘attribution’, potential buyers may perceive the ball as less authentic or rare, leading to reduced interest and lower market prices. The Optimist moved to maker-known in 2025</t>
  </si>
  <si>
    <t>WEIGHTS/DIMENSIONS: Minneapolis Journal, MN USA 11 June 1920 advert " 'Osprey'. The English imported golf ball. Sinkers or Floaters. 50c each"; The Province, Vancouver B.C. Canada 20 May 1925 advert "Osprey Golf Ball - Mesh marked; a good driver and putter; Walford &amp; Son [Buckingham Advertiser] Buckinghamshire, England 5 December 1925 advert "The 'Osprey' golf ball. Wonderful Brand New Line at 1/3 Each 35c"</t>
  </si>
  <si>
    <t>COMPARE: FOLIOII#725</t>
  </si>
  <si>
    <t xml:space="preserve">A fine example of another ball named afrer a bird, this one an export ball with round inverted dimples and made by a very respected Scottish manufacturer </t>
  </si>
  <si>
    <t>This likely U.S. Rubber made golf ball remained un-discovered until a researcher in 2025 saw it mentioned in a small Olds &amp; Kings advert; made exclusively for this west coast department store</t>
  </si>
  <si>
    <t xml:space="preserve">Although there are no known Oxford golf ball examples, there is a surviving blue and white dozen ball box  </t>
  </si>
  <si>
    <t xml:space="preserve">ID MARKINGS: Variants include Ball name in Green; ADVERT: MacGregor January 1935 "Now! A golf ball with a dry ice center. The Biggest Seller for 1935"; MacGregor 1935 advert "I want that ball with the Dry Ice Center. Unquestionably it will be 1935's biggest seller."; MacGregor 26 April 1935 advert "A ball that hands a pleasing and joyous sensation, different from any other ball you have ever hit. It travels far. It goes where its hit and is a bear for punishment."; Saginaw News, Saginaw IL USA 3 May 1936 advert "Golf Balls During our anniversary sale only, all 75c balls including McGregor Pacemaker. All fresh 1936 stock, at 3 for $1.99"; PRICE: 1935 75c    </t>
  </si>
  <si>
    <t>BALL NAME "PACIFIC"; OTHER POLE AN AMERICAN INDIAN CHIEF SYMBOL</t>
  </si>
  <si>
    <t>ADVERT: San Francisco Examiner 5 June 1921 "Pacific special golf balls…$9 dz."; B.F. Schlesinger &amp; Sons [Oakland Post Enquirer] CA USA 27 July 1927 advert "Burke golf balls, 'Pacific Flite' model, each at $1.45."</t>
  </si>
  <si>
    <t xml:space="preserve">Impossible to evaluate with any confidence because so little is known about the Parfly golf ball </t>
  </si>
  <si>
    <t xml:space="preserve">ADVERT: The M. O'Neil Co., [Akron Beacon Journal] OH USA 29 September 1925 "Our special imported 'Dunlop Make' Par Fore golf balls"; Altoona Tribune, Blair County PA USA 8 September 1928 "These superior Golf Balls are imported by us direct from Scotland. Mesh and Recess markings."    </t>
  </si>
  <si>
    <t>The Parkview ball only discovered in 2025 was sold through a network of Parkview drug stores; low grade and popular, plenty then not so much today</t>
  </si>
  <si>
    <t xml:space="preserve">ADVERT: Witwer-Jones [The Morning Star] PA USA 19 June 1936 "The New 1936 Par-Lo is here. 100 Dozen just received. Unusually long flight. Equivalent to most 50c golf balls."; Witwer-Jones [The Morning Call] PA USA 31 July 1936 advert "Whew-Watta Ball. Hundreds of Local Golfers are playing the Witwer Jones Parlo. A real economical golf ball that has distance, true flight and a tough cover"; PRICE: 1935 $2.19/Dozen, 1936 $2.39/Dozen, 1940 4/99c    </t>
  </si>
  <si>
    <t>CONSTRUCTION: Witwer [The Morning Star] 19 June 1936 advert "Radically different from previous Par-Lo. The New Par-Lo has a new smaller center, also more rubber band winding. Exceptionally tough cover" ; NOTE: Not recorded in SOGB</t>
  </si>
  <si>
    <t>CORE: The Orgegonian 12 June 1941 advert "75c value, 'Par Play' Liquid Center"; NOTE: Not recorded in SOGB</t>
  </si>
  <si>
    <t xml:space="preserve">Researchers discovered this ball in a small general store advert in 2024; no auction findings so far for this 2 price point golf ball, 50c and 75c  </t>
  </si>
  <si>
    <t>£100/40.00</t>
  </si>
  <si>
    <t>ADVERT: The Herald USA 19 January 1939 "Par Quest Golf Balls 25c"; Leader-Telegram, Eau Claire WI USA 20 April 1940 advert "35c Golf Balls, 3 for 98c Par Quest Golf Balls…"; PRICE: 1939 25c</t>
  </si>
  <si>
    <t>ADVERT: GU Golf Ball 1937 “Perfect domestic golf ball.”; PRICE: 1937 9Yen/Dozen</t>
  </si>
  <si>
    <t>Obviously this ball's name isn't as desirable as the 'Par 72' ball! But it is what its is and few exist today</t>
  </si>
  <si>
    <t>WEIGHTS/DIMENSIONS: Hillerich &amp; Bradsby 1922 advert "Par-X-L 1.62 The name describes it. Long from the tee, Long in wear, Accurate on the green."; PRICE: 1922 $1.00, 1923 75c</t>
  </si>
  <si>
    <t>NO ACTUAL BALL NAME INSTEAD A 4 ARROW HEADED CROSS ON A SQUARE PANEL; OTHER POLE "PATENTED"</t>
  </si>
  <si>
    <t>One wonders how many of these balls are in collections and their owners don't know what ball it is.  An attractive looking ball with a variety of coloured crosses to collect; check JEGA summer 2025 part lot 474 for an image</t>
  </si>
  <si>
    <t xml:space="preserve">WEIGHTS/DIMENSIONS: Martins-Birmingham 1920 advert “The New Sensation - Large Size 29 Dwt and Small Size 29 and 31 Dwt”; ADVERT: Martins-Birmingham 1920 "The 'Pearl-Zodiac'. The ball for distance and control. You cannot cut them"; PRICE: 1920 3/- </t>
  </si>
  <si>
    <t>With its various weight dimensions, this ball didn't comply with the 1921 legislation and it was quickly removed by Martins. Not a common ball but difficult to identify because it doesn't have an actual ball name</t>
  </si>
  <si>
    <t xml:space="preserve">There are many styles of mesh patterns with the ‘Deuce’ style being the second most common and a nice ball to own     </t>
  </si>
  <si>
    <t xml:space="preserve">ALS0: 75, 50 and 35 versions; ADVERT: Asheville Citizen-Times , Asheville NC USA 9 June 1935 "25c Peerless Golf Balls. The only reason we can offer these balls at this special price is because they are a manufacturer's overstock. Dimple or Mesh design."; Evening Star, Washington D.C. USA 1935 advert "For the golf course. 25c Peerless Golf Balls, $1.69 doz. The only reason we can make them superior balls at this low price is because that are a manufacturer's over-stock."; PRICE: 1935 $1.69/Dozen, 1938 Peerless 75 75c, 50 50c, 25 25c   </t>
  </si>
  <si>
    <t>EARLE'S Address is unknown</t>
  </si>
  <si>
    <t>ID MARKINGS: Variants include Ball name in Black, Plain or MultiNumbers; WEIGHTS/DIMENSIONS: 1930 Size 1.65, Weight 1.62.; Golf Ball Developments [Edinburgh Evening News] Edinburgh Scotland 23 July 1930 advert "The 'Penfold' 1.65 in. diam., 1.62 oz., represents the true balance of weight and size to yield the Perfect Playing Ball. Contains the Maximum Store of Energy possible. In three distinct Markings - Mesh, Lattice and Recess."; ADVERT: Golf Ball Developments 1930 “The Penfold is the ideal with an assisting wind. For play through the green the ball is unrivalled.”; PRICE: 1930 2/-</t>
  </si>
  <si>
    <t xml:space="preserve">A golf ball that was a size too large for the UK market so probably aimed at the American market </t>
  </si>
  <si>
    <t>Because round dimpled balls are so familiar to us today, they can be over-looked by collectors as being too modern; a very tough ball indeed</t>
  </si>
  <si>
    <t>ID MARKINGS: Variants include MultiNumbers; WEIGHTS/DIMENSIONS: Ball Wrapper “1.68 1.62”; ADVERT: Penfold 1934 “Before Penfold puts his name on a ball, that ball must be the best in its class. Whether it sells for a dollar or only 50c, that's his law! With the Penfold 50, he introduced real class into the 50c field. He made the ball long, gave it a fine click and then built it tougher than any ball made. Penfolds are 'Pro-Only'. "; PRICE: 1934 50c</t>
  </si>
  <si>
    <t>MMM</t>
  </si>
  <si>
    <t xml:space="preserve">COLOUR DOUBLE IMAGE </t>
  </si>
  <si>
    <t xml:space="preserve">ALSO: Blue and Yellow Recess versions; ID MARKINGS: Variants include Ball name and tiny Dot in Black or Yellow or Blue above an ID Numeral; Wrapper label "The Black Recessed"; WEIGHTS/DIMENSIONS: Box "Black Recess Diameter 1.63 in."; "Yellow Recess Diameter 1.68 in."; ADVERT: Silvertown January 1925 "The new Recess marking of the 'Black Recess' Silver King gives a noticeable advantage over any other ball or marking. This marking gives this wonderful ball an exceptionally long carry and the power to bore straighter through a side wind."; Silvertown Canada April 1927 advert "Ready this season of 1927 the Silver King 'Black Recess' is scoring big successes."; PRICE: 1924 2/6, 1925 2/6 </t>
  </si>
  <si>
    <t xml:space="preserve">ALSO:  Blue and Yellow Recess versions; ID MARKINGS: Variants include Ball name and tiny Dot in Black or Blue  or Yellow above an ID Numeral; ADVERT: Silvertown January 1933  "Yellow Dot (1.68"x 1.62 oz..) Recess, the  marking is the ball for winter play."; RANGE: Silver King 1933 advert "The Silver King Family consists of the 'Black Recess', the 'Black Dot', the 'Royal Blue Dot', the 'Red Dot', the 'Yellow Recess', the 'Yellow Dot' and the 'Green Dot' Floater (two sizes)."; PHOTOGRAPH CREDIT with thanks to GAA   </t>
  </si>
  <si>
    <t xml:space="preserve">The Black Recess was a distinguished Silver King branded golf ball with its tiny coloured central dot always on a round dimpled cover pattern and it remains an elusive ball today; the same applies to the Blue or Yellow Recess balls </t>
  </si>
  <si>
    <t xml:space="preserve">CONSTRUCTION: Penfold NY 1937 advert "Winding tensions have been increased, a new, smoother finish has been developed to cut air-resistance. Chemo-weld cover"; BOX: "The new, faster and longer Penfold '75'. Winding tensions have been increased, a new smoother finish has been developed to cut air-resistance. "; PHOTO REFERENCE: Box illustration page 11   </t>
  </si>
  <si>
    <t xml:space="preserve">The Penfold range was extensive and production in 1938 was nearing its peak. This ball with just the single '75' has seen limited value growth; mint/wrapped examples exist </t>
  </si>
  <si>
    <t xml:space="preserve">COVER: Penfold NY 1934 advert "Lightweight cover and regular cover"; Golf Ball Development 1935 advert "light or heavy cover...” </t>
  </si>
  <si>
    <t xml:space="preserve">COMPRESSION: GolfDom October 1933 "The LT will be practically the LL but with a tougher cover."; PENFOLD: Range 1934 includes Penfold LL, Penfold LT, Penfold LHS, Penfold 50 and Penfold Stockbridge  </t>
  </si>
  <si>
    <t>Both types are solid representatives from the 30s with their round dimple or mesh cover patterns; a well-respected manufacturer; result, a good steady performer, either type always in Vogue</t>
  </si>
  <si>
    <t>ASSUMPTION: The "75" relates to its retail price in the USA; ADVERT: Golf Ball Development 1940 "When you test the new season's crop of balls try the 1940 Penfold -75 durable 'LT, unbelievable extra yardages"; PRICE: 1939 75c</t>
  </si>
  <si>
    <t xml:space="preserve">GBD in the mid-1930s boasted an extensive range of good selling balls. This is such a ball and although advertised, wasn't illustrated so it is today a scarce Penfold   </t>
  </si>
  <si>
    <t xml:space="preserve">Only recently documented (2024); only posible to offer a valuation that reflects an assumption about the ball's cover pattern </t>
  </si>
  <si>
    <t>DESIGN: (Web marking) Registered No. 663,638; MAGAZINE: Golf Monthly January 1919 "The mesh marking is a considerable improvement on their previous designs."; RANGE: Harvey Bowles Winnipeg Canada May 1920 "Also making the 'Vivid', 'Jockey' and 'Elf' made in sizes and weights to suit every golfer."</t>
  </si>
  <si>
    <t>The 1921 legislation marked the demise of the '29' ball; such a ball as this would have only been on the market for a couple of years so it is a case of only a few made in a short space</t>
  </si>
  <si>
    <t xml:space="preserve">The St Mungo 'Perfect Colonel' ball enjoyed an active but short life in 1935 before the imminent demise of this iconic golf ball manufacturer, not common  </t>
  </si>
  <si>
    <t>BALL NAME "PGA"</t>
  </si>
  <si>
    <t xml:space="preserve">NEWSPAPER: Daily News, London 13 January 1925 "Bigger Golf Balls. The new proposal consideration of which has now been deferred for twelve months was to increase the size to a minimum diameter of 1.68 inches and to decrease the weight to a maximum of 1.55 ounces."; NOTE: First recorded in SGBCG </t>
  </si>
  <si>
    <t xml:space="preserve">NEWSPAPER: The Evening News [GolfDom] 1 March 1938 "The Federal Trade Commission ordered the Golf Ball Manufacturers Association and its members [Acushnet, Dunlop, L.A. Young, Spalding, U.S. Rubber, Wanamaker and Worthington] to halt various unlawful pricing principles. it decreed the PGA of America to discontinue requiring agreement for price difference in favor of PGA members for using PGA on golf balls."  </t>
  </si>
  <si>
    <t xml:space="preserve">This ball could well be one of the last to be made in America by St Mungo; short-lived and historically significant </t>
  </si>
  <si>
    <t>BOOK: The Curious History of the Golf Ball  page 138 Ball #3 Goodrich late 1920s is credited to the Collection of Atti Engineering Co</t>
  </si>
  <si>
    <t xml:space="preserve">An top class ball producer and a short-lived golf ball because of the war. There are few survivors, so most of them were destroyed during the Salvage years </t>
  </si>
  <si>
    <t xml:space="preserve">Spalding opened their own retail stores in the mid-twenties in New York City, Chicago, Boston and Los Angeles. They sold directly to the consumer but soon realised they needed both retail and golf pro accounts; this PGA ball was a pro only ball. Good to know that  squawks about the ball cutting from a topped iron shot were reduced! </t>
  </si>
  <si>
    <t>ALSO: Extra Tough version; ID MARKINGS: Variants include a pair of Dots above and below Ball name; ADVERT: Jack Jolly 1937 "A great 50c long and tough. Its distance is well up with many higher priced golf balls."; NEWSPAPER: The Evening News [GolfDom] 1 March 1938 "The Federal Trade Commission ordered the Golf Ball Manufacturers Association and its members [Acushnet, Dunlop, L.A. Young, Spalding, U.S. Rubber, Wanamaker and Worthington] to halt various unlawful pricing principles. It decreed the PGA of America to discontinue requiring agreement for price difference in favor of PGA members for using PGA on golf balls." PRICE: 1937 50c</t>
  </si>
  <si>
    <t xml:space="preserve">ID MARKINGS: Variants include Ball name in Red framed by Arrow tick marks and between a Blue Dot and a Red Dot;  ADVERT: Spalding January 1934 "It's one rough ball!"; MAGAZINE: GolfDom April 1935 "Spalding PGA Red for the average player who wants to slam them far and have the balls stand up under vicious hacking, remains the same highly satisfactory construction as last year. Spalding balls are available only in dimple construction."; Spalding April 1935 advert "Perfect for the average golfer for whom it is designed. Combines first-grade distance with maximum durability. Dimple only."; PRICE: 1935 75c  </t>
  </si>
  <si>
    <t>Most likely not a first class ball; the retail price is a clue to its standard. Accordingly a subdued value today</t>
  </si>
  <si>
    <t>ADVERT: Pittsburgh Press, PA USA 20 August 1920 "Phoenix Golf Balls; mesh markings; for practice, $2.48 dozen."</t>
  </si>
  <si>
    <t xml:space="preserve">ID MARKINGS: Variants include Ball name between a pair of Dots   </t>
  </si>
  <si>
    <t>A fine representative from the 30s with its Recess cover pattern and produced by a well-respected manufacturer; result is a good steady performer, always in demand</t>
  </si>
  <si>
    <t>COMPARE: FOLIOII#757</t>
  </si>
  <si>
    <t>ID MARKINGS: Variants include Ball name in Black, Blue, Red or Green (marketed as Color Identification series); Hibbard, Spencer &amp; Bartlett &amp; Co advert 1927 "A new Pinehurst of distinguished appearance and marking - a Wilson"; WEIGHTS/DIMENSIONS: Mesh markings Sinks; Hibbard, Spencer &amp; Bartlett &amp; Co advert 1927 "Judge this improved Pinehurst from every standpoint. Consistently more yards per drive ever known. Dead on the green and no truer ball for putting. In a new handy package, a longer ball.";  PRICE: 1927 75c</t>
  </si>
  <si>
    <t>AUCTION: GJA 10/08/2014 Lot 511 "Pinehurst completely sealed in its original wrapper." [A1/W1] Sold for $326.60</t>
  </si>
  <si>
    <t>ID MARKINGS: Variants include Ball name in Black and MultiNumbers in Red; MAGAZINE: Golf Monthly March 1932 "The North British Rubber Co., have placed upon the market a new ball to be sold at 1s. named the Pin-Hi. It will shortly make its appearance."; Golf Monthly March 1936 "The 'Pin-Hi' at 1s. will continue its successful course."; ADVERT: North British 1934 "A well-made ball at a low price, the Pin-Hi is better than any repaint. It is a good ball for general use, or use over difficult ground. Obtainable in mesh markings."; North British 1940 advert “High performance at low cost.”; PRICE: 1934 1/-, 1940 1/6</t>
  </si>
  <si>
    <t xml:space="preserve">North British is considered to be the most accomplished manufacturer in North Britain and on a par with many of the British 20th Century contemporaries; don't look for 'Pinki' balls they don’t exist  </t>
  </si>
  <si>
    <t xml:space="preserve">This ball made in the 30s remains as hard to find as the one made in the 20s. Canadian golf ball collectors are keen </t>
  </si>
  <si>
    <t>NOTE: Pirelli-General was formed as a company held in equal shares by Pirelli, an Italian limited partnership and GEC. In 1937 the company was known as an electrical cable and wire manufacturer</t>
  </si>
  <si>
    <t xml:space="preserve">Diamond mesh patterned covers create extra interest and are reflected in values, higher than mesh or round dimples; there are few survivors of this 'out of the box' golf ball </t>
  </si>
  <si>
    <t xml:space="preserve">ADVERT: Kansas City Star, MO USA 30 April 1939 "25c. Play-M-Well Practice Balls, for indoor or outdoor use. Package of 3/17c."   </t>
  </si>
  <si>
    <t xml:space="preserve">The American trade magazines announced that as of 1942, there were no new golf balls being made, so recycling was the only option. So how many of the 'Players' ball ended up being re-processed? </t>
  </si>
  <si>
    <t>BALL NAME LINEAR WITH CAPITAL "P" AND "LAYGOLF" IN LOWER CASE</t>
  </si>
  <si>
    <t>ADVERT: Salt Lake Tribune, Salt Lake City UT 9 April 1933 "Pleezall [typo], our price per dozen $1.72."; Chicago Tribune, IL USA advert "Plezall Golf balls Value $6.00 per dozen"</t>
  </si>
  <si>
    <t>The 'Please all' ball was first recorded in 2025 after a 'sighting' in an American newspaper; no record of any coming to auction; a second quartile ball to seek and buy</t>
  </si>
  <si>
    <t xml:space="preserve">ID MARKINGS: Variants include Ball name between a pair of Dots; ADVERT: Canada Golf April 1929 advert "The Popular 'Plus Four' Dimple and Mesh markings"; Quesnel Cariboo Observer B.C. Canada 27 April 1935 advert "Plus 4 Golf Balls, for practice..."; Motor Car Supply Co of Canada [Calgary Herald] 29 April 1937 advert "Plus Four Golf balls 35c."; BROCHURE: Pro-Made Golf Co., Vancouver BC Canada 1936 "Campbell Plus Four. Heads the field in its own price class, the player will get more back for his 35c than he has ever had before."; PRICE: 1936 35c  </t>
  </si>
  <si>
    <t>NOTE: Campbell started producing golf balls, with an early advertisement claiming they were the first to manufacture them entirely in Canada, dating back to 1924"; STANDARDISATION: St Louis Post-Dispatch 28 April 1933 "Cupples Rhino and Plus-4 Golf Balls in official size and weight."; PHOTO REFERENCE: Wrapped ball page 19</t>
  </si>
  <si>
    <t xml:space="preserve">The Plus Scot, also referred to as the Scot Plus is not a common ball and when seen for sale its value growth is always hindered by its condition    </t>
  </si>
  <si>
    <t xml:space="preserve">Sparkbrook in the mid-1930s boasted an extensive range of good re-covered balls. This is such a ball and although not that valuable is still worthy of any comprehensive collection  </t>
  </si>
  <si>
    <t>ASSUMPTION: Based on the Roman God of the underworld, derived from the Greek word Ploutōn meaning 'wealth' or 'riches'; NOTE: Not recorded in SOGB; PHOTO REFERENCE: Ball and box Illustration page 11</t>
  </si>
  <si>
    <t>These balls were sold exclusively by Walgreen Drug Stores and Walgreen Agencies and production continued after the war; relatively common</t>
  </si>
  <si>
    <t>ADVERT: Royal Polytechnic [Daily Record] Scotland 9 April 1921 "The 'Poly' special rubber core golf ball, 11s 6d per dozen. Each 1/-"</t>
  </si>
  <si>
    <t xml:space="preserve">An obscure ball recorded in an obscure advert by an obscure maker; scarce golf ball. An attempt has been made to evaluate based on the three possible cover patterns  </t>
  </si>
  <si>
    <t xml:space="preserve">ID MARKINGS: Variants include Ball name in Black, Plain or between 2 Dots; ADVERT: Macy [The Times Leader] PA USA 17 June 1938 "Macy Golf Balls. Give him Macy's 1938 Powerballs…the Jack Rabbit ball with a rhino hide. The 'click' of this ball is sharp and clear."; PRICE: 1938 59c  </t>
  </si>
  <si>
    <t xml:space="preserve">ALSO: 50 and 75 versions; ADVERT: Lit Bros [Philadelphia Inquirer] PA USA 15 June 1939 "Our own 'Power-Flite' brand. Tested and approved by consumers' testing laboratories."; PRICE: 1939 35 $2.95/Dozen, 50 $3.95/Dozen 75 $4.95/Dozen </t>
  </si>
  <si>
    <t xml:space="preserve">Lit Bros was a large department store and sold this ball before and after WWII; even though thousands must have been made, there are no recorded examples extant </t>
  </si>
  <si>
    <t>ADVERT: Calgary Herald, Alberta Canada 7 May 1931 "Practo Linen Ball For use with driver or irons, indoors or outdoors, will not rip."; Walgreens [Sioux City Journal] Sioux City IA USA 2 July 1937 advert "25c Practo Golf Balls. Knitted; Mesh covered, Cotton center. For practice. Travels about 25 feet. 2/25c."; PRICES: 1931 35c</t>
  </si>
  <si>
    <t xml:space="preserve">Maybe this linen or woollen ball albeit with a metal interior shouldn't have been included in this golf ball reference? </t>
  </si>
  <si>
    <t xml:space="preserve">ADVERT: Hudson's Bay Co., Calgary Herald 19 April 1929 "Premier Golf Balls mesh marking 65c";  PRICE: Hudson Bay [Calgary Herald] 21 May 1926 "Premier Golf Balls Special 3 for $1.00" </t>
  </si>
  <si>
    <t xml:space="preserve">There will be strong demand for this very early 1920s Wilson ball; a hard to find ball in mint condition. A wrapped Premier ball was one of 2 wrapped balls (other a Rhythm) in the summer JEGA auction lot 464         </t>
  </si>
  <si>
    <t>ID MARKINGS: Variants include Ball name in Black; ADVERT: The Oregon Daily Journal, Portland OR USA 1 May 1924 "Now is the time to supply your season's needs. Standard Presto Golf Balls, regularly selling at 50c each. Special for Dollar day at 3 balls for $1.00"</t>
  </si>
  <si>
    <t xml:space="preserve">ADVERT: Buffalo News, Buffalo, NY USA 5 June 1933 "Pro Golf Balls. Cut-proof, mesh or dimple, official size and weight, 19c."; Katz Drug Stores USA 'advert 1933 Pro' Golf Balls 35c value! With Cut-Proof Covers, 17c!" </t>
  </si>
  <si>
    <t xml:space="preserve">Cupples wasn't a major ball manufacturer so their products are not common; the lack of an illustration confirms its scarcity  </t>
  </si>
  <si>
    <t>BALL NAME CIRCULAR ON A DISC CONTAINING "30"</t>
  </si>
  <si>
    <t xml:space="preserve">At least the counrty of origin is known which helps a little re its 'North British' provenance! No surviving balls have been recorded </t>
  </si>
  <si>
    <t xml:space="preserve">ID MARKINGS: Variants include Ball name and a pair of Orange Triangle Dimples; ADVERT: St Mungo 1928 “…new Pro Colonel has a large mesh marking which induces truer and longer flight…”; St Mungo 1929 advert "Perfect in balance and embodies Flight, Accuracy and Durability. Made to meet the requirements of the Tournament Player."; PRICE: 1928 $1.00 </t>
  </si>
  <si>
    <t>ID MARKINGS: Variants include Ball name and Blue solid or hollow Square Dimple</t>
  </si>
  <si>
    <t>STANDARDISATION: 1931 1.55 ounces /1.62 inches; NOTE: 1 May 1929 USGA adopt the ball with a maximum weight of 1.55 ounces and with a minimum diameter of 1.68 inches. Effective 1 January 1931. During the interim the new ‘balloon’ ball went down like the proverbial ‘lead balloon’!  1932 USGA adopt the ball with a maximum of 1.62 ounces and with a minimum diameter of 1.68 inches. Not applicable within Canada or Britain for several decades</t>
  </si>
  <si>
    <t xml:space="preserve">An example of the doomed 'Balloon' ball, size 1.68 and weight only 1.55, hence seemed to float in the air. Not popular and quickly withdrawn, not an easy ball to find </t>
  </si>
  <si>
    <t>ID MARKINGS: Variants include Ball name and MultiTriangles in Yellow; ADVERT: St Mungo 1931 “Sold only by Pros and built to Pros’ standards. A perfect driving and putting ball, made to withstand a clean long hard hitting type of game.”; PRICE: 1931 75c</t>
  </si>
  <si>
    <t xml:space="preserve">Such a ball was in a part lot [220] in the JEGA Spring 2024 auction; not particularly collectible or valuable unless in mint condition </t>
  </si>
  <si>
    <t xml:space="preserve">CONSTRUCTION: Cochrane April 1927  advert “The Professional’s Ball. Perfectly made on entirely new and sound principles that ensures precision in Driving, Approaching and Putting ”; Cornish Guardian, Cornwall England 24 June 1927 "Through a new method of winding there is about 25% more wound rubber strip in it than any other 2/6 ball at present on the market. The cover is extraordinarily durable. The paint is of a brilliant brightness and in a weak light, the ball stands out on the turf."  </t>
  </si>
  <si>
    <t>ADVERT: England McRae Hardware Store [General News Timaru Herald] Timaru NZ 19 August 1926 "Pukaki, 1/6. Economy in Golf is represented by the Pukaki golf ball which has just been received."</t>
  </si>
  <si>
    <t xml:space="preserve">A rather exotic sounding golf ball. Further details are needed to square the circle. The valuation is more of a guess </t>
  </si>
  <si>
    <t xml:space="preserve">This is a hard to find Spalding ball. It  has managed to keep itself to itself for many years and so is unknown to many collectors  </t>
  </si>
  <si>
    <t xml:space="preserve"> RANGE: Replaced by the "U.S. Royal (3 Stars) ball; NOTE: The Queen Special and Queen Royal are later releases, post 1945 and fall outside this book  </t>
  </si>
  <si>
    <t xml:space="preserve">Hard to believe that there is just one of two balls with their name beginning with a 'Q' </t>
  </si>
  <si>
    <t xml:space="preserve">ADVERT: Bennett-Day 1921 "England's Sensational Golf ball"; County Golf 1921 advert “The ball with the long, straight, steady flight...half a crown and worth it.”; PRICE:  1922 3/- </t>
  </si>
  <si>
    <t xml:space="preserve">ADVERT: Bennett-Day 1923 "The New R-34 Mesh Marking Perfectly Balanced (Guaranteed 16 point balance) genuine  Gutta percha Cover (extra tough)"; PRICE: Detroit Times, MI USA 3 April 1923 advert "$1.00 R-34 Golf Balls mesh marking, Made in England, 68c."  </t>
  </si>
  <si>
    <t xml:space="preserve"> ID MARKINGS: Variants include MultiNumbers; ADVERT: Golf Ball Developments 1935 "Penfold 4 World-Famous Balls…'Racer' "; PRICE: 1935 3/$1.00 </t>
  </si>
  <si>
    <t xml:space="preserve">COVER: Penfold New York USA 1935 advert "…and the Penfold 'Racer' have the new tough-thin Chemo-weld cover! Up to now, golf ball covers had to be baked on under high-heat. Because heat wilts windings and makes covers brittle, fortunes have been spent seeking ways to avoid heat. Now, Penfold announces he has licked the problem. By his new Chemo-welding process he shrinks covers chemically."    </t>
  </si>
  <si>
    <t xml:space="preserve">ID MARKINGS: Variants include Ball name in Red; ADVERT: Wanamaker 1923 "Radio Crown 'Its Crowning Virtue is Distance'. There is a 'snap and go' in the Radio Crown that will win the confidence of the golfer who craves distance."; Wanamaker 1925 advert “For the golfer who wants more distance.An accurate and far-carrying ball.” ; PRICE: 1923 75c </t>
  </si>
  <si>
    <t>ADVERT: Wanamaker 1925 "Radio Flash its durability has cut the high cost of Golfing. Radio Flash is long on the drive and long in service. Recess or Mesh."; Wanamaker [Chicago Tribune] 23 July 1925 advert "The long, straight drive, the true-rolling putt, the ball must do its share and the Radio Flash golf ball will, you can depend on it. And its 'durability' cuts the high cost of golfing."; PRICE: 1925 75c</t>
  </si>
  <si>
    <t>ID MARKINGS: Variants include a central Red Spot, 'Radio' in Black and other 'Radio' in Red; WEIGHTS/DIMENSIONS: 1.62 x 1.62; ADVERT: Wanamaker [NY Herald] NY USA 8 April 1921 "Radio is standard; mesh or recessed marking; $1.05 each."; PRICE: 1921 $1.05</t>
  </si>
  <si>
    <t xml:space="preserve">ID MARKINGS:  Variants include Ball name, "75" and 1 Dot in Dark Red. Other Dot in Bright Red; ADVERT: The May Company [Plain Dealer] Cleveland OH USA 9 August 1937 "75c Radius Golf Balls C3 -Radius marking, stabilized cover, long flight golf balls, very special value at $2.99 Dozen"; PRICE: 1938 $2.49/Dozen    </t>
  </si>
  <si>
    <t>COVER: The Sunday Times Melbourne Victoria Australia 17 March 1940 "its most striking feature is its durability to take all the topping you can hand out. Made by a leading English maker for amateurs or practice use"</t>
  </si>
  <si>
    <t>This is a swan song ball for mesh cover pattern collectors because this Radix must be one to the last made having such an old fashioned cover pattern</t>
  </si>
  <si>
    <t xml:space="preserve">FAIRWAY, 15 South Fifth Street, Minneapolis MN, USA </t>
  </si>
  <si>
    <t>ID MARKINGS: Variants include Ball name in Red between a pair of Dots; ADVERT: Horton 1935 “Price 35c. Can stand rough usage.”</t>
  </si>
  <si>
    <t>ADVERT: Golfcraft 1930s "Ralph Guldahl Golf Balls-natural rubber, perfectly rounded and balanced"; ADVERT: Lipman Wolfes, Portland OR 15 May 1941 "Reg. 75c R. Guldahl Liquid Center Ball 39c"; Lubbock Avalanche Journal, TX, USA 1 March 1942 advert "Golf &amp; Tennis Balls at Cut Rate Prices. Ralph Guldahl Golf Balls 85c value 69c"</t>
  </si>
  <si>
    <t>BOX: "Ralph Guldahl Championship Golf Balls For Greater Distance and Truer Flight"; PLAYER: Ralph J. Guldahl, born 22 November 1911 was an American professional golf who won 3 Majors and 13 PGA events; NOTE: Not recorded in SOGB</t>
  </si>
  <si>
    <t xml:space="preserve">ID MARKINGS: Variants include Ball name between 2 Dots;  ADVERT: Wilson 1938 “Endorsed by the 1937 National Open Champion…”; The Kansas City Star, MO USA 22 May 1941 advert "75c golf balls each 49c. Ralph Guldahl '75' golf balls! Discontinued model."; PRICE: 1938 75c  </t>
  </si>
  <si>
    <t>BALL NAME "RANBROH"</t>
  </si>
  <si>
    <t xml:space="preserve">ID MARKINGS: Variants include Ball name in Black or Red; ADVERT: Springfield Evening Union, Springfield MA USA 15 November 1923 "Ranger Golf Balls $6.00 Doz."; Grand Rapids Press, MI USA 23 May 1929 advert "Ranger golf balls by Burke 3 for $1"; Dayton Daily News, IL USA 24 July 1931 advert "1,200 Famous Burke 'Ranger' Golf Balls 23c"; PRICE: 1937 25c      </t>
  </si>
  <si>
    <t>ID MARKINGS: Variants include Ball name in Black; ADVERT: Western Auto Supply Co., [Imperial Valley Press] El Centro, CA USA 30 July 1931 "Golf Balls. Excellent Colonel 'Practice' or Ranger golf ball at Double Value. An Outstanding Saving. 3 for $1.00. Buy 3 and get 3 free."; PRICE: 1937 25c, 1940 50c</t>
  </si>
  <si>
    <t>AUCTION: GAA (JEGA) 23 February 2025 Lot 183 "1920s Winchester Ranger wrapped mesh ball...Bullets or golf balls, Winchester gave the market a choice." [W2]. Sold for $310.00</t>
  </si>
  <si>
    <t xml:space="preserve">ID MARKINGS: Variants include Ball name in Black; ADVERT: Detroit Times, MI USA 23 May 1924 "This ball proved very popular last year, it is going strong again this year."; Detroit Times, MI USA 22 July 1926 advert "85c. value Rayl Heather Golf balls, 55c"; Detroit News, MI USA 8 June 1928 advert "A Drive for 5,000 new users of Ray Heather golf balls. Durability, Distance, True Putting. 3 for $1.25"; Detroit News, MI USA 19 April 1935 "Rayl Heather golf balls. The old reliable for the past ten years."  </t>
  </si>
  <si>
    <t xml:space="preserve">Not a common ball by any means especially in A1 condition. The hallmark of a shrewd collector is successfully seeking undervalued and unappreciated golf balls such as this one recently credited to a Detroit retailer  </t>
  </si>
  <si>
    <t xml:space="preserve">CONSTRUCTION: MacGregor 1937 advert "Ray Mangrum Golf Balls. Small center, double wound for high compression and longer distances. The construction found only in higher priced balls." </t>
  </si>
  <si>
    <t>BALL NAME "REACH EAGLE" CIRCULAR ON A FLAT DISC CONTAINING A SMALL TRIANGLE SYMBOL, BOTH SIDES</t>
  </si>
  <si>
    <t>ID MARKINGS: Leonard's [Fort Worth Star-Telegram] TX USA 3 May 1935 advert "Reach Eagle, Red"; ADVERT: Trinity &amp; Curry's Pharmacies [Waxahachie Daily Light] TX USA 1 July 1937 "Specials for Golf Players. Reach Eagle Golf Balls 50c"; South Bend Tribune 12 August 1940 advert "75c Reach Eagle Golf Balls"</t>
  </si>
  <si>
    <t xml:space="preserve">WEIGHTS/DIMENSIONS: Reach 1920 advert “New Reach Golf Ball, Eagle 1 Small Size 31  Pwts"; Strawbridge &amp; Clothier [Evening Public Ledger] Philadelphia PA 22 June 1921 advert "Reach 'Eagle No.1' Golf balls, 31 pwt., 65c. Eighty dozen of these popular golf balls selling regularly at one half more, now 65c."  </t>
  </si>
  <si>
    <t xml:space="preserve">Short lived. A year later in 1921, the R&amp;A/USGA size and weight legislation caused the demise of this ball </t>
  </si>
  <si>
    <t xml:space="preserve">WEIGHTS/DIMENSIONS: Reach 1921 advert "Weight 1.62 ounces, equivalent to 29½ Dwt, size 1.630 inches"; ADVERT: Reach 1921 "Eagle 1. An exceptionally high powered ball, one which is especially designed for expert golf"; Reach 1922 advert "New Eagle 1. The perfect medium for expert golf. Wonderful distance both in the air and on the ground. perfect controllability off the club. Dimple marking. Sinks in water"; PRICE: 1921 $1.00, 50c               </t>
  </si>
  <si>
    <t xml:space="preserve">High demand remains for this early 1920s Reach ball; a hard to find ball in good average and above condition. Rule of thumb is a wrapped ball will be twice the value of a mint ball         </t>
  </si>
  <si>
    <t xml:space="preserve">ID MARKINGS: Variants include Ball name and Triangle in Dark Blue or Yellow or Ball name in Blue and Square in Red; WEIGHTS/DIMENSIONS: Reach 1924 advert“…these balls are particularly suited to all general forms of play. Mesh Marking 1.62 in. 1.62 oz.”; Reach 1927 advert "Standard size and weight, Non Floater"; ADVERT: Dayton Daily News, OH USA 5 June 1924 "Reach Paramount Balls 50c each"; PRICE: 1924 50c </t>
  </si>
  <si>
    <t xml:space="preserve">This ball was launched in mid 1919. A mesh ball with red square was in a part lot [98] JEGA Fall 2021 </t>
  </si>
  <si>
    <t xml:space="preserve">STANDARDISATION: Reach 1921 advert "All come under the new standardisation requirements allowed by the ruling bodies of the United States and Great Britain for tournament play subsequent to May 1st."; RANGE Reach 1921: Includes Reach Paramount A, Reach Eagle 1, Eagle 2, Reach Scotty and Reach Paramount Floater </t>
  </si>
  <si>
    <t xml:space="preserve">There will be strong demand for this very early interesting looking 1920s ball; a hard to find ball in mint condition. Historically significant because of its 1921 production date.  Generally a wrapped ball will be worth twice a mint one         </t>
  </si>
  <si>
    <t>STANDARDISATION: 1931 1.55 ounces /1.62 inches; NOTE: 1 May 1929 USGA adopt the ball with a maximum weight of 1.55 ounces and with a minimum diameter of 1.68 inches. Effective 1 January 1931. During the interim the new ‘balloon’ ball went down like the proverbial ‘lead balloon’!  1932 USGA adopt the ball with a maximum of 1.62 ounces and with a minimum diameter of 1.68 inches. Only applicable within the USA</t>
  </si>
  <si>
    <t xml:space="preserve">ID MARKINGS: Variants include Triangle groupings in Red and Blue; WEIGHTS/DIMENSIONS: Reach 1922 advert "Paramount F. The light weight construction of this ball produces long driving qualities and makes it good for soft turf conditions.  Floats in water. Large size 1.710 inches. Weight 1.47 ounces equivalent to 27½ Pwts, Square mesh marking."; ADVERT: Reach 1924 “…as the name implies these balls float in water…”; PRICE: 1921 $1.50, 1924 50c </t>
  </si>
  <si>
    <t>A ball with 'a guarantee never heard of before'; hard to evaluate accurately with just these basic details</t>
  </si>
  <si>
    <t xml:space="preserve">ID MARKINGS: Variants include Ball name in Blue between a Red and Blue Dot; Wright &amp; Ditson 1931 advert "Also furnished with the new MultiDots marking. Each ball is painted with twelve colored dots."; ADVERT: Springfield Evening Union, Springfield MA USA 30 November 1926 "Box of One dozen Wright &amp; Ditson Record Golf Balls, $12.00"; Lancaster New Era, Lancaster PA 11 May 1939 advert "50c Golf Balls Wright &amp; Ditson Record Disposal Sale 39c"  </t>
  </si>
  <si>
    <t xml:space="preserve">ADVERT: Chicago Tribune, IL USA 27 June 1928 " 'Red Crown' Golf Balls fresh new 1928 balls, mesh or recess. There's extra savings in dozen lots. 75c golf balls, 47c"   </t>
  </si>
  <si>
    <t xml:space="preserve">COVER: Chicago Tribune, IL USA 27 June 1928 advert " 'Red Crown' Golf Balls are guaranteed 54 holes against cutting"  </t>
  </si>
  <si>
    <t>ID MARKINGS: Variants include Tick marks in Red; WEIGHTS/DIMENSIONS: Wanamaker 1920 advert “…a brilliant ball, fast, true, small 29 and 31  Dwt., recess or mesh marked"; Wanamaker 1921 advert "In addition, we shall continue our 31  Dwt. balls, the most popular balls in 1920."; PRICE: 1920 95c, 1922 65c</t>
  </si>
  <si>
    <t>NEWSPAPER: Leeds Mercury, Leeds, Yorkshire England 7 October 1930 "Golfers in the United States spent £3,581, 756 on golf goods in 1929, an increase of 46% since 1927. More money is spent on golf, than on any other sport. Altogether, 1,655, 847 golf balls were produced in 1929 and nobody knows where they have gone!"</t>
  </si>
  <si>
    <t xml:space="preserve">COVER: Montreal Star, Quebec Canada 19 June 1940 " 'Red Wing' Golf Balls Exceptionally tough and true in action! Wonderful value! 5 for $1.00"; ASSUMPTION: Slazenger made this ball because at this time they manufactured 'Red Wing' tennis rackets     </t>
  </si>
  <si>
    <t>ADVERT: Sparkbrook 1922 “Three Golf Balls You will eventually Buy The Rob Roy, The Renown, The Sparco.”; Sparkbrook February 1924 advert "Hand-made throughout, ensuring Perfect Balance and Accuracy in Flight."; MAGAZINE: Golf Monthly April 1926 "The Sparkbrook Golf Ball Co., have received extensive orders for their various range of manufactures, the Renown, Rob Roy and Superb golf balls.  Their re-covering department is kept at full pressure with orders from various quarters."; ADVERT: Johns Ltd [NZ Herald] 27 March 1935 Acme Golf Balls 1/- each, Renown Golf Balls 1/3 each."; PRICE: 1922 2/-, 1924 2/-, 1935 1/3 (NZ)</t>
  </si>
  <si>
    <t>ID MARKINGS: Variants include Ball name and MultiSquares in Dark Blue, Light Blue, Red or Green; ADVERT: Freeport Journal-Standard, IL USA 5 December 1929 "Rex Golf Balls. Box of a dozen balls tested for distance, accuracy and durability. As good as any 75c ball o0n the market."; Pharmacy, Crowley LA USA 19 March 1930 advert "After you have compared the scores you get with Rexall Golf Balls and those made with 75c golf balls, you'll admit that Rexall Golf Balls are worth every cent of 75 cents. in distance, durability and accuracy they are the equal of any 75c ball made."; BOX: "Long Flight Putts True Custom Made"; PRICE: 1929 50c</t>
  </si>
  <si>
    <t xml:space="preserve">WEIGHTS/DIMENSIONS Hibbert, Hubbard &amp; Bartlett 1922 advert "Sinker, 1.62 in. x 1.75 oz., generally satisfactory ball for those not caring for the higher powered balls"; ADVERT: Binns, [Sunderland Daily Echo] Sunderland England 18 May 1922 "The 'Rex', a good ball for beginners, mesh, dimple, bramble marking. Price 1/- each."  </t>
  </si>
  <si>
    <t>ADVERT: Peoples Drug Stores [Evening Star] Washington D.C. USA "Robin Hood balls are not only an economy at this special low price but they will enable you to play at your best. Lively and responsive, drive well and putt accurately. Regular 39c., 3 for 77c."; Portsmouth Star, Portsmouth VA 8 June 1933 "Tee off with Robin Hood Golf Balls 3 for $1."; Evening Sun Baltimore, ML USA 27 May 1935 "Robin Hood Golf Balls 39c; 3 for $1."; PRICE: 1935 3/$1, 1938 3/88c</t>
  </si>
  <si>
    <t>ID MARKINGS: Variants include a Red and Black Dot; ADVERT: Wilson sales brochure May 1934 " 'Round Up Thin Tough Cover' gives you durability, playability, performance and long life to a degree you find in no other ball for the price. Dimple or Mesh. We believe it to be the greatest fifty cents worth of golf ball you have ever purchased."; PRICE: 1934 60c, 1937 3/98c, 1942 35c</t>
  </si>
  <si>
    <t xml:space="preserve">ADVERT: Morris 1945 "The 'Royland' Red Letter Golf Ball has a Paint and a Cover that will outlast any other Ball. Try to wear one out."  </t>
  </si>
  <si>
    <t>This was the Royland swan song because it was never heard of after 1946</t>
  </si>
  <si>
    <t>ID MARKINGS: Variants include Red Name or Black Name; ADVERT: Morris January 1924 "Royland Red Letter Golf Ball will give you enjoyment"; Morris 1924 advert "The Royland Red Letter golf ball will carry 25 yards further than any other ball. Try it on your favourite hazard. The new [Royland Black Letter] ball now on sale. Delightful crisp feel...”; PRICE: 1924 2/6</t>
  </si>
  <si>
    <t>BROCHURE: Kinesthetic Process 1922 "Reprocessed Golf Balls. By a successful method of reprocessing we give the used ball the value of a new product. Full resilience, looks like new and wear better."</t>
  </si>
  <si>
    <t xml:space="preserve">ID MARKINGS: Kinesthetic Process brochure 1922 "All balls bear an identification  mark, enabling the player to distinguish the make. Send a dozen balls of any make."; PRICE: $4.80/Dozen  </t>
  </si>
  <si>
    <t xml:space="preserve">ADVERT: Gambrill Hardware Department, Wellington KS USA 24 November 1925 "Saco Golf Balls"; ASSUMPTION: The word 'Saco' is an abbreviation for the Schmelzer Arms Company and 'K.C.' is short for Kansas City; NOTE: AGB recorded this ball as 'The Saco Special'  </t>
  </si>
  <si>
    <t xml:space="preserve">PATENT: AGCFS "They filed a patent (US No. 213,670) in May 1925 for golf balls but I do not know what the innovation was?"; RANGE Schmelzer 1920s: Includes Jay Hawk, Saco, Saco Special Saco and Kilty S Special  </t>
  </si>
  <si>
    <t xml:space="preserve">ADVERT: Schmelzer [Golfing Magazine] December 1922 " 'Saco' Golf Ball. A Standard Ball for 65c. Long in flight; durable; easily controlled. Recess marking, enamelled a brilliant 'Ever-White' "; PRICE: 1922 65c     </t>
  </si>
  <si>
    <t>ASSUMPTION: Fisk known as a tyre maker occassionally made promotional golf balls for their larger tyre distributors</t>
  </si>
  <si>
    <t xml:space="preserve">ID MARKINGS: Variants include Ball name in Black between a pair of Green Dots; ADVERT: Rudge &amp; Guezel [Lincoln NE State Journal] NE USA 19 April 1940 "Special Purchase Sale! Nationally known Golf balls 'Safti-Flight' by Fisk $3.99 dozen"  </t>
  </si>
  <si>
    <t>ALSO: 100 version; ID MARKINGS: Variants include ball name in Black; ADVERT: Evening Star Washington DC 15 May 1941 "$6 dozen Famous Golf Balls $3.95 doz. Wilson Sam Snead 50. Here are 4 of the most outstanding 50c balls all at this special consolidation sale price. Tough covers and distance balls for your selection."; ADVERT: Lubbock Avalanche Journal,  TX, USA 1 March 1942 advert "Golf &amp; Tennis Balls at Cut Rate Prices. Sam Snead Golf Balls 3 for $1.25"; PRICE: 1941 $3.95/Dozen</t>
  </si>
  <si>
    <t xml:space="preserve">ID MARKINGS: Variants include Ball name in Black, Plain or between a pair of Red Dots; ADVERT: Kansas City Star, MO USA 2 July 1926 "Samson Golf Balls, 50c Value, Special 39c"   </t>
  </si>
  <si>
    <t>ADVERT: Dayton Daily News, OH USA 30 August 1935 "Famous 'Sandy' Golf Balls, 45c"; PRICE: 1935 4/$1.00</t>
  </si>
  <si>
    <t xml:space="preserve">NOTE: Not recorded in SOGB; NOTE: Wilson made the famous 'Sandy Andy' sand wedge </t>
  </si>
  <si>
    <t xml:space="preserve">No auction reports for this ball that may well be of interest to signature golf balls </t>
  </si>
  <si>
    <t xml:space="preserve">ID MARKINGS: Variants include Ball name in Red between a Red and a Black Dot; ADVERT: Cunninghams, [Saginaw News] IL USA 2 July 1936 "Distance, speed, accuracy"; Cunninghams, [Saginaw News] IL USA 12 June 1937 advert "50c Sandy MacDonald Golf Balls, 3 for 98c, Perfect Spheres, Dimpled and Color marked. A real bargain."; PRICE: 1935 $2.85/Dozen, 1936 17c, 1937 3/98c     </t>
  </si>
  <si>
    <t>CORE: Detroit Free Press, IL USA 28 May 1937 "Detroit's Finest Golf Ball (with the Liquid center). Here is a zippy golf ball that will zoom over the fairway. The liquid center which you'll find only in high-priced balls makes Sandy MacDonald balls balance perfectly."; NOTE: Not recorded in SOGB</t>
  </si>
  <si>
    <t>ADVERT: M&amp;F [The Oregon Daily Journal] Portland OR USA 1 June 1942 "M &amp; F Day! Sandy Nicholls golf balls, brand new, not re-processed!"; PRICE: 1940 6/$1.00; 1942 4/$1.00</t>
  </si>
  <si>
    <t xml:space="preserve">COVER: The Times USA 19 July 1940 "Tough cover. Lively. Dependable."; The Times 5 March 1942 advert "Tough cover, lively, dependable, 12 balls limit per customer."; NOTE: Not recorded in SOGB  </t>
  </si>
  <si>
    <t>ID MARKINGS: Variants include Ball name in Black and 'Squire' in Red; Ball name in Blue and 'Squire' in Red; Identification Numeral beneath Ball name; ADVERT: Montana Hardware Co., [Butte Daily Post] MT USA 23 April 1937 "Saracen Durable Golf Balls 75c." PRICE: 1937 75c, 1940s 35c</t>
  </si>
  <si>
    <t xml:space="preserve">ID MARKINGS: Variants include Ball name in Black, Plain and or Red MultiNumbers or Blue MultiTriangles; ADVERT: J. Drapers [Matamata Record] Morrisville NZ 2 October 1933 "Golf Balls. Saxon (English) - 1/6"  </t>
  </si>
  <si>
    <t xml:space="preserve">Plenty of mint and wrapped survivors exist on the second hand market so value growth is restricted. There are at least 4 styles of mesh patterns with the ‘Goblin’ style being the most common      </t>
  </si>
  <si>
    <t>PRICE: The Gazette, Cedar Rapids, IA USA  17 June "1920 $10.50/Dozen", 1920 2/6, 1922 2/6</t>
  </si>
  <si>
    <t xml:space="preserve">Here is a ball that has been elusive and has not been seen for sale, one to seek and acquire </t>
  </si>
  <si>
    <t>ASSUMPTION: Ball named inspired by Mary Schenley who in 1897 donated land to the City of Pittsburgh where golf was played. In 1902 it became the Schenley Park Golf Course; NOTE: Not recorded in SOGB</t>
  </si>
  <si>
    <t xml:space="preserve">Just another golf ball in the U.S. Rubber repertoire, this one made exclusively for a Pittsburgh store. So not a high profile ball and collectible  </t>
  </si>
  <si>
    <t xml:space="preserve">ADVERT: Saginaw News Saginaw MI USA 12 May 1932 "Scot Golf Balls. It's time to check up on your Golf Balls. No need to be using old balls when new 1932 regulation balls are so inexpensive. We have a complete new stock."; Muscatine Journal, Muscatine IA USA 8 August 1940 advert "Scot Golf Balls…"; PRICE: 1932 25c </t>
  </si>
  <si>
    <t>A newspaper advert only discovered in 2025, recorded this golf ball; a sketch of the ball indicated a mesh cover; it is not a common ball</t>
  </si>
  <si>
    <t xml:space="preserve">Scot Flight/Scot-Flight, at least two of the names recorded in news paper adverts. Which ever spelling is right will be determined when an actual ball is located  </t>
  </si>
  <si>
    <t xml:space="preserve">CORE: Charlotte News, NC USA 29 April 1943 " 'Scot-King' Golf Balls each 69c. Tough rebuilt liquid center balls."; NOTE: Not recorded in SOGB  </t>
  </si>
  <si>
    <t>AUCTION: GJA 9/12/2017 Lot 238 "1920s Scotsman Golf Ball Box with 2 wrapped mesh balls. Box is in excellent condition, as are the gorgeous wrapped balls with Scottie dog logo {B1, W2] Sold for $498.00</t>
  </si>
  <si>
    <t>ID MARKINGS: Variants include Ball name above 2 Dots; ADVERT: Daily Times USA 18 April 1940 "Scot Tournament golf balls."; The Dispatch USA 10 May 1940 advert "The Golf Ball of tomorrow for the players of today. 25c Canny Scot, 50c Flying Scot Plus... "; PRICE: 1940 3/$1.00</t>
  </si>
  <si>
    <t xml:space="preserve">ID MARKINGS: Variants include Ball name in Black between a Black Dot and a Red Dot; ADVERT: Golf Ball Inc. 1940 “Same quality ball as the British Flyer 75, the perfectly balanced ball.”; N. Shure USA 1940 advert "Coreless Scotch Flyer. Now every player can hit a ball yards further. Gives truer flight and greater accuracy."; PRICE: 1940 $5.39/Dozen, 1941 69c   </t>
  </si>
  <si>
    <t>There haven't been many Scotch Streaks recorded, so one to acquire if the price is right. The featured ball currently resides in a private USA collection</t>
  </si>
  <si>
    <t>ID MARKINGS: Variants include a Red Dot; WEIGHTS/DIMENSIONS: Reach 1920s advert "We cannot guarantee absolute uniformity of size. Weight average about 28  Pwts."; ADVERT: City Paris Golf Shop [San Francisco Chronicle] CA USA 15 October 1920 "The New Scotty Golf Ball Ideal for women players. New cover. New Markings. Specially priced $6.00 dozen."; Reach 1920s advert "A substantially made ball which will give good service under all conditions. Good for practice and for beginners. Regular mesh marking."; PRICE: 1920s 65c</t>
  </si>
  <si>
    <t>An off beat ball name; no information has been found about its maker. Once its provenance has improved its value should increase</t>
  </si>
  <si>
    <t xml:space="preserve">NOTE: A recess pattern Sealtest ball with stylised script ball name above a large ID Numeral dates to the 1950s era and so falls outside this book's remit  </t>
  </si>
  <si>
    <t xml:space="preserve">The concept of 'Seamless' and 'No Finer Ball Made' some how doesn't ring true. Instead more likely to be a cheap post war alternative to main stream balls </t>
  </si>
  <si>
    <t>ADVERT: Sears [South Bend Tribune] IN USA 6 April 1945 "Get Ready Now! Sears Fine Golf Balls. Limited 3 balls to a customer. Available only with trade in of old balls! Get more distance with Sears golf balls."; PRICE 1945 75c</t>
  </si>
  <si>
    <t>Hard to believe that there weren't pre-war 'Sears' golf balls; anyway here we document a fine post-war golf ball</t>
  </si>
  <si>
    <t xml:space="preserve">An example of an early promotional ball; not many have been seen, so one to look out for </t>
  </si>
  <si>
    <t>ADVERT: Herald and Review, Decatur IL USA 17 June 1927 "50c Senator Golf Balls 44c"</t>
  </si>
  <si>
    <t xml:space="preserve">NOTE: First recorded in SOGB; NOTE: The Senator ball with a stylised ball name and 'Cadwell Cover' dates to the early 1950s and falls outside this book's boundaries  </t>
  </si>
  <si>
    <t xml:space="preserve">AUCTION: JEGA 19/11/2022 Lot 148 "2 mint Seneca lattice-pattern balls in box. These balls feature identifying red or black squares" [A1 B2] Sold for $188.40 </t>
  </si>
  <si>
    <t xml:space="preserve">A great example of a 100 year old golf ball, one that will generate extra interest from collectors in Chicago and USA </t>
  </si>
  <si>
    <t>Auction records show no example of this British made Spalding ball appearing at auction over the last 50 years and so there seems little reason to doubt its rarity</t>
  </si>
  <si>
    <t>COMPARE: FOLIOIII#4</t>
  </si>
  <si>
    <t xml:space="preserve">ALSO: 75 version;  ID MARKINGS: Variants include Ball name in Black; WEIGHTS/DIMENSIONS: 1929 1.62 &amp; 1.68 in; 1930 1.62 &amp; 1.68 in; ADVERT: Wilson [St Louis Post-Dispatch] MI USA 6 July 1933 "Wilson Shaler Golf Balls. Regularly $6.00 for a dozen. Made by Wilson, a ball you can depend upon. $1.98 Dozen"; Shaler 1930 advert “…built to stand abuse from irons and to stay white…”; Shaler 1934 advert (50 ball) “…a golf ball for the beginner… Shaler 1934 (75 ball) "a golf ball built for the average player…”; PRICE: 1934 35/50c; PHOTOGRAPH CREDIT with thanks to JEGA </t>
  </si>
  <si>
    <t xml:space="preserve">This ball was profusely advertised by Sears; a strong brand name, probably inspired by the Shawnee Tribe </t>
  </si>
  <si>
    <t xml:space="preserve">NEWSPAPER: The Leicester Mail, Leicestershire England 21 March 1927 "We saw hundreds upon hundreds of girls engaged in the production of [Dunlop] golf balls turning out the 8,000 to 9,000 dozen balls weekly. Of these, by the way, 50% go to America where there is a duty of 10d to pay on each ball making their cost between 3 and 4 shillings."   </t>
  </si>
  <si>
    <t>ID MARKINGS: Variants include Ball name in Black; PRICE: 1930 8s6d/Dozen; NOTE: SOGB recorded this ball as Un-attributed; PHOTO CREDIT: With thanks to MJA&amp;V</t>
  </si>
  <si>
    <t>BALL NAME "SILVER ACE"</t>
  </si>
  <si>
    <t>BALL NAME "SILVER BULLET"</t>
  </si>
  <si>
    <t>BALL NAME "SILVER CLIPPER"</t>
  </si>
  <si>
    <t>ADVERT: Rockford Register-Republic, Rockford IL USA 24 March 1939 "Introducing to Rockford Golfers 'Todd' Golf Balls. Todd Silver Circle 'Energized U.S.G.A. Specifications"; Klees 1939 75c ball “Super Air Power…like the Silver Circle…”; PRICE: 1939 75c</t>
  </si>
  <si>
    <t xml:space="preserve">The Silver Cup ball is harder to find than the Gold Cup ball. It was most likely made in the post war years but few survived the Salvage Plan </t>
  </si>
  <si>
    <t>BALL NAME "SILVER EAGLE"</t>
  </si>
  <si>
    <t>BALL NAME "SILVER FLASH"</t>
  </si>
  <si>
    <t xml:space="preserve">A ball with plenty of valuation growth potential; one of the lowest valued balls in this book. A wrapped ball if it exists is the one to buy </t>
  </si>
  <si>
    <t xml:space="preserve">ID MARKINGS: Variants include Ball name in Black; WEIGHTS/DIMENSIONS: Silvertown 1920 advert "Standard and Small Sizes, Two weights in each. Mesh and Bramble Markings."; PRICE: 1920 2/6 </t>
  </si>
  <si>
    <t>Not a particularly easy ball to identify because it resembles the Recess ball; however with this ball the disc is larger than a dimple size; maybe too obscure for most collectors</t>
  </si>
  <si>
    <t>ID MARKINGS: Variants include Ball name in Black and ID Numeral in Red; WEIGHTS/DIMENSIONS 1.705 inches; MAGAZINE: Golf Monthly November 1934 "Since the 'Silver King Bramble' came on the market, remarkable progress has been made. Most of those who have tried the 'Bramble'  insist that it travels further than the recess or dimple balls."; ”; PRICE: 1935 2/-</t>
  </si>
  <si>
    <t>ID MARKINGS: Variants include Ball name in Black and ID Numeral in Red; ADVERT: Silvertown 1938: “ A favourite old-time pattern applied to a ball of modern playing qualities. Unrivalled for control in the short game."</t>
  </si>
  <si>
    <t xml:space="preserve">WEIGHTS/DIMENSIONS: Box "Size above 1.62" dia. (Minimum) Weight 1.62 ozs (Maximum); Harold Wilson August 1925 advert "Silver King Golf Balls Still the Finest Golf Ball made; Royal Blue Dot, Standard, 1.62."ADVERT: Silver King February 1922 "Silver King the best and most economical ball made. Mesh Marking, Bramble Marking. 'Royal Blue Dot' for scratch players."; BOOK: Silvertown 1924 Handbook “Royal Blue Dot For the Hard Hitting Expert and the low Handicap Player” PRICE: 1922 3/-; PHOTO REFERENCE: Wrapped ball page 27   </t>
  </si>
  <si>
    <t>£60/40.000</t>
  </si>
  <si>
    <t>ID MARKINGS: Variants include Ball name and Black Dot, Identification Numeral or Plain; WEIGHTS/DIMENSIONS: 1930: 1.55 oz. &amp; 1.68 in; 1932 1.55 oz. &amp; 1.68 in becomes standard regulations in USA and 1.62 oz.&amp; 1.62 in in Great Britain, Canada and the Empire; ADVERT: Silvertown November 1930 "Silver King wins year after year!"; NOTE: In May 1936 Silvertown announced to the trade that the Black Dot was withdrawn and was replaced with the 'T' for tough version; PRICE: 1930 2/-, 1936 2/-</t>
  </si>
  <si>
    <t>ID MARKINGS: Variants include Ball name in Black and a Black Dot, ID Numeral [1-4]; WEIGHTS/DIMENSIONS: 1922 31 Dwt &amp; 1.645 Inch; ADVERT: Silver King January 1925 "Nothing succeeds like Success. There is no better ball than a Silver King"</t>
  </si>
  <si>
    <t xml:space="preserve">ID MARKINGS: Variants include Ball name in Blue, small Blue Dot and Identification Numeral [1-4]; BOX: "Blue Dot Mesh Mark"; ADVERT: Wanamaker 1923 "Made in recess and mesh markings."; NEWSPAPER: The Referee, Sydney, NSW Australia 14 January 1925 "A well-made golf ball. Everything in the game of golf. The 'Blue Dot' Silver King golf ball is made by experts from the purest resistant rubber obtainable. Perfect balance, exact weight and correct size are features  which you cannot afford to overlook when purchasing a golf bal."; PRICE: Saskatoon Daily Star 28 April 1924 advert "The Silver King Blue Dot, Yellow Dot...90c"    </t>
  </si>
  <si>
    <t>ID MARKINGS: Variants include Ball name in Blue, Blue Dot and Identification Numeral; MAGAZINE: Golf Monthly April 1934 "The company [India Rubber] has ceased to manufacture the Red, Yellow and Blue Dot lines."</t>
  </si>
  <si>
    <t>ID MARKINGS: Variants include Ball name in Green, Green Dot and with an ID Numeral [1-4]; WEIGHTS/DIMENSIONS: Box: "Green Dot (Small Floater) Diameter 1.645 in. Green Dot (Large Floater) Diameter 1.705 in.";  Silvertown 1924 Handbook “For the Average Lady Golfer. Floaters, made in 2 sizes. The smaller suitable for skilful golfers of middle age and when playing into the wind."; PRICE: 1924 2/6</t>
  </si>
  <si>
    <t xml:space="preserve">ID MARKINGS: Variants include Ball name in Green, Green Dot and with an ID Numeral; WEIGHTS/DIMENSIONS: 1932 USGA adopt the ball with a maximum of 1.62 ounces and with a minimum diameter of 1.68 inches. Only applicable within the USA, not Canada nor Britain, for several decades   </t>
  </si>
  <si>
    <t xml:space="preserve">ID MARKINGS: Variants include Ball name in Red, Red Dot and with an ID Numeral [1-4]; Ball wrapper label “The Silver King golf ball is made in two markings -Bramble and Mesh. The respective sizes and nominal weights are denoted by colour dots."; WEIGHTS/DIMENSIONS: Harold Wilson August 1925 advert "Silver King Golf Balls Still the Finest Golf Ball made; Red Dot, Small Sinker."; BOX: "Diameter 1.645 in." </t>
  </si>
  <si>
    <t xml:space="preserve">ID MARKINGS: Variants include Ball name in Red, Red Dot and with an ID Numeral; MAGAZINE: Golf Monthly April 1934 "The Company [India Rubber] has ceased to manufacture the Red, Yellow and Blue Dot lines."       </t>
  </si>
  <si>
    <t>ID MARKINGS: Variants include Ball name in Royal Blue, Royal Blue Dot and with an ID Numeral; ADVERT: Silver King 1924 "Suit your ball to your play. For the Hard-Hitting Expert and Low Handicap Player, the 'Black Dot', 'Black Recess' and 'Royal Blue Dot'."; PRICE: 1924 2/6</t>
  </si>
  <si>
    <t xml:space="preserve">ID MARKINGS: Variants include Ball name in Yellow, Yellow Dot and with an ID Numeral [1-4]; Wrapper: “To meet all requirements, the Silver King golf ball is made in two markings -Bramble and Mesh. The respective sizes and nominal weights are denoted by colour dots.”; WEIGHTS/DIMENSIONS: Wanamaker 1921 advert "The Yellow Silver King large size 29 Dwt"; ADVERT: Silvertown February 1924 "For the Average Player"; Silvertown 1924 Handbook advert “For Less Powerful Players. The 'Yellow Dot'. it sits well upon the fairway and often turns an indifferent lie into a good one. For autumn and winter play the 'Yellow Dot' is a ball suitable for golfers of degrees of skill." PRICE: 1924 2/6  </t>
  </si>
  <si>
    <t xml:space="preserve">ID MARKINGS: Variants include Ball name in Yellow, Yellow Dot and with an ID Numeral; WEIGHTS/DIMENSIONS: 1930 1.68 x 1.55; Silver Town 1931 advert "The Yellow Dot. The larger and lighter ball which conforms to the U.S.G.A. rules." Golf Monthly April 1932 "The Silver King 'Yellow Dot' Ball now conforms to the requirements of the U.S.G.A. and is 1.68 by 1.62 instead of 1.68 by 1.55."; Silvertown January 1933 advert "Yellow Dot (1.68"x 1.62 oz..) in Mesh or Recess the  marking is the ball for winter play."; MAGAZINE: Golf Monthly April 1934 "The company [India Rubber] has ceased to manufacture the Red, Yellow and Blue Dot lines."    </t>
  </si>
  <si>
    <t>ID MARKINGS: Variations include 'Silver King in Black or Pale Blue and 'Plus' in Red; Identification Numeral in Red above Ball name; ADVERT: Silvertown 1932 “The famous 'King Plus' has won such a host of loyal supporters that it is now possible to reduce the price from 2/6d to 2/0d.”; Silvertown February 1933 advert " 'King Plus' (Recess only) "; Silvertown 1934 advert “Recess Only”; Silvertown 1934 advert “Silver King’s first cousin, King Plus is a ball for the professional player and crack amateur.”; PRICE: 1936 2/-PRICE: 1932 3 for 7/6, 1933 75c, 1936 2/-</t>
  </si>
  <si>
    <t xml:space="preserve">ALSO: Green Dot T and Red Dot T versions; ID MARKINGS: Variants include 4 Blue Dots or 4 Green Dots or 4 Red Dots on all 4 Poles; Golfing May 1936 "The new balls carry Multi-Dot Identification markings. Each is also marked 'T'."; MAGAZINE: Golfing May 1936 "An important innovation in the Silvertown range of golf balls is the introduction of a new recess ball with a specially toughened cover which takes the place of the 'Black Dot Recess'."   </t>
  </si>
  <si>
    <t xml:space="preserve">Strong ball name and a good looking ball too, facts that add to the ball's collectiblity; being subject to a sacrifice is a bit over the top </t>
  </si>
  <si>
    <t>PRICE: 1934 9.80 Yen/Dozen</t>
  </si>
  <si>
    <t xml:space="preserve">ADVERT: Silvertown 1942 "Silver King Re-Moulds. An entirely new War-Economy Service for Silver King users. Purely as a war-time measure, an entirely new and different system of remoulding which provides 'the next best thing' to the new golf ball, at the lowest possible cost free from Purchase Tax." </t>
  </si>
  <si>
    <t>NOTE: Not recorded in SOGB; although it was thought to be a ball associated with the famous chain of Canadian department stores, Simpson's, this  was rejected because of the lack of the apostrophe in the name</t>
  </si>
  <si>
    <t xml:space="preserve">For some collectors, provenance is paramount and this begins with the manufacturer’s details; so who was Simpson? </t>
  </si>
  <si>
    <t xml:space="preserve">NOTE: First recorded in SGBCG; COMPARE: 'Wilson Sinker' </t>
  </si>
  <si>
    <t xml:space="preserve">A Quantity Transaction Brings the Standard', so stated a golf ball advert circa 1926! An illustration of wrapped balls was noted, so a quality ball; the maker's name on the box wasn't as clear, just the address   </t>
  </si>
  <si>
    <t>ASSUMPTION: Made by either U.S. Rubber or Worthington in the USA</t>
  </si>
  <si>
    <t xml:space="preserve">ADVERT: Dayton Dail News, OH USA 6 May 1927 "Royal Skyline Golf Balls, 60c ball for 50c"; The Daily Sentinel-Tribune, Bowling Green OH USA 24 April 1934 "Skyline and Speedee Golf Balls, best Royal line for speed and distance."; PRICE: 1931 29c, 1934 50c                      </t>
  </si>
  <si>
    <t xml:space="preserve">ID MARKINGS: Variants include Ball name and a pair of Red Squares at each end; ADVERT: Iver Johnson Sporting Goods, Worcester MA USA December 1933 "Sky Pilot - Custom Built Golf Balls, Most Attractive Gift Boxes, Cellophane Wrapped"; Barber Ross Washington DC USA 1 July 1934 advert "Introduce economy to your game for a change, for very little change, in fact at 19c each. A 25c value!"; PRICE: 1933 $3.95/Dozen    </t>
  </si>
  <si>
    <t xml:space="preserve"> ID MARKINGS: Ball name in Red; BRANDING: Marketed by Spalding as the Spalding Red ball; CATALOGUE: Spalding 1924 "The Spalding Dimple or Mesh marking is positively the longest golf ball which has ever been made. It is essentially for ranking golf."; ADVERT: Spalding July 1924 "The Winners of the British Amateur Championship, The American Open Championship, all used the new 'Spalding Red' golf balls"; PRICE: 1924 75c</t>
  </si>
  <si>
    <t xml:space="preserve">ID MARKINGS: Ball name in Red;  BRANDING: Marketed by Spalding as the Spalding Red ball; ADVERT: Dayton Daily News, IL USA 4 January 1924 "Golf Balls. The new 'Spalding Red' now ready for distribution. A ball of extreme power...75c."; Spalding April 1925 advert "The Longest Yet! The New 1925 Mesh 'Spalding'. Also obtainable in Triangle and Dimple marking."; PRICE: 1924 75c  </t>
  </si>
  <si>
    <t>ID MARKINGS: Variants include Ball name in Green, Black or Blue;  BOX: “All ways the same. Made in England”; BRANDING: Marketed by Spalding as the 'Spalding Mesh' ball</t>
  </si>
  <si>
    <t>ADVERT: Spalding January 1946 "The new Spalding 'Autograph' has been thoroughly tested and now its ready for your customers to tee up!"; Spalding January 1946 advert "Spalding 'Autograph' Synthetic Rubber Golf Balls"</t>
  </si>
  <si>
    <t xml:space="preserve">WEIGHTS/DIMENSIONS: Spalding Golf Guide 1920 "Spalding Thirty. Sinks in water; 1.630 inch; weight 1.64 ounce; compression average 4½; Spalding 1920 advert "The 50 and 30 are exactly alike except that the 30 is slightly lighter"; Spalding 1920 advert "Weight, just right"; ADVERT: Crowley, Milner &amp; Co., Detroit MI USA 11 August 1919 "$12.00 Spalding 30-40-50 Golf Balls, $10.50 doz., 18 doz. in stock."; Spalding 1920 advert "Fifty and Thirty through Accuracy, durability and Controllability. Each continues, by merit of performance, to justify in every sense the commanding position it has won at the hands of the leading professional and amateur golfers of the United States."; Spalding 1920 advert “a ball suitable for fully 85% of all golfers – expert as well as novice…"       </t>
  </si>
  <si>
    <t>ADVERT: Bailey and Himes [Daily Illini] Champaign IL USA 23 March 1924 "Spalding Red displaces the '50'. It is positively the 'longest' golf ball ever made and is essentially for 'Ranky' golf. Whilst not achieving 'Kro-Flite' durability it will be found very sympathetic in play."; RANGE: Spalding 1924: Includes Spalding Red (Dimple, Mesh and Triangle), Spalding Floater, Spalding PGA and Spalding Witch</t>
  </si>
  <si>
    <t xml:space="preserve">ID MARKINGS: Ball name in Black and ID Numeral in Yellow; Spalding 1921 advert "The '50' partially to avoid confusion with last year's ball is made with a new and improved marking"; WEIGHT/DIMENSIONS: Spalding 1921 advert "Weight 1.62 ounces Size 1.630 inches"; ADVERT: Spalding 1921 "Balls intended for use in the Colonies and Tropical Climates are specially prepared to withstand the wear of hard grounds. Players should specially ask for The Tropical '50'."; Spalding 1921 advert “A small ball. For expert play. Noted for extreme Distance, Controllability and Durability."; PRICE: 1921 $1.00, 1922 3/-  </t>
  </si>
  <si>
    <t xml:space="preserve">ID MARKINGS: Variants include Ball name in Blue or Green and Red Dot; WEIGHTS/DIMENSIONS: Green /Floater; BROCHURE: Spalding 1925 "The Spalding Berwick is a golf ball made specially to meet the demand of those golfers who are compelled to study economy in their expenditures on games and exercises. It is used by many others also, because of the excellent qualities contained it. Dimple marking only."; ADVERT: Walter Strang [Evening Star] Dunedin NZ 3 July 1933 "Golf Balls. We are the largest Sellers in Otago and Southland. Spalding's Balmac 2/-, Spalding's Berwick 2/3…all Golf Balls Initialled Free!"; PRICE: 1925 1/6, 1933 2/3    </t>
  </si>
  <si>
    <t>ID MARKINGS: Variants include Ball name and groups of 4 Black Dots; WEIGHTS/DIMENSIONS: Spalding Guide 1920 "Black Domino. Sinks in water. Four black dots; size 1.710 inch; weight 1.63 ounce; compression average 7. A full size, well made ball"; Spalding Guide 1921  "The Black Domino is a full sized golf ball with its weight also to the limit allowed under standardisation; a very fine all around ball and one with extremely reputable past. Weight 1.62 ounce; Size 1.710 inch."; ADVERT: Crowley, Milner &amp; Co., Detroit MI USA 11 August 1919 "Spalding Black Domino Golf Balls, $6.25 doz., 7 doz. in stock."; PRICE: 1920 75c, 1921 65c</t>
  </si>
  <si>
    <t xml:space="preserve">ID MARKINGS: Variants include Ball name in Black, Black Dash, 2 long Black Dashes and 2 short Red Dashes; Spalding [GolfDom]August 1939 advert "an entirely new Spalding feature. The Dot (ball) and the Dash (ball) are marked with 960 different color combinations so every player at any Club can have his own personal marking."; ADVERT: Spalding 1939 “The Dash a Needled ball for the average golfer”; Spalding 1940 advert "The 'Dash' for the low-handicap golfers with normal hard swing."; PRICE: 1941 75c </t>
  </si>
  <si>
    <t>ID MARKINGS: 1920 Red, White and Blue Dot; WEIGHTS/DIMENSIONS: Spalding Guide 1920 "Glory Dimple. Floats in water. size 1.710 inch; weight 1.44 ounce; compression average 8. The very best floating ball on the market."; ADVERT: Canadian Golfer Spalding May 1920 "Glory Dimple - The ball with which to get a terrific drive on a stormy day against the wind. Used by many scratch golfers."; Palmer's Stores, Hammersmith, London [West London Gazette] London 15 June 1923 "Golf Balls Spalding's Glory Dimple and Blue Dot Midget, Both at 12/6 per dozen.";  PRICE: 1920 75c</t>
  </si>
  <si>
    <t xml:space="preserve"> ID MARKINGS: Variants include Ball name in Red, Blue, Purple and Green; Plain or MultiDots</t>
  </si>
  <si>
    <t xml:space="preserve"> ID MARKINGS: Variants include Ball name in Red, Blue, Purple and Green; Plain or MultiDots; ADVERT: Spalding 1929 "MultiDots comes in either the Kro-Flite or the Spalding ball (dimple or mesh) and in four high-visibility colors, red, blue, green and maroon."; ADVERT: Spalding October 1929 "35 Victories out of a possible 41 in the three greatest tournaments of Golf. The Spalding Golf Ball."; PRICE: 1929 75c</t>
  </si>
  <si>
    <t xml:space="preserve">ID MARKINGS: Variants include Ball name in Red, Blue, Purple or Green; Spalding brochure 1925 "Colours to differentiate during play. The name 'Spalding' in four colours. Three balls of each colour will be found in every box of one dozen."; ADVERT: Spalding April 1926 "Spalding's today manufacture the most accurate and longest-playing golf ball in the world, a ball that is the result of the manufacturing experience of over a quarter of a century. Two popular markings for today."; PRICE: 1925 2/6 </t>
  </si>
  <si>
    <t xml:space="preserve">ID MARKINGS: Variants include Ball name and Dot in Red; WEIGHTS/DIMENSIONS: Spalding 1921 advert "Red Dot Mesh, weight not exceeding 1.62 oz."; BROCHURE: Spalding Guide 1921 "Red Dot Mesh. We believe [it] to be as good a ball for the money as is made, though we cannot guarantee the same degree of uniformity in it as in our other balls."; ADVERT: Saskatoon Daily Star 22 May 1923 "Fore! Entire family of Golf Balls. Spalding, Red Dot 50c each"; PRICE: 1921 $7.80/Dozen, 1923 50c </t>
  </si>
  <si>
    <t xml:space="preserve">ID MARKINGS: Variants include Ball name between a pair of Dots; ADVERT: Spalding 1940 "The Double Dot for the average golfer is essentially a long-flight ball."; Spalding [Golfers] 1941 "Spalding Double Dot Needled. Stepped-up distance for the toughest cover ball that ever faced a mashie massacre."  </t>
  </si>
  <si>
    <t>ALSO: Spalding PGA SS version; ID MARKINGS: Spalding 1931 catalogue "Spalding P.G.A. Mesh/Dimple with the New MultiDots marking"; WEIGHTS/DIMENSIONS: PGAA 1931 advert "Spalding-P.G.A. The Ball for Distance Dimple or Mesh (in the new size) "; ADVERT: Spalding 1931 “When low handicap players tee up, they want a ball that gives them plenty of distance. The Spalding PGA is as long, or longer, than any other ball made.” PRICE: 1931 75c</t>
  </si>
  <si>
    <t>£5/30.00</t>
  </si>
  <si>
    <t xml:space="preserve">ADVERT: Murdoch's In Park St. [The Sunday Times] Sydney NSW Australia 2 May 1920 "Spalding's Red and Black…4/3 each" </t>
  </si>
  <si>
    <t xml:space="preserve">ID MARKING: Variants include Ball name in Pale Blue or Black; CATALOGUE: Spalding 1924 "The Witch. We are introducing this year [1924] a new 50c ball in a Mesh or Dimple marking. It has been most carefully tested for flight and durability and we felt warranted in dropping the Baby Dimple."; PRICE: 1920 90c; PHOTO CREDIT: with thanks to JEGA  </t>
  </si>
  <si>
    <t>ID MARKINGS: Variants include a Red Dot; ADVERT: Sparkbrook February 1924 "Hand-made throughout, ensuring Perfect Balance and Accuracy in Flight."; PRICE: 1924 1/6</t>
  </si>
  <si>
    <t xml:space="preserve">ADVERT: Daily Express, London 1 October 1931 "Spartan golf balls with mesh marking. Standard size and weight. Made in Scotland. Cheap prices. Make sure you have plenty if you go away. Formerly 15/- now 10/- a dozen"  </t>
  </si>
  <si>
    <t>ID MARKINGS: Variants include Ball name in Black above a Red ID Numeral; Wilson January 1941 advert "Wilson Spartan. Green Marking. A tough-covered ball to give maximum distance to the ordinary player a medium or light hitter. A strictly quality ball."; ADVERT: Wilson 1940 “tuned down to the players who end up in the 90s and higher.”; PRICE: 1940 75c, 1941 75s, 1942 55c</t>
  </si>
  <si>
    <t>PRICE: 1934 8 Yen/Dozen</t>
  </si>
  <si>
    <t>ALSO: 50 and 75 versions; ADVERT: Honus Wagner Co., [Pittsburgh Post-Gazette] PA USA 2 August 1935 "The New 1935 Speed King Golf Balls. A Real Golf Ball Value that cannot be duplicated. Dimple or Mesh. The essential qualities for which the Speed King is noted: Speed, Distance, Accuracy and Durability."; Pittsburgh Post-Gazette, PA USA 16 April 1940 advert "Speed King 75 (in the Silver Box)."; PRICE: 1935 50c, 1941 27c</t>
  </si>
  <si>
    <t xml:space="preserve">ID MARKINGS: Variants include Ball name in Red, Green or Black; ADVERT: Evening Star Washington D.C. USA 27 February 1942 "100 Dozen Liquid Center Spitfire Golf Balls, $3.95 dozen"  </t>
  </si>
  <si>
    <t>CONSTRUCTION: Evening Star, Washington D.C. 17 June 1938 advert "Golf Balls Liquid center and Vulcanized cover 19c."</t>
  </si>
  <si>
    <t>ID MARKINGS: Variants include Ball name and MultiNumbers in Black; ADVERT: Symonds Bros [Recorder] Port Pirie, Australia 24 July 1936 "St Andrew's (British made) Golf Balls 1/9."; PRICE: 1937 3/$1.19</t>
  </si>
  <si>
    <t xml:space="preserve">WRAPPER label: The ball's name 'St Andrew' is within single quotation marks; PHOTO REFERENCE: Wrapped ball page 43   </t>
  </si>
  <si>
    <t>This St Andrew ball is a 1930s classic; it was sold around the world including Australia. The featured ball is hard to find</t>
  </si>
  <si>
    <t xml:space="preserve">Strong ball name, obscure ball maker, makes for a good scarce ball mixture </t>
  </si>
  <si>
    <t xml:space="preserve">ID MARKINGS: Variants include Ball name Plain or between a pair of Dots; ADVERT: The Province, Vancouver BC Canada 18 June 1926 "St Andrews Golf Balls - Good flight, very durable, mesh marked. Reg. value 50c. Three for $1.00"; Sears [The Atlanta Journal] GA USA 2 April 1937 "St Andrews Golf Balls - Now at Sears. Low price you can have good quality golf balls for less!"; Toronto Star, Ontario Canada 14 June 1940 advert "St Andrews Golf Balls - Thrifty thought - buy a season's supply of these Canadian-made balls at this low price! They are lively, durable, dimple marked"; PRICE: 1937 3/$1.25, 1940 23c    </t>
  </si>
  <si>
    <t xml:space="preserve">A Canadian made golf ball named after Golf's Home in Scotland. Extra curb appeal with the ball's name; maker should be known, time will tell </t>
  </si>
  <si>
    <t xml:space="preserve">ID MARKINGS: Variants include Ball name in Black or Green, Plain or with MultiNumbers; ASSUMPTION: This ball appears to be of the 1930s era but the word 'Gutty' suggests it was a more modern 'Souvenir of St Andrews' type ball; most likely a re-covered ball possibly in the style of Dunlop </t>
  </si>
  <si>
    <t xml:space="preserve">The inclusion of the word 'Gutty' has thrown the team to be honest. Just seems incongruous. Why include it? Value to reflect this point. A Such a ball was in a part lot (180) JEGA 20 July 2019  </t>
  </si>
  <si>
    <t xml:space="preserve">Any ball named after the home of golf will be of some interest. Details of this particular one remain rather vague which adversely affects its value </t>
  </si>
  <si>
    <t xml:space="preserve">ID MARKINGS: Variants include Ball name in Black between a pair of Green Dots; ADVERT: Fort Worth Star, TX 6 July 1939 "Stag Golf Balls 3 for 59c"; Schlegel's [The Dispatch] Moline IL USA 28 March 1940 advert "The very finest golf balls. Stag Balls 21c; PRICE: 1937 3/59c, 1940 3/59c </t>
  </si>
  <si>
    <t xml:space="preserve">A reasonably well documented golf ball with a bright visual impact </t>
  </si>
  <si>
    <t xml:space="preserve">Intricate and or unusual cover patterned balls certainly when compared to the ‘standard’ round dimple pattern heightens the ball’s appeal   </t>
  </si>
  <si>
    <t>STANDARDISATION: Asheville Citizen-Times, Asheville NC USA 19 April 1933 "Straight On Golf Balls New Weight…"; NOTE: Eckerd's was founded in September 1898 (making it the oldest of the 'big four' drugstore chains) by Joseph Milton Eckerd and Z. Tatom in Erie, Pennsylvania. The chain, later expanded to North Carolina and Florida; NOTE: Not recorded in SOGB</t>
  </si>
  <si>
    <t>CORE: News-Messenger, Fremont OH USA 18 July 1940 "The new liquid center that gives you added distance"; ASSUMPTION: Made by Wilson who also made in 1938 'Stroke Master' golf clubs and tennis rackets; NOTE: Not recorded in SOGB</t>
  </si>
  <si>
    <t xml:space="preserve">High demand remains for this early 1930s Wilson ball; a hard to find ball in good average and above condition. Rule of thumb is a wrapped ball will be twice the value of a mint ball         </t>
  </si>
  <si>
    <t>Japanese golf balls especially those made prior to WWII are rare; few if any have come to auction. When they do then a small but enthusiastic group of Far East collectors buy them</t>
  </si>
  <si>
    <t xml:space="preserve">ADVERT:  The Winnipeg Tribune, Manitoba Canada 24 April 1924 " 'Super Challenger' Golf Balls. A mesh marking ball of standard weight and size, perfectly balanced, true in flight, will stand hard usage."; The Sun, Sydney Australia 15 October 1925 advert " 'Super Challenger' Golf Balls with Reddy Tee…2/6"; Hudson Bay [Calgary Herald] Alberta Canada 19 April 1929 "Super-Challenger, mesh marking, Series 1-4."; PRICE: 1923 75c, 1926 60c, 1929 50c        </t>
  </si>
  <si>
    <t>ADVERT: Pond Sport Shop [Post-Crescent] Appleton, WI USA 28 May 1937 "Spalding Super Dynamo Golf balls with Vulcanized Kro-Flite cover, regular $9 dozen, $5.95 doz."</t>
  </si>
  <si>
    <t xml:space="preserve">This rather un-inspiring looking ball may be part of the Wanamaker family but that is just an assumption; examples can be found on internet sites   </t>
  </si>
  <si>
    <t>ID MARKINGS: Plain; ADVERT: North British April 1923 "The North British Rubber Co., Ltd the largest rubber manufacturers in the British Empire make the assertion that the new North British 'Superflite' Golf Ball is a perfect ball. The ball has immediately 'caught on' without any effort to create and stimulate demand."; North British June 1923 advert "For the Long Drive with unswerving accuracy the new 'Superflite' cannot be excelled. The Perfect Golf Ball."; PRICE: 1923 2/6</t>
  </si>
  <si>
    <t xml:space="preserve">The mesh or square dimple pattern was most popular between the 1920s until just after the end of WWII, so a very limited time period of less than 30 years! There are several mesh variations. The ‘Goblin’ style is the most common </t>
  </si>
  <si>
    <t>CONSTRUCTION: Free Press Evening Bulletin, Winnipeg, Manitoba, Canada 21 August 1926 "Made by experts of best rubber with hard covering."</t>
  </si>
  <si>
    <t xml:space="preserve">Scotland, England its of course just the one country to those who live there but separate countries to those with geography limitations </t>
  </si>
  <si>
    <t xml:space="preserve">ID MARKINGS: 1928 Channel Markings are Plain and 1930 Coloured; Variations include 'Super' and Identification Numeral at end in Red and 'Harlequin' in Black; Harlequin Ball 18 June 1930 advert "Try the New Super 'Harlequin' Coloured Channel Marking. The coloured rings (red, blue or orange) make the ball seem larger, give a definite spot to aim at and make identification easy."; ADVERT: Harlequin June 1928 "Super-Harlequin Longest &amp; Steadiest Flight produced by Indentations Combined with Channels."; Harlequin June 1929 advert "The Outstanding Ball of 1928 The Supreme Ball for 1929."; Harlequin 1930 advert "The only ball that satisfies Beginner and Champion! Drives further lasts longer Putts better."; PRICE: 1928 3/-, 1929 2/-, 3 for 5/- , 1930 2/- </t>
  </si>
  <si>
    <t xml:space="preserve">Came to prominence in an obscure newspaper advert; no sightings recorded, so scarce </t>
  </si>
  <si>
    <t xml:space="preserve">ID MARKINGS: Variants include Ball name between 1 pair or 2 pairs of Dots; ADVERT: Detroit News, Detroit MI USA 19 April 1935 "Many of Detroit's low handicap players have been using this ball for the last three years."; PRICE: 1936 3/$1.50, 1940 3/$1.50 </t>
  </si>
  <si>
    <t>CORE: Detroit Free Press, MI USA 9 May 1933 "A liquid center, white rubber cover."; COVER: Detroit News, MI USA 30 April 1936 advert "Super Ping Golf Balls. New 1936 armor plate cover. Tuff or Distance covers."; NOTE: Not recorded in SOGB</t>
  </si>
  <si>
    <t>Those beuaty spots make for a stand out super display golf ball; stand back and admire</t>
  </si>
  <si>
    <t xml:space="preserve">ID MARKINGS: Variants include MultiDots/Squares; Chester R. Grimmett Inc., Oakland CA USA 30 October 1931 "mesh or dimple marking in the official USGA size and weight and beauty spot painted."; ADVERT: Chester R. Grimmett Inc., Oakland CA USA 30 October 1931 "Super-shot. One of Wilson's best, only 30 dozen in the lot. Were $9.00 dozen but now only $3.95."; Wilson 1931 advert “...best results off the tee scientific inner construction and careful testing gives it a uniformity....” ; PRICE: 1930 75c, 1931 75c, 1939 50c   </t>
  </si>
  <si>
    <t>ID MARKINGS: John Wanamaker 2 July 1931 advert "New size (1.68) Beauty-spot, mesh marking."; John Wanamaker 2 July 1931 advert "Now much in favor. Golfers tell us they like them as well as some balls at much higher prices."; PRICE: 1930 3/$1.25, 1931  40c</t>
  </si>
  <si>
    <t xml:space="preserve"> WEIGHTS/DIMENSIONS: Daily News 26 August 1932 "Golf Balls Super-Taylor, new, 1.68-1.62 Regularly 65c."; ADVERT: St Louis Post-Dispatch, MO USA 29 June 1933 "Regular $7.50 Dozen Super Taylor Golf Balls $3.95 Doz. First Quality balls offered for the first time at this low price."     </t>
  </si>
  <si>
    <t xml:space="preserve">Such a mesh ball made pre war, is exciting because the manufacturer went on after the war to become one of the largest in the world </t>
  </si>
  <si>
    <t xml:space="preserve">Obviously the 'bramble' cover pattern is from an earlier era and would have been on the post war market for a very short time, hence rare; the dimple version is hard to find   </t>
  </si>
  <si>
    <t xml:space="preserve">Sparkbrook/Sparco is considered to be a most accomplished English Midlands recovering manufacturer; also regarded as being a second quartile company. The Superb was in the range for 2 decades   </t>
  </si>
  <si>
    <t>Re-processed golf balls are not high on collectors' wants lists. Potential value growth?</t>
  </si>
  <si>
    <t>ADVERT: Berman's [South Bend Tribune] IN USA 17 July 1925 "Golf Balls Berman's Super-X 50c Value, 39C"; Dayton Daily News, OH USA 16 August 1935 advert "Super-X golf balls 59c…"; PRICE: 1940 50c, 1941 2/$1.00</t>
  </si>
  <si>
    <t>ID MARKINGS: Simpson's [Toronto Star] Ontario Canada 2 August 1934 advert "Mesh marking. Multi dot marking"; ADVERT: Simpson's [Toronto Star] Ontario Canada 22 June 1933 " 'Sure Flight' Golf Balls. Mesh or Dimple marking. Play a Sure Flight. Its accuracy through the green  and its  smoothness on putting surfaces. It is lively and durable. The equal, we believe, of any 50c ball"; The Montreal Star, Montreal Canada 3 August 1934 advert "An imported ball - long in flight and a very tough cover, guaranteed for 72 holes against cutting"; PRICE: 1934 3/$1.00</t>
  </si>
  <si>
    <t xml:space="preserve">A British export ball. Originally offered at retail in sleeves of three and today wrapped examples will be worth twice a mint un-wrapped ball </t>
  </si>
  <si>
    <t xml:space="preserve">CORE: The Leader-Post, Regina, Saskatchewan, Canada 24 June 19393 1936 advert " 'Sure-Flite' Golf Balls. New 1936 Stock. Liquid Centre"; ADVERT: Montreal Star, Quebec Canada 31 May 1937 "Golf Balls. Made by Canada's largest manufacturer for Simpson's. These golf balls are actually a 75c line and are used continually in tournaments under a different name, 12 for $6.60"; NOTE: The Canada Golf Ball Company that had commenced business in 1923 went bankrupt in 1932. Campbell Manufacturing bought their assets; PHOTO REFERENCE: Wrapped ball page 43  </t>
  </si>
  <si>
    <t>The ‘Goblin’ style is indeed one of the most recognized variations of the mesh dimple pattern. This particular design features a distinctive square dimple pattern that was popular 1920-1940s</t>
  </si>
  <si>
    <t xml:space="preserve"> ID MARKINGS: Variants include 2 Red Dots above Ball name; ADVERT: Worthington 1934 "Some Plain Golf Ball facts by a Pioneer with 30 years exclusive experience. It takes years to develop an efficient Golf Ball plant. The center is the heart of your Golf Ball."; BOOKLET: Worthington Rules of Golf 1934 "The Sweet Shot is sold by Pros only. It gives sensational performance and is especially designed for the low handicap Golfer. It is tested for uniformity of compression which gives it click and distance."; PRICE: 1934 75c</t>
  </si>
  <si>
    <t>COVER: Worthington January 1935 advert "New Armor plate covering. Tougher than any material, literally tougher than rawhide and that without the sacrificing of one inch in distance."; CONSTRUCTION: Worthington 1936 advert "the new Vulcanized Latex Cover stands terrific abuse and the laminated windings give perfect balance and uniformity, higher tension adds distance"; PHOTO REFERENCE: Sleeve and un-wrapped ball illustration page 10</t>
  </si>
  <si>
    <t>ID MARKINGS: Variants include Ball name and MultiDots in Green; ADVERT: Alcock &amp; Pierce [The Weekly Times] Melbourne, Australia 14 June 1930 "Golf Balls. 'Swift'. Wonderful value good quality ball, mesh marking."; PRICE 1930 1/6</t>
  </si>
  <si>
    <t>Inevitably when “un-attributed” is replaced with the name of ball maker or British manufacturer, then the ball's value will grow</t>
  </si>
  <si>
    <t xml:space="preserve">An illustration of this ball was lacking until 2025; interesting to note its 1935 production figures </t>
  </si>
  <si>
    <t>WEIGHTS/DIMENSIONS: Burgess-Nash OM USA 1919 advert "Taplow floater golf balls, Mesh Marking. Bramble brand. Why a feller can afford to lose them in the dandelions at these prices."; Evening World-Herald OM, NE USA 2 June 1919 "Taplow Golf Balls Bramble brand."; Wanamaker 1920 advert "A light ball, 27 Dwt, large size, best floater"; PRICE: 1919 45c [bramble] 55c [mesh], 1920 65c</t>
  </si>
  <si>
    <t xml:space="preserve">There are at least 5 'Taplow' variations to collect in the post WWI era; few have come to auction over the last 50 years but one featured as a part lot 41 JEGA 20/7/2019    </t>
  </si>
  <si>
    <t xml:space="preserve">ID MARKINGS: Variants include Ball name in Black; ADVERT: The Daily Telegraph Sydney, NSW Australia 20 February 1935 "A New Ball at the price of a repaint. Target Golf Balls. Thousands of brand new golf balls all with mesh markings. Tightly wound for maximum distance. English made. 1/-"; PRICE: 1935 1/- </t>
  </si>
  <si>
    <t>For some collectors, provenance is paramount and this begins with the manufacturer’s details; such a ball with its mesh style cover pattern was in a JEGA part lot [262] 22/4/2023</t>
  </si>
  <si>
    <t xml:space="preserve">ADVERT: The Courier-Journal, Louisville, KY USA 21 May 1940 "Tartan Golf Balls. A low priced distance getter. Will take plenty of punishment."; PRICE: 1940 6/$1.00 </t>
  </si>
  <si>
    <t xml:space="preserve">Further down the price scale, this ‘no-name’ category of ball as first listed in SOGB can still find appeal; arbitrary valuation </t>
  </si>
  <si>
    <t xml:space="preserve">ID MARKINGS: Variants include Ball name in Black; WEIGHTS/DIMENSIONS: Daily News USA 26 August 1932 "Golf Balls Taylor, new, 1.68-1.62, Regularly 50c each"; ADVERT: The Daily Times 24 May 1928 "Taylor Golf Balls Box of 12 Balls Numbered for Identification."; PRICE: 1928 50c   </t>
  </si>
  <si>
    <t>CORE:  Dubow 1936 advert  “…liquid center golf ball ”; PLAYER: In 1932, Ted Woolley a respected Scottish club maker moved to J. A. Dubow, Chicago to make their golf clubs. Until then Dubow had been best known for their line of baseball equipment. In 1945, Woolley formed his own golf club firm, Golfcraft</t>
  </si>
  <si>
    <t>This U.S. Rubber made golf ball remained un-discovered until a researcher in 2025 saw it mentioned in a small advert; a ball made exclusively for this west coast department store; few if any have come to auction in the last 50 years</t>
  </si>
  <si>
    <t>THURSTON Address is unknown</t>
  </si>
  <si>
    <t xml:space="preserve">LARGE FLAT DISCS IN RINGS </t>
  </si>
  <si>
    <t xml:space="preserve">ADVERT: The When [The Indianapolis Star], IN USA 16 September 1922 " 'Tip' Golf Balls, imported, special, 3 for $1.20, each…"; PRICE: 1922 45c, 1926 60c, 1933 4/$1.00  </t>
  </si>
  <si>
    <t xml:space="preserve">ALSO: 50 and 75 versions; ID MARKINGS: Variants include Ball name between 2 Dots; ADVERT: Rockford Register-Republic, Rockford IL USA 24 March 1939 "Introducing to Rockford Golfers 'Todd' Golf Balls. A ball for every purse that will prove the best ball you will have played at the price. Especially noted for Distance Durability Flight. Todd 35, Todd 50, Todd 75, Todd Silver Circle."; Klees 1939 advert 75c ball “Super Air Power…like the Silver Circle…”; Lipman Wolfe's [The Oregon] OR USA 17/4/1940 advert "We bought this stock at a fraction of its original cost because the maker was pressed for funds."; PRICE: 1938 35 ball 35c, 1940 17c, 50 ball 1938 50c, 1940 25c, 75 ball 1938 75c, 1940 37c </t>
  </si>
  <si>
    <t xml:space="preserve"> PLAYER: Thomas Dickson Armour born 24 September 1896 was a Scottish-American professional golfer. He was nicknamed 'The Silver Scot' and won three of golf's major championships </t>
  </si>
  <si>
    <t xml:space="preserve"> MAGAZINE: GolfDom January 1935 "Worthington 'Tommy Armour' which in the past year accounted for a lion's share of all the standard brand balls of this price sold has been improved for 1935. A more durable cover, a patented center and 'balanced construction' "; COVER: Worthington 1936 advert "The new Vulcanized Latex Cover stands terrific abuse and the laminated windings give perfect balance and uniformity, higher tension adds distance" </t>
  </si>
  <si>
    <t xml:space="preserve">MAGAZINE: DomGolf September 1934 "The Tommy Armour Special is designed and built especially for the known hard hitters and low handicap players. Available in both mesh and dimple style with distinctive marking. The 'Tommy Armour Special' is an addition to the Worthington line and does not displace their 'Tommy Armour'."; GolfDom January 1935 "Armour, himself has recently adopted for his own use in all his tournaments and everyday play, the 'Tommy Armour Special', a ball developed by Worthington during the past several months to conform with certain specifications of performance which Armour established last Spring."; PRICE: 1934 50c, 1935 75c  </t>
  </si>
  <si>
    <t>ID MARKINGS: Variants include Ball name in Red below a Red and a Black Dot; ADVERT: Fred Myer [Oregon Daily Journal] Portland OR USA 6 August 1937 "75c Tommy Armour Golf Balls 49c."; Worthington 1937 advert "The New Tommy Armour is the golf ball value of 1937."; PRICE: Box "2 for $1", 1937 50c</t>
  </si>
  <si>
    <t>ADVERT: Spalding 1938 "Spalding Top-Flite for the low handicap player with normal hard swing."; Deseret News, Salt Lake City UT USA 29 March 1940 advert "Spalding Top Flite golf balls 75c each"; PRICE: 1938 75c, 1940 75c</t>
  </si>
  <si>
    <t>ARTICLE: Evening Star, Washington D.C. USA 11 April 1937 "Matt Keiran Spalding manager in New York "The new golf ball in the Spalding line are marked with a diamond-shaped pattern and a series of bumps and humps that are far different from regular and symmetrical dimples of other years.  For the new sphere is claimed longer flight but they aren't talking about increased distance. What they are talking about is the ability of the ball to get up quickly from the iron clubs, greatly increased flight."</t>
  </si>
  <si>
    <t>£50/30/00</t>
  </si>
  <si>
    <t xml:space="preserve">NOTE: The 'Compass Top-Hole ball circa 1921 will be included in a future amended edition of Folio III; ADVERT: The West Wyalong Advocate, NSW Australia 9 May 1933 "Top-Hole Golf Balls British made at 2/3"; RANGE: Sparkbrook 1930s: Includes Gleneagle, Blue Spot, Silver Ace, Record, Screamer, Regal, Top-Hole, Fairway  </t>
  </si>
  <si>
    <t>AUCTION: JEGA 19/03/2022 lot 87 "This well preserved Spalding Tournament ball, introduced in 1934, has trapezium dimples, formed from small triangles. "Geer Patent Cover" on the ball's equator." [A2] Sold for $120.00</t>
  </si>
  <si>
    <t xml:space="preserve">NOTE: Not recorded in SOGB; ASSUMPTION: Ball names are also spelt 'Traveller' and 'Travelers', most likely newspaper advert typos   </t>
  </si>
  <si>
    <t>Traveler, Traveller and Travels. A 'perfect sphere' golf ball, what more could a golfer in the 1920s have asked for?</t>
  </si>
  <si>
    <t>ID MARKINGS: Variants include Ball name in Red or Green; ADVERT: Daily Oklahoman, OK USA 27 August 1933 "Trek Golf Balls, Single mesh type. Good sound balls, special"; The Heckt Co., [Evening Star] Washington D.C. USA 6 October 1933 advert "1200 Golf Balls 6 for $1.00. 'Success' or 'Trek' models. New size and weight. Sorry but only 6 to a customer."; PRICE: 1933 7/$1.00, 1934 25c</t>
  </si>
  <si>
    <t xml:space="preserve">Could have been made by a re-processing firm in New York. More data is needed to confirm this ball's status   </t>
  </si>
  <si>
    <t xml:space="preserve">NOTE: AGB recorded "Trigger's (Recovered Balls 1920s). The Raymond Trigger Co., 796 6th Ave., NYC sold repainted and reprocessed golf balls" </t>
  </si>
  <si>
    <t xml:space="preserve">This very scarce ball was first noted by our researchers in 2025 when a worn example was on sale on EBay; very attractive and a ball that exhibits well  </t>
  </si>
  <si>
    <t xml:space="preserve">The mesh cover pattern was most popular between the 1920s and 1940s. There will be many enthusiasts for just this cover pattern although its value will be hampered because of that word 'un-attributed'  </t>
  </si>
  <si>
    <t xml:space="preserve">ID MARKINGS: Variants include Ball name and MultiTriangle groups in Black or Plain; WEIGHTS/DIMENSIONS: The Daily News, Australia 10 May 1929 "The very latest model, with mesh marking and you may obtain them either floating or weighted."; ADVERT: Kresge's 25c to $1 Store [The Record] USA 21 September 1927 "Truflite Golf Balls. Our own importation taken from regular and specialized for Wonder Week. All balls have the desirable mesh markings which offset strong winds and slices so well!"; PRICE: 1927 $4.50/dozen, 1929 18s/dozen   </t>
  </si>
  <si>
    <t xml:space="preserve">A good example of a square dimple/mesh patterned ball and remains popular  </t>
  </si>
  <si>
    <t>The mesh pattern was most popular until just after the end of WWII, so a very limited period of less than 30 years! There are several mesh variations to look for</t>
  </si>
  <si>
    <t>An obscure advert in the an American newspaper revealed the existence of this scarce ball; one to seek and buy, especially before its maker is revealed</t>
  </si>
  <si>
    <t xml:space="preserve">CONSTRUCTION: Worthington 1936 advert "The new Vulcanized Latex Cover stands terrific abuse and the laminated windings give perfect balance and uniformity, higher tension adds distance"; Worthington January 1946 advert "Worthington's New Exclusively Pro Synthetic Rubber Golf Ball. Tops in Its Class. Whatever material specifications or construction was required at any particular period, Worthington Golf Balls have ranked tops."  </t>
  </si>
  <si>
    <t xml:space="preserve">From its name we can see it was not a ball for the better player; this fact can determine how popular it is with collectors. The word 'Synthetic' conjures up compromise, second best so although an interesting enough ball, it is of low value </t>
  </si>
  <si>
    <t>The basic information came from an advert that lacked an illustration. As there are no images of either variant in the public domain it is scarce</t>
  </si>
  <si>
    <t>A Canadian made ball made to last with its vulcanised cover; the war years and lack of new golf balls probably extended this ball's playing life. A mint example will be hard to find</t>
  </si>
  <si>
    <t xml:space="preserve">UN-ATTRIBUTED Australia  </t>
  </si>
  <si>
    <t>Post war balls are beginning to gain value momentum</t>
  </si>
  <si>
    <t>BOX: "Compression Tested. Maximum Durability and Accuracy"</t>
  </si>
  <si>
    <t xml:space="preserve">ADVERT: Arizona Republic, Phoenix, AZ USA 28 March 1941 "Golf Balls 25c. Tuxedo Golf Balls now 19c." </t>
  </si>
  <si>
    <t>AUCTION: JEGA 28/03/2020 Lot 100 "1930 US Arrow Sleeve of 3 balls produced in 1930.  The cellophane is gone, but the balls and sleeve remain." [A1/W2] Sold for $30.00</t>
  </si>
  <si>
    <t>ID MARKINGS: Variants include ball name in Black above a small Red ID Numeral; Box "U.S. Fairway"; ADVERT: Deseret News, Salt Lake City UT USA 29 March 1940 "U.S. Royal Fairway golf balls 50c each"; US Rubber [GolfDom] June 1942 advert "Meet your Wartime Golf ball. It's your favorite golf ball - 'U.S. Re-Processed'. Your used golf ball with a new, factory-finished cover, a swell looking job with plenty of click, feel and distance. And we've developed a tougher cover compound to give it wartime extra durability!"; PRICE: 1939 50c, 1940 50c</t>
  </si>
  <si>
    <t>NOTE: For other 'Fairway' balls refer to Folio III</t>
  </si>
  <si>
    <t>U.S. Rubber 1939 advert “The ball with a million friends.”</t>
  </si>
  <si>
    <t>ALSO: 31 version; ID MARKINGS: Variants include Ball name in Black; WEIGHTS/DIMENSIONS: US Rubber advert 1920 "U.S. Floater Made in 27 only. This is a full sized ball. Recess marking."; Hibbard, Sencer Bartlett &amp; Co., Chicago IL USA brochure 1922 "#27 1.70 in. x 1.40 oz., recessed markings; #31 "1.70 in. x 1.44 oz., Floater and recessed markings"; PRICE: 1920 65c (tax paid), 1921 75c</t>
  </si>
  <si>
    <t>U.S. NOBBY</t>
  </si>
  <si>
    <t xml:space="preserve">ID MARKINGS: Variants include Ball name in Black, Plain; FLYER: U.S. Rubber early 1930s "A fine ball with excellent distance and good feel. Has a very tough white cover, beautifully painted and finished. Offers the golfer 'Three Good Golf Balls for $1.' Mesh or Recess" </t>
  </si>
  <si>
    <t>ID MARKINGS: Variants include Ball name between a pair of empty squares out-lined in Red or Blue; WEIGHTS/ DIMENSIONS: 1930s U.S. Rubber advert "Floaters and Sinkers"; ADVERT: U.S. Rubber August 1934 "U.S. Nobby cannot be outdriven by any golf ball in its class. As nearly a golf ball that cannot be cut as it is possible to make."; US Rubber 1935 advert "the leading ball of its class"; US Rubber 1930s advert ”The Nobby always goes straight when started straight-on the carry, on the bounce, on the roll.”; PRICE: 1934 3/$1.00; 1935 3/$1.00</t>
  </si>
  <si>
    <t xml:space="preserve">DISTRIBUTION: US Rubber [GolfDom] February 1942 "Governmental restrictions against the use of rubber for Golf Balls have made it necessary for us to close down our Golf Ball manufacturing and confine our distribution to stocks in hand. We want you to obtain a fair share of U.S Fairways and U.S. Nobby's now available."; US Rubber [GolfDom] May 1943 "The new method of 'U.S.' reprocessing assures dependable grading and testing of each ball. They are marked with the famous U.S. brands... U.S. Royal...U.S. Nobby..."   </t>
  </si>
  <si>
    <t>U. S. REVERE</t>
  </si>
  <si>
    <t xml:space="preserve">ID MARKINGS: Ball name in Dark Blue above a Red ID Numeral; Plain or 4 Red Square groups; U.S. Rubber [GolfDom] August 1930 "Mesh or Recess, Plain or colored dot marking"  </t>
  </si>
  <si>
    <t>NEWSPAPER: Courier-News, Bridgewater, NJ USA 25 January 1944 "Turn in Old golf balls Immediately. The complete disregard which some players have displayed towards warnings regarding the golf ball scarcity places this game which reached its peak in 1941 in a position of practical extinction until after the war."; PHOTO REFERENCE: Wrapped ball page 43</t>
  </si>
  <si>
    <t>ID MARKINGS: Variants include Ball name in Red, Plain or from 1932 4 Dot groups in Black, Green, Red or Black; US Rubber Golf Professionals Handbook of Business 1932 "Mesh or Recess marking, plain or with colored dots. The Queen Royal is the first women's golf ball that has been offered to golf's largest and fastest growing market"; ADVERT: The Oregon Daily Journal, Portland, OR USA 21 February 1933 "A long ball to play and tough if you dub now and then."; PRICE: 1932 75c, 1933 $2.95/Dozen</t>
  </si>
  <si>
    <t xml:space="preserve">Look out for this this mid 30s ball launched in the new 1.68 x 1.68 regulation size/weight , especiaally if you 'dub' once in a while?         </t>
  </si>
  <si>
    <t>ID MARKINGS: Variants include Ball name in Blue and Star symbols in Blue or Red; ADVERT: US Rubber July 1939 "Greatest Distance Ball in America's Golfing History - Now British Size! Sweet off your club, true in flight."; PRICE: 1939 2/6, 1940 75c</t>
  </si>
  <si>
    <t xml:space="preserve">ID MARKINGS: Variants include Ball name in Black or Dark Blue; ADVERT: US Rubber 1946 "Gentlemen, now the cheering is for the new synthetic U.S. Royals. Play America's No. 1 Ball U.S. Royal True Blue."; DISTRIBUTION: US Rubber [GolfDom] February 1942 "Governmental restrictions against the use of rubber for Golf Balls have made it necessary for us to close down our Golf Ball manufacturing and confine our distribution to stocks in hand."      </t>
  </si>
  <si>
    <t>The Americans led the way in golf ball manufacturing in the early 20th Century and in the USA there is still a dedicated following of collectors of American balls there. Good performer over the years and currently at a price that represents value for money</t>
  </si>
  <si>
    <t>1929 was a Big Year in golf ball history. This circle marked ball sets the standard. AUCTION: GJA 14/12/2019 Lot 252 "1920s U.S. Tiger ball and we've seen statements that this all-white pattern is the most difficult to find." [A1] Sold for $513.60</t>
  </si>
  <si>
    <t xml:space="preserve">ID MARKINGS: Variants include Ball name in Red and a single Red Dot or Ball name in Black or Blue between a pair of matching Dots; MAGAZINE: DomGolf January 1934 "The 'Tiger' is two bits of golf ball for competitive purposes and makes it possible for the relief laborers to play after living expenses are paid."; ADVERT: US Rubber 1935 “A fine ball for 25 cents”; PRICE: 1935 25c, 1939 25c   </t>
  </si>
  <si>
    <t>This was a short-lived ball in the ‘Goblin’ style; the manufacturer gave up on it and concentrated on what they did best, make tyres/tiers</t>
  </si>
  <si>
    <t xml:space="preserve">GOLF SPECIALITY CO., 258 Broadway, New York USA </t>
  </si>
  <si>
    <t xml:space="preserve">ADVERT: Evening Star, Auburn, IN USA  6 August 1942 "Just Received, 300 Doz. Victory Golf Balls. Here is a fine grade of reprocessed golf balls that give the performance of the fastest and most durable balls you have ever played. Reprocessed by U.S. Rubber Co."; PRICE: 6/$2.95    </t>
  </si>
  <si>
    <t xml:space="preserve">ID MARKINGS: Variants include Ball name in Red and or with a Red and Green Dot; ADVERT: The May Co., [The Cleveland Press] OH USA 19 June 1942 "Here's the best golf ball possible to produce under present circumstances. Worthington's 'Victory' golf balls give excellent distance; are extremely tough and durable."; PRICE: 1942 60c   </t>
  </si>
  <si>
    <t>ADVERT: The Leader-Post, Regina, Saskatchewan, Canada 22 May 1933 "Here's Value! Victory Golf Balls 35 each. Golf Balls specially made for Simpsons by one the world's largest manufacturers of golf ball,"; PRICE: 1932 35c, 1936 5/$1.00</t>
  </si>
  <si>
    <t xml:space="preserve">Just one of several 'Victory' golf balls; this one may appeal to collectors of Canadian balls, must likely made by Campbell in Canada </t>
  </si>
  <si>
    <t>£70/35.00</t>
  </si>
  <si>
    <t xml:space="preserve">ASSUMPTION: Name inspired by the street in the firm's address </t>
  </si>
  <si>
    <t>£125/70.00</t>
  </si>
  <si>
    <t xml:space="preserve">ADVERT: McLays Cycle Depot, [Kirkintiloch Herald] Kirkintiloch Scotland 26 May 1920 "Golf balls from 1s 6d to 3s, Vincus…"; The Philadelphia Inquirer, PA USA 3 September 1922 advert "Genuine Imported Balls. Scotch 'Vincus' Balls $5.00 per dozen"; PRICE: 1920 1/6 </t>
  </si>
  <si>
    <t>A scarce ball only documented for the first time in 2025; no known appearances in traditional golf auctions</t>
  </si>
  <si>
    <t>WEIGHTS/DIMENSIONS: Harvey Bowles, Winnipeg Manitoba Canada 1920 advert "Also making the 'Vivid' made in sizes and weights to suite every golfer"</t>
  </si>
  <si>
    <t xml:space="preserve">ID MARKINGS: Variants include "W" in Red or Black; NOTE: Often referred to as the 'Westinghorse Red Signature' ball because the oblong symbol on the ball is similar to that of Westinghouse Electric logo between 1913-1936 </t>
  </si>
  <si>
    <t xml:space="preserve">An example of a ball that had to be re-engineered to conform to the new ball sizes and weights rules. Hard to distinguish a 1920s from the 1930s variant; wrappers and boxes can help </t>
  </si>
  <si>
    <t xml:space="preserve">ID MARKINGS: Plain or MultiSquares; WEIGHTS/DIMENSIONS: 1931 Size 1.68. Weight 1.55 oz., 1932 Size 1.68. Weight 1.62 oz.; Richmond Times-Dispatch, Richmond VA USA 15 June 1932 2Genuine 1932 Size and Weight"; ADVERT: St. Louis Star and Times, St Louis, MO USA 6 April 1931 "Wright &amp; Ditson Victor Golf Balls. Thrilling news for golf players! Victor Brand 1.68 size Golf Balls…specially purchased for this event. Made for distance and accurate flight."; PRICE: 1931 $2.98/Dozen      </t>
  </si>
  <si>
    <t>While players found the size of the ball uniformly popular and preferable to play, the weight of the ball, 1.55 ounces, was found to be of insufficient to hold its course in the wind and was easily diverted by irregularities on the green</t>
  </si>
  <si>
    <t xml:space="preserve"> '29', a historically significant ball; short-lived, non-standard, pre 1921 ball that was only on the market for a couple of years maximum before the introduction of the 1.62 x 1.62 ball in GB and the USA; not easily discernible from its pre-war cousin and sought after </t>
  </si>
  <si>
    <t xml:space="preserve"> '30', a historically significant ball; short-lived, non-standard, pre 1921 ball that was only on the market for a couple of years maximum before the introduction of the 1.62 x 1.62 ball in GB and the USA; not easily discernible from its pre-war cousin and sought after </t>
  </si>
  <si>
    <t>ID MARKINGS: Variants include a small Black or Red triangle and short line, or 2 lines or one line above Ball name; ADVERT: Walgreen [Quad City Times] Davenport IA USA 20 September 1929 "New Walgreen Certified golf balls, lively durable and guaranteed. practically cut-proof"; Walgreen [Kansas City Star] MO 3 April 1930 advert "Walgreen Certified Golf Balls are fine golf balls. The X-Ray is the driving test, the cutting test show the Walgreen certified Golf Ball to be as fine as any golf ball at any price. 75c value 45c."; PRICE: 1928 3 in a carton $1.33, 1931 45c, 1933 39c; PHOTO CREDIT: with thanks to GAA and JEGA</t>
  </si>
  <si>
    <t>ID MARKINGS: Variants include Ball name in Green; ADVERT: Walk-Over [Wichita Falls Times] 9 December 1934 "Walk-Over, Wichita Falls Leading Shoe Store, Walk-Over Golf Balls 3 for $1.00"; PRICE: 1932 4/$1.00; 1938 3/$1.00</t>
  </si>
  <si>
    <t>This most likely British exported ball only came to light in 2024 in an early American store advert; there are few if any survivors</t>
  </si>
  <si>
    <t xml:space="preserve">WEIGHTS/DIMENSIONS: Martins January 1920 "Large Size Small Size and Floating"; Martins April 1920 advert "Zome-Zodiac Golf Balls. Large Size 29  Dwt. or Small Size 31  Dwt."; ADVERT: Martins January 1919 "A perfect ball for present times when golf links are heavy and not well kept."; Martins April 1920 advert "Combine Economy with Efficiency. They keep white and clean round after round"; PRICE: 1920 2/6   </t>
  </si>
  <si>
    <t xml:space="preserve">ID MARKINGS: Variants include the Ball name in Purple or Blue; NOTE: Martins used the word 'Zome' to describe their ringed recesses with raised studs cover pattern; PRICE: 1934 2/-;  PHOTO CREDIT: With thanks to JEGA  </t>
  </si>
  <si>
    <t>WEIGHT/DIMENSIONS: Martins-Birmingham 1923 advert "Mesh markings Large size, Floater; Dimple markings Standard size, Sinker"; ADVERT: The Kalamazoo Gazette, Kalamazoo, MI USA 13 July 1923 "Zodiac '9-5' Golf Balls, regulation size, imported from England.";  PRICE:1923 22/-/Dozen, 1923 65c</t>
  </si>
  <si>
    <t>Referred in SOGB as being a "Large Dimple" golf ball</t>
  </si>
  <si>
    <t>Another example created by the Worthington/Wanamaker 'partnership'; not easy to find in mint condition</t>
  </si>
  <si>
    <t>ID MARKINGS: Variants include Ball name and MultiSquares in Black; ADVERT: Post-Bulletin Rochester, MI USA 20 August 1921 "Yank Golf Balls Special While they last we will sell this popular Golf Ball in dozen lots only."; Times Union, NY USA 10 June 1932 "Yank golf balls in the new weight and size";  Not recorded in SOGB; PRICE: 1921 $6.50/Dozen; 1932 18c</t>
  </si>
  <si>
    <t>The brand name, 'J. C. Higgins', was based on a real person, John Higgins, a member of Sears; he most certainly wasn't a golfing expert!</t>
  </si>
  <si>
    <t xml:space="preserve">CONSTRUCTION: Cochrane July 1925 advert "This year's 'XL' is greatly improved. The 'XL Challenger' is absolutely new from core to cover and is equal to any other first-class ball."; NOTICE: Thornton's Sport House, Belfast N. Ireland 1 June 1925 advert "During this week Thornton's are showing The 'XL' Golf Balls in the actual process of making..." </t>
  </si>
  <si>
    <t>This was a contentious inclusion. Some experts felt it was a 1958 era ball and made by Wilson Sporting. Some felt it was just a scarce ball and little to do with Wilson Sporting. Time may tell!</t>
  </si>
  <si>
    <t xml:space="preserve">ADVERT: Pittsburgh Post-Gazette PA USA 24 April 1934 "1934 World Trophy Golf Balls"; BROCHURE: 1935 "No. WT75 New Thin Cover; Dimple Marking. This is one of the New Thin Cover Balls made for extra Distance and Accurate Putting and is especially desirable for those who want to improve their Golf."; PRICE: 1934 75c, 1935 $1.50    </t>
  </si>
  <si>
    <t>ID MARKINGS: Variants include Ball name between a pair of Squares at each end; ADVERT: Transcript Telegram, Holyoke, MA USA 24 July 1929 "Wings remove once and for all that old myth that a golf ball must be expensive to give you what you want. Wings meets all three requirements of the modern game! Distance, Control, Durability"; The Times 9 May 1932 advert "Wings golf balls are made in the Official 1932 size and weight and are equal to any 50c ball made. Cut proof, color, mesh marking."; PRICE: 1929 3/77c, 1932 17c</t>
  </si>
  <si>
    <t xml:space="preserve">ID MARKINGS: Variants include Ball name in Black or Blue; St Louis Star and Times, MI USA 22 April 1922 advert "Comes in four different colour combinations with mesh marking"; ADVERT: Wilson 1925 “The recess markings are slightly smaller than used on the Pinehurst…”; ADVERT: St Louis Post MI USA 30 April 1926 "Wilson 'Vee' Balls, New 1926 meshed and recessed markings; a kind possessing accuracy and dependability."; Fresno Morning Republican, CA USA 14 October 1927 "The Wilson 'Vee' is a mesh marked ball, tough, accurate and noted for distance."; PRICE: 1925 75c, 1926 75c, 1927 54c </t>
  </si>
  <si>
    <t xml:space="preserve">ID MARKINGS: Variants include Ball name in Black or Red; ADVERT: Thomas Wilson 1922 "a Greater Success each year! 1922 has logically been the greatest year yet in the history of the Wilson Success ball. Lively from the tee, accurate in flight, a model of good behaviour on the green."; N. Shoo USA 1924 advert "1.62 an ideal ball for all conditions of play…" </t>
  </si>
  <si>
    <t xml:space="preserve">NOTE: Endorsed by the Professional Golfers Association of America; ADVERT: Wilson 1934 "for the average golfer”; Wilson January 1934 advert "The Tough Cover extra Durable Ball will be stamped 'Wilson-P.G.A. Tough Cover'. Available in the spring."; Wilson May 1935 advert "The New Wilson P.G.A. Tough Cover Ball gives you a longer durable ball than you ever dreamed could be built. It will meet a definite need with your members who abuse a ball, yet demand distance."; PRICE: 1934: Price 75c </t>
  </si>
  <si>
    <t xml:space="preserve">COVER: US Rubber January 1935 advert "vulcanized under the Geer patent, but vulcanized under the Wilson 'Air Cure' process, a method of vulcanization  which requires a minimum of heat and retains a maximum of life and resiliency in the finished ball."; RANGE Wilson 1936: Includes Wilson PGA Championship, Wilson PGA Durable and Wilson PGA Fifty </t>
  </si>
  <si>
    <t>NOTE: Miami Daily Record Herald, Miami OK USA 13 October 1932 "The new tariff fixes a 45% duty on golf balls and fearing that their export market will be cut cut off, the manufacturers have reduced the price of golf balls in England by 20%"; NOTE: Not recorded in SOGB</t>
  </si>
  <si>
    <t xml:space="preserve">NOTE: Philadelphia Inquirer PA USA 6 July 1945 "Whatever the new ball with the synthetic rubber core may be like, golfers feel sure it will be an improvement on the 'recaps' they have been playing with during the last 3 years." </t>
  </si>
  <si>
    <t xml:space="preserve">ID MARKINGS: Variants Ball name between a pair of Green Dots or Ball name in Black or Red between 2 Dots; SALES BROCHURE: Wilson 1936 "The Wilson Club Tough Cover golf ball is built for the golfer who demands a sturdy lower priced ball, with distance, accuracy and feel. Mesh marked Dimple marked."; PRICE: 1936 35c </t>
  </si>
  <si>
    <t>MAGAZINE: Golf Monthly March 1935 "The Henley 'Why Not' ball is made in three grades…the 'Golden Why Not' Major for the expert player."; PRICE: 1936 2/</t>
  </si>
  <si>
    <t>MAGAZINE: Golf Monthly March 1936 "Mr. James Braddon is handling the revival of the 'Why Not' ball for Henley's. Although production is not intended to be in full swing until April."</t>
  </si>
  <si>
    <t>MAGAZINE: Golf Monthly March 1935 "The Henley 'Why Not' ball is made in three grades…the 'Golden Why Not' Minor for the all round ; sells at a popular price, it is accurate and reliable and will stand up to plenty of punishment."; PRICE: 1936 1/6</t>
  </si>
  <si>
    <t>A short-lived and hard to find Henley's golf ball; similar in status to the Why Not MInor Golden</t>
  </si>
  <si>
    <t>A short-lived and hard to find Henley's golf ball; similar in status to the Why Not Major Golden</t>
  </si>
  <si>
    <t>AUCTION: Such a ball with a mesh cover sold as a JEGA part lot 266 22/4/2023</t>
  </si>
  <si>
    <t xml:space="preserve">ID MARKINGS: Purple Dot; Henley's April 1923 advert "Non-Floating Trellis Marking Purple Dot; WEIGHTS/DIMENSIONS 1920 Henley's advert "Non Floating"; ADVERT: Henley's April 1923 "The Trellis-Marking Tested 'Why Not' Golf Balls withstand the severest punishment and yet look like new. They do not lose their shape and the cover is practically indestructible. They are steady on the green and accurate in flight."; PRICE: 1923 2/6    </t>
  </si>
  <si>
    <t>ASSUMPTION: Ball name comes from a  combination of the proprietor's name and the company's address in Liverpool</t>
  </si>
  <si>
    <t xml:space="preserve">ADVERT: Daily Express, London England 15 April 1924 " 'White Bird' golf balls, made to our specifications with the new mesh marking. Regulation weight and size as laid down by the St Andrews Golf Committee. Former price 18/ a dozen, Special price 15/- a dozen." </t>
  </si>
  <si>
    <t xml:space="preserve">ID MARKINGS: Variants include Ball name in Black or Dark Blue; ADVERT: Evening Bulletin, Providence RI USA 15 May 1931 "New 1931 'Whip' Golf Balls. They Travel Far."; Allings, Hartford CT 28 June 1936 advert " 'Whip' Golf Balls Fresh New Stock, 19c, regular 25c"; PRICE: 1930 29c, 1931 19c, 1933 25c </t>
  </si>
  <si>
    <t>ID MARKINGS: Variants include Ball name in Blue or Green; ADVERT: Stall &amp; Dean [Chicago Tribune] IL USA 12 June 1932 "S&amp;D 'Whang' Golf Balls. Only a limited number of these splendid low-priced balls. Fill your practice bag."; Stall &amp; Dean [The Plain Dealer] Cleveland OH USA advert " 'Whang Golf Balls, 1932 balls, new size and weight…"; Albert &amp; Elkus, Sacramento CA USA 20 July 1932 advert "Whang Golf Balls. Just a few of these Practice Balls."; PRICE: 1932 $1.49/Dozen</t>
  </si>
  <si>
    <t>REPLICA: In 1990 Worthington released a WBC reproduction ball in a deluxe boxed set of golf balls, The Anthology of Golf 1899 - 1900</t>
  </si>
  <si>
    <t>It can't be denied that the research team was disappointed not attributing this ball to a manufacturer</t>
  </si>
  <si>
    <t>REFERENCE PHOTO: Un-wrapped ball page 20</t>
  </si>
  <si>
    <t>PHOTO REFERENCE: Un-wrapped ball page 20</t>
  </si>
  <si>
    <t xml:space="preserve">REFERENCE PHOTO: Un-wrapped ball page 20 </t>
  </si>
  <si>
    <t xml:space="preserve">NEWSPAPER: Belfast News Letter, Antrim N. Ireland 21 December 1928 "No New Ball in 1929! States Mr. A.E. Penfold. The season of 1929 will proceed without any changes. Statistics gleaned from several sources that the three leading manufacturers in England and America were alone responsible for production and sales of 1,450,000 dozen of golf balls during the past twelve months."; REFERENCE PHOTO: Wrapped balls page 18; box and wrapped balls page 25; partially wrapped ball page 61; un-wrapped ball page 20    </t>
  </si>
  <si>
    <t xml:space="preserve"> REFERENCE PHOTO: Un-wrapped ball page 20   </t>
  </si>
  <si>
    <t xml:space="preserve"> REFERENCE PHOTO: Un-wrapped ball page 20    </t>
  </si>
  <si>
    <t>CORE: McGregor 1922 advert "until this year about 80% of all balls were enough off center to be the cause of multitudes of missed putts every season, but that need no longer be the cause for Master Balanced Balls must putt true and the process that makes them so, is patented."; BOX: "Master Recessed Meridian Marking"; RANGE: Box "Master, Blue Master, Go-Sum, Pilot"; PHOTO REFERENCE: Box and wrapped balls illustration page 10; un-wrapped ball illustration page 10; un-wrapped ball page 20</t>
  </si>
  <si>
    <t>PRICE: 1920 2/-; COMPARE: FOLIOII#638</t>
  </si>
  <si>
    <t>CONSTRUCTION: Worthington 1933 brochure "Construction of the Marvel. 1. Compression filled liquid center. 'Freezing Process' to ensure perfect accuracy. 2. Extremely resilient and perfectly true shell for liquid. 3. Primary tape winding of highest quality Para rubber. 4. Secondary thread wound at high tension. 5. Cover made of finest Balata to ensure extra toughness. 6. Special golf ball enamel. 7. 'Tuff Kote', new preservative protective finish."; PHOTO REFERENCE: Un-wrapped ball page 20</t>
  </si>
  <si>
    <t xml:space="preserve">ID MARKINGS: Variants include 3 MultiDot or MultiSquare groups or Ball name between a Dot above and below; SALES BROCHURE: Wilson 1931 "Made in mesh and dimple marking in the Official U.S.G.A. size and weight and beauty spot painted."; ADVERT: Wilson 1928 “…many professionals, severe in their opinion of balls, have chosen the Medalist in preference to all others"; BOX: "Wilson Medalist Golf Balls Speed. Getaway. Distance. Durability."; COMPARE: Medalist Denny Shute FOLIOIII#599; PRICE: 1928 75c, 1935 39c, 1936 49c </t>
  </si>
  <si>
    <t>PRODUCTION: Craigpark [The Scotsman] Scotland 18 July 1922 "An Apology. The extraordinary demand for Craigpark 'Mono' and 'White Flyer' golf balls has cleared out finished stocks. Delivery will be resumed after necessary holidays, about 28th July."; PHOTO REFERENCE: Wrapped ball page 18; un-wrapped ball page 20</t>
  </si>
  <si>
    <t>COVER: Montgomery Ward [Lexington Herald] Lexington KY USA 1 August 1932 "M.W. 100 Golf Balls - Tough cover, guaranteed for 100 holes. Buy a season's supply."; PHOTO REFERENCE: Un-wrapped ball page 20</t>
  </si>
  <si>
    <t>REPLICA: Between 1984 and 1990 Worthington released  in their Anthology of Golf a small range of reproduction balls utilising original ball moulds; one such ball was the Mystery; RANGE: Wanamaker 1922: Includes (Blue) Radio Radio, Silver King, Mystery, Wanamaker Diana, (Red Flash) and (Taplow); PHOTO REFERENCE: Replica ball page 15; un-wrapped ball page 20</t>
  </si>
  <si>
    <t>NOTE: Not recorded in SOGB; PHOTO REFERENCE: Un-wrapped ball page 20</t>
  </si>
  <si>
    <t>PHOTO REFERENCE: Un-wrapped ball page 21</t>
  </si>
  <si>
    <t>COMPARE: FOLIOII#687</t>
  </si>
  <si>
    <t>ID MARKINGS: Variants include "30" in cream</t>
  </si>
  <si>
    <t xml:space="preserve">CORE: Niblett 1935 advert "This year North British presents Three outstanding golf balls!  The North British 50 Liquid Centre-Durable; PHOTO REFERENCE: Wrapped ball page 19; un-wrapped ball page 21  </t>
  </si>
  <si>
    <t xml:space="preserve">CONSTRUCTION: North British New York USA 1941 advert "The canny Scot builders of North British have developed a new idea that makes a ball virtually self-starting. Brand new from core to cover, stepped-up in tension, click and distance."; PHOTO REFERENCE: Un-wrapped ball page 21  </t>
  </si>
  <si>
    <t>PHOTO REFERENCE: Box, wrapped and un-wrapped ball illustration page 11; wrapped ball page 19; un-wrapped ball page 21</t>
  </si>
  <si>
    <t>PATENTS: Box "Cover Preparation and Application Patents Nos. 310010 and 320209" covered this ball; CONSTRUCTION: North British March 1935 "Attention has now been given to increasing the toughness of the cover and has resulted in the North British T.T.; Tough and True"; PHOTO REFERENCE: Un-wrapped ball page 21</t>
  </si>
  <si>
    <t>COMPARE: FOLIOII#704</t>
  </si>
  <si>
    <t>COMPARE: FOLIOII#706</t>
  </si>
  <si>
    <t xml:space="preserve">ASSUMPTION: Possibly a tribute ball. 'Oakhurst' is an iconic name in American golf history, thought to be the first course(1884), 6 holes expanded to 9 holes closed in 1912 and restored in 1994; PHOTO REFERENCE: Un-wrapped ball page 21 </t>
  </si>
  <si>
    <t>STANDARDISATION: Tulsa World, OK USA 19 August 1933 "Dunlop's Olympic golf ball, new size and weight."; CONSTRUCTION: Dunlop 1930s advert "small centre, tight winding and tough cover”; PHOTO REFERENCE: Pair of un-wrapped balls page 21</t>
  </si>
  <si>
    <t>PATENT: US Patent Office; STANDARDISATION: 1 May 1921 R&amp;A and USGA adopt the ball with a maximum weight of 1.62 ounces [½ Dwts] and with a minimum diameter of 1.62 inches; the 1.62 x 1.62 ball remains the ‘standard’ ball in the USA for 8 years until 1929; PHOTO REFERENCE: Un-wrapped ball page 21</t>
  </si>
  <si>
    <t>PHOTO REFERENCE: Partially wrapped balls page 61</t>
  </si>
  <si>
    <t>PHOTO REFERENCE: Wrapped ball page 19; partially wrapped ball page 61; un-wrapped ball page 21</t>
  </si>
  <si>
    <t>PATENT: Box "Reg U.S Patent Office"; CORE: Simms [Oakland Press] Pontiac MI USA 6 May 1946 "Here Now! New Postwar Golf Balls. 'Parkdale' Hard Center Golf Balls."; COVER: Simms, Pontiac MI USA 17 May 1946 advert "Cut-proof synthetic cover."; PHOTO REFERENCE: Un-wrapped golf ball page 21</t>
  </si>
  <si>
    <t>PHOTO REFERENCE: Un-wrapped golf ball page 21</t>
  </si>
  <si>
    <t>STANDARDISATION: Box "Peau-Doux Golf Balls New Standard Size"; PHOTO REFERENCE: Small box and un-wrapped balls page 49; un-wrapped ball page 21</t>
  </si>
  <si>
    <t>PHOTO REFERENCE: Un-wrapped balls page 8 and 21</t>
  </si>
  <si>
    <t>NOTE: The Pegasus Flying horse symbol was adopted by the Mobil Oil Company in the early 1930s;  PHOTO REFERENCE: Un-wrapped ball page 21</t>
  </si>
  <si>
    <t xml:space="preserve">DESIGN: Golf Ball Developments [Edinburgh Evening News] Edinburgh Scotland 23 July 1930 advert "To Golfers. Have you tried the new 'Penfold' and 'Bromford' Golf Balls. Designed and Constructed by the Man who justified 'Go' in 'Golf' by putting Two L's in the Ball (Life and Longevity)."; PHOTO REFERENCE: Pair of un-wrapped balls page 21 </t>
  </si>
  <si>
    <t>BOOK: The Curious History of the Golf Ball page 138 Ball #15 Maker unknown is credited to the Collection of Atti Engineering Co; REPLICA: Between 1984 and 1990 Worthington released  in their Anthology of Golf a small range of reproduction balls utilising original ball moulds; one such ball was the PGA ball; PHOTO REFERENCE: Replica ball pages 14 and 15, un-wrapped ball page 21</t>
  </si>
  <si>
    <t>WEIGHTS/DIMENSIONS: 1920 29 Dwts small size, heavy; MAGAZINE: Golf Illustrated 10 December 1920 “ ...also that Messrs. M and T’s new 1921 ‘Perfect’ ball now on sale is an entirely new ball built on a new principle. It is the ‘Perfect’ perfected.  Messrs. Miller and Taylor have created a large demand for their golf balls all over the world.”; PRICE: 1919 2/6, 1921 3/-; COMPARE: FOLIO#II#739</t>
  </si>
  <si>
    <t xml:space="preserve">CONSTRUCTION: Spalding April 1935 advert "Tightly wound. More durable in cover than in 1934, with increased distance."; Spalding 1936 advert "Tightly wound for distance, Vulcanized Cover for durability."; Evening Star Washington DC USA 14 December 1936 Straight off the Tee, W.R. McCullum "The Vulcanizing invention has increased the life of a ball until today the average golfer in America buys fewer balls because they last longer. It hurts our re-sales business but we are putting out a better product and we aren't having so many squawks about the ball cutting from a topped iron shot."; PHOTO REFERENCE: Pair of un-wrapped balls page 21 </t>
  </si>
  <si>
    <t xml:space="preserve">CONSTRUCTION: Spalding April 1935 advert "construction of the 'Red' remains exactly as it was last year."; NEWSPAPER: The Evening News [GolfDom] 1 March 1938 "The Federal Trade Commission ordered the Golf Ball Manufacturers Association and its members [Acushnet, Dunlop, L.A. Young, Spalding, U.S. Rubber, Wanamaker and Worthington] to halt various unlawful pricing principles. it decreed the P.G.A. of America to discontinue requiring agreement for price difference in favor of P.G.A. members for using P.G.A. on golf balls." RANGE: 1935 Spalding: Includes P.G.A Championship, Spalding P.G.A. Black and Red  </t>
  </si>
  <si>
    <t>COMPARE: With the 'McGregor Pilot'</t>
  </si>
  <si>
    <t xml:space="preserve">PHOTO REFERENCE: Wrapped balls page 19; un-wrapped ball page 21  </t>
  </si>
  <si>
    <t>PHOTO REFERENCE: Wrapped balls page 19; un-wrapped ball page 22</t>
  </si>
  <si>
    <t xml:space="preserve">PHOTO REFERENCE: Un-wrapped ball page 22 </t>
  </si>
  <si>
    <t xml:space="preserve">PHOTO REFERENCE: Un-wrapped ball page 22  </t>
  </si>
  <si>
    <t>NEWSPAPER: Butte Miner, Butte, Montana USA 24 July 1923 "Imports of Golf Balls. The great increase of the popularity of golf in this country [USA] is indicated by the recent estimates that he consumption of golf balls this year [1923] will be approximately 13,200,000."; RANGE: Thomas Wilson 1923 includes Pinehurst, Success 1.62, Wilson Sinker and Wilson Floater; PHOTO REFERENCE: Un-wrapped ball page 22</t>
  </si>
  <si>
    <t>BOX: Wilson Custom Made Pin Hi golf balls"; PHOTO REFERENCE: Box page 174; wrapped balls page 19</t>
  </si>
  <si>
    <t>PHOTO REFERENCE: Un-wrapped ball page 22</t>
  </si>
  <si>
    <t xml:space="preserve">COVER:  Morris 1927 advert “A practice ball made on the same scientific principles as a Morris and with specially toughened cover."; PHOTO REFERENCE: Wrapped ball page 19; un-wrapped ball page 22 </t>
  </si>
  <si>
    <t xml:space="preserve">NOTE: Despite their early success, the Canada Golf Ball Company filed for bankruptcy in 1932; STANDARDISATION: Canada Golf April 1929 advert "Floater and Standard weights"; PHOTO REFERENCE: Un-wrapped balls page 22   </t>
  </si>
  <si>
    <t xml:space="preserve">COVER: Green 3 ball sleeve "Distance Rolling Cover"; 1940 Vulcanised; NOTE: Plain post war Po-Do balls were packaged in the same green ball sleeves, slightly darker, as used before the war and had a large ID Numeral below the Ball name; PHOTO REFERENCE: Sleeves of partially wrapped balls page 49; un-wrapped ball page 22 </t>
  </si>
  <si>
    <t>CONSTRUCTION: St Mungo 1929 "The Core of the Ball is Hard Wound; each Ball being Tested so they are wound evenly as to hardness."; PHOTO REFERENCE: Un-wrapped ball page 22</t>
  </si>
  <si>
    <t>PHOTO REFERENCE: Wrapped balls page 19; un-wrapped balls page 22</t>
  </si>
  <si>
    <t>STANDARDISATION: US Rubber Golf Professionals Handbook of Business 1932 "In every way the Pro Royal is a high power distance ball which the USGA 1.68-1.62 ball Ruling has made possible for us to produce and build into it."; BOX: "Built to meet the exacting requirements of the golf professional, for superior distance, get away and accuracy";  RANGE: Replaced by the U.S. Royal 3 Stars in 1933</t>
  </si>
  <si>
    <t>NEWSPAPER: Cornish Guardian, Cornwall England 24 June 1927 "J.P. Cochrane and Co., have recently placed on the market the 'Professionals' golf ball, which has become extremely popular and has a very large sale. An exceptionally pleasing feel off the club as well as a very long and accurate flight. "; Cochrane 1927 advert "The New ball with the Big Idea imparts the professional touch to your game"; PRICE: 1927 2/6; NOTE: Recorded in SOGB as 'The Pro's Ball'; COMPARE: FOLIOII#776</t>
  </si>
  <si>
    <t>NEWSPAPER: Daily News, London 13 January 1925 "Bigger Golf Balls. The new proposal consideration of which has now been deferred for twelve months was to increase the size to a minimum diameter of 1.68 inches and to decrease the weight to a maximum of 1.55 ounces."; PHOTO REFERENCE: Un-wrapped ball page 22</t>
  </si>
  <si>
    <t xml:space="preserve">COVER: Wanamaker [NY Herald] NY USA 8 April 1921 "Point Two is the cover, which is the same thickness all around the ball. No thin spots here. No thick spots here. Cut a Radio and see how consistent is the texture of the cover. Cut any other ball and _?"; PAINT: Again the paint is good. It stays on, despite the battering of wood and iron." ; PHOTO REFERENCE: Un-wrapped ball page 22   </t>
  </si>
  <si>
    <t>NOTE: This ball was originally recorded as FOLIOIII#388. Research confirmed that the ball's name was 'Radius' and it was more fitting to be in Folio IV</t>
  </si>
  <si>
    <t xml:space="preserve">STANDARDISATION: Reach 1921 advert "Both of these [Eagle 1 and 2] balls weigh 1.62 ounces and measure 1.630 inches. They are Standard"; RANGE: Reach 1921: Includes Reach Paramount A, Reach Eagle 1, Eagle 2, Reach Scotty and  Reach Paramount Floater; COMPARE: FOLIOIII#714 &amp; 715  </t>
  </si>
  <si>
    <t xml:space="preserve">STANDARDISATION: Box "Reach Paramount Golf Balls are accurately built to meet the standard specifications of the United States Golf Association"; PHOTO REFERENCE: Box page 48; un-wrapped ball page 22 </t>
  </si>
  <si>
    <t xml:space="preserve">CONSTRUCTION: Wright &amp; Ditson/Reach 1931 advert "Careful, accurate construction is responsible for playing features which fully meet the expectations of players who prefer to use a ball at this price."; ADVERT: Simmons Hardware 1935 "A High-grade ball for the discriminating Golfer. Carefully and accurately constructed and will come up to the expectations of any player."; STANDARDISATION: Wright &amp; Ditson 1931 advert "supplied in either the 1930 size of 1.62 inches, weight 1.62 ounces or the 1931 size of 1.68 inches, weight 1.55 ounces.”; PHOTO REFERENCE: Wrapped ball page 19; un-wrapped ball page 22 </t>
  </si>
  <si>
    <t xml:space="preserve">COVER: Wright &amp; Ditson 1931 advert "This ball is guaranteed not to cut or nick in actual play."; STANDARDISATION: Wright &amp; Ditson/Reach 1931 advert "supplied in either the 1930 size of 1.62 inches, weight 1.62 ounces or the 1931 size of 1.68 inches, weight 1.55 ounces.”; PHOTO REFERENCE: Un-wrapped ball page 22 </t>
  </si>
  <si>
    <t>RANGE Wanamaker 1922: Includes (Blue) Radio Radio, Silver King, Mystery, Wanamaker Diana, Red Flash and Taplow; PHOTO REFERENCE: Partially wrapped balls page 60</t>
  </si>
  <si>
    <t>NEWSPAPER: Daily News, London 13 January 1925 "Bigger Golf Balls. The new proposal consideration of which has now been deferred for twelve months was to increase the size to a minimum diameter of 1.68 inches and to decrease the weight to a maximum of 1.55 ounces."; PHOTO REFERENCE: Wrapped ball page 19; un-wrapped mesh ball page 22</t>
  </si>
  <si>
    <t>ADVERT: Henley's 1935 "Three Good Balls See How They Fly. Black Name, Henco,  Redwing"; PHOTO REFERENCE: Wrapped balls page 19; un-wrapped ball page 22</t>
  </si>
  <si>
    <t>RANGE Sparkbrook 1930s: Includes Gleneagle, Blue Spot, Silver Ace, Record, Screamer, Regal, Top-Hole, Fairway; NOTE: Not recorded in SOGB; PHOTO REFERENCE: Un-wrapped ball page 22</t>
  </si>
  <si>
    <t xml:space="preserve">STANDARDISATION: 1932 USGA adopt the ball with a maximum of 1.62 ounces and with a minimum diameter of 1.68 inches. Only applicable within the USA, not Canada nor Britain, for several decades; ADVERT: Rene [Greensboro Record] 19 March 1932 "Sell Rene Golf Balls, full or spare time direct to user in your city. Liberal commission. Write for particulars."; PHOTO REFERENCE: Un-wrapped ball page 22   </t>
  </si>
  <si>
    <t>COVER: Portsmouth Star, Portsmouth VA 8 June 1933 "A lively golf ball with tough durable cover…"; Evening Star USA 27 May 1938 "Robin Hood Golf Balls with tough cover and lively center, for a good game."</t>
  </si>
  <si>
    <t>PATENT: Wrapper Label "No. 341566" covered this ball;  NOTE: Robert Roy MacGregor was a late 17th Century Jacobite Scottish outlaw, who later became a Scottish and Jacobite folk hero; PHOTO REFERENCE: Wrapped ball page 27; un-wrapped ball page 22</t>
  </si>
  <si>
    <t xml:space="preserve">NOTE: Recorded as un-attributed in SOGB; PHOTO REFERENCE: Wrapped ball page 27; partially wrapped ball page 62; un-wrapped ball page 22 </t>
  </si>
  <si>
    <t xml:space="preserve">STANDARDISATION: Box "The 'Royce-Pro' Tournament Ball conforms to the 1933 U.S.G.A. specifications in size and weight."; PAINT: Box "The 'Glass-O Finish' keeps this ball white longer. Keep in Cool Place. Excessive Heat affects Good Golf Balls adversely."; PHOTO REFERENCE: Un-wrapped ball page 22 </t>
  </si>
  <si>
    <t>PHOTO REFERENCE: Un-wrapped ball page 23</t>
  </si>
  <si>
    <t xml:space="preserve">COVER: Vulcanized; CONSTRUCTION: Simmons Hardware 1935 advert "Sarazen '50' The Super-Compression makes for extremely fast get-away and plenty of distance; perfect construction assures flight control and accuracy on the green. The extra durable cover keeps it in perfect playing condition for a greater number of holes.";  CONSTRUCTION: Wilson 1935 advert "made with the same inner construction as the Sarazen Distance but with a cover that will take abusive treatment…”; PHOTO REFERENCE: Un-wrapped ball page 23 </t>
  </si>
  <si>
    <t>STANDARDISATION: Simmons Hardware 1935 advert "Official USGA Size and Weight"; BOX: "This ball delivers more performance for the money, Gene Sarazen Wilson Advisory Council"; PHOTO REFERENCE: Un-wrapped ball page 23</t>
  </si>
  <si>
    <t>BOX: “A First Class Ball at a moderate price."; NOTE: The Saxon ball with its ball name in a stylised script is a mid to late 1940s release and falls outside the scope of this folio; PHOTO REFERENCE: Box and wrapped balls page 26; un-wrapped ball page 23</t>
  </si>
  <si>
    <t>NOTE: SOGB recorded as un-attributed; PHOTO REFERENCE: Wrapped ball page 27; un-wrapped ball page 23</t>
  </si>
  <si>
    <t xml:space="preserve">CONSTRUCTION: N Shure USA 1940 advert "Wound entirely with Para thread the compression from cover to cover yields faithful energy in conformity with the power of the stroke. Individually boxed."; CORE: Box "Coreless The Perfectly Balanced ball"; PHOTO REFERENCE: Boxed ball page 51; un-wrapped ball page 23 </t>
  </si>
  <si>
    <t xml:space="preserve"> PHOTO REFERENCE: Un-wrapped balls page 23 </t>
  </si>
  <si>
    <t xml:space="preserve">NOTE: Not recorded in SOGB; PHOTO REFERENCE: Un-wrapped ball page 23 </t>
  </si>
  <si>
    <t>REFERENCE PHOTO: Un-wrapped ball page 23</t>
  </si>
  <si>
    <t xml:space="preserve">REFERENCE PHOTO: Un-wrapped ball page 23 </t>
  </si>
  <si>
    <t xml:space="preserve">STANDARDISATION: 1 May 1929 USGA adopt the ball with a maximum weight of 1.55 ounces and with a minimum diameter of 1.68 inches. Effective 1 January 1931. During the interim the new ‘balloon’ ball went down like the proverbial ‘lead balloon’! REFERENCE PHOTO: Un-wrapped ball page 23 </t>
  </si>
  <si>
    <t xml:space="preserve"> ASSUMPTION: Because of this ball's lay out and the design of the wrapper label it is a Dunlop ball; REFERENCE PHOTO: Wrapped ball page 27; un-wrapped ball page 23 </t>
  </si>
  <si>
    <t>CONSTRUCTION: James Howell, Cardiff, Wales [Western Mail] 13 January 1930 advert "Shoor-Flite Golf Balls. Mesh marking with liquid centre, possessing great resiliency and tough hard-wearing cover."; REFERENCE PHOTO: BOX page 9; un-wrapped ball page 23</t>
  </si>
  <si>
    <t xml:space="preserve"> PHOTO REFERENCE: Un-wrapped ball page 23 </t>
  </si>
  <si>
    <t>ADVERT: Silvertown 1920 "Introduced in 1910 as an improvement on any ball, from 1911 to 1914, no less than 30 Championships were won with the Silver King."; COMPARE: FOLIOII#882</t>
  </si>
  <si>
    <t xml:space="preserve">LABEL Wrapper: "A large 'S' above 'Guaranteed Within Regulation Requirements'"; NOTICE: India Rubber Gutta Percha &amp; Telegraph Works Co., Ltd [Civil &amp; Military Gazette (Lahore] 18 November 1924 "Certain dealers having speculated in 'Silver King' golf balls old stocks are being offered to the public with obviously unsatisfactory results. Golfers are therefore cautioned as to ensure fresh stock and satisfactory play."; PHOTO REFERENCE: Un-wrapped ball page 23 </t>
  </si>
  <si>
    <t xml:space="preserve">DESIGN: Registered No. 727398, Brambles, covered this ball; COVER: Silvertown March 1934  advert "Modern technique has toughened the cover; modern experience has improved the design; with the old cover it lost its shape too quickly under punishment. The new markings are less in number but larger."; PHOTO REFERENCE: Wrapped ball page 27; partially wrapped ball page 60;  un-wrapped ball page 23    </t>
  </si>
  <si>
    <t xml:space="preserve">DESIGN: Registered No. 611639 covered the mesh ball; NOTICE: Box insert To meet all requirements the Silver King golf ball is made in two markings, Bramble and Mesh. The respective sizes and nominal weights [27, 29 and 31 Dwts] are denoted by color dots"; PHOTO REFERENCE: Partially wrapped ball with single box page 61; un-wrapped ball page 23  </t>
  </si>
  <si>
    <t xml:space="preserve">DESIGN: Registered No. 611639 covered this ball; ; CONSTRUCTION: Silvertown April 1924 advert "Owing to special construction under our latest process of manufacture, the New and Improved 'Black Dot' an easy ball to play..."; STANDARDISATION: Wrapper label "Silver King Black Dot Guaranteed within Regulation Requirements"; PHOTO REFERENCE: Wrapped balls page 27; un-wrapped ball page 23   </t>
  </si>
  <si>
    <t>PATENT: No. 325,590 covered this ball; CONSTRUCTION: Silvertown 1931 advert "Now incorporate(s) the new patented Silver King Construction (Pat. No. 325,590) which offers the golfer even more accurate control and still longer flight."; Golf Monthly March 1931 " An improved construction and ensuring closer adhesion between cover and core. This enables the ball to take more punishment without loss of shape."</t>
  </si>
  <si>
    <t>PATENT: Box Red Line "Licensed under Letters Patent No. 715295, December 1902."; DESIGN: Registered No. 611639 covered this mesh ball; STANDARDISATION: Wrapper Label “Guaranteed within Regulation Requirements"; PACKAGING: Silver King 1924 advert "Twelve in a Box. Each ball enclosed in a crisp glistening wrapper. Each box freshly packed and sealed in England. Either mesh or recess style balls"; COMPARE: FOLOIII#884; PHOTO REFERENCE: Box and partially wrapped ball illustration page 10 and 62; box of wrapped balls (large numeral on label) page 10; wrapped balls page 27</t>
  </si>
  <si>
    <t xml:space="preserve">ADVERT: Silver King 1924 "Suit your ball to your play. For the Hard-Hitting Expert and Low Handicap Player, the 'Black Dot', 'Black Recess'..."; CONSTRUCTION: Silvertown April 1924 advert "Owing to special construction under our latest process of manufacture, the New and Improved 'Black Recess' an easy ball to play..."; WRAPPER: Large upper case 'S' above "Guaranteed within Regulations Requirements"; PHOTO REFERENCE: Wrapped balls page 27; un-wrapped ball page 23 </t>
  </si>
  <si>
    <t xml:space="preserve">PATENT: Box "Green Dot Large Floater. Improved Construction. Patent No. 335590" covered this ball; STANDARDISATION: Silvertown January 1923 advert "conform to the Rules of size and weight laid down by the Rules of Golf Committee."; Wrapper label “Guaranteed within Regulation Requirements"; PHOTO REFERENCE: Wrapped ball page 27; box with partially wrapped ball page 51; COMPARE: FII#885    </t>
  </si>
  <si>
    <t>NOTICE: Box insert To meet all requirements the Silver King golf ball is made in two markings, Bramble and Mesh. The respective sizes and nominal weights [27, 29 and 31 Dwts] are denoted by color dots"; DESIGN: Wrapper label "The Red Dot Mesh Marking Registered No. 611639" covered this ball; COMPARE: FII#885; PHOTO REFERENCE: Wrapped balls page 27; un-wrapped ball page 23</t>
  </si>
  <si>
    <t xml:space="preserve"> COMPARE: FOLIOII#883  </t>
  </si>
  <si>
    <t xml:space="preserve">STANDARDISATION: Silvertown January 1923 advert "conform to the Rules of size and weight laid down by the Rules of Golf Committee."; RANGE: Silver King 1922 advert "Of the range of Silver Kings, Blue Dot, Red Dot, Yellow Dot and Green Dot, one is certain to suit you, whatever your handicap."; COMPARE: FOLIOII#885  </t>
  </si>
  <si>
    <t>CONSTRUCTION: Silvertown July 1939 advert "A change in the contour of the recesses, scarcely perceptible to the eye…a harder, tougher cover…further improvements in the hard super-gloss paint which had to be developed to withstand the extra compression and faster spin of the 'H.V.' ball."; PHOTO REFERENCE: Box and wrapped balls page 26; un-wrapped ball page 23</t>
  </si>
  <si>
    <t xml:space="preserve">CONSTRUCTION: Silvertown April 1938 advert "Latest and greatest triumph of scientific ball construction. Highest speed off the club ever measured by Electric Camera more than 150 mph for drive by front rank professional."; PHOTO REFERENCE: Wrapped ball page 27      </t>
  </si>
  <si>
    <t xml:space="preserve">PATENT No. 325590 covered this ball; CONSTRUCTION: Box: Improved Construction."; PACKAGING: Silvertown March 1932 advert "Look for the Blue &amp; Silver seal on the Ball-wrapping."; MAGAZINE: GolfDom March 1934 "John Wanamaker announces that the Silver King Plus will retail at 75c each this year. The balls will have many construction selling points and energetic efforts will be made to bring King business, with American production, back to its former ranking position."; PHOTO REFERENCE: Un-wrapped ball page 23       </t>
  </si>
  <si>
    <t xml:space="preserve"> PACKAGING: Silvertown November -December 1939 advert "Standard boxes of all types, appropriately decorated with a new 'Reindeer' label in full colours and gold."; DISTRIBUTOR: Jack Jolly announced in April 1941 that he had taken over Silver King distribution in America. His range included Silver Duke, Silver King Plus and Silver King with playing card symbol; PHOTO REFERENCE: Un-wrapped ball page 23</t>
  </si>
  <si>
    <t>COVER:  Silvertown 1937  advert "Silver King 'T' (Tough) Mesh and Recess. And thanks to the new 'Tough' covers, remarkably durable";  Silvertown April 1938 advert " 'Tough' for durability"; RANGE: Silver King 1938: Includes Silver King Plus, Tough, Silver King H.V., Silver Prince and Lynx; PHOTO REFERENCE: Wrapped ball page 27; partially wrapped ball pages 60 and 62; un-wrapped ball page 24</t>
  </si>
  <si>
    <t>PACKAGING: Silvertown November/December 1939 advert "Standard boxes of all types, appropriately decorated with a new 'Reindeer' label in full colours and gold."; PHOTO REFERENCE: Un-wrapped ball page 24</t>
  </si>
  <si>
    <t xml:space="preserve">CONSTRUCTION: Louis Hanssen's Sons [Quad-City Times] Davenport, IA USA 13 April 1933" The Silverstreak liquid center guaranteed cut proof sacrificed at 37c."; PHOTO REFERENCE: Un-wrapped ball page 24 </t>
  </si>
  <si>
    <t xml:space="preserve">CONSTRUCTION: Silver King 1934 advert “The Silvertown is no ordinary re-covered ball.  The unique feature of Improved Construction (Patent No. 325590) in the Silver King and King Plus gives the Silvertown a resiliency and accuracy that no other remade ball can have.”; PHOTO REFERENCE: Box illustration page 11; box and wrapped balls page 26; un-wrapped balls page 24  </t>
  </si>
  <si>
    <t xml:space="preserve">NOTE: Beckley Rawlston made a '66' ball in the 1920s; COMPARE: FOLIOIII#9&amp;10; PHOTO REFERENCE: Un-wrapped ball page 24 </t>
  </si>
  <si>
    <t xml:space="preserve">PHOTO REFERENCE: Un-wrapped ball page 24 </t>
  </si>
  <si>
    <t>CONSTRUCTION: Slazenger April 1924 advert "The method of manufacture employed ensures a perfectly spherical ball from core to cover with weight evenly balanced throughout."; STANDARDISATION: Slazenger April 1924 advert "Made according to the rules and specifications of the U.S.G.A."; COMPARE: FOLIOII#987</t>
  </si>
  <si>
    <t>PATENT: 401955 covered this ball; BOX: "A.C. Deane Design"; PHOTO REFERENCE: Un-wrapped ball page 24</t>
  </si>
  <si>
    <t>PHOTO REFERENCE: Un-wrapped ball page 24</t>
  </si>
  <si>
    <t xml:space="preserve">ASSUMPTION: Named after the most successful French fighter aircraft of WWI was the series produced by the Société Anonyme Pour Dérivés, better known by the acronym SPAD. The single-gun SPAD VII (S7) was introduced in mid-1916 and experienced immediate success on the Western Front; PHOTO REFERENCE: Un-wrapped ball page 24 </t>
  </si>
  <si>
    <t xml:space="preserve"> ID MARKINGS: Ball name in Black between two small Red Triangles; Variants include 'Made in England' below Ball name; BRANDING: Marketed by Spalding as the Spalding Red ball; ADVERT: Bailey and Himes [Daily Illini] Champaign IL USA 23 March 1924 "Spalding Red. This ball displaces the '50'. It is positively the longest ball ever made and is essentially for 'Ranking' golf. Whilst not achieving Kro-Flite durability, it will be found very sympathetic in play. 75c."; ADVERT: El Paso Times, El Paso TX USA 17 December 1924 "Unusually large stocks of golf balls are offered...Spalding Red name..." </t>
  </si>
  <si>
    <t>ADVERT: Spalding July 1924 advert "The Winners of the British Amateur Championship. The American Open Championship, all used the new 'Spalding Red' golf balls"; Spalding April 1925 advert "The new 1925 'Spalding' have been proved by tests, both human and mechanical to give greater length both from wood and iron clubs than any previous standard ball."; PRICE: 1925 75c ; RANGE: Spalding 1924: Includes Red (Dimple, Mesh and Triangle), Spalding Floater, Spalding PGA and Spalding Witch; PHOTO REFERENCE: Un-wrapped ball page 24</t>
  </si>
  <si>
    <t xml:space="preserve">MARKINGS: Spalding 1929 advert "Spalding announces the New MultiDots Marking. Twelve colored dots are painted on the regular Spalding or Kro-Flite in a scientifically determined pattern."; PHOTO REFERENCE: Un-wrapped ball page 24 </t>
  </si>
  <si>
    <t>REFERENCE PHOTO: Un-wrapped ball page 24</t>
  </si>
  <si>
    <t xml:space="preserve"> PHOTO REFERENCE: Un-wrapped ball page 24</t>
  </si>
  <si>
    <t>COMPARE: FOLIOIII #50</t>
  </si>
  <si>
    <t>PHOTO REFERENCE: Wrapped ball page 27; un-wrapped balls page 24</t>
  </si>
  <si>
    <t xml:space="preserve">RANGE: Spalding 1920: Includes Spalding 30 Thirty, Spalding 40 Forty, Spalding 50 Fifty, Spalding 60 Sixty, British Honor, Glory Dimple, Domino Dimple, The Corker, Spalding Green Dot, Spalding Green Mesh Dot; RANGE: Spalding 1921: Spalding 30 Thirty, Spalding 40 Forty, Spalding 50 Fifty, Glory Dimple, Baby Dimple, Black Domino, Red Dot Mesh; PHOTO REFERENCE: Un-wrapped balls page 24    </t>
  </si>
  <si>
    <t>CONSTRUCTION: Spalding [GolfDom] May 1941 "Spalding Dash. Needled. The bonus ball, 500 lbs more pressure, for players headed for low handicap. Tough cover ball with Needled power! With Cadwell-Geer Cover."; PHOTO REFERENCE: Un-wrapped ball page 24</t>
  </si>
  <si>
    <t xml:space="preserve">STANDARDISATION: Spalding, Glasgow Scotland [Daily Record] 23 April 1921 advert "Spalding Glory weights and sizes to suit the requirements of every player and guaranteed to confirm to the new limits in force from May 1st."; REFERENCE PHOTO: Partially wrapped ball page 61; un-wrapped ball page 24  </t>
  </si>
  <si>
    <t>STANDARDISATION: Spalding, Glasgow Scotland [Daily Record] 23 April 1921 advert "Spalding Glory weights and sizes to suit the requirements of every player and guaranteed to confirm to the new limits in force from May 1st." Spalding 1921 advert "The new (so-called) Standardisation is in reality merely a limitation of Size to a Minimum of 1.62 inches diameter and of Weight to a Maximum of 1.62 ounces."; Wrapper label "This ball is guaranteed to conform with the Royal and Ancient Rules"; REFERENCE PHOTO: Wrapped ball on page 43</t>
  </si>
  <si>
    <t>STANDARDISATION: Spalding, Glasgow Scotland [Daily Record] 23 April 1921 advert "Spalding Midget weights and sizes to suit the requirements of every player and guaranteed to confirm to the new limits in force from May 1st."; ADVERT: Forest Hill Golf Co., London SE 12 March 1920 "We Pay Cash for Old Golf Balls…For sound and slightly marked balls…per dozen…Spalding Midgets 9s. All other cheap balls, 4s."; MATERIALS: Wrapper label "These balls are guaranteed to be made of new material from cover to core"; PHOTO REFERENCE: Wrapped ball page 43; un-wrapped ball page 28</t>
  </si>
  <si>
    <t>ID MARKINGS:  Variants include Ball name and groups of 4 Black Dots; WEIGHTS/DIMENSIONS: Spalding 1921 advert "Black Domino Weight 1.62 oz. Size 1.710 in."; Spalding 1922 advert “The Black Domino is a full sized ball, with its weight also to the limit allowed under standardization…four Black dots…”; ADVERT: Canadian Golfer Spalding May 1920 "For distance players and long roll, hard turf, use in wind, steadiness on greens."; Saskatoon Daily Star 22 May 1923 advert "Fore! Entire Family of Golf Balls. Spalding Domino, 50c"; PRICE: 1920 75c, 1922 50c, 1923 50c; COMPARE: FOLIOII#918</t>
  </si>
  <si>
    <t xml:space="preserve">MARKINGS: Spalding 1929 advert "Spalding announces the New MultiDots Marking. Twelve colored dots are painted on the regular Spalding or Kro-Flite in a scientifically determined pattern."; PHOTO REFERENCE: Un-wrapped ball page 24  </t>
  </si>
  <si>
    <t xml:space="preserve">CONSTRUCTION: Spalding 1941 advert "The 'Dot' has 2,000 pounds of inside pressure for distance. Plus the tough Cadwell-Geer cover. Plus the Famous Spalding True-Solution Center to keep that pent-up power straight-down-the-alley…at Pro shops only."; PHOTO REFERENCE: Wrapped ball page 43; un-wrapped ball page 24   </t>
  </si>
  <si>
    <t>RANGE: Spalding 1924: Includes Spalding Dimple, Spalding Mesh, Spalding Floater, Spalding PGA and Spalding Witch; PHOTO REFERENCE: Un-wrapped ball page 24</t>
  </si>
  <si>
    <t xml:space="preserve">NEWSPAPER: Telegraph-Forum, Bucyrus, OH USA 26 July 1945 "the war production board on May 30 authorized a half dozen manufacturers to resume production of new golf balls at the limited rate of 224,000 dozen a quarter of which 130,000 were allocated for civilian use."; CORE: Box "Liquid Center …selected for high compression and uniform controllability"; REFERENCE PHOTO: Pair of un-wrapped balls on page 28  </t>
  </si>
  <si>
    <t>CORE: Box "Re-Built  (From used Centres) A Wartime Measure"</t>
  </si>
  <si>
    <t>REFERENCE PHOTO: Box and un-wrapped balls page 34; un-wrapped ball page 24</t>
  </si>
  <si>
    <t>PHOTO REFERENCE: Un-wrapped ball page 28</t>
  </si>
  <si>
    <t>PHOTO REFERENCE: Wrapped balls page 27; un-wrapped balls page 24</t>
  </si>
  <si>
    <t>COVER: William Strang [Evening Star] Dunedin NZ 13 April 1933 advert "Spalding's Red Triangle, Extra Hard Covers, 1/9 each"; PHOTO REFERENCE: Un-wrapped ball page 24</t>
  </si>
  <si>
    <t>STANDARDISATION: Box 1.68 1.52; PHOTO REFERENCE: Un-wrapped ball page 24</t>
  </si>
  <si>
    <t xml:space="preserve">STANDARDISATION: Wrapper Label "Witch-Mesh Guaranteed to conform within Canadian R&amp;A regulations for Weight and Size"; SPALDING Range 1924: Spalding Dimple, Spalding Mesh, Spalding Floater, Spalding PGA and Spalding Witch; REFERENCE PHOTO: Wrapped ball page 43; un-wrapped ball page 28 </t>
  </si>
  <si>
    <t xml:space="preserve">NOTE: SOGB credited this ball to Crombie &amp; Smith; PHOTO REFERENCE: Wrapped ball page 43; un-wrapped ball page 28 </t>
  </si>
  <si>
    <t xml:space="preserve">PHOTO REFERENCE: Un-wrapped ball page 28 </t>
  </si>
  <si>
    <t xml:space="preserve"> NOTE: The Spitfire was a recovered ball made from 1939 until approximately 1950 when Purchase Tax ended; So called after the Spitfire fighter plane that was also made in Birmingham, very near to the Penfold factory in Bromford Lane; PHOTO REFERENCE: Wrapped ball page 43; un-wrapped ball page 28 </t>
  </si>
  <si>
    <t>CONSTRUCTION: Stineway Drug Stores [Chicago Tribune] IL USA 23 April 1937 advert ""Standard 35c Seller . With high compression centers, all thread tightly wound. Cutproof covers that will take all punishment. Our 50c Group.  Liquid centers with 65% tape winding insuring high compression and long flight. Cutproof covers. 75c. These are 80% tape wound, stretched ten times, giving snap and tension."; COVER: St Andrews Golf Balls with the new Temperized Covers"; PHOTO REFERENCE: Un-wrapped ball page 28</t>
  </si>
  <si>
    <t>PHOTO REFERENCE: Un-wrapped ball pages 28</t>
  </si>
  <si>
    <t>NOTE: Not recorded in SOGB; PHOTO REFERENCE: Un-wrapped ball page 28</t>
  </si>
  <si>
    <t xml:space="preserve">COVER: Variants include 'Vulcanized Latex'; PHOTO REFERENCE: Box, sleeves and unwrapped balls page 34; un-wrapped ball page 28 </t>
  </si>
  <si>
    <t xml:space="preserve">CONSTRUCTION: Harlequin 1930 advert "New Super Ball is so constructed that core and cover are one, the perfectly wound and balanced inner core being pressed into the 'tempered' cover by unique methods ensuring absolute amalgamation; COVER: Harlequin 1930 advert "The cover is specially 'tempered' to resist injury, however badly the shot is topped, yet for flight, distance and sweet 'crack' off the club head, it is unequalled by any ball made."; PHOTO REFERENCE: Wrapped balls page 43; un-wrapped ball page 28 </t>
  </si>
  <si>
    <t>PHOTO REFERENCE: Wrapped ball page 43; box of wrapped balls page 34; un-wrapped balls page 28</t>
  </si>
  <si>
    <t xml:space="preserve">PATENT: G.W. Beldam Pat App Nos A. 1927/1804 covered this ball. "Indentations as a marking create air pockets but Channels allow air to circulate round the ball amend only the two combined gives the best marking for length, carry and steady flight."; COVER: Harold Wilson May 1931 advert "The 1931 Super Harlequin. The ball with the 'tempered' cover stands the hardest punishment from the worst topped shots and adds yards to your game. Three markings, straight mesh, recess and colored channel."; PHOTO REFERENCE: Un-wrapped balls page 28    </t>
  </si>
  <si>
    <t>COVER: Box "Long Flight Tough Cover"; STANDARDISATION: Box "Reach Paramount Golf Balls are accurately built to meet the standard specifications of the United States Golf Association"; PHOTO REFERENCE: Box and un-wrapped balls page 34; un-wrapped ball page 28</t>
  </si>
  <si>
    <t xml:space="preserve"> NOTE: Not recorded in SOGB; PHOTO REFERENCE: Un-wrapped ball page 28</t>
  </si>
  <si>
    <t>NOTE: AGB records a Spalding 'Sure-Flite' ball circa 1930s; Sure Flite ball also spelt Sur Flite and or Sure Flight; PHOTO REFERENCE: Un-wrapped ball page 28</t>
  </si>
  <si>
    <t>ADVERT: Worthington 1946 "Real Rubber is back and so is the Super-Charged Sweet Shot, packed with the power of our exclusive high compression construction, true in flight and accurate on the putting green because each ball is X-Ray tested."; NEWSPAPER: Telegraph-Forum, Bucyrus, OH USA 26 July 1945 "the war production board on May 30 authorized a half dozen manufacturers to resume production of new golf balls at the limited rate of 224,000 dozen a quarter of which 130,000 were allocated for civilian use."</t>
  </si>
  <si>
    <t xml:space="preserve">ADVERT: Worthington June 1942 "Values to look for in re-conditioned golf balls. When the time comes that you must play reconditioned golf balls, make your purchase with care. Insist that the new cover be genuine gutta-percha, the world's finest cover stock, not a substitute material. Look for the words 'Worthington' and 'Vulcanized Cured' the latter an exclusive Worthington process which adds immeasurably to the toughness, resiliency and long life of the genuine gutta-percha covers which golf balls reconditioned at our factory are covered."  </t>
  </si>
  <si>
    <t>PHOTO REFERENCE: Un-wrapped ball page 29</t>
  </si>
  <si>
    <t>CORE: The Talisman ball used a variety of centres; PHOTO REFERENCE: Un-wrapped ball page 29</t>
  </si>
  <si>
    <t xml:space="preserve">ADVERT: Wanamaker 1922 "Taplow is the 'floater', for both men and women. Also in standard recess. Wanamaker Golf Balls Excel in Construction, Resiliency, Long Flight, Durability, Balance, Economy and a ball for each type of golfer."; PRICE: 1922 50c; COMPARE: FOLIOII#1017 </t>
  </si>
  <si>
    <t xml:space="preserve">WEIGHTS/DIMENSIONS: 1920 Light 27 Dwt, Large size, Floater; Wanamaker 1923 advert "'Taplow' (recessed) standard in size and weight. Taplow also comes in a Mesh Floater."; ADVERT: Wanamaker 1923 "In fact Taplow has been the standard low priced serviceable ball for over seven years."; PRICE: 50c; COMPARE: FOLIOII#1017 </t>
  </si>
  <si>
    <t>NOTE: Not recorded in SOGB; PHOTO REFERENCE: Un-wrapped ball page 29</t>
  </si>
  <si>
    <t xml:space="preserve">REPLICA: Between 1984 and 1990 Worthington released  in their Anthology of Golf a small range of reproduction balls utilising original ball moulds; one such ball was the Three Point; AUTHOR'S NOTE: This ball was originally recorded in FolioII#1027; it will be amended to show that it is now in Folio IV </t>
  </si>
  <si>
    <t xml:space="preserve">ID MARKINGS: Variants include Ball name in Black, Plain or Ball name in Red between 2 Red Dots and 2 Black Dots each end; ADVERT: Worthington 1935 "…the largest selling 50c retail golf ball in 1935."; Simmons Hardware 1935 advert "Tommy Armour combines distance, durability and accuracy in a way that gives most satisfactory results to most Golfers. Colored Dots for easy identification.”; PRICE: 1935 50c; PHOTO REFERENCE: Un-wrapped ball page 29  </t>
  </si>
  <si>
    <t xml:space="preserve">STANDARDISATION: 1932 USGA adopt the ball with a maximum of 1.62 ounces and with a minimum diameter of 1.68 inches. Only applicable within the USA, not Canada nor Britain, for several decades; PHOTO REFERENCE: Un-wrapped ball page 29 </t>
  </si>
  <si>
    <t xml:space="preserve">ADVERT: Pond Sport Shop [Post-Crescent, Appleton, WI USA] 28 May 1937 "Spalding 1937 Golf Equipment. Spalding Golf Balls, Tournament, Top-Flite, Kro-Flite, 'Ugly Ducking' marking."; PHOTO REFERENCE: Un-wrapped ball page 29 </t>
  </si>
  <si>
    <t>ADVERT: Spalding January 1940 "Spalding 'Needled' Top-Flite now in 1939, after four years' increasing popularity, it justly claims proved performance in play."; CONSTRUCTION: Spalding January 1940 advert "All the unseen mechanical, scientific and manufacturing improvements that practice alone perfects, brought about by the experience gained in largely increased production from year to year, are included in the present ball."; REFERENCE PHOTO: Wrapped balls page 43</t>
  </si>
  <si>
    <t>CORE: Wilson [Golf] February 1941 advert "Hydroilic Center in which a superfine quality vegetable oil is used with spectacular results."; CONSTRUCTION: Wilson 1946 advert "K-28 Blended tension, rubber thread windings in various degrees of tension, electronically controlled."; BOX: “The Golf Ball of Champions”; REFERENCE PHOTO: Box and un-wrapped balls page 35; un-wrapped ball page 29</t>
  </si>
  <si>
    <t xml:space="preserve">COVER: Spalding May 1937 "Offer your members this new marking on these three famous Spalding golf balls: the 'Needled' Kro-Flite, Top-Flite and Tournament, each of which is plussed with a Geer Patent Cover for extra toughness."; REFERENCE PHOTO: Un-wrapped ball page 29   </t>
  </si>
  <si>
    <t xml:space="preserve">REFERENCE PHOTO: Un-wrapped ball page 29   </t>
  </si>
  <si>
    <t>WINDINGS: Spalding 1934 advert "extremely hard wound and highly controllable."; CONSTRUCTION: Spalding 1935 advert "…tightly wound with an un-vulcanised cover"; COVER: Spalding 1936 advert “…it is tougher …thanks to the vulcanised cover…”; Spalding 1940 advert "Liquid Centre and Vulcanized Cured Cover"</t>
  </si>
  <si>
    <t xml:space="preserve">COVER PATTERN: Smaller sized squares than normal; PHOTO REFERENCE: Un-wrapped ball page 29 </t>
  </si>
  <si>
    <t>TUF-FLI</t>
  </si>
  <si>
    <t xml:space="preserve"> PHOTO REFERENCE: Un-wrapped ball page 42 </t>
  </si>
  <si>
    <t xml:space="preserve"> PHOTO REFERENCE: Un-wrapped ball page 29 </t>
  </si>
  <si>
    <t xml:space="preserve">CONSTRUCTION: DomGolf Magazine January 1934 "The 'Nobby' is a tough-hided ball wound with grade -A thread and well finished."; ADVERT: US Rubber 1930s "Nobby golf ball has an dimple - exact center of gravity - a small steel ball scientifically centered and permanently fixed"; RANGE: US Rubber 1934: Includes 'Three Star Royal', '444', 'Royal', 'Fairway', 'Nobby' and 'Tiger'; PHOTO REFERENCE: Un-wrapped ball page 29   </t>
  </si>
  <si>
    <t xml:space="preserve">CORE: US Rubber 1920 advert "The Nobby golf ball has an exact center of gravity, a small steel ball scientifically centered and permanently fixed."; PHOTO REFERENCE: Un-wrapped balls page 29   </t>
  </si>
  <si>
    <t>CONSTRUCTION: US Rubber 1925 advert "Tough! The new 'US ' Royal has a tough cover. Its entire construction embodies certain features that have been developed by the world's largest rubber manufacturer. Its paint is white and stays white during play."; PHOTO REFERENCE: Partially wrapped ball page 60</t>
  </si>
  <si>
    <t>ALSO: 29 version; ID MARKINGS: Variants include Ball name in Dark Blue;  WEIGHTS &amp; DIMENSIONS: US Rubber advert 1920 "Two sizes and weights. 31 standard, small size and 29 medium. Recess marking."; ADVERT: US Rubber 1920 "The U.S. Royal Golf Ball. The final achievement of long experimentation by the specialists. Keep you eye on the ball…be sure it is a U.S."; PRICE: 1920 $1.00 (tax paid); PHOTO REFERENCE: Un-wrapped ball page 29</t>
  </si>
  <si>
    <t>CONSTRUCTION: US Rubber 1928 "X-Ray photographs show that it is round, from its tough resilient cover right through into its heart and that its center of gravity is accurately fixed at the exact center of the ball."; US Rubber 1929 advert "US Royal. Construction not only gives Greater Distance but Desired Durability"; ADVERT: US Rubber [Spokane Chronicle] Spokane, Washington USA  29 March 1929 "U.S. Royal Golf Balls Guaranteed for Life...";  STANDARDISATION: U.S. Rubber 1929 advert "Official size, not less than 1.62 inches in diameter and not over 1.62 ounces in weight. Sinks in water."</t>
  </si>
  <si>
    <t>NOTE: U.S. Royal Special balls continued after the conclusion of the war with inverted pyramid cover patterns or round dimples, are dated 1950 in AGBCG and fall outside of this book's remit; PHOTO REFERENCE: Un-wrapped ball page 42</t>
  </si>
  <si>
    <t xml:space="preserve">PAINT: Fort Worth Star Telegram, Fort Worth TX USA 23 July 1933 "U.S. Three Star Royal Golf Balls. This is the new 1933 paint less cover ball."; COVER: GolfDom Magazine January 1934 "The 'Three Star Royal ' Ed Conlin, US ball sales chief maintains has more distance with its new paste center, taped by a new method and wound with two types of new threads giving more compactness and resiliency."; BOX: "A great ball for all-round play. Gives the average golfer all the distance he can possibly get with any ball. Remarkable for durability (Blue package)"; PHOTO REFERENCE: Un-wrapped ball page 29  </t>
  </si>
  <si>
    <t>BOX: "Cadwell Geer Cover For Championship And Tournament Play"; ADVERT: US Rubber [GolfDom] Fall 1945 "Now! New synthetic rubber golf balls in the brand names you know so well...US Royal True Blue Synthetic"; PHOTO REFERENCE: Wrapped ball page 43; un-wrapped balls page 42</t>
  </si>
  <si>
    <t xml:space="preserve">COVER: There are two distinct colourways, the most common being a yellow hue and the scarcer in a pure white; Hennessey's [Butte Daily Post] Butte, MT USA 6 May 1929 advert "U.S. Tiger golf balls, Yellow or White...75c."; STANDARDISATION: US Rubber 1930 advert "The new large-size ball, official Jan. 1, 1931. True-center construction is of vital importance in the new larger ball. 'US' 1.68's are as long or longer than any 1.62. Prove to yourself that the 'easier-to-hit' ball is as long as the old one."; PHOTO REFERENCE: Wrapped ball page 43; un-wrapped balls page 42     </t>
  </si>
  <si>
    <t xml:space="preserve">RANGE US Rubber 1934: Includes 'Three Star Royal', '444', 'Royal', 'Fairway', 'Nobby' and 'Tiger'; RANGE: US Rubber 1938: Includes 'U.S. Royal', U.S. Royal Blue', U.S. Royal Arrow', U.S. Royal Nassau', 'U.S. Fairway' and 'U.S. Nobby'; PHOTO REFERENCE: Wrapped ball page 43; Box and un-wrapped balls page 34; un-wrapped ball page 42    </t>
  </si>
  <si>
    <t>PHOTO REFERENCE: Pair of un-wrapped balls page 42</t>
  </si>
  <si>
    <t>PHOTO REFERENCE: Un-wrapped ball page 42</t>
  </si>
  <si>
    <t>COVER: SGBCG "Vulcanized"; Schaberg-Dietrich Hardware [Lansing State Journal] Lansing, MI USA 12 August 1943 "Worthington Victory Golf Balls (Not Recovered); PHOTO REFERENCE: Un-wrapped ball page 42</t>
  </si>
  <si>
    <t>PHOTO REFERENCE: Un-wrapped ball page 55</t>
  </si>
  <si>
    <r>
      <t xml:space="preserve">ADVERT: Wright &amp; Ditson 1922 "Victor 75. Let your slogan for 1922 be 'A par 75 with a 75 ball at 75c"; NOTE: Wright &amp; Ditson [Boston Globe] MA USA 14 May 1919 advert "The French 75 was the most effective gun used in the great World War. We have named our new Victor the '75' because it is the most effective golf ball of them all. The French 75 shoots well. So does the Victor 75.";STANDARDISATION: Wright &amp; Ditson-Victor 1921 advert "The Victor '75' is the highest powered ball that is permitted under standardization limitations"; PHOTO REFERENCE: Un-wrapped ball page 42      </t>
    </r>
    <r>
      <rPr>
        <sz val="16"/>
        <color rgb="FFFF0000"/>
        <rFont val="Bahnschrift Light"/>
        <family val="2"/>
      </rPr>
      <t/>
    </r>
  </si>
  <si>
    <t xml:space="preserve">COVER: Chicago Tribunal, IL USA 3 June 1931 "Certified Golf Balls, Drive true, and far. This tough durable cover makes them practically cut-proof"; NOTE: Not recorded in SOGB; PHOTO REFERENCE: Wrapped ball page 44; un-wrapped ball page 42 </t>
  </si>
  <si>
    <t>ASSUMPTION: Same manufacturer for both Walk-Over and Walk-Over Shoes golf balls; NOTE: In 1874 George Eldon Keith founded the American shoe brand. The company got it’s iconic name in 1899 from a newspaper reference to the winner of the America's Cup as a   'Walk Over'. By the 1920s, Walk-Over shoes were being sold in 102 countries; PHOTO REFERENCE: Un-wrapped balls page 42</t>
  </si>
  <si>
    <t>DESIGN: Regd No. 716953 covered this ball; PATENTS: UK Nos 198715, 207757, 259022, 304810, 312449, 316904, 319029, 320049 and 333973 covered this ball; NEWSPAPER: The Leicester Mail, Leicester England 21 March 1927 "We saw hundreds upon hundreds of girls engaged in the production of [Dunlop] golf balls turning out the 8,000 to 9,000 dozen balls weekly. Of these, by the way, 50% go to America where there is a duty of 10d to pay on each ball making their cost between 3 and 4 shillings."; REFERENCE PHOTO: Un-wrapped ball page 42</t>
  </si>
  <si>
    <t>ID MARKINGS: Variants include Ball name in Black or Green; WEIGHTS/DIMENSIONS: Dunlop score card 1922 advert "Small Size Medium Weight."; ADVERT: Dunlop 1922 "the cheapest of good balls to play with…"; Henry C. Lytton [Chicago Tribune] IL USA 24 May 1923 advert "Imported Warwick golf balls, special 39c each."; PRICE: 1922 70c, 2/-</t>
  </si>
  <si>
    <t>COVER: Wright &amp; Ditson 1940 advert “Geer Patent Cover that’s a glutton for punishment…dimple marking.”; PHOTO REFERENCE: Un-wrapped ball page 42</t>
  </si>
  <si>
    <t>NEWSPAPER: Grantham Journal, Lincolnshire England 1 November 1930 "2,550,357 golf balls, most of them British made and valued at £161,330 were imported into the United States last year." ; PHOTO REFERENCE: Un-wrapped ball page 42</t>
  </si>
  <si>
    <t>PATENT: India Rubber World 1 July 1922 "Patents on the molds, processes and formulas for the manufacture of these balls have been applied for and are pending in the United States and foreign countries."; NOTE: SOGB "The proprietor, Mr Thomas W. Millar, patented the first ‘solid’ ball in 1923 and made solid balls throughout the 1920s and 1930s."; NOTE: Recorded in Folio II #746, incorrectly attributed to Peter and Willie Fernie; PHOTO REFERENCE: Un-wrapped balls page 55</t>
  </si>
  <si>
    <t>CORE: Box "Perfect Center. A good lick off the club. Almost indestructible"; NOTE: Not recorded in SOGB; PHOTO REFERENCE: Un-wrapped ball page 55</t>
  </si>
  <si>
    <t>ASSUMPTION: Williams was a retailer and the ball was made by Henleys because of its similarity to the 'Red Wing' ball; PHOTO REFERENCE: Un-wrapped ball page 55</t>
  </si>
  <si>
    <t>BUY YOUR OLD BALLS: Forest Hill Golf Co., London SE 12 March 1920 "We Pay Cash for Old Golf Balls…For sound and slightly marked balls…per dozen…White Colonels 9s. All other cheap balls, 4s."; PHOTO REFERENCE: Un-wrapped balls page 55</t>
  </si>
  <si>
    <t>PHOTO REFERENCE: Box of wrapped balls page 34; wrapped ball page 44; un-wrapped ball page 55</t>
  </si>
  <si>
    <t xml:space="preserve"> PHOTO REFERENCE: Un-wrapped ball page 55</t>
  </si>
  <si>
    <t xml:space="preserve">PATENT: Box "Patents Granted. Invented by Jack White Open Champion 1904"; STANDARDISATION: Wrapper Label "Guaranteed within R&amp;A Regulations"; MAGAZINE: Golf Monthly April 1933 "The Jack White Golf Co., has gone into liquidation and the stock at the Bermondsey factory is being disposed of."; PHOTO REFERENCE: Wrapped ball page 44; small box with wrapped ball page 51; un-wrapped ball 55  </t>
  </si>
  <si>
    <t xml:space="preserve">COVER: Henley's 1922 advert "Withstand(s) severe punishment and yet look like new"; STANDARDISATION: Henley's 1922 advert "Weight and size of all 'Why Not' golf balls guaranteed within regulation requirements"; NEWSPAPER: Nottingham Journal 2 January1922"No Change Golf Ball. No alteration will be made in the regulation for the size and weight of the golf ball for at least two years. This satisfactory was available at a meeting between the golf ball manufacturers and the Hon. Secretary of the Rules of Golf Committee held in London."; PHOTO REFERENCE: Wrapped ball page 44; un-wrapped ball page 55 </t>
  </si>
  <si>
    <t>PHOTO REFERENCE: un-wrapped ball page 55</t>
  </si>
  <si>
    <t xml:space="preserve">ID MARKINGS: Ball name in Purple; WEIGHTS/DIMENSIONS: Henley's 1920 advert "Heavy Weight 30 Dwt. Purple Name Dimple"; Henley's 1923 advert "Non-Floating Dimple Marking (large and small size) Purple Name"; ADVERT: Henley's 1920 "The 'Tested' Why Not the most popular Golf Ball in the World"; WRAPPER label: "The Tested Dimple Why Not, The Ball with the Purple Name"; PRICE: 1920 3/-, 1922 3/-, 1923 2/6
</t>
  </si>
  <si>
    <t>MAGAZINE: Golf Monthly March 1936 "Mr. James Braddon is handling the revival of the 'Why Not' ball for Henley's. Although production is not intended to be in full swing until April."; PHOTO REFERENCE: un-wrapped ball page 55</t>
  </si>
  <si>
    <t>MAGAZINE: Golf Monthly March 1936 "Mr. James Braddon is handling the revival of the 'Why Not' ball for Henley's. Although production is not intended to be in full swing until April"; PHOTO REFERENCE: Wrapped ball page 44; un-wrapped ball page 55</t>
  </si>
  <si>
    <t>PLAYER: Wiffy Cox played on the PGA Tour, winning 9 Tour events; PHOTO REFERENCE: un-wrapped balls page 55</t>
  </si>
  <si>
    <t>STANDARDISATION: Wilson 1931 advert "Official USGA size and weight”; PHOTO REFERENCE: un-wrapped ball page 55</t>
  </si>
  <si>
    <t>CONSTRUCTION: The Moses Co., Ltd [Hawaii Tribune Herald] Hili HI USA 22 May 1940 "Tough Cover Great Distance. These new Wilson Golf Balls are the results of years of diligent research. They cost more to build. Your game will take on a new thrill when you play one of these new balls that the 'pros' are so enthusiastic about."; COVER: Box "Championship Golf Balls Geer Pat. Cover"; PHOTO REFERENCE: Un-wrapped ball page 55</t>
  </si>
  <si>
    <t>NOTE: Boston Globe, MA USA 1 May 1945 "On the Black Market, today one [a golf ball] of pre-war vintage sells for as much as nine times its weight in silver"; PHOTO REFERENCE: Un-wrapped ball page 55</t>
  </si>
  <si>
    <t xml:space="preserve">CONSTRUCTION: Wilson 1922 advert "The improved Wilson core, a perfectly cantered sphere. Wilson's recessed 'True-Flite' marking, that minimises wind-resistance, increases accuracy."; PRICE: Wilson January 1922 advert "January 1st the price of the Success 1.62 was reduced from $1.00 each to 75c each. No war tax and lower production cost made this possible. The Wilson standard of quality will be maintained."; BOX: The ball that lowers your score"; PHOTO REFERENCE: Box page 174; un-wrapped ball page 55 </t>
  </si>
  <si>
    <t>CONSTRUCTION: St Louis Star and Times, MI USA 22 April 1922 "Wilson Vee Golf Balls. It has a tough cover, a lively and centrally located core, scientific winding and durable paint."; PHOTO REFERENCE: Un-wrapped balls page 55</t>
  </si>
  <si>
    <t xml:space="preserve">NEWSPAPER: Grantham Journal, Lincolnshire England 1 November 1930 "2,550,357 golf balls, most of them British made and valued at £161,330 were imported into the United States last year."; REFERENCE PHOTO: Un-wrapped ball page 55 </t>
  </si>
  <si>
    <t>NOTE: Contemporary adverts in 1923 of The Wonderball illustrate it lacking the word 'The';  REPLICA: Between 1984 and 1990 Worthington released  in their Anthology of Golf a small range of reproduction balls utilising original ball moulds; one such ball was The Wonder Ball; PHOTO REFERENCE:Replica ball page 14; wrapped ball page 44; un-wrapped ball page 55</t>
  </si>
  <si>
    <t xml:space="preserve">STANDARDISATION: Wrapper Label "Guaranteed to conform to the American R&amp;A regulations for weight and size"; PHOTO REFERENCE: Wrapped ball page 44; un-wrapped ball page 55 </t>
  </si>
  <si>
    <t>STANDARDISATION: CATALOGUE: Supplee-Biddle Hardware Co., Philadelphia PA 1927 "Lighter in weight than Standard."; Wright &amp; Ditson 1931 advert "size and weight conform with standard requirements 1.68 x 1.55."; STANDARDISATION: Wrapper Label "Guaranteed to conform to the American R&amp;A regulations for weight and size"; PHOTO REFERENCE: Wrapped ball page 44</t>
  </si>
  <si>
    <t>1937: Ultra-Speed; NOTE: In 1937 Wright &amp; Ditson agreed to replace a ball cracking in play; PHOTOGRAPH REFERENCE: Wrapped ball page 44;  un-wrapped ball page 55</t>
  </si>
  <si>
    <t xml:space="preserve">PHOTO REFERENCE: Un-wrapped ball page 42 </t>
  </si>
  <si>
    <t>BALL NAME LINEAR OVER A LARGE "W"</t>
  </si>
  <si>
    <t>COVER: The Capital Times, Madison, WI USA 26 June 1936 "All Vim golf balls guaranteed cut-proof. Liquid Centre."; PHOTO REFERENCE: Un-wrapped ball page 55</t>
  </si>
  <si>
    <t>CONSTRUCTION: Sears [Johnson City Press], Johnson City TN USA 1 July 1937 "J.C. Higgins X-Pert Golf Balls Vulcanized covered, liquid center, longer flight"</t>
  </si>
  <si>
    <t xml:space="preserve">WEIGHTS/DIMENSIONS: 1.62 oz. 1.62 in.; ADVERT: International Sporting Goods 1921 "XL Challenger, the famous Scotch golf ball. Famous 'fly-wheel' Challenger ball has added 50 yards to my driving. The cover is not even scratched. Furnished in Dimple or Mesh Marking"; PRICE: 1921 $1.00, 1924 1/3; COMPARE: FOLIOIII#1177 </t>
  </si>
  <si>
    <t>ADVERT: Wanamaker 1923 "Coming Soon the X-Ray golf ball"; Los Angeles Times, CA USA 17 May 1925 "Wanamaker 'X-Ray' golf balls $4.95 a dozen. If men knew how noted these balls for long wear and true putting qualities, 100 dozen wouldn't satisfy a fraction of demand.";  Morehouse &amp; Wells [Detroit Free Press] MI USA 19 June 1924 advert "X-Ray, mesh marking 79c each Regular $1.00 Ball."; Henry C. Lytton [Chicago Tribune] IL USA 16 April 1929 advert "X-Ray ball at a new low price this year. A wonderful value. Mesh and Recess. $5.50 a dozen."; PRICE: 1923 $1.00; COMPARE: FOLIOII#1179</t>
  </si>
  <si>
    <t>NOTE: Chicago Tribune, IL USA 12 June 1932 "Stall and Dean of Chicago not connected with Stall and Dean of Brockton, Mass."; PHOTO REFERENCE: un-wrapped ball page 55</t>
  </si>
  <si>
    <t>PHOTO REFERENCE: Un-wrapped ball page 56</t>
  </si>
  <si>
    <t xml:space="preserve">ID MARKINGS: Variants include Red Dot or Blue Dot; ADVERT: Lehmann [Yorkshire Post] 23 August 1923 "R. Lehmann &amp; Co., Having Discontinued the manufacture of Zenith Golf Balls, now offer their remaining stock at the following Reduced Prices: Zenith Orb original price 20/- per dozen."; COMPARE: FOLIOII#1185 </t>
  </si>
  <si>
    <t>WEIGHTS/DIMENSIONS: Lehmann May 1920 advert "Small Size"; ADVERT: Lehmann May 1920 "Recess Marking. A 1920 production that combines Quality with Economy. Fully Guaranteed"; Henry C. Lytton [Chicago Tribune] IL USA 24 May 1923 advert "Imported Zenith Ray golf balls reg. $1.00 special 65c."; PRICE: 1920 2/-; COMPARE: FOLIOII#1189</t>
  </si>
  <si>
    <t>ID MARKINGS: Variants include Ball name and MultiSquares in Red or Dark Green or Ball name in Black between a pair of Black Dots; COMPARE: FOLIOII#1193</t>
  </si>
  <si>
    <t>NOTE: Martins used the word 'Zome' to describe their ringed recesses with raised studs cover pattern; PHOTO REFERENCE: Un-wrapped ball page 56</t>
  </si>
  <si>
    <t xml:space="preserve">COVER: Martins-Birmingham 1923 advert “Long Flight, Perfect Paint, Very Tough Cover”;  PHOTO:  Credit JEGA; PHOTO REFERENCE: Un-wrapped ball page 56    </t>
  </si>
  <si>
    <r>
      <t xml:space="preserve">ID MARKINGS: Variants include Blue Dot; WEIGHTS/DIMENSIONS: Saskatoon Daily Star, Saskatchewan, Canada 17 May 1921 advert "Fore! Zodiac 'Z.B.Z.'  Golf Balls. Bramble marking, Non-Floating and heavy enough to carry well in almost any wind. 3 Shillings in England, 60c here."; ADVERT: Martins-Birmingham 1922 “A Brand New Ball perfectly painted very resilient. It will stand any amount of punishment and wear well and play true for around after round. A Rattling good golf ball”;  PRICE: 1920 2/-, 1921 39c, 1922 1/6; COMPARE: FOLIOII#1195 </t>
    </r>
    <r>
      <rPr>
        <sz val="14"/>
        <color rgb="FFFF0000"/>
        <rFont val="Bahnschrift Light"/>
        <family val="2"/>
      </rPr>
      <t/>
    </r>
  </si>
  <si>
    <t xml:space="preserve">STANDARDISATION Wrapper label: "Guaranteed within Size and Weight Regulations"; CONSTRUCTION: Martins-Birmingham 1934 advert "Lubricated Golf Balls, the lubrication of the rubber windings enables you to drive further than you have ever driven before.”; PHOTO REFERENCE: Un-wrapped ball page 56   </t>
  </si>
  <si>
    <t xml:space="preserve">CONSTRUCTION: Martins-Birmingham 1934 advert "Lubricated Golf Balls, the lubrication of the rubber windings enables you to drive further than you have ever driven before.”; PHOTO REFERENCE: Un-wrapped ball page 56 </t>
  </si>
  <si>
    <t>The research team un-earthed this ball whilst the folio was with the book's designer. Can it be squeezed in please? Obviously it was and is another war time era ball of great interest</t>
  </si>
  <si>
    <t xml:space="preserve">NOTE: Recorded in SOGB </t>
  </si>
  <si>
    <t>ADVERT: Gilbert [South Bend Tribune] South Bend IN USA 10 June 1942 "Golfers! We have the following brands of new 1942 Golf Balls. Gilbert's Liberty golf balls. Rebuilt 90% perfect."; Gloucester County Times, NJ USA 9 June 1944 advert "Liberty Golf Balls. Re-covered with first quality covers. Old ball must be turned in with every new one purchased."; PRICE: 1942 3/$1.00, 1944 75c</t>
  </si>
  <si>
    <t>LIBERTY</t>
  </si>
  <si>
    <t>The research team un-earthed this ball whilst the folio was with the book's designer. Can it be squeezed in please? Obviously it was and is another Spalding war time era ball of great interest</t>
  </si>
  <si>
    <t xml:space="preserve">CORE: Katz [Kansas City Star] KS USA 5 December 1943 "Saratoga Liquid Center Golf Balls. Re-Processed. For True Flight. Built for Accuracy."; NOTE: Recorded in SOGB    </t>
  </si>
  <si>
    <t>ADVERT: Lain-Myers [Fulton Daily News Gazette] Saratoga Springs NY USA 20 August 1941 "New Saratoga Liquid Center Golf Ball. Sold in most stores at 50c. We bought 100 dozen and offer them for a short time only at 21c."; PRICE: 1943 3/$1.98</t>
  </si>
  <si>
    <t>SARATOGA</t>
  </si>
  <si>
    <t xml:space="preserve">ILLUSTRATION Nick keep caption </t>
  </si>
  <si>
    <t>The research team un-earthed this ball whilst the folio was with the book's designer. Can it be squeezed in please? Obviously it was and is another war time era re-processed ball of interest</t>
  </si>
  <si>
    <t xml:space="preserve">SILVER DEUCE </t>
  </si>
  <si>
    <t xml:space="preserve">Ironically a ball without an attributed maker’s name or one without a known image could be rarer than the average ball, but for this reference its guide price is more a GUESSTIMATE  </t>
  </si>
  <si>
    <t>Just one of at least 'Pro' pre-war golf balls known, how many more are there. Arbitrary valuation/GUESSTIMATE</t>
  </si>
  <si>
    <t>Little is known about this ball. A reference book revealed its existence, no known illustrations and difficult to value, hence a GUESSTIMATE</t>
  </si>
  <si>
    <t xml:space="preserve">Great Lakes wasn't a major ball manufacturer and their products are not common; the lack of an illustration confirms its scarcity. GUESSTIMATE only  </t>
  </si>
  <si>
    <t>It can be frustrating not knowing the maker’s name or what the ball looks like. GUESSTIMATE only possible</t>
  </si>
  <si>
    <t>Our researchers were pleased to attribute this ball to a manufacturer; still difficult to evaluate accurately so it is a GUESSTIMATE</t>
  </si>
  <si>
    <t xml:space="preserve">Hail the researchers who strive to uncover the hidden facts of every golf ball made; and then see how its value soars. Until then a GUESSTIMATE applies  </t>
  </si>
  <si>
    <t xml:space="preserve">Without knowing how this ball looks or who made it or where it was made, it is impossible to arrive at a value guide of any worth; hence a GUESSTIMATE applies </t>
  </si>
  <si>
    <t xml:space="preserve">TRADE MARK: Golf Monthly April 1931 "Pin-Hi 528403- Golf balls" covered this ball;  ADVERT: A.P. MacGrory [Campbelltown Courier] Argyll, Scotland 2 May 1936 "Sports' Requisites…We stock everything for Golf. Also Pinki… [a typo!]"; PHOTO REFERENCE: Wrapped balls page 19  </t>
  </si>
  <si>
    <t xml:space="preserve">WEIGHTS/DIMENSIONS: The Harold A Wilson Co [Toronto Star] Ontario Canada 14 June 1923 "Two sizes and weights. Large Size Sinker and Standard 1.62 Regular."; Box: "Non-Floating"; ADVERT: Selfridge's, London [Daily Telegraph] 12 April 1926 "The St Mungo Manufacturing Co., are shortly placing upon the market a New Marking Golf Ball. We have therefore bought the entire stock of their well known 'Plus Colonel' Mesh marking balls, standard size and weight, and are offering then for this week only at the remarkably low price of 15/- a dozen."; Selfridge's, London [Daily Express] 12 December 1926 "We have only about 300 dozen of these splendid golf balls left. Former price 30/-. special price 17/6 a dozen."; PRICE: 1922 2/6 </t>
  </si>
  <si>
    <t>WEIGHTS/DIMENSIONS: 3 sizes, 29, 29½ and 31 Dwts and two weights (Floating and Sinker) ; St Mungo 1921 advert "Sinker: 1/42/64, Weight 29½ Dwts, figures in Black; Sinker: 1/45/64, Weight 29½, figures in yellow; Floating: 1/45/64, Weight 27 Dwts, figures in Red"; PRICE: Star Phoenix Saskatoon Saskatchewan Canada 2 May 1921 advert "Plus Colonel $1.00"</t>
  </si>
  <si>
    <t xml:space="preserve">DESIGN: Registered No. 600,504 covered this ball [known as 'Mesh']; STANDARDISATION: St Mungo May 1921 advert "All 'Colonels' as now made conform to the new rule...the following [Plus Colonel] are minimum size and maximum weight…and this size carries a guarantee with it…Branded 1.62 1/49/64 "       </t>
  </si>
  <si>
    <t>NOTE: The un-attributed Skyline ball with a square symbol is an early 50s ball and as such falls outside this book's remit</t>
  </si>
  <si>
    <t>ID MARKINGS: Red Triangles; WRAPPER LABEL: "Durable, Best Value, Perfect Flight"; PRICE: 1934 1/-</t>
  </si>
  <si>
    <t>ID MARKINGS: Variants include Ball name and MultiSquares in Dark Blue; WEIGHTS/DIMENSIONS: Wilson 1930 advert "Standard and official 1.62"; BOX: "Built for Durability and Distance."</t>
  </si>
  <si>
    <t xml:space="preserve">COVER: There are two distinct colourways, the most common being a yellow hue and the scarcer in a pure white; U.S. Rubber termed the cover pattern as 'Circle Marked'; PHOTO REFERENCE: Wrapped ball page 43 </t>
  </si>
  <si>
    <t xml:space="preserve">STANDARDISATION:  Kinesthetic 1921 advert "Standard Weight Standard Size"; CORE: Kinesthetic 1924 advert “Balanced in Mercury and scientifically callipered, with a lively core that spells distance, they follow the path you cut for them when they leave tee or turf.”; PAINT:  Kinesthetic 1921 advert "Four coats of superior paint, giving a splendid finish" </t>
  </si>
  <si>
    <t xml:space="preserve">STANDARDISATION: 1 May 1921 R&amp;A and USGA adopt the ball with a maximum weight of 1.62 ounces [½  Dwts] and with a minimum diameter of 1.62 inches; the 1.62 x 1.62 ball remains the ‘standard’ ball in the USA for 8 years until 1929 ; RANGE: US Rubber 1920 "The New U.S.Golf Balls U.S. Royal, U.S. Revere U.S. Floater have the resiliency and balance that make for distance and accuracy. They are made in different weights and sizes."  </t>
  </si>
  <si>
    <t xml:space="preserve">BALL NAME ON 2 LINES  </t>
  </si>
  <si>
    <t xml:space="preserve">WEIGHTS/DIMENSIONS: Wright &amp; Ditson-Victor 1920 advert "The 29 is the best ball for 60% of the golfers who prefer medium size and weight. Insures better lies, especially when the fair green is heavy."; Wright &amp; Ditson-Victor 1920 advert "Same size as the 31, but a little lighter weight"; Wright &amp; Ditson-Victor 1921 advert "Victor '29' is in all respects like the '75', except for size, being a medium size ball. It also carries the limit of weight permitted. 1.665 size, 1.62 weight, High powered"; PRICE: 1920 $1.00, 1921 $1.00 </t>
  </si>
  <si>
    <t xml:space="preserve">WEIGHTS/DIMENSIONS: Wright &amp; Ditson 1920 advert "A larger size ball than the '75' and a trifle heavier."; ; Wright &amp; Ditson 1920 advert "Especially adapted to players who desire a large heavy ball for play requiring distance under all conditions...” </t>
  </si>
  <si>
    <t xml:space="preserve">STANDARDISATION: Dunlop score card 1922 advert "guaranteed to comply with the limitations laid down by the Rules of golf Committee and the U.S Golf Association."; NEWSPAPER: Nottingham Journal, England 2 January 1922 "No Change Golf Ball. At a meeting between the golf ball manufacturers and the Hon. Secretary of the Rules of Golf Committee held in London. No alteration will be made in the regulation for the size and weight of the golf ball for at least two years."   </t>
  </si>
  <si>
    <t>ID MARKINGS: Variants include Ball name 'Why Not' in Blue and 'Major' in Red; PRICE: 1936 2/-</t>
  </si>
  <si>
    <t>ID MARKINGS: Variants include Ball name in Red; PRICE: 1936 1/6</t>
  </si>
  <si>
    <t xml:space="preserve">CONSTRUCTION: Wilson sales brochure 1936 "The slightly larger, solid live rubber center; controlled tension winding and tough cover, makes this an outstanding ball in this price range."; NOTE: Not recorded in SOGB </t>
  </si>
  <si>
    <t>(LIGHTNING BOLT)</t>
  </si>
  <si>
    <t>LONDON (FOR MACY'S)</t>
  </si>
  <si>
    <r>
      <t xml:space="preserve">2 X ILLUSTRATIONS, </t>
    </r>
    <r>
      <rPr>
        <i/>
        <sz val="18"/>
        <color theme="1"/>
        <rFont val="MyriadPro-Regular"/>
      </rPr>
      <t>show captions</t>
    </r>
  </si>
  <si>
    <t>(MADE IN ENGLAND)</t>
  </si>
  <si>
    <t>(MADE IN ENGLAND GUARANTEED)</t>
  </si>
  <si>
    <r>
      <t>3 CARTOON ILLUSTRATIONS</t>
    </r>
    <r>
      <rPr>
        <i/>
        <sz val="18"/>
        <color theme="1"/>
        <rFont val="MyriadPro-Regular"/>
      </rPr>
      <t xml:space="preserve"> no need to cut out Nick</t>
    </r>
  </si>
  <si>
    <t>MEDAL.</t>
  </si>
  <si>
    <t>(NO MARK)</t>
  </si>
  <si>
    <r>
      <t>B/W ILLUSTRATION</t>
    </r>
    <r>
      <rPr>
        <i/>
        <sz val="18"/>
        <color theme="1"/>
        <rFont val="MyriadPro-Regular"/>
      </rPr>
      <t xml:space="preserve"> WITH #3</t>
    </r>
  </si>
  <si>
    <r>
      <t>B/W ILLUSTRATION</t>
    </r>
    <r>
      <rPr>
        <i/>
        <sz val="18"/>
        <color theme="1"/>
        <rFont val="MyriadPro-Regular"/>
      </rPr>
      <t xml:space="preserve"> WITH #3/3</t>
    </r>
  </si>
  <si>
    <r>
      <t>B/W ILLUSTRATION</t>
    </r>
    <r>
      <rPr>
        <b/>
        <sz val="18"/>
        <color theme="1"/>
        <rFont val="MyriadPro-Regular"/>
      </rPr>
      <t xml:space="preserve"> </t>
    </r>
    <r>
      <rPr>
        <b/>
        <i/>
        <sz val="18"/>
        <color theme="1"/>
        <rFont val="MyriadPro-Regular"/>
      </rPr>
      <t xml:space="preserve">without a number </t>
    </r>
  </si>
  <si>
    <r>
      <t>There will be demand for this category of North British  ball as made in the first third of the 20</t>
    </r>
    <r>
      <rPr>
        <vertAlign val="superscript"/>
        <sz val="18"/>
        <color theme="1"/>
        <rFont val="MyriadPro-Regular"/>
      </rPr>
      <t>th</t>
    </r>
    <r>
      <rPr>
        <sz val="18"/>
        <color theme="1"/>
        <rFont val="MyriadPro-Regular"/>
      </rPr>
      <t xml:space="preserve"> Century. Generally a wrapped ball will be at least twice the value of a A1 un-wrapped ball     </t>
    </r>
  </si>
  <si>
    <r>
      <t>There will be demand for this category of North British  ball as made in the first third of the 20</t>
    </r>
    <r>
      <rPr>
        <vertAlign val="superscript"/>
        <sz val="18"/>
        <color theme="1"/>
        <rFont val="MyriadPro-Regular"/>
      </rPr>
      <t>th</t>
    </r>
    <r>
      <rPr>
        <sz val="18"/>
        <color theme="1"/>
        <rFont val="MyriadPro-Regular"/>
      </rPr>
      <t xml:space="preserve"> Century. Rule of thumb is a wrapped ball will be at least twice the value of a mint un-wrapped ball     </t>
    </r>
  </si>
  <si>
    <r>
      <t xml:space="preserve">ILLUSTRATION </t>
    </r>
    <r>
      <rPr>
        <i/>
        <sz val="18"/>
        <color theme="1"/>
        <rFont val="MyriadPro-Regular"/>
      </rPr>
      <t>in red and white</t>
    </r>
  </si>
  <si>
    <r>
      <t>Spalding balls especially ones that 'add zest to your game' remain very popular especially with the American fraternity; medium demand for this Spalding ball as made in the first third of the 20</t>
    </r>
    <r>
      <rPr>
        <vertAlign val="superscript"/>
        <sz val="18"/>
        <color theme="1"/>
        <rFont val="MyriadPro-Regular"/>
      </rPr>
      <t>th</t>
    </r>
    <r>
      <rPr>
        <sz val="18"/>
        <color theme="1"/>
        <rFont val="MyriadPro-Regular"/>
      </rPr>
      <t xml:space="preserve"> Century   </t>
    </r>
  </si>
  <si>
    <t>(PEARL-ZODIAC)</t>
  </si>
  <si>
    <r>
      <t>Photo</t>
    </r>
    <r>
      <rPr>
        <i/>
        <sz val="18"/>
        <color theme="1"/>
        <rFont val="MyriadPro-Regular"/>
      </rPr>
      <t xml:space="preserve"> keep club in</t>
    </r>
    <r>
      <rPr>
        <sz val="18"/>
        <color theme="1"/>
        <rFont val="MyriadPro-Regular"/>
      </rPr>
      <t xml:space="preserve"> </t>
    </r>
  </si>
  <si>
    <r>
      <t xml:space="preserve">2 ILLUSTRATIONS </t>
    </r>
    <r>
      <rPr>
        <i/>
        <sz val="18"/>
        <color theme="1"/>
        <rFont val="MyriadPro-Regular"/>
      </rPr>
      <t>#27 AND 31</t>
    </r>
  </si>
  <si>
    <t>(PLUTO)</t>
  </si>
  <si>
    <t xml:space="preserve">(PRACTO) </t>
  </si>
  <si>
    <t>ALSO: Pro Special +;  ID MARKINGS: Variants include Ball name in Black, Plain or Red and matching MultiTriangles; PRICE: 1932 50c</t>
  </si>
  <si>
    <r>
      <t>DOUBLE B/W ILLUSTRATION Ea</t>
    </r>
    <r>
      <rPr>
        <i/>
        <sz val="18"/>
        <color theme="1"/>
        <rFont val="MyriadPro-Regular"/>
      </rPr>
      <t>gle 1 1920 and Eagle 2 1920</t>
    </r>
  </si>
  <si>
    <t>(RED ARROW)</t>
  </si>
  <si>
    <r>
      <t xml:space="preserve">PHOTO </t>
    </r>
    <r>
      <rPr>
        <i/>
        <sz val="18"/>
        <color theme="1"/>
        <rFont val="MyriadPro-Regular"/>
      </rPr>
      <t>showing patented</t>
    </r>
  </si>
  <si>
    <t>(RED) 50</t>
  </si>
  <si>
    <t>(RELIABLE (REPAINTS)</t>
  </si>
  <si>
    <r>
      <t>There will be medium demand for this category of Wilson  ball as made in the first third of the 20</t>
    </r>
    <r>
      <rPr>
        <vertAlign val="superscript"/>
        <sz val="18"/>
        <color theme="1"/>
        <rFont val="MyriadPro-Regular"/>
      </rPr>
      <t>th</t>
    </r>
    <r>
      <rPr>
        <sz val="18"/>
        <color theme="1"/>
        <rFont val="MyriadPro-Regular"/>
      </rPr>
      <t xml:space="preserve"> Century; production ceased in 1942; condition is paramount when considering what to pay      </t>
    </r>
  </si>
  <si>
    <t>(SILVER KING BLACK DOT)</t>
  </si>
  <si>
    <t>EEE FFF AND GGG</t>
  </si>
  <si>
    <t>SILVER KING (BLUE DOT)</t>
  </si>
  <si>
    <t>(SILVER KING GREEN DOT)</t>
  </si>
  <si>
    <t>(SILVER KING RED DOT)</t>
  </si>
  <si>
    <r>
      <t>The bramble pattern with its pimpled surface was designed to enhance the ball's aerodynamics and control. This type of cover was more common in the early 20</t>
    </r>
    <r>
      <rPr>
        <vertAlign val="superscript"/>
        <sz val="18"/>
        <color theme="1"/>
        <rFont val="MyriadPro-Regular"/>
      </rPr>
      <t>th</t>
    </r>
    <r>
      <rPr>
        <sz val="18"/>
        <color theme="1"/>
        <rFont val="MyriadPro-Regular"/>
      </rPr>
      <t xml:space="preserve"> Century and became less popular after World War I, making it a rare find today. The mesh pattern was widely used until World War II</t>
    </r>
  </si>
  <si>
    <t>(SILVER KING YELLOW DOT)</t>
  </si>
  <si>
    <t>(SILVERTOWN)</t>
  </si>
  <si>
    <r>
      <t>There will be demand for this category of Spalding mesh ball as made in the first third of the 20</t>
    </r>
    <r>
      <rPr>
        <vertAlign val="superscript"/>
        <sz val="18"/>
        <color theme="1"/>
        <rFont val="MyriadPro-Regular"/>
      </rPr>
      <t>th</t>
    </r>
    <r>
      <rPr>
        <sz val="18"/>
        <color theme="1"/>
        <rFont val="MyriadPro-Regular"/>
      </rPr>
      <t xml:space="preserve"> Century.  Rule of thumb is a wrapped ball will be twice the value of a mint un-wrapped ball     </t>
    </r>
  </si>
  <si>
    <r>
      <t>There will be always be steady demand for this category of Spalding ball as made in the first third of the 20</t>
    </r>
    <r>
      <rPr>
        <vertAlign val="superscript"/>
        <sz val="18"/>
        <color theme="1"/>
        <rFont val="MyriadPro-Regular"/>
      </rPr>
      <t>th</t>
    </r>
    <r>
      <rPr>
        <sz val="18"/>
        <color theme="1"/>
        <rFont val="MyriadPro-Regular"/>
      </rPr>
      <t xml:space="preserve"> Century.  Rule of thumb is a wrapped ball will be twice the value of a mint un-wrapped ball     </t>
    </r>
  </si>
  <si>
    <r>
      <t>There will be always be steady demand for this category of Spalding ball as made in the first third of the 20</t>
    </r>
    <r>
      <rPr>
        <vertAlign val="superscript"/>
        <sz val="18"/>
        <color theme="1"/>
        <rFont val="MyriadPro-Regular"/>
      </rPr>
      <t>th</t>
    </r>
    <r>
      <rPr>
        <sz val="18"/>
        <color theme="1"/>
        <rFont val="MyriadPro-Regular"/>
      </rPr>
      <t xml:space="preserve"> Century. Harder to find than for example the 25 version     </t>
    </r>
  </si>
  <si>
    <r>
      <t>ID MARKINGS: Ball name in Black and ID Numeral in Yellow</t>
    </r>
    <r>
      <rPr>
        <u/>
        <sz val="18"/>
        <color theme="1"/>
        <rFont val="MyriadPro-Regular"/>
      </rPr>
      <t>;</t>
    </r>
    <r>
      <rPr>
        <sz val="18"/>
        <color theme="1"/>
        <rFont val="MyriadPro-Regular"/>
      </rPr>
      <t xml:space="preserve"> WEIGHTS/DIMENSIONS: Spalding Golf Guide 1920 "Spalding Fifty sinks in water; size 1.630 inch; weight 1.69 ounce; compression average 4½; Spalding 1920 advert "The 50 and 30 are exactly alike except that the 30 is slightly lighter"; ADVERT: Spalding 1920 "Fifty and Thirty through Accuracy, Durability and Controllability. Each continues, by merit of performance, to justify in every sense the commanding position it has won at the hands of the leading professional and amateur golfers of the United States."; Spalding 1920 advert "The Spalding '50' Ball now holds the Open Championship of Two Nations"; PRICE: 1920 3/-, 1920 $1.00     </t>
    </r>
  </si>
  <si>
    <t>SPALDING BRITISH HONOR</t>
  </si>
  <si>
    <t xml:space="preserve">SPALDING (DIMPLE) GLORY </t>
  </si>
  <si>
    <t>SPALDING (DOUBLE DOT)</t>
  </si>
  <si>
    <t>SPALDING (RED DIMPLE)</t>
  </si>
  <si>
    <t>SPALDING (RED) HONOR</t>
  </si>
  <si>
    <t>SPALDING (STAR)</t>
  </si>
  <si>
    <t>SPALDING (TRIANGLE BLUE)</t>
  </si>
  <si>
    <t>SPALDING (TRIANGLE GREEN)</t>
  </si>
  <si>
    <t>SPALDING (TRIANGLE RED)</t>
  </si>
  <si>
    <t>(SUPERFLITE)</t>
  </si>
  <si>
    <t>T (AYLOR) 30</t>
  </si>
  <si>
    <t>(TAPLOW)</t>
  </si>
  <si>
    <t>(THREE POINT)</t>
  </si>
  <si>
    <r>
      <t>There will be medium demand for this category of Spalding ball as made in the first third of the 20</t>
    </r>
    <r>
      <rPr>
        <vertAlign val="superscript"/>
        <sz val="18"/>
        <color theme="1"/>
        <rFont val="MyriadPro-Regular"/>
      </rPr>
      <t>th</t>
    </r>
    <r>
      <rPr>
        <sz val="18"/>
        <color theme="1"/>
        <rFont val="MyriadPro-Regular"/>
      </rPr>
      <t xml:space="preserve"> Century.  Rule of thumb is a wrapped ball will be twice the value of a mint un-wrapped ball     </t>
    </r>
  </si>
  <si>
    <t xml:space="preserve">CORE: Box "Exclusive Silicone "Magic" Center Electronic Winding"; PHOTO REFERENCE: Un-wrapped ball page 42 </t>
  </si>
  <si>
    <t>(VEPSL)</t>
  </si>
  <si>
    <t>W (ORTHINGTON)</t>
  </si>
  <si>
    <t>W (EAREVER)</t>
  </si>
  <si>
    <t>WESTERN (STAR)</t>
  </si>
  <si>
    <t>(WF)</t>
  </si>
  <si>
    <t>WHY NOT (BLUE DOT)</t>
  </si>
  <si>
    <t>WHY NOT (GOLDEN DOT)</t>
  </si>
  <si>
    <t>WHY NOT (GOLDEN NAME)</t>
  </si>
  <si>
    <t xml:space="preserve">WHY NOT (PURPLE DOT) </t>
  </si>
  <si>
    <r>
      <t xml:space="preserve">ILLUSTRATION </t>
    </r>
    <r>
      <rPr>
        <i/>
        <sz val="18"/>
        <color theme="1"/>
        <rFont val="MyriadPro-Regular"/>
      </rPr>
      <t>keep captions</t>
    </r>
  </si>
  <si>
    <t>WHY NOT (PURPLE NAME)</t>
  </si>
  <si>
    <r>
      <t xml:space="preserve">B/W ILLUSTRATION </t>
    </r>
    <r>
      <rPr>
        <i/>
        <sz val="18"/>
        <color theme="1"/>
        <rFont val="MyriadPro-Regular"/>
      </rPr>
      <t>keep the caption</t>
    </r>
  </si>
  <si>
    <t>WHY NOT (RED DOT)</t>
  </si>
  <si>
    <t>WHY NOT (RED NAME)</t>
  </si>
  <si>
    <t xml:space="preserve">WHY + (BLUE CROSS) NOT </t>
  </si>
  <si>
    <t xml:space="preserve">WHY + (GREEN CROSS) NOT </t>
  </si>
  <si>
    <t>WHY + (RED CROSS) NOT</t>
  </si>
  <si>
    <t xml:space="preserve">WILSON HOL-HI + </t>
  </si>
  <si>
    <r>
      <t>There will be medium demand for this category of Wilson  ball as made in the first third of the 20</t>
    </r>
    <r>
      <rPr>
        <vertAlign val="superscript"/>
        <sz val="18"/>
        <color theme="1"/>
        <rFont val="MyriadPro-Regular"/>
      </rPr>
      <t>th</t>
    </r>
    <r>
      <rPr>
        <sz val="18"/>
        <color theme="1"/>
        <rFont val="MyriadPro-Regular"/>
      </rPr>
      <t xml:space="preserve"> Century.  Rule of thumb is a wrapped ball will be twice the value of a mint un-wrapped ball     </t>
    </r>
  </si>
  <si>
    <t>WILSON P.G.A. (PLUS)</t>
  </si>
  <si>
    <t>BALL NAME "WILSON P.G.A." LINEAR BETWEEN WILSON DOUBLE FLAG TM BELOW A "+" SIGN</t>
  </si>
  <si>
    <t>WORTHINGTON (CLUB)</t>
  </si>
  <si>
    <r>
      <t>XLS (INKER)</t>
    </r>
    <r>
      <rPr>
        <u/>
        <sz val="18"/>
        <color theme="1"/>
        <rFont val="MyriadPro-Regular"/>
      </rPr>
      <t xml:space="preserve"> </t>
    </r>
    <r>
      <rPr>
        <sz val="18"/>
        <color theme="1"/>
        <rFont val="MyriadPro-Regular"/>
      </rPr>
      <t xml:space="preserve">CHALLENGER </t>
    </r>
  </si>
  <si>
    <t>Z (ODIAC)</t>
  </si>
  <si>
    <t>AUCTION RESULTS &amp;
VALUATION REMARKS</t>
  </si>
  <si>
    <t>MANUFACTURER/
RETAILER &amp; ADDRESS</t>
  </si>
  <si>
    <t xml:space="preserve">PATENTS, DESIGNS,
CONSTRUCTION &amp; LEGAL </t>
  </si>
  <si>
    <t>WEIGHTS, DIMENSIONS,
SPECIFICATIONS &amp; CHARACTERISTICS</t>
  </si>
  <si>
    <t>WASP</t>
  </si>
  <si>
    <t>CORE: Crown Drug [Kansas City Journal] KS USA
6 May 1939 "Pill Center"</t>
  </si>
  <si>
    <t xml:space="preserve">ADVERT: Crown Drug [Carthage Evening Press] MI USA
17 July 1941 "WASP Golf Balls, Dimple Cover";
PRICE: 1939 3/67c, 1941 3/67c, 1942 3/79c </t>
  </si>
  <si>
    <t>CROWN DRUG STORES, U.S.A.</t>
  </si>
  <si>
    <t>The research team un-earthed this 'White Anglo Saxon Protestant' ball whilst the folio was with the book's designer. Obviously it was squeezed in and is another cut-proof ball of interest</t>
  </si>
  <si>
    <t xml:space="preserve">ADVERT: Minneapolis Journal, MN USA 24 August 1928
"Lark golf balls 3 for $1.00, 35c Made in England";
Battle Creek Enquirer, MI USA 12 July 1929
" $2 Mead. Lark Golf Balls $1.19"; PRICE: 1928 35c </t>
  </si>
  <si>
    <t xml:space="preserve">An imported golf ball that according to newspaper adverts, was well distributed
and popular with 'good distance, perfect balance' for golfers over two decades </t>
  </si>
  <si>
    <t>NOTE: Both balls are marked the same, London twice and England once. The balls exported to Macy's in the USA were packaged differently to the balls sold in the domestic market; PHOTO REFERENCE: Wrapped balls page 18 and page 20</t>
  </si>
  <si>
    <r>
      <t>Diamond mesh, trapezium dimples, lattice, mesh and recess are the main/usual 20</t>
    </r>
    <r>
      <rPr>
        <vertAlign val="superscript"/>
        <sz val="18"/>
        <color theme="1"/>
        <rFont val="MyriadPro-Regular"/>
      </rPr>
      <t>th</t>
    </r>
    <r>
      <rPr>
        <sz val="18"/>
        <color theme="1"/>
        <rFont val="MyriadPro-Regular"/>
      </rPr>
      <t xml:space="preserve"> Century cover patterns [also brambles] and their rarity follows this order  </t>
    </r>
  </si>
  <si>
    <t xml:space="preserve">CORE: The Plain Dealer, Cleveland, OH USA 17 April 1936 "MacGregor Chieftain golf balls with liquid centers. All fresh, new, 1936 stock. Special."; NOTE: This 'Chieftain' ball should have been recorded in FOLIO III </t>
  </si>
  <si>
    <t>Who wouldn’t want a ball from the ‘Roaring Twenties’ in their collection? Either one is the Bees Knees. However a comparison with an Egyptian Pharaoh may be too much</t>
  </si>
  <si>
    <r>
      <t>CONSTRUCTION: O'Neil's 4 June 1937 advert "Liquid center golf balls with vulcanized Latex cover."; RANGE: 1937 May-Best, Mayflite and May-Par; in 1939 adverts, the May-Best 75 was omitted</t>
    </r>
    <r>
      <rPr>
        <b/>
        <sz val="18"/>
        <color theme="1"/>
        <rFont val="MyriadPro-Regular"/>
      </rPr>
      <t>;</t>
    </r>
    <r>
      <rPr>
        <sz val="18"/>
        <color theme="1"/>
        <rFont val="MyriadPro-Regular"/>
      </rPr>
      <t xml:space="preserve"> NOTE: Not recorded in SOGB; PHOTO REFERENCE: Un-wrapped ball page 20</t>
    </r>
  </si>
  <si>
    <r>
      <t>WEIGHTS/DIMENSIONS: Box "Size 1.62, Wgt 1.62"; BOX: "Be good to your eyes with General Electric Mazda Lamps";</t>
    </r>
    <r>
      <rPr>
        <b/>
        <sz val="18"/>
        <color theme="1"/>
        <rFont val="MyriadPro-Regular"/>
      </rPr>
      <t xml:space="preserve"> </t>
    </r>
    <r>
      <rPr>
        <sz val="18"/>
        <color theme="1"/>
        <rFont val="MyriadPro-Regular"/>
      </rPr>
      <t xml:space="preserve">COMPARE: National Mazda </t>
    </r>
    <r>
      <rPr>
        <b/>
        <sz val="18"/>
        <color theme="1"/>
        <rFont val="MyriadPro-Regular"/>
      </rPr>
      <t xml:space="preserve">   </t>
    </r>
  </si>
  <si>
    <t>STANDARDISATION: Toronto Star, Ontario Canada 21 May 1941 "Made to conform to R.C.G.A. regulations for size and weight."; PHOTO REFERENCE: Partially wrapped ball page 61; un-wrapped ball page 20</t>
  </si>
  <si>
    <t xml:space="preserve">COVER: 1930 Thin Tough; CONSTRUCTION: Wilson Sales Brochure 1931 "It is carefully made and tested to give most satisfying distance and accuracy and the tough cover will stand plenty of tough usage and keep it in perfect playing condition for many holes.";  Montgomery Ward [Press and Sun Bulletin] Binghamton NY USA 29 April 1936 "Medalist Golf Balls Vulcanized Covers with Liquid Center. Thin Cover for durability, high tension winding for distance, liquid center for accuracy and feel."   </t>
  </si>
  <si>
    <t xml:space="preserve">STANDARDISATION: WRAPPER Label "Guaranteed to confirm to Regulations laid down by the Rules of Golf Committee. Made in Great Britain"; NOTE: Not recorded in SOGB  </t>
  </si>
  <si>
    <t>This ball was made and played with in the ‘Jazz Age’; the decade of the 1920s that featured economic prosperity and carefree living for golfers both sides of the Atlantic</t>
  </si>
  <si>
    <t xml:space="preserve">COVER: Staffordshire Advertiser 13 September 1930 "Another advantage is that it has a particularly strong cover."; Golf Monthly April 1931 advert "Michelin The Only maximum flight ball that will not cut"; MAGAZINE: Golf Monthly April 1931 "The new Michelin Golf Ball is now on sale at all golf clubs and sports dealers. From tests we have made we find it to be right up to its advertised qualities."; PHOTO REFERENCE: Wrapped balls page 18; un-wrapped balls page 9 and page 20 </t>
  </si>
  <si>
    <t>Who wouldn’t want a ball from the ‘Roaring Twenties’ in their collection? Such a ball appeared as a JEGA 22/4/2023 part lot 267</t>
  </si>
  <si>
    <t>An example of a ball made and played with in the ‘Jazz Age’; the decade of the 1920s that featured economic prosperity and carefree living for golfers both sides of the Atlantic</t>
  </si>
  <si>
    <t xml:space="preserve">PATENT: "Patent Applied For"; PHOTO REFERENCE: Partially wrapped ball page 61; un-wrapped balls page 20  </t>
  </si>
  <si>
    <t xml:space="preserve">CONSTRUCTION: Montgomery Ward [The Republic] Columbus, IN, USA 20 May 1931 "Plastic center, wound with live, resilient rubber strands. Cover of high grade stock."; PHOTO REFERENCE: Un-wrapped ball page 20 </t>
  </si>
  <si>
    <t xml:space="preserve">PHOTO REFERENCE: Box page 48; wrapped ball page 18 </t>
  </si>
  <si>
    <t>CONSTRUCTION: Wright &amp; Ditson 1931 advert "Due to its lightweight construction this ball is long in driving quality.  Excellent for soft turf conditions."; STANDARDISATION: 1932 USGA adopt the ball with a maximum of 1.62 ounces and with a minimum diameter of 1.68 inches. Only applicable within the USA, not Canada nor Britain, for several decades; PHOTO REFERENCE: Un-wrapped ball page 20</t>
  </si>
  <si>
    <t>A low priced cheap ball from the ‘Roaring Twenties’ era. It is a surprise that an illustration of this ball is lacking; maybe a ball image, both types, will come to the fore soon?</t>
  </si>
  <si>
    <t>PATENTS: Wrapper Label "Pats No. 258022, 304810, 320049, 316904, 383923 UK"; STANDARDISATION: Wrapper Label: "The Nimble Guaranteed Within R &amp; A Regulations"; BOX: 1940 "Special Reprocessed"; PHOTO REFERENCE: Wrapped balls page 19; partially wrapped ball page 61; un-wrapped ball page 21</t>
  </si>
  <si>
    <t xml:space="preserve">DESIGN: Wrapper label "Regd Design No. 739454 covered this ball; AMENDMENT: Folio II page 53 shows a wrapped Nimble Shilling ball; the wrapper label text suggests the ball is likely to be post  1921 not pre 1920; consequently the photographed ball will be removed when Folio III is amended; PHOTO REFERENCE: Wrapped ball page 18     </t>
  </si>
  <si>
    <t>ADVERT: Winnipeg Tribune, Manitoba Canada 16 June 1922 "Nimble Bob Golf Balls 55c."; PRICE: 1922 1/6; COMPARE: FOLIOII#698</t>
  </si>
  <si>
    <t xml:space="preserve">AMENDMENT: Folio II page 53 shows a wrapped mesh patterned North Berwick ball; it is a post 1921 ball  and so the photographed ball will be removed when Folio III is amended; PHOTO REFERENCE: Wrapped ball page 19; box page 48; un-wrapped ball page 21 </t>
  </si>
  <si>
    <r>
      <t>Trellis, diamond mesh, trapezium dimples, lattice, mesh and recess are the main/usual 20</t>
    </r>
    <r>
      <rPr>
        <vertAlign val="superscript"/>
        <sz val="18"/>
        <color theme="1"/>
        <rFont val="MyriadPro-Regular"/>
      </rPr>
      <t>th</t>
    </r>
    <r>
      <rPr>
        <sz val="18"/>
        <color theme="1"/>
        <rFont val="MyriadPro-Regular"/>
      </rPr>
      <t xml:space="preserve"> Century cover patterns [also brambles] and their rarity/value goes in this order. The lattice golf ball is very attractive and when one comes to auction, sells well  </t>
    </r>
  </si>
  <si>
    <t>CONSTRUCTION: Box "Medium size, lively rubber core, controlled and uniform winding process and tough cover are combined to make this the outstanding ball of its class"; PHOTO REFERENCE: Sleeve of un-wrapped balls page 50; un-wrapped ball page 21</t>
  </si>
  <si>
    <r>
      <t>ADVERT: Ashdown's [Winnipeg Tribune] Manitoba Canada 1 June 1926 "Par golf balls 50c each"; PRICE: 1929 4/$1.00; NOTE: SOGB attributed this ball to P Goldsmith; PHOTOGRAPH CREDIT with thanks to GAA</t>
    </r>
    <r>
      <rPr>
        <b/>
        <sz val="18"/>
        <color theme="1"/>
        <rFont val="MyriadPro-Regular"/>
      </rPr>
      <t xml:space="preserve"> </t>
    </r>
  </si>
  <si>
    <r>
      <t>AUCTION: JEGA 23/7/2022 Lot 69 part lot The "Patent" ball is quite rare, not even found in McGimpsey's encyclopaedic reference book, The Story of the Golf Ball." [A2]</t>
    </r>
    <r>
      <rPr>
        <i/>
        <sz val="18"/>
        <color theme="1"/>
        <rFont val="MyriadPro-Regular"/>
      </rPr>
      <t xml:space="preserve"> </t>
    </r>
  </si>
  <si>
    <r>
      <t>Diamond mesh, trapezium dimples, lattice, mesh and recess are the main/usual 20</t>
    </r>
    <r>
      <rPr>
        <vertAlign val="superscript"/>
        <sz val="18"/>
        <color theme="1"/>
        <rFont val="MyriadPro-Regular"/>
      </rPr>
      <t>th</t>
    </r>
    <r>
      <rPr>
        <sz val="18"/>
        <color theme="1"/>
        <rFont val="MyriadPro-Regular"/>
      </rPr>
      <t xml:space="preserve"> Century cover patterns [also brambles] and their rarity goes usualy adheres to this order  </t>
    </r>
  </si>
  <si>
    <t>Who wouldn’t want a ball from the ‘Roaring Twenties’ in their collection? Consider this fact! This ball is one of 13 million golf balls in use in 1923; GJA 13/4/2014 Lot 193 "The Pinehurst Championship Golf Ball Box &amp; Sleeve" [B2] Sold for $326.60</t>
  </si>
  <si>
    <r>
      <t>ID MARKINGS: Variants include Ball name and MultiNumbers in Black; ADVERT</t>
    </r>
    <r>
      <rPr>
        <b/>
        <sz val="18"/>
        <color theme="1"/>
        <rFont val="MyriadPro-Regular"/>
      </rPr>
      <t>:</t>
    </r>
    <r>
      <rPr>
        <sz val="18"/>
        <color theme="1"/>
        <rFont val="MyriadPro-Regular"/>
      </rPr>
      <t xml:space="preserve"> Wilson 1939 “…satisfactory distance and accuracy…”; Wilson 1942 advert “…a sterling performer…”; PRICE: 1939 35c </t>
    </r>
  </si>
  <si>
    <t>AUCTION: TGA 2 February 2025 "This box once held 4 Plus golf balls" [B2] Sold for $359.70</t>
  </si>
  <si>
    <t>NOTE: Devaga's 'Proball 75' with Vulcanized Latex cover released in the late 1940s falls outside the scope of this publication; PHOTO REFERENCE: Wrapped ball page 19; partially wrapped ball page 60</t>
  </si>
  <si>
    <t>Who wouldn’t want a ball from the ‘Roaring Twenties’ in their collection? This one is the Bees Knees and extra interest may come for aviation enthusiasts</t>
  </si>
  <si>
    <t>NOTE: The R100 commercial airship first flew in December 1929. It made a series of trial flights and a successful return crossing of the Atlantic in July–August 1930, but following the crash of R101 in October 1930 the R100 was broken up for scrap”</t>
  </si>
  <si>
    <t xml:space="preserve">AUCTION: GAA (JEGA) 23/02/2025 Lot 129 "John Wanamaker's 'Radio' golf ball is unquestionably the hottest ball ever made—or that will ever be made. It has a radioactive center! Mint in perfect condition, still in the wrapper!" [W2] Sold for $212.00 </t>
  </si>
  <si>
    <t xml:space="preserve">RANGE: Wanamaker 1922: Includes (Blue) Radio Radio, Silver King, Mystery, Wanamaker Diana, (Red Flash) and (Taplow); COVER: Wanamaker 1923 advert "You will find the cover more durable than ever" </t>
  </si>
  <si>
    <t xml:space="preserve"> STANDARDISATION: Reach 1921 advert "Both of these [Eagle 1 and 2] balls weigh 1.62 ounces and measure 1.630 inches. They are Standard"; RANGE: Reach 1921: Includes Reach Paramount A, Reach Eagle 1, Eagle 2, Reach Scotty and  Reach Paramount Floater    </t>
  </si>
  <si>
    <t xml:space="preserve">RECORD </t>
  </si>
  <si>
    <t>A low quality ball from the ‘Roaring Twenties’ era. This one isn't the Cats Meow! Comes in 3 cover patterns, the bramble being most valuable</t>
  </si>
  <si>
    <t xml:space="preserve">UN-ATTRIBUTED USA  </t>
  </si>
  <si>
    <t>NOTE: In 1898 Frank A. Seiberling founded the Goodyear Tire &amp; Rubber Company (naming it after Charles Goodyear, the inventor of vulcanized rubber) in Akron, OH. He served as the company's president for 15 years when, in 1921 the company was refinanced and reorganized. Frank A. Seiberling and his brother Charles resigned and founded The Seiberling Rubber Company in 1921 in Barberton, Ohio USA; PHOTO REFERENCE: Box and un-wrapped balls page 26; wrapped ball page 27 </t>
  </si>
  <si>
    <t xml:space="preserve">PATENTS: Box "Patent Nos. 1,524,428-1,535,053-1,530,820" covered this ball; CONSTRUCTION: Wanamaker 1940 advert "Silver Kings, their fixed core, tension winding and tough vulcanized cover produce extra precious yards…"; Box: "Silver King Golf Balls Vulcanized Cover Caution - Subject to heat. Do not place near heating elements."; DISTRIBUTOR: Jack Jolly announced in April 1941 that he had taken over Silver King distribution in America. His range included Silver Duke, Silver King Plus and Silver King with playing card symbol; PHOTO REFERENCE: Box and un-wrapped ball illustration page 10; box page 174    </t>
  </si>
  <si>
    <t>ID MARKINGS: Variants include Ball name and Black Dot, Identification Numeral or Plain; Golf Monthly magazine April 1924 "The new 'Black Dot' and 'Black Recess' are numbered 1,2,3,4. The Black Dot is a wonderful ball."; Wanamaker June 1924 advert "Numbered for Purposes of Identification"; WEIGHTS/DIMENSIONS: Harold Wilson August 1925 advert "Silver King Golf Balls Still the Finest Golf Ball made; Black Dot, Standard, 1.62."; ADVERT: Silvertown January 1926 "There is no better ball than a Silver King. "; COMPARE: FOLIOII#883</t>
  </si>
  <si>
    <t xml:space="preserve">STANDARDISATION: Silvertown January 1923 advert "conform to the Rules of size and weight laid down by the Rules of Golf Committee."; RANGE: Silver King 1922 advert "Of the range of Silver Kings, Blue Dot, Red Dot, Yellow Dot and Green Dot (floater), one is certain to suit you, whatever your handicap."  </t>
  </si>
  <si>
    <t xml:space="preserve">ID MARKINGS: Variants include Ball name in Yellow, Yellow Dot and with an ID Numeral; WEIGHTS/DIMENSIONS: Harold Wilson August 1925 advert "Yellow Dot, Large Sinker."; Box "Yellow Dot Diameter 1.705 in."  </t>
  </si>
  <si>
    <t xml:space="preserve">ID MARKINGS: Variants include MultiNumbers; ADVERT: Silvertown 1938  “The Silver King “H.V.” flies faster and farther simply because it springs back into true sphericity in a split second, with such ‘snap’ and vigour that it spins faster than any ball ever spun before at an earlier point in the trajectory. The new long-range ball for expert players who are powerful, accurate hitters. Faster, farther, straighter!”; PRICE: 1938 2/- </t>
  </si>
  <si>
    <t xml:space="preserve">AUCTION: OSA 03/01/2020 Lot 128 "Box of 6 unused Silver King HV (High Velocity) golf balls. 4 balls in their paper wrappers." [A1/W2/B2] Sold for £45.00 </t>
  </si>
  <si>
    <r>
      <t xml:space="preserve">BALL NAME ON 2 LINES  </t>
    </r>
    <r>
      <rPr>
        <b/>
        <sz val="14"/>
        <color theme="1"/>
        <rFont val="Bahnschrift Light"/>
        <family val="2"/>
      </rPr>
      <t/>
    </r>
  </si>
  <si>
    <t xml:space="preserve"> PACKAGING: Silvertown November -December 1939 advert "Standard boxes of all types, appropriately decorated with a new 'Reindeer' label in full colours and gold."; DISTRIBUTOR: Jack Jolly announced in April 1941 that he had taken over Silver King distribution in America. His range included Silver Duke, Silver King Plus and Silver King with playing card symbol; PHOTO REFERENCE: Wrapped ball page 27; box page 48        </t>
  </si>
  <si>
    <t xml:space="preserve">CONSTRUCTION: Silvertown 1942 advert "Save your Silver King, Silver Prince and Lynx Balls! Hand them to your professional for re-covering and remoulding."  </t>
  </si>
  <si>
    <t xml:space="preserve">TESTING: The new 1925 'Spalding' have been proved by tests, both human and mechanical to give greater length both from wood and iron clubs than any previous standard ball." </t>
  </si>
  <si>
    <t xml:space="preserve">Who wouldn’t want a ball from the ‘Roaring Twenties’ in their collection? It is a surprise that an illustration of this ball is lacking; maybe a ball image will come to the fore? </t>
  </si>
  <si>
    <t xml:space="preserve">ID MARKINGS: Variants include Ball name and groups of 4 Dark Blue Dots; ADVERT: Canadian Golfer May 1920 "British Honor - A popular ball with a splendid record from past years. A new size. Extreme flight"; ASUMPTION: This ball was not played on American course; instead popular in Britain and Canada; PRICE: 1920 85c; COMPARE: FOLIOII#911 </t>
  </si>
  <si>
    <t xml:space="preserve">CONSTRUCTION: Sears [The Atlanta Journal] Atlanta GA USA 2 April 1937 advert "With vulcanized cover, Geer patent process that triples the life, and harder winding new type thread that gives greater distance."; COVER: Box "Geer Vulcanized Cover" </t>
  </si>
  <si>
    <t xml:space="preserve">RANGE W.F.C.A. 1937: "Tee Mee, Sweet Shot, Bromford 12, Spalding Red Dimple, Goblin, Forgan's, Penfold's Autograph, Blue and Red, Dunlop 65, Kroflite, Topflite."; PHOTO REFERENCE: Wrapped ball page 43    </t>
  </si>
  <si>
    <t xml:space="preserve">PHOTO REFERENCE: Wrapped ball page 43   </t>
  </si>
  <si>
    <t xml:space="preserve">WEIGHTS/DIMENSIONS: 29 and 31 Pwts; Wilson 1920 advert "Wilson 'Success' perfectly balanced. 29 and 31  Pwts"; Wilson 1921 advert " 29 Small size, sinks";  ADVERT: Thomas Wilson 1919 "Has the new 'Trueflite' marking which insures great accuracy in flight and a specially wound core which increases distance.”; Wilson 1920 ADVERT: “…within a year Wilson ‘Success’ Balls have come into tremendous favor, leading players are winning with them…”; PRICE: 1920 $1.40; COMPARE: Wilson Success FOLIOII#1126 </t>
  </si>
  <si>
    <t xml:space="preserve">SPECIFICATION: Wilson 1919 advert “The new Wilson Success Golf Ball conforms rigidly in weight and size to the new specifications of the U.S. Golf Ass’n"; CONSTRUCTION: Wilson 1920 advert "Wilson 'Success' an unrivalled ball with scientifically constructed rubber wound core."; PHOTO REFERENCE: Wrapped ball page 44  </t>
  </si>
  <si>
    <t xml:space="preserve">ID MARKINGS: Variants include Ball name and Multisquares in Pale Blue or Black   </t>
  </si>
  <si>
    <t xml:space="preserve">ADVERT: Capper's, [Minneapolis Journal] MO USA 11 August 1925 "Capper's Sunbeam Golf Balls. This superb golf ball is made in England exclusively for us and is offered at this radical reduction below landed cost to make its merits widely known to golfers accustomed to the best."    </t>
  </si>
  <si>
    <t xml:space="preserve">ADVERT: Harold Wilson 1920 "The Super Harlequin is the outstanding ball for 1920. Supplied in Straight Mesh and Recessed Marking."; PRICE: 1920 75c </t>
  </si>
  <si>
    <r>
      <t>Trellis, diamond mesh, trapezium dimples, lattice, mesh and recess are the main/usual 20</t>
    </r>
    <r>
      <rPr>
        <vertAlign val="superscript"/>
        <sz val="18"/>
        <color theme="1"/>
        <rFont val="MyriadPro-Regular"/>
      </rPr>
      <t>th</t>
    </r>
    <r>
      <rPr>
        <sz val="18"/>
        <color theme="1"/>
        <rFont val="MyriadPro-Regular"/>
      </rPr>
      <t xml:space="preserve"> Century cover patterns [also brambles] and their rarity/value follows this order  </t>
    </r>
  </si>
  <si>
    <t xml:space="preserve">CONSTRUCTION: Harlequin April 1934 advert "Tee up with the Super Harlequin with new confidence. A thrill awaits you in the entirely new virtue of this ball, constructed from cover to core by an advanced scientific process…'Snap Resilience' in the new handy pack 2 for 2/6"     </t>
  </si>
  <si>
    <t>CORE: Golf Ball Inc. advert “…liquid center…the last word in a golf ball…”; PHOTO REFERENCE: Partially wrapped ball and single box page 60</t>
  </si>
  <si>
    <t xml:space="preserve">CORE: Worthington June 1934 advert "The Sweet Shot has Worthington's new Patented Compression filled liquid center, a recent development that adds many yards to your drive. Center material does not settle or separate and therefore will not throw your ball"; COVER: Worthington 1934 advert "The Sweet Shot has a thin cover, is a lively ball that is easily controlled and is especially recommended for low handicap golfers."; REPLICA: Between 1984 and 1990 Worthington released in their Anthology of Golf a small range of reproduction balls utilising original ball moulds; one such ball was the Sweet Shot; PHOTO REFERENCE: Replica ball page 15    </t>
  </si>
  <si>
    <t xml:space="preserve">ADVERT: Wanamaker 1925 "Standard in size and weight with lasting cover and good distance."; </t>
  </si>
  <si>
    <t xml:space="preserve">CONSTRUCTION: Magazine DomGolf September 1934 "Hydraulic Construction in New Tommy Armour Ball…with patented center recently announced by Worthington  Ball Co. The hydraulic features are obtained by the use of exclusive Worthington patents which permit  uniformity in construction and performance and a degree of compression has not been possible heretofore. The cover is a superfine grade of genuine balata."      </t>
  </si>
  <si>
    <t xml:space="preserve">COVER: Box "Vulcanized Cured Cover. Built for 100 holes of golf"; CONSTRUCTION: Worthington 1937 advert "Stepped up in construction and speeded up in performance. The genuine Vulcanized Latex Cover is good for many extra holes of play. The patented center and two phase winding of vitalised rubber thread gives it the speed and accuracy of a tournament ball."; PHOTO REFERENCE: Small box with un-wrapped ball page 50    </t>
  </si>
  <si>
    <t xml:space="preserve">CONSTRUCTION: Worthington 1937 advert "The New Tommy Armour Championship. Guaranteed the toughest distance ball made. New high compression liquid center, new graduated triple windings. Latex cover, new markings, new package."; COVER: Worthington June 1942 "Insist that the new cover be genuine gutta-percha, the world's finest cover stock. Look for the words 'Worthington' and 'Vulcanized Cured' the latter an exclusive Worthington"   </t>
  </si>
  <si>
    <t xml:space="preserve">COVER: Spalding May 1937 "Offer your members this new marking on these three famous Spalding golf balls: the 'Needled' Kro-Flite, Top-Flite and Tournament, each of which is plussed with a Geer Patent Cover for extra toughness."  </t>
  </si>
  <si>
    <t xml:space="preserve">ADVERT: McGregor 1940 " The new top pro golf ball was named the Tourney and in an effort to promote its sale, MacGregor gave a free Armour Iron ' Master putter with each 6 dozen Tourney balls"; McGregor advert 1941 "Last season MacGregor sponsored 102 Driving Contests, for Club members only. Each member hit three Tourneys with his own clubs. Only 11 of the 102 winners drove under 245 yards. 13 drove 300 to 338 yards." </t>
  </si>
  <si>
    <r>
      <t>ADVERT: Wilson 1939 “Lots of get-away, good roll and durability.”; PRICE: 1939 Price 50c</t>
    </r>
    <r>
      <rPr>
        <b/>
        <sz val="18"/>
        <color theme="1"/>
        <rFont val="MyriadPro-Regular"/>
      </rPr>
      <t xml:space="preserve"> </t>
    </r>
  </si>
  <si>
    <t xml:space="preserve">RANGE: US Rubber 1938: Includes 'U.S. Royal', U.S. Royal Blue', U.S. Royal Arrow', U.S. Royal Nassau', 'U.S. Fairway', 'U.S. Tiger'; PHOTO REFERENCE: Partially wrapped ball page 60 </t>
  </si>
  <si>
    <t xml:space="preserve">STANDARDISATION: US Rubber Golf Professionals Handbook of Business 1932 "it will measure 1.68 inches in diameter and weigh about one-tenth of an ounce lighter than the present standard for men and being lighter than the 1.68-1,62 men's ball."; The Oregon Daily Journal, Portland, OR USA 21 February 1933 "Usual 75c  balls in new size and weight…"; NOTE: The Queen Royal with a cover pattern of Inverted Pyramids is a circa early 50s ball and falls outside this book's brief   </t>
  </si>
  <si>
    <t>ID MARKINGS: Variants include Yellow Circle;  WEIGHTS/DIMENSIONS: Wright &amp; Ditson 1920 advert "Medium size and weight."; COMPARE: FOLIOII#1082</t>
  </si>
  <si>
    <t>ID MARKINGS: Variants include Ball name in Red, Blue or Black; With or without Identification Numeral below ball name; WEIGHTS/DIMENSIONS: Box "These Balls Meet The New USGA Requirements 1.68 in. 1.55 oz"; ADVERT: LA Young 1930 advert "The 1.68 Walter Hagen Golf Ball has been improved. For anyone desiring the best in the large ball, the Hagen Ball is the logical answer."; BOX: "Red This ball bears my name because it is built by my specifications--and I play it, exclusively. It is a superior ball in every way."; PRICE: 1930 75c; PHOTO REFERENCE: Partially wrapped ball page 62; box and sleeves page xxx Box and un-wrapped balls page xxx; PHOTO CREDIT: With thanks JEGA</t>
  </si>
  <si>
    <t>ID MARKINGS: Variants include Ball name and Bee symbol in Black or Ball name in Red; ADVERT: Young April 1934 "The Hagen 'Honey Center' Golf Ball is today the liveliest topic in the entire field of equipment."; BOX: "The use of honey as a center is a Hagen exclusive feature and no other weighting element is required. Honey assures absolute balance and accuracy"; PHOTO REFERENCE: Sleeve page 51; COMPARE: FolioIII#942</t>
  </si>
  <si>
    <t xml:space="preserve">RANGE: Wanamaker 1922: Includes (Blue) Radio Radio, Silver King, Mystery, Wanamaker Diana, Red Flash and (Taplow)  </t>
  </si>
  <si>
    <t>ADVERT: Lebanon Daily News, PA USA 5 June 1930 " 'Whip' Golf Balls Brand New, First Quality. Made by Arlington Rubber Co., an exceptional value."; PHOTO REFERENCE: Wrapped ball page 44</t>
  </si>
  <si>
    <t>ID MARKINGS: Variants include Ball name in Black; ADVERT: Henley's April 1936 "For consistency, for length of flight, for inspired performance, put down a Golden Why Not."; Henley 1936 advert "The New Golden Why Not ball certainly suits you! I’m keeping a consistent length, and a bit longer too.”; PRICE: 1936 2/-; PHOTO REFERENCE: Wrapped ball page 44; partially wrapped ball page 60</t>
  </si>
  <si>
    <t xml:space="preserve">CORE: Wilson-Western May 1934 advert "The sensation of 1933 season, thin cover liquid center, absolute uniformity of tension throughout. The firmness of its construction gives it a remarkable Click" </t>
  </si>
  <si>
    <t xml:space="preserve">  BOX: "The New Windsor Golf Ball Made specially for Lewis's Ltd"; NOTE: Advertised in 1928 showing Edward, Prince of Wales (of the Windsor House of Royals) using the ball; PHOTO REFERENCE: Wrapped balls pages 44 and 60; box page 48</t>
  </si>
  <si>
    <t xml:space="preserve">BOX: "Witch Non-Vulcanized 25c Packed full of every bit of quality it is possible to build into Golf Balls at these prices" </t>
  </si>
  <si>
    <t xml:space="preserve">LEGAL: The Birmingham Post, Birmingham England 22 July 1924 "Witton Rubber and Engineering Co., Ltd. Notice is hereby given…The meeting is called in compliance with the Statute, but all creditors will be paid in full. the winding-up will be concluded at an early date...dated the 19th day of July 1924"; WRAPPER Label: "Made in England"; PHOTO REFERENCE: Wrapped ball page 44  </t>
  </si>
  <si>
    <t>PHOTO REFERENCE: Wrapped ball page 44; partially wrapped ball page 60</t>
  </si>
  <si>
    <t>ID MARKINGS: Variants include Ball name in White; WEIGHTS/DIMENSIONS: Wood-Milne February 1922 advert "Limit Size and Weight."; ADVERT: Wood-Milne February 1922 "Dimple Marking. For Hard Hitters and Plus Players."; PRICE: 1922 3/- ; NOTE: The entry #??? Folio II is wrong and should be replaced with this line</t>
  </si>
  <si>
    <t>Who wouldn’t want a ball from the ‘Roaring Twenties’ in their collection? Either one is the Bees Knees. Another example created by the Worthington/Wanamaker 'partnership'</t>
  </si>
  <si>
    <t xml:space="preserve">WEIGHTS/DIMENSIONS: Golf Illustrated 9 July 1920 " PGA Exhibition. The former [Hugh Logan] told me that the ‘Zenith Ray’, in two weights, and retailing at 2s., was going 'great guns' "; ADVERT: The May Co., [Cleveland Plain Dealer] Cleveland OH USA 28 July 1922 "Zenith Ray. New material from core to cover. You'll find Zenith Ray unsurpassed for length in flight and durability."; Lehmann 1922 advert "The 'Ray'. The 100% Efficiency 2/- Ball."; Chicago Tribune, IL USA 7 August 1923 "Zenith Golf Balls, Imported, standard weight, recess marking.";  PRICE: 1922 2/-, 1922 65c, 1923 48c </t>
  </si>
  <si>
    <t>NEWSPAPER: Grantham Journal, Lincolnshire England 1 November 1930 "2,550,357 golf balls, most of them British made and valued at £161,330 were imported into the United States last year."; PHOTO REFERENCE: Wrapped ball page 44; partially wrapped ball page 60</t>
  </si>
  <si>
    <t>AUCTION: JEGA 18/11/2023 Lot 7  "Zome 2 Rubber Core Ball. One pole marked 'Zome Two' and the other 'England Two'.  Mint condition. A fabulous ball" [A2] Sold for $911.00</t>
  </si>
  <si>
    <t>Late
1930s /
Early
1940s</t>
  </si>
  <si>
    <t>ADVERT: Owensboro Messenger, KY USA 24 June 1938 advert
"Golf Balls (Lark) Good distance, very tough."; ; BOX: "All Star";
PRICE: 1934 35c, 1938 19c</t>
  </si>
  <si>
    <t>One of many golf balls named after a bird. Often seen on Internet sites with
relatively low asking prices</t>
  </si>
  <si>
    <t>BALL NAME CIRCULAR ON A DISC CONTAINING A NUMERAL;
OTHER POLE "MADE IN ENGLAND"</t>
  </si>
  <si>
    <t>BALL NAME ON RIDGE BETWEEN
SQUARES ON THE EQUATOR
[KNOWN AS THE GOBLIN STYLE];
OTHER POLE "EUGENE"</t>
  </si>
  <si>
    <t>A reasonably common ball as often
seen for sale in traditional golf auctions
and Internet sites</t>
  </si>
  <si>
    <t xml:space="preserve">ASSUMPTION: Made for or named after the
Laurelwood Golf Club opened in 1923 in
Eugene, Oregon USA </t>
  </si>
  <si>
    <t xml:space="preserve">ADVERT: Kansas City Star, Kansas MO USA 30 April 1939
"75c. Lawson Little golf balls 49c.";
Wright &amp; Ditson 1940 advert
“Used and endorsed by Lawson Little…”;
PRICE: 1940 54c </t>
  </si>
  <si>
    <t>PLAYER: William Lawson Little Jr., born 23 June 1910 was an American professional golfer who also had a distinguished amateur career; he won  the 1934 Amateur and the
1935 U.S. Amateur, then regarded as Majors.
He also won the 1940 US Open.</t>
  </si>
  <si>
    <t>WRIGHT &amp; DITSON 
344 Washington Street,
Boston, MA, USA</t>
  </si>
  <si>
    <t xml:space="preserve">No known examples in the public domain;
the word 'Lay' may have been mis-spelt
in 'Ley' adverts, simple as that.
Details taken from SOGB   </t>
  </si>
  <si>
    <t xml:space="preserve">ID MARKINGS: Leacock's [St Louis Globe-Democrat] St Louis, MO USA 15 April 1926 advert "Leacock Golf Balls. Each ball numbered for identification. Dimple and Mesh markings."; Kansas City Star, MI USA 27 July 1927 advert "Mesh marked";
PRICE: 1926 75c, 1927 59c </t>
  </si>
  <si>
    <t>LEACOCK'S
St Louis, MO USA</t>
  </si>
  <si>
    <t>£50 /
£30.00</t>
  </si>
  <si>
    <t>£50 /
£35.00</t>
  </si>
  <si>
    <t>£70 /
£50.00</t>
  </si>
  <si>
    <t xml:space="preserve">ID MARKINGS: Variants include Plain or with MultiNumbers;
ADVERT: Quesnel Cariboo Observer B.C. Canada 27 April 1935 "Leaside Golf Balls,
a medium ball…"; Pro-Made Golf Co., Vancouver Canada 1936 brochure
"Campbell Leaside. 50c ball. In a most modern golf ball factory to make the 'Leaside',
the most outstanding golf ball in its price class. Quite as good as the average
75c ball and the punishment it will accept is astonishing."    </t>
  </si>
  <si>
    <t xml:space="preserve">ASSUMPTION: Ball named after the factory site in Ontario, Canada; NEWSPAPER: Telegraph-Journal Saint John,
New Brunswick Canada 11 May 1927 "It was claimed that the Toronto company was the sole manufacturer of golf balls
in the Dominion which started and finished the product
in its own factory. the process of manufacture was held
to be costly with 14 separate operations."  </t>
  </si>
  <si>
    <t>CAMPBELL MANUFACTURING Leaside,
Ontario Canada</t>
  </si>
  <si>
    <t>A fine example of a Campbell golf ball;
on the market for several years and
wrapped examples have come to auction
too; rule of thumb is a wrapped ball from
this era is valued at least twice as much
as a mint un-wrapped ball</t>
  </si>
  <si>
    <t>ID MARKINGS: Variants include Ball name in Black;  ADVERT: Anderson's Bristol Rubber Co., [Western Daily Press] Bristol England 3 November 1923 "The 'Be-Up' a well-known and extremely popular ball."; BOX: "The 'Le-Bob' Rubber Cored Fully Guaranteed
Golf Ball Dimple Marking"; PRICE: 1923 1s.2p</t>
  </si>
  <si>
    <t xml:space="preserve">ANDERSONS' RUBBER CO.,
Scotland </t>
  </si>
  <si>
    <t xml:space="preserve">C. LEE
246, Corporation  Street, Birmingham England   </t>
  </si>
  <si>
    <t>MESH BALL NAME LINEAR
ON A SMOOTH SQUARE PANEL</t>
  </si>
  <si>
    <t>ID MARKINGS: Variants include Ball name in Black or Red;
ADVERT: Devaga/Paramount  Salesman 1935 “…insures real golf economy and
at the same time satisfactory performance…”;
NOTE: Devega and Paramount Salesman are linked;  PRICE: 1933 $1.79/Dozen</t>
  </si>
  <si>
    <t>STANDARDISATION: Cincinnati Enquirer, OH USA 26 May 1933 advert " 'Leadall' Golf Balls Standard Size and Weight.
Your Name engraved free on all Golf Balls,";
NOTE: Typo mis-spelt 'Leadall' name!</t>
  </si>
  <si>
    <t>DEVAGA STORES CORP
NY, NYC USA</t>
  </si>
  <si>
    <t>ALSO: 60 version; ID MARKINGS: Variants include Ball name in Blue or Red;
PRICE: Box 65c</t>
  </si>
  <si>
    <t>BALL NAME LINEAR
IN A STYLISED SCRIPT</t>
  </si>
  <si>
    <t>MESH BALL NAME LINEAR
ON A SMALL PANEL FORMED BY
SMALL SQUARES
[KNOWN AS THE DEUCE STYLE]
OR DIMPLE BALL NAME LINEAR</t>
  </si>
  <si>
    <t xml:space="preserve">ID MARKINGS: Variants include Ball name in Red;
WEIGHTS/DIMENSIONS: Standard and Floater;
ADVERT: Lee 1927 "The King of 50 Cent Golf balls"; Lee August 1928 advert
"Golfers preferring a medium priced ball with practically the same playing qualities
as the most expensive balls made will like the popular 'Lee-O';
Washington Daily News 7 August 1929 advert "Lee-O golf balls 3 for $1. Accurate, Durable, Distance. Pros call them the King of the 50c balls."; PRICE: 1927 50c </t>
  </si>
  <si>
    <t>HARRY C. LEE &amp; CO
10 Warren Street, NY USA</t>
  </si>
  <si>
    <t>With the exception of the JEGA Spring
2024 Auction when a mesh ball was part of Lot 274, neither 'King of the 50c' ball types have surfaced over the years; usual rule of thumb, mesh wins over dimple</t>
  </si>
  <si>
    <t>BALL NAME ON RIDGE
BETWEEN SQUARES ON THE EQUATOR [KNOWN AS THE GOBLIN STYLE]</t>
  </si>
  <si>
    <t xml:space="preserve"> Such a ball was auctioned by Christie's 14/05/1994 part lot 108. Few if any
recorded since? Surviving examples
will be eagerly sought after</t>
  </si>
  <si>
    <t>LEEDALL
CONTINUED</t>
  </si>
  <si>
    <t xml:space="preserve">Collectors tend to see mesh patterned
balls as part of the past and will pay extra
for them; look out for 'Leadall' variants
if they exist and note some may have
the names of their original owners  </t>
  </si>
  <si>
    <t>LEACOCK'S 
t Louis, MO USA</t>
  </si>
  <si>
    <t xml:space="preserve">WILSON SPORTING GOODS
2037 Powell Avenue,
Chicago IL USA   </t>
  </si>
  <si>
    <t>ADVERT: Bill's, George Street [Evening Star] 20 August 1926
NZ "Leith Golf Balls 2s each, 20s dozen"</t>
  </si>
  <si>
    <t>ASSUMPTION:
Cover pattern is
Round Dimples</t>
  </si>
  <si>
    <t xml:space="preserve">Although Leacock's described their ball
as a 'quality', one expects this was
marketing hyperbole; instead it was more like a second quartile 'Store' type ball   </t>
  </si>
  <si>
    <t>COVER: Also "Tough Cover" and "Vulcanized Cover" versions;
The Buffalo News, NY USA 28 May 1936 "A durable ball with a tough cover, exceptionally lively for that extra yardage you need."; PLAYER: Leo Harvey Diegel [1899-1951] was an
American professional golfer in the 1920s and early 1930s.
He won consecutive PGA Championships and played
on the first four USA Ryder Cup teams;
REFERENCE PHOTO: Un-wrapped ball page 20</t>
  </si>
  <si>
    <t>BALL NAME LINEAR IN A
STYLISED SCRIPT;
OTHER POLE "WILSON"</t>
  </si>
  <si>
    <t xml:space="preserve">ADVERT: Leonard Bros 3 May 1935 "Leonard's Cut-Proof Golf balls.
These are remade golf balls that give good service from tee to cup. 15c. each";
Leonard Bros [Fort Worth Star Tribune] TX USA 8 March 1937 "
'Leonard' cut-proof golf ball for beginners and practice, each 15c."   </t>
  </si>
  <si>
    <t>LEONARD BROS,
Fort Worth TX  USA</t>
  </si>
  <si>
    <t xml:space="preserve">This store golf ball was low grade
and 'cut-proof'; even so 90 years old 
and there will be some demand    </t>
  </si>
  <si>
    <t>BALL NAME LINEAR 
N A STYLISED SCRIPT;
OTHER POLE "WORTHINGTON"</t>
  </si>
  <si>
    <t>WORTHINGTON BALL CO.,
Elyria, OH USA</t>
  </si>
  <si>
    <t>ID MARKINGS: The Western Australian, Perth Australia 14 September 1928
"Ley Golf Balls. Mesh marking, every ball marked in green, yellow, red and blue.
Tested."; Box "Identification Marks Poles Marked In Red, Green, Yellow and Blue";
PRICE: 1928 2/11; PHOTOGRAPH CREDIT with thanks to JEGA</t>
  </si>
  <si>
    <t>MATERIAL: Box "Made from new material throughout. Every ball tested"; NOTE: "Knights wore the Templar Cross, and it had symbolic meaning to them. They believed that it symbolized their martyrdom, with them dying in combat as an honor, resulting in them being sent to heaven.";
REFERENCE PHOTO: Box page 48; un-wrapped ball page 20</t>
  </si>
  <si>
    <t xml:space="preserve">LEYLAND &amp; BIRMINGHAM RUBBER Leyland near Preston,
Lancashire England </t>
  </si>
  <si>
    <t xml:space="preserve">AUCTION: JEGA 17/09/2022 Lot 131
"1930s Ley Ball. Features a lattice pattern
of squares, triangles, and three unbroken "lines" that encircle the ball in three different directions."
[A2-3] Sold for $404.00   </t>
  </si>
  <si>
    <t>ADVERT: Bennett &amp; Sutton [Hawera Star] Hawera NZ 14 May 1932
"Golf Balls - Plus Ley, Welcom..."</t>
  </si>
  <si>
    <t>DIAMOND MESH/
ROUND DIMPLES</t>
  </si>
  <si>
    <t xml:space="preserve">ADVERT: Herbert &amp; Co., [Mt Benger Mail] Roxburgh NZ 1 June 1927
"Leyland English Golf Balls The Leyland Ball is a good traveller. Try It!
Leyland Hot Water Bottles - the Best." </t>
  </si>
  <si>
    <t>In monetary terms both the Diamond Mesh and the Trapezium Dimples patterns
attract a premium
 AUCTION: TGA 12/04/2015 Lot 460
"Leyland Mesh Vintage Golf Ball"
[A4] Sold for $55.00</t>
  </si>
  <si>
    <t>MAGAZINE: Golf Monthly April 1926 "The 'Leyland Cross' Golf Ball which has
now been put on the market is a most attractive ball. A part from the beautiful
mesh-marking the price is 1s. 3d. each."</t>
  </si>
  <si>
    <t>An obscure Leyland editorial revealed
the existence of this ball in 2024;it had
never been recorded before and
so it is not a common ball</t>
  </si>
  <si>
    <t>1930s /
Early 1940s</t>
  </si>
  <si>
    <t xml:space="preserve">STANDARDISATION: Wrapper Label
"Guaranteed to conform to R&amp;A regulations";
REFERENCE PHOTO: Wrapped ball page 18;
box and wrapped balls page 25;
un-wrapped ball page 20 </t>
  </si>
  <si>
    <t>GILBERT'S
813-817 S Michigan Street
South Bend indiana USA</t>
  </si>
  <si>
    <t xml:space="preserve">BALL NAME CIRCULAR ON A DISC
FORMED BY 4 SMALL TRIANGLES CONTAINING A SQUARE DIMPLE
[KNOWN AS THE ANDERSON TYPE];
OTHER POLE "MADE IN SCOTLAND"  </t>
  </si>
  <si>
    <t>ID MARKINGS: Variants include Ball name and MultiTriangles in Green;
ADVERT: Mick Simmons, [Sunday Mail] Brisbane Australia 1 January 1928
"Lightning 2/-"; Salt Lake Tribune, Salt Lake City UT USA 9 April 1933 advert
"Lightning, our price per dozen $2.54."</t>
  </si>
  <si>
    <t xml:space="preserve"> WRAPPER Label: "Made in Scotland"; similar artwork
to the 'Par Player' ball;
PHOTO REFERENCE: Un-wrapped ball page 20</t>
  </si>
  <si>
    <t>Such a ball was auctioned by MAS&amp;V 01/10/2014 Lot 549. Catalogued as an
un-attributed ball and surviving examples will be eagerly sought after</t>
  </si>
  <si>
    <t>NO ACTUAL BALL NAME,  INSTEAD
A LIGHTNING BOLT SYMBOL</t>
  </si>
  <si>
    <t>1920s /
1930s</t>
  </si>
  <si>
    <t>CONSTRUCTION: Box "Entirely New Construction…Perfect Center, Parallel Wound Core, Thin Shell”;
PHOTO REFERENCE: Box page 48; un-wrapped balls page 20; PHOTOGRAPH CREDIT with thanks to JEGA</t>
  </si>
  <si>
    <t>ST MUNGO MANUFACTURING Broomloan Road, Govan,
Glasgow Scotland &amp;
121-123 Sylvan Avenue,
North Newark, NJ USA</t>
  </si>
  <si>
    <t>AUCTION: JEGA 20/07/2019 Lot 143
"Line Colonel golf ball box with a used Line Colonel ball." [A3/B2] Sold for $105.00;
GJA 14/12/2014 Lot 716 "St Mungo Line Colonel golf ball box in excellent
condition." [B1] Sold for $135.70</t>
  </si>
  <si>
    <t>ASSUMPTION: The cover
pattern is either Bramble or Round Dimples or Mesh
or all three</t>
  </si>
  <si>
    <t>ASSUMPTION: Made by Helsby Co because they made
such a ball for several years before WW1</t>
  </si>
  <si>
    <t>HELSBY CO.,
Lennox House, Norfolk Street, Strand, Helsby, Nr. Warrington, Cheshire England</t>
  </si>
  <si>
    <t xml:space="preserve">INDIA TYRE &amp; RUBBER
Inchinnan, Renfrew Scotland </t>
  </si>
  <si>
    <r>
      <t xml:space="preserve">MESH BALL NAME CIRCULAR IN A
SQUARE PANEL CONTAINING A SQUARE DIMPLE WITH 4 THICK LINES FROM
POLE TO POLE </t>
    </r>
    <r>
      <rPr>
        <i/>
        <sz val="18"/>
        <color theme="1"/>
        <rFont val="MyriadPro-Regular"/>
      </rPr>
      <t>OR</t>
    </r>
    <r>
      <rPr>
        <sz val="18"/>
        <color theme="1"/>
        <rFont val="MyriadPro-Regular"/>
      </rPr>
      <t xml:space="preserve"> DIMPLE BALL NAME CIRCULAR IN A RING CONTAINING A ROUND DIMPLE WITH  4 THICK LINES
FROM POLE TO POLE</t>
    </r>
  </si>
  <si>
    <t>MESH / ROUND DIMPLES</t>
  </si>
  <si>
    <t>No reports of The Line coming to auction since 2002. Impossible to evaluate 100%
not knowing what its cover pattern
looks like</t>
  </si>
  <si>
    <t>MESH BALL NAME LINEAR;
OTHER POLE "SCOTLAND"</t>
  </si>
  <si>
    <t xml:space="preserve">ID MARKINGS: Variants include Ball name in Black; 
ADVERT: Hudson Bay Co., [Winnipeg Tribune] Manitoba Canada 29 June 1931
"35c Lion Golf Balls 25c the majority are equal to balls of double this price";
PHOTOGRAPH CREDIT [box] with thanks to MJA&amp;V   </t>
  </si>
  <si>
    <t>AUCTION: MSA&amp;V 01/10/2014 Lot 581
"The Lion golf ball box for 12 recess balls
with maker's label to the hinged lid and
with full colour label to the inside." 
[B2] Sold for £45.00 </t>
  </si>
  <si>
    <t>ASSUMPTION: Cover pattern
is Round Dimples</t>
  </si>
  <si>
    <t>LOBBY GOLF LTD
London England</t>
  </si>
  <si>
    <t>It can be frustrating not knowing the
maker’s name or what the ball looks like;
this was put right in 2025 when a researcher found one on a box and since then the ball has become more collectible</t>
  </si>
  <si>
    <t>BALL NAME "LONDON" LINEAR,
BOTH POLES; EQUATOR "ENGLAND"</t>
  </si>
  <si>
    <t>ID MARKINGS: Variants include Ball name and MultiNumbers in Black or Red;
WRAPPER Label "London for Macy's Made in England " or "London Made in England"</t>
  </si>
  <si>
    <t xml:space="preserve">BALL NAME "LONE-EAGLE" ON RIDGE BETWEEN SQUARES ON THE EQUATOR [KNOWN AS THE GOBLIN STYLE];
OTHER POLE (THE OWNER'S NAME) </t>
  </si>
  <si>
    <t xml:space="preserve">ADVERT: American Ball August 1929 "Lone-Eagle, a 75c golf ball at 50c,
with your name on each ball. Play a Lone-Eagle 80 holes before cutting it
to see why they are faster and truer than other balls.";
PRICE: 1929 50c, 1930 75c; NOTE: Not recorded in SOGB </t>
  </si>
  <si>
    <t>AMERICAN BALL CO.,
1820 North 8th Street, Philadelphia, PA USA</t>
  </si>
  <si>
    <t xml:space="preserve">ID MARKINGS: Variants include Ball name between a pair of Squares/Dots;
ADVERT: The Evening Advocate, Innisfal Queensland Australia 27 August 1940
"New English Balls. Delight for Dads who golf. 'LongaLifes' have 2/3 features for 1/3"; 
NOTE: SOGB "Made in England" </t>
  </si>
  <si>
    <r>
      <t>MESH BALL NAME ON RIDGE BETWEEN SQUARES ON THE EQUATOR [KNOWN AS THE GOBLIN STYLE]; OTHER POLE "ENGLAND"</t>
    </r>
    <r>
      <rPr>
        <i/>
        <sz val="18"/>
        <color theme="1"/>
        <rFont val="MyriadPro-Regular"/>
      </rPr>
      <t xml:space="preserve"> OR</t>
    </r>
    <r>
      <rPr>
        <sz val="18"/>
        <color theme="1"/>
        <rFont val="MyriadPro-Regular"/>
      </rPr>
      <t xml:space="preserve"> 
DIMPLE BALL NAME LINEAR</t>
    </r>
  </si>
  <si>
    <t>BURKE GOLF
Newark, OH USA</t>
  </si>
  <si>
    <r>
      <t xml:space="preserve">LONG BURKE
</t>
    </r>
    <r>
      <rPr>
        <i/>
        <sz val="18"/>
        <color theme="1"/>
        <rFont val="MyriadPro-Regular"/>
      </rPr>
      <t>CONTINUED</t>
    </r>
  </si>
  <si>
    <t xml:space="preserve">ID MARKINGS: Variants include MultiDot or MultiSquare groups of three;
ADVERT: Burke 1928 "Click, Confidence, Control, Extra long off the tee and true
as steel on the green.";
Burke 1929 advert "The Long Burke Ball survive hard surface playing without
abrasions, holding the line through the fair green and putting truly.";
PRICE: 1931 75c, 1932 75c  </t>
  </si>
  <si>
    <t xml:space="preserve">CONSTRUCTION: Burke advert 1928 "The method of
construction is radically different from that of any other ball made, and the added distance due to this construction is conclusive proof that it is scientifically sound and a decided advance over any other method ever used.";
ADVERT: Burke 1930 "Mesh or recess marking. May be had
in the 1.62 size or in the new 1.68 size." </t>
  </si>
  <si>
    <t xml:space="preserve">ID MARKINGS: Variants include a pair of Dots or Squares above and below Ball name; Burke June 1935 advert "Forespots";
ADVERT: Burke 1933 "ball is continued for 1933, and at its new price of 50c is
marvellous value…”;  Burke 1935 advert "It’s a long enduring ball as well as a long-travelling one: truly a splendid value.”;
PRICE: 1933 50c   </t>
  </si>
  <si>
    <t xml:space="preserve">When it comes to values, generally
speaking the square dimple ball will
outshine the round dimple ball; here the 'Forespots' make for a good ball to display   </t>
  </si>
  <si>
    <t>BALL NAME ON 2 LINES BI-SECTED
BY A THIN RECTANGULAR DIMPLE
AND FRAMED BY 6 SEPARATE
LONG THIN DIMPLES;
OTHER POLE "LOWE CAMPBELL"</t>
  </si>
  <si>
    <t>LOWE CAMPBELL
Chicago, IL USA</t>
  </si>
  <si>
    <t xml:space="preserve">CHAMP PRODUCTS
165-171 W. Main Street,
Columbus, OH USA </t>
  </si>
  <si>
    <t xml:space="preserve">ID MARKINGS: Variants include Ball name between 2 pairs of Dots;
ADVERT: Champ Products 1933 “greater distance than is expected ordinarily in
its price field…”; PRICE: 1933 65c </t>
  </si>
  <si>
    <t>A ball that has never been seen; only referenced in an advert. 'Long Distance',
the goal of many golfers!</t>
  </si>
  <si>
    <r>
      <t xml:space="preserve">LONG FLASH
</t>
    </r>
    <r>
      <rPr>
        <i/>
        <sz val="18"/>
        <color theme="1"/>
        <rFont val="MyriadPro-Regular"/>
      </rPr>
      <t>CONTINUED</t>
    </r>
  </si>
  <si>
    <t>MESH BALL NAME ON RIDGE BETWEEN SQUARES ON THE EQUATOR
[KNOWN AS THE GOBLIN STYLE]</t>
  </si>
  <si>
    <t>MESH / DIAMOND MESH / ROUND DIMPLES</t>
  </si>
  <si>
    <t>ID MARKINGS: Variants include Plain or ID Numerals either side Ball name;
H. &amp; D. Folsom Arms Co., N.Y. USA 1929 advert "Each ball marked with numerals for identification in Match Play and packed 3 to a box. Mesh Marking, Dimple Marking."; ADVERT: Wanamaker 1927 "Last winter before the Long Flash was put on sale it spent
two hard weeks in two well known golf schools in competition with four standard
brands; Wanamaker 1928 advert "Long Life, Long Flight, Long Flash! An assurance
policy goes with every ball, guaranteed for 90 holes against anything but loss.";
PRICE: 1927 75c, 1928 75c, 1929 $13.00/Dozen</t>
  </si>
  <si>
    <t>NOTE: In a long distance driving contest in February 1927 at
Hot Springs, the Long Flash finished ahead of 117/120 drives, distance 318 yards 9 inches. A Silver King ball won the contest, 330 yards 25 inches; NEWSPAPER: Cincinnati Post OH USA 25 April 1930 "The Worthington Co. makes golf balls by the thousands but as far as we know, does not put out any under its own name. The Company makes golf balls for the trade, many balls of its manufacture being identified in every respect
except for the name printed on the ball."</t>
  </si>
  <si>
    <t xml:space="preserve">WORTHINGTON RUBBER CO., 
Elyria, OH, USA/
J. WANAMAKER
Broadway at Ninth,
NY USA </t>
  </si>
  <si>
    <t>BALL NAME ON RIDGE BETWEEN 
 EXTENDED SQUARES
[KNOWN AS THE LONG FLASH STYLE],
BOTH POLES</t>
  </si>
  <si>
    <t>AUCTION: JEGA 24/07/2021 Lot 217
"This is a nice ball, and it shows very little
use. Marked "Long Flash" on both poles, the lattice pattern on this ball is highlighted
with a series of eight 3-piece black
diamond designs [A2] Sold for $63.00</t>
  </si>
  <si>
    <t>TODD USA
Address is unknown</t>
  </si>
  <si>
    <t>DIAMOND MESH
BALL NAME LINEAR
ON A DIAMOND PANEL</t>
  </si>
  <si>
    <t>1930s /
1940s</t>
  </si>
  <si>
    <t>LATTICE / ROUND DIMPLES</t>
  </si>
  <si>
    <t>ID MARKINGS: Variants include Ball name in Black between a pair of Dots at each
end or Plain; ADVERT: Block's [Indianapolis Star] IN USA 20 May 1933 "$2.50 Value! Guaranteed Cut-Proof 'Longflite' Golf Balls 5 for 89c in sealed package.
An extraordinary value you golf fans can't afford to let pass!"; Lincoln Star,
Lincoln NE USA 15 June 1934 " 'LongFlite Golf Balls Guaranteed Not To Cut 5 for 95c";
J.N. Adam &amp; Co., [Buffalo Courier Express] NY USA 15 May 1936 advert
"Long Flite. Built for distance and durability. Steady in flight, accurate on the greens.
A good ball for the average golfer.";
PRICE: 1933 5/89c, 1936 20c, 1937 20c, 1943 45c</t>
  </si>
  <si>
    <t xml:space="preserve">CORE: Detroit News, Detroit MI USA 9 December 1943
"Solid center, truer flight.";  STANDARDISATION: Meier &amp;
Frank's Sports Goods, Portland OR USA 29 April 1933 advert
"Brand new 'Longflite' Golf Balls in the new size and weight. Distance balls that are practically cut-proof.20c.";
NOTE: Atlas Bros advertised this ball and even repackaged
them in Atlas Bros boxes; ADVERT: Atlas Bros. [Evening Star] Washington D.C. USA 15 May 1936 "Atlas Bros. (Sid &amp; Abe)
entire Stock $9 doz. Atlas Bros 'Longflite'.";
BOX: "Atlas Bros Long flite Golf Balls"  </t>
  </si>
  <si>
    <t xml:space="preserve">SPARKBROOK GOLF BALL CO
295 Highgate Road, Sparkbrook, Birmingham 12, England </t>
  </si>
  <si>
    <t xml:space="preserve">Longflite. More like Long Life spanning
two decades on both sides of the Atlantic. Collectors see lattice patterned balls as
part of the past and will pay extra for them, certainly when compared to mesh or
dimple balls  </t>
  </si>
  <si>
    <t>Such a ball was auctioned by BGA, NY USA 28 October 2002.  Lot 97.
Catalogued as an un-attributed ball</t>
  </si>
  <si>
    <r>
      <t xml:space="preserve">MESH BALL NAME CIRCULAR ON A
DISC CONTAINING A ROUND DIMPLE
[KNOWN AS THE INTERNATIONAL SYTLE] </t>
    </r>
    <r>
      <rPr>
        <i/>
        <sz val="18"/>
        <color theme="1"/>
        <rFont val="MyriadPro-Regular"/>
      </rPr>
      <t>OR</t>
    </r>
    <r>
      <rPr>
        <sz val="18"/>
        <color theme="1"/>
        <rFont val="MyriadPro-Regular"/>
      </rPr>
      <t xml:space="preserve">
DIMPLE BALL NAME LINEAR</t>
    </r>
  </si>
  <si>
    <t>Late
1920s /
Early
1930s</t>
  </si>
  <si>
    <t xml:space="preserve">ID MARKINGS: Variants include Ball name in Black; MultiTriangle groups in Red each containing a Blue Star symbol; 4 Dots; ADVERT: Chicago Tribune, IL USA 4 June 1927 "Long Shot golf balls three for $1.00. Accurately made for distance and durability.
Mesh or Dimple marking."; Leader-Telegram, Eua-Claire, WI USA 13 July 1934 advert
"Golf Balls 2 for 25c. Long Shot golf balls, balanced and durability."; PRICE: 1933 33c    </t>
  </si>
  <si>
    <t>CONSTRUCTION: Louis Hanssen's Sons [Quad-City Times] Davenport, IA USA 13 April 1933" 35c Long Shot Golf Balls regular 35 new Long Shot Golf Balls. Guaranteed cut proof. Sacrificed for a quick and complete Final Disposal while they
last at Six for $1.00";
REFERENCE PHOTO: Un-wrapped ball page 20</t>
  </si>
  <si>
    <t>NEW PROCESS CO.,
Warren, PA USA</t>
  </si>
  <si>
    <t xml:space="preserve">Not readily available on the pre-loved market; one ball, mesh pattern, did appear
in a JEGA auction 25/7/2020, part lot 270 </t>
  </si>
  <si>
    <t>BALL NAME LINEAR ON A SMALL PANEL FORMED BY SMALL SQUARES
[KNOWN AS THE DEUCE STYLE]</t>
  </si>
  <si>
    <t xml:space="preserve">A ball that has managed to stay under
the radar. One featured in lot 270
JEGA Summer 2020, along with
several other un-wrapped balls </t>
  </si>
  <si>
    <t>L.A.YOUNG GOLF CO.,
Grand Rapids MI USA</t>
  </si>
  <si>
    <t xml:space="preserve">There will be demand for this un-seen 'Longwood' as in a well hit fairway wood
ball, both variants as made in the late
1920s.  Rule of thumb is a wrapped ball will be twice the value of a mint un-wrapped ball     </t>
  </si>
  <si>
    <t xml:space="preserve">STANDARDISATION: Oakland Tribune, Oakland CA USA 4 November 1930 " 'Lo-Score' Golf Balls…38c. One of the biggest 50c value in the golf world! New official U.S. G.A. size.";
NOTE: At this time 1927, Bradsby &amp; Hillerich advertised their range of Loscore/Lo Score golf clubs; NOTE: Recorded in
SOGB as being made by Frank Slazenger </t>
  </si>
  <si>
    <t xml:space="preserve">HILLERICH &amp; BRADSBY
755 S. Preston Street,
Louisville KY USA    </t>
  </si>
  <si>
    <t xml:space="preserve">American newspaper advertisements revealed the existence of this Lo Score or
Lo-Score ball; hard to find as there are only illustrations and not photographs </t>
  </si>
  <si>
    <r>
      <t xml:space="preserve">MESH BALL NAME LINEAR ON A SMALL PANEL FORMED BY SMALL SQUARES [KNOWN AS THE DEUCE STYLE]
</t>
    </r>
    <r>
      <rPr>
        <i/>
        <sz val="18"/>
        <color theme="1"/>
        <rFont val="MyriadPro-Regular"/>
      </rPr>
      <t>OR</t>
    </r>
    <r>
      <rPr>
        <sz val="18"/>
        <color theme="1"/>
        <rFont val="MyriadPro-Regular"/>
      </rPr>
      <t xml:space="preserve">
DIMPLE BALL NAME FORMED
BY 4 SMALL DIMPLES </t>
    </r>
  </si>
  <si>
    <t>A popular ball then, made in literally
tens of thousands over a relatively
long period and continues to
perform steadily today</t>
  </si>
  <si>
    <t>ID MARKINGS: Variants include Ball name and MultiNumbers in Black; 
BOX: Balls conform to Championship standard"</t>
  </si>
  <si>
    <t>FRANK L. SLAZENGER
8 West 28th Street, NY USA &amp; Laurence Fountney Hill,
Cannon Street, London EC</t>
  </si>
  <si>
    <t xml:space="preserve">An example of the doomed 'Balloon' ball,
size 1.68 and weight only 1.55, hence seemed to float in the air. Not popular
and quickly withdrawn, now a very hard
ball to find </t>
  </si>
  <si>
    <t>ASSUMPTION: Cover pattern
is either Mesh or
Round Dimples or both</t>
  </si>
  <si>
    <t xml:space="preserve">NOTE: In 1930 The Lancashire Steel Corporation was formed to acquire the iron and steel businesses of the Pearson and
Knowles Coal and Iron Co Ltd, the Partington Steel and
Iron Co Ltd and the Wigan Coal and Iron Co Ltd;
NOTE: Not recorded in SOGB;
REFERENCE PHOTO: Wrapped ball page 18 </t>
  </si>
  <si>
    <t xml:space="preserve">LANCASHIRE
STEEL CORPORATION,
Lancashire England </t>
  </si>
  <si>
    <t xml:space="preserve">An example of a very early promotional
golf ball, advertising a N.W. England commercial venture; a wrapped version
is a £150 plus ball  </t>
  </si>
  <si>
    <t>LUCK GOLF BALL CO.,
NYC USA</t>
  </si>
  <si>
    <t>OAKMONT GOLF CLUB
Glendale CA USA</t>
  </si>
  <si>
    <t>A newspaper advert discovered in 2025, recorded this ball; artificial intelligence
may have helped explain to the golfer
which grade of ball to use</t>
  </si>
  <si>
    <t xml:space="preserve">THOS. E. WILSON
SPORTING GOODS
42 South Wabash Avenue,
Chicago IL USA </t>
  </si>
  <si>
    <t xml:space="preserve">WILSON-WESTERN
SPORTING GOODS
Chicago, IL USA </t>
  </si>
  <si>
    <t xml:space="preserve">LUX Co.,
Howard, Cleveland, OH USA    </t>
  </si>
  <si>
    <t>ASSUMPTION: The cover
pattern is either Bramble
or Round Dimple</t>
  </si>
  <si>
    <t>ID MARKINGS: Variants include Ball name in Red;
ADVERT: Silvertown 1928 "For those who want a lower priced ball. Try the Lynx"; Silvertown 1929 advert "The second best ball in the world is the Lynx.";
ASSUMPTION: A marketing play on words as in Lynx and Links;
PRICE: 1928 1/6</t>
  </si>
  <si>
    <t xml:space="preserve">SILVERTOWN CO.
The Works Factory, Wharf Road,
City Road, Silvertown, 
East London &amp;
The Warehouse:
100 &amp; 106 Cannon Street,
London East London </t>
  </si>
  <si>
    <t xml:space="preserve">SILVERTOWN CO.
The Works Factory, Wharf Road,
City Road, Silvertown,  E. London
&amp; The Warehouse:
100 &amp; 106 Cannon Street,
London East London </t>
  </si>
  <si>
    <r>
      <t xml:space="preserve">LYNX </t>
    </r>
    <r>
      <rPr>
        <i/>
        <sz val="18"/>
        <color theme="1"/>
        <rFont val="MyriadPro-Regular"/>
      </rPr>
      <t>CONTINUED</t>
    </r>
  </si>
  <si>
    <t>LYNX CONTINUED</t>
  </si>
  <si>
    <t>BALL NAME LINEAR
BETWEEN 8 TRIANGLES
BOTH POLES</t>
  </si>
  <si>
    <t xml:space="preserve">FRETWORK OF
INDENTED TRIANGLES   </t>
  </si>
  <si>
    <t>MESH BALL NAME ON RIDGE
BETWEEN SQUARES ON THE EQUATOR [KNOWN AS THE GOBLIN STYLE]
OR
DIMPLE BALL NAME LINEAR</t>
  </si>
  <si>
    <t xml:space="preserve"> WRAPPER Labels: "Lynx Mesh" or "Lynx Recess";
REFERENCE PHOTO: Wrapped balls page 18;
partially wrapped ball page 61    </t>
  </si>
  <si>
    <t>AUCTION: JEGA 13/4/2024 Lot 88
"Made in 1934, this Lynx mesh ball is still
in it's unopened original wrapper.
Colors (red and yellow) are still rich and vibrant, the label containing a great Lynx graphic!" [A2] Sold for $141.40</t>
  </si>
  <si>
    <t>BALL NAME ON RIDGE BETWEEN
SQUARES ON THE EQUATOR
[KNOWN AS THE GOBLIN STYLE]</t>
  </si>
  <si>
    <t xml:space="preserve">BOX: 'Yellow Name';
REFERENCE PHOTO: Wrapped ball page 18;
small box and wrapped balls page 49;
un-wrapped ball page 20    </t>
  </si>
  <si>
    <t>ID MARKINGS: Variants include Ball name in Red, MultiNumbers,
Plain or a pair of Dots or Squares below Ball name; 
ADVERT: Silvertown 1940 advert "S.K. Lynx the ever-popular economy ball.";
PRICE: 1939 1/-</t>
  </si>
  <si>
    <t xml:space="preserve"> NOTE: Not recorded in SOGB;
REFERENCE PHOTO: Wrapped balls page 18;
small box of wrapped balls page 49;
un-wrapped ball page 20    </t>
  </si>
  <si>
    <t>AUCTION: OSA 09/13/2019 Lot 5
"Box of 6 mint Silvertown 'Lynx' recess golf balls all individually paper wrapped
dated 1920s."
[A1/W1/B3] Sold for £150.00 </t>
  </si>
  <si>
    <t>BALL NAME "M" AS A
LARGE CAPITAL LETTER ON A DISC</t>
  </si>
  <si>
    <t xml:space="preserve">ADVERT: Maggi 1925 “…standard high grade repainted and washed golf balls…”;
Maggi 1920s advert "An unusual opportunity to obtain golf balls of high grade
standard makes at less than half price. 'Radio', 'Fifties', 'Silver Kings', Colonels. 
epainted and rewashed 'Silver Kings only (excellent condition), $6.00 per dozen"    </t>
  </si>
  <si>
    <t>BALL NAME LINEAR
WITHIN A RING OF 8 DIMPLES
BOTH POLES</t>
  </si>
  <si>
    <t>ASSUMPTION: This ball is a store brand ball,
the store being Meier &amp; Frank; PRICE: 1940 38c</t>
  </si>
  <si>
    <t xml:space="preserve">MEIER &amp; FRANK,
Portland OR USA </t>
  </si>
  <si>
    <t xml:space="preserve">MAY &amp; MALONE INC.,
Templar Bar Building,
Cincinnati  OH USA  </t>
  </si>
  <si>
    <t xml:space="preserve">MILLER &amp; TAYLOR
Reliance Works, Rotten Row, Glasgow Scotland  </t>
  </si>
  <si>
    <t xml:space="preserve">P. MAGGI
619 South Broadway,
Yonkers, N.Y. USA </t>
  </si>
  <si>
    <t xml:space="preserve">NOTE: Maggi advertised three grades of balls.
For example Grade A were repainted balls all with covers without scratches or dents  </t>
  </si>
  <si>
    <t xml:space="preserve">Albeit a less high end ball, repainted and washed and made by a second quartile
maker. An affordable alternative to a
main stream golf ball, that is if one can
be found for sale </t>
  </si>
  <si>
    <t>BALL NAME "RAY MANGRUM" LINEAR.
OTHER POLE "QUALIFIER"</t>
  </si>
  <si>
    <t xml:space="preserve">ID MARKINGS: Variants include Ball name between 2 Dark Blue Dots.
NOTE: First recorded in AGB </t>
  </si>
  <si>
    <t xml:space="preserve">PLAYER: Ray B. Mangrum, born on  17 June 1910 was an
American golf professional. He won 5 PGA events
in the 30s and 40s </t>
  </si>
  <si>
    <t xml:space="preserve">P. GOLDSMITH &amp; SONS
Cincinnati, OH, USA   </t>
  </si>
  <si>
    <t xml:space="preserve">A dozen boxed balls is known of, although Leo Kelly valued this ball in AGB [1993] $10, there has been limited growth  </t>
  </si>
  <si>
    <t>RAY MANGRUM
(QUALIFIER)</t>
  </si>
  <si>
    <t>LILLYWHITES FROWD
Piccadilly Circus,
London SW1</t>
  </si>
  <si>
    <t xml:space="preserve">WILSON SPORTING GOODS 
037 Powell Avenue,
Chicago IL USA   </t>
  </si>
  <si>
    <t xml:space="preserve">ID MARKINGS: Hibbard, Spencer, Bartlett &amp; Co 1929 advert "3 balls of the same
color pole marking in box with cellophane cover";
BROCHURE: Hibbard, Spencer, Bartlett &amp; Co 1929 "Guaranteed not to cut, crack
or lose shape in 72 holes of normal play. Durability, distance and direction
assured by the construction of this ball.";
ADVERT: England McRae's [Timuru Herald] NZ 1939 advert "England McRae's have
a complete range of the most popular balls. Lo-Skore...1/- each."    </t>
  </si>
  <si>
    <t>ADVERT: Hillerich &amp; Bradsby 1931 advert “Unexcelled at the price.
 True – tough – long.  Designed to give players who are looking for golf ball
economy the most for their money.";
PACKAGING: Hillerich &amp; Bradsby 1931 advert "3 balls of the same color pole
marking in box with cellophane cover, four boxes in carton.”; PRICE 1931 50c</t>
  </si>
  <si>
    <t xml:space="preserve">Even though only 90 years old,
the Lady Spot ball is hard to find;
no known photographs or illustrations  </t>
  </si>
  <si>
    <t xml:space="preserve">ID MARKINGS: Variants include Ball name in Red;
ADVERT: Wilson 1921 “…a recessed marked ball of quality…” ; PRICE: 1921 60c </t>
  </si>
  <si>
    <t xml:space="preserve">Researchers have been unable to find
'Lucky Flight' adverts or listings by Wilson
in the late 1920s so assumption is it was a relatively short lived golf ball especially
the recessed ball </t>
  </si>
  <si>
    <t>ID MARKINGS: Los Angeles Times, CA USA 5 March 1930 "Wilson's new size
Golf ball with the Beauty Spot Marking which makes it easier to spot your aim.";
ADVERT: Daily Herald, Everett, WA USA 30 June 1931 "Wilson Lucky Streak 3 for $1.19"; PRICE: 1927 39c, 1929 $4.50/Dozen, 1932 50c</t>
  </si>
  <si>
    <t>MESH BALL NAME "LUCKY STRIKE"
ON RIDGE BELOW 2 SLANTED
INCOMPLETE SQUARES 
[KNOWN AS THE LUCKY STRIKE]
ABOVE "1.55"; OTHER POLE "1.68"</t>
  </si>
  <si>
    <t xml:space="preserve">MILLER &amp; TAYLOR
Reliance Works, Croft Street, Camlachie, Glasgow Scotland  </t>
  </si>
  <si>
    <t>WEIGHTS/DIMENSIONS: Miller &amp; Taylor 1920 advert "Made Heavy and Floating";
PRICE: 1920 2/6</t>
  </si>
  <si>
    <t xml:space="preserve">HENLEYS TYRE &amp; RUBBER CO., LTD 20-22 Christopher Street,
Finsbury Square London EC2/
MCWHIRTER'S MARKETPLACE Brunswick Street Brisbane Queensland Australia </t>
  </si>
  <si>
    <t>ASSUMPTION:
Cover pattern is either
Mesh or Round Dimples
or both</t>
  </si>
  <si>
    <t xml:space="preserve">ADVERT: Acme Rubber [Waipai Post], NZ 29/4/1933
"Golf Balls Spalding, Mac, Welcom etc." </t>
  </si>
  <si>
    <t>CRAWFORD, MCGREGOR &amp; CANBY Dayton, OH, USA &amp;
MACGREGOR
4861, Spring Grove Avenue, Cincinnati, OH, USA</t>
  </si>
  <si>
    <t>The 1921 legislation heralded the demise
of the 'Junior' ball; such a ball as this would have only been on the market for a couple
of years so it is a case of few made in a
short space</t>
  </si>
  <si>
    <t>DUNLOP RUBBER CO. LTD
Manor Mills, Aston,
Birmingham, England
&amp; Buffalo, NY State, USA</t>
  </si>
  <si>
    <t xml:space="preserve">CHICAGO  MERCHANDISE &amp; EQUIPMENT CO.,
828-830 Exchange Street,
Chicago, IL USA </t>
  </si>
  <si>
    <t>HARRIS'S
37 &amp; 38 St. Stephen Street
 Bristol England</t>
  </si>
  <si>
    <t xml:space="preserve">BIRD &amp; ETHERINGTON
Summerley Street, Earlsfield London S.W.  </t>
  </si>
  <si>
    <t xml:space="preserve">R.H. MACY &amp; CO.,
Herald Square,
Manhattan, NY USA </t>
  </si>
  <si>
    <t>The 1921 R&amp;A/USGA size and weight legislation foresaw the demise of the DWT ball such as this '31' ball with its 'pitted'
cover pattern; on the market for a couple
of years</t>
  </si>
  <si>
    <t xml:space="preserve">ADVERT: Sumner Co. Canada 22 March 1924 "Maple Leaf Golf Balls."; 
Eaton's [Edmonton Journal] Alberta Canada 22 May 1929 advert "Maple Leaf Golf Balls 35c each; Cambridge Golf Balls 30c; Rival Dimple Golf Balls 8 for $1.00" </t>
  </si>
  <si>
    <t>ADVERT: King Hardware Co., [Atlanta Constitution] Atlanta, GA USA 3 April 1924
"Marvel Golf Balls. Just what its name implies. It is a Marvel. Perfectly made, full of life
and a genuinely high grade ball, none better made and 3 free with every dozen $1.00."</t>
  </si>
  <si>
    <t>DIAMOND MESH /
ROUND DIMPLES</t>
  </si>
  <si>
    <t xml:space="preserve">MONTGOMERY WARD,
Michigan Avenue,
Chicago IL USA  </t>
  </si>
  <si>
    <t xml:space="preserve">MESH BALL NAME LINEAR ON A SMALL PANEL FORMED BY SMALL SQUARES [KNOWN AS THE DEUCE STYLE]
OR
DIMPLE BALL NAME LINEAR
 OTHER POLE "WORTHINGTON" </t>
  </si>
  <si>
    <r>
      <t>A English ball made by Henley's
exclusively for McWhirters Department
store in Brisbane, Australia.
It defies all logic why so few (if any?)
have survived to the 21</t>
    </r>
    <r>
      <rPr>
        <vertAlign val="superscript"/>
        <sz val="18"/>
        <color theme="1"/>
        <rFont val="MyriadPro-Regular"/>
      </rPr>
      <t>st</t>
    </r>
    <r>
      <rPr>
        <sz val="18"/>
        <color theme="1"/>
        <rFont val="MyriadPro-Regular"/>
      </rPr>
      <t xml:space="preserve"> Century!   </t>
    </r>
  </si>
  <si>
    <t>The 1921 legislation heralded the demise
of the '30 Dwt' ball; such a ball as this
would have only been on the market for
a couple of years so it is a case of few
made in a short space</t>
  </si>
  <si>
    <t>There is little known about this ball,
hence an arbitrary valuation</t>
  </si>
  <si>
    <t>BALL NAME CIRCULAR
CONTAINING 4 DIMPLES</t>
  </si>
  <si>
    <t>ID MARKINGS: Variants include Ball name in Black;
ADVERT: St Louis Post-Dispatch, MO USA 9 September 1936 "500 Dozen Majesti
 Golf Balls $2.98 Value! Dozen. You'll like them!"</t>
  </si>
  <si>
    <r>
      <rPr>
        <sz val="18"/>
        <color theme="1"/>
        <rFont val="MyriadPro-Regular"/>
      </rPr>
      <t>STANDARDISATION: St Louis Post-Dispatch, MO USA
9 September 1936 "Standard size &amp; weight!";
NOTE: First recorded in SOGB</t>
    </r>
    <r>
      <rPr>
        <b/>
        <sz val="18"/>
        <color theme="1"/>
        <rFont val="MyriadPro-Regular"/>
      </rPr>
      <t xml:space="preserve"> </t>
    </r>
  </si>
  <si>
    <t>ADVERT: Harris's [Western Daily Press] Bristol England 19 December 1925
"The Major Mesh Marking, 13/- per dozen."; PRICE: 1924 $4.50/Dozen</t>
  </si>
  <si>
    <t>Recorded for the first time in 2025; advertised in 1924 as being 'Well known
and greatly used. First quality.'; scarce,
few of them have made it to the 21st
Century and none have come to auction
in the last 50 years</t>
  </si>
  <si>
    <t>BRAMBLES /
ROUND DIMPLES</t>
  </si>
  <si>
    <t>WEIGHTS/DIMENSIONS: Dunlop 1920 advert “Easily the best low priced ball
of the Floater type.”; ADVERT: Dunlop 1921 “ Splendid practice ball.
Easily the best low-priced ball of the large type.”; PRICE: 1920 2/-</t>
  </si>
  <si>
    <t xml:space="preserve">ADVERT: Cook &amp; Lister Sports Depot, [Taranaki Daily News] New Plymouth NZ
15 April 1925 "Silver King and Dunlop Maple Golf Balls…"  </t>
  </si>
  <si>
    <t>DIAMOND MESH BALL NAME
LINEAR ON A LARGE DIAMOND PANEL
OR 
DIMPLE BALL NAME LINEAR</t>
  </si>
  <si>
    <r>
      <t xml:space="preserve">BALL NAME LINEAR
IN A STYLISED SCRIPT
OR </t>
    </r>
    <r>
      <rPr>
        <i/>
        <sz val="18"/>
        <color theme="1"/>
        <rFont val="MyriadPro-Regular"/>
      </rPr>
      <t xml:space="preserve">
</t>
    </r>
    <r>
      <rPr>
        <sz val="18"/>
        <color theme="1"/>
        <rFont val="MyriadPro-Regular"/>
      </rPr>
      <t xml:space="preserve">BALL NAME LINEAR </t>
    </r>
  </si>
  <si>
    <t>ID MARKINGS: Variants include Ball name in Black between 2 pairs of Dots;
PRICE: 1936 75c</t>
  </si>
  <si>
    <t>BALL NAME "MASTER FLITE";
OTHER POLE "MADE IN ENGLAND"</t>
  </si>
  <si>
    <t>BALL NAME "MASTER" LINEAR;
OTHER POLE “MACGREGOR”</t>
  </si>
  <si>
    <t>BALL NAME "MASTER" LINEAR;
OTHER POLE "TAYLOR"</t>
  </si>
  <si>
    <t>BALL NAME LINEAR;
OTHER POLE "DUNLOP"</t>
  </si>
  <si>
    <t>ID MARKINGS: Variations include Ball name between Identification Numerals;
ADVERT: The Atlanta Constitution, Atlanta GA USA 1 June 1928
"Golf Balls $1.00 MacGregor-Master 69c"</t>
  </si>
  <si>
    <t>ADVERT: Western Stores &amp; Edgley's, Gilgandra, NSW Australia 8 March 1934
 "Dunlop Maxcalf Golf Balls 3/-"</t>
  </si>
  <si>
    <t>1930s
/40s</t>
  </si>
  <si>
    <t xml:space="preserve">BALL NAME "MAXIM" HORIZONTAL BISECTED VERTICALLY BY
 "MAXIM AT THE LETTER "X" </t>
  </si>
  <si>
    <t xml:space="preserve">W.F. FISHER,
Maxim House,
Richmond Road,
Brighton England </t>
  </si>
  <si>
    <t xml:space="preserve">ID MARKINGS: Variants include Ball name in Blue and MultiNumbers in Red;
NOTE: The 'S' in front of 'Maxwell' in the JEGA auction was most likely a personal identification letter   </t>
  </si>
  <si>
    <t xml:space="preserve">A survivor turned up in the Spring
of 2024 at a JEGA auction as a part lot 255, 'Smaxwell'; possibly a Dunlop made ball  </t>
  </si>
  <si>
    <t>BALL NAME ON RIDGE BETWEEN
SQUARES ON THE EQUATOR
[KNOWN AS THE GOBLIN STYLE];
OTHER POLE "ENGLAND"</t>
  </si>
  <si>
    <t xml:space="preserve">MULHERIN RUBBER CO.,
1311 Chestnut Street, 
t Louis, MO USA </t>
  </si>
  <si>
    <t xml:space="preserve">WORTHINGTON BALL CO.,
Elyria, OH USA /
MAY CO., Cleveland OH USA </t>
  </si>
  <si>
    <t>STEP AHEAD GOLF BALLS
England</t>
  </si>
  <si>
    <t>BALL NAME CIRCULAR ON A DISC CONTAINING A ROUND DIMPLE 
KNOWN AS THE INTERNATIONAL STYLE]</t>
  </si>
  <si>
    <t>ID MARKINGS: Variants include Ball name and MultiTriangles in Red;
NOTE: Similar ball cover design as the 'Detroiter'</t>
  </si>
  <si>
    <t xml:space="preserve">A good looking ball with an interesting
Irish name. Seldom seen and when
often with condition issues </t>
  </si>
  <si>
    <t xml:space="preserve">AUCTION: MJA&amp;V 29/09/2023 Lot 185 "
2x Lillywhites, Piccadilly London SW1 wrapped Mesh Golf Balls - retaining most
of the original Lillywhite labels."
[W2] Sold for £110.00 </t>
  </si>
  <si>
    <t>ID MARKINGS: Variants include MultiNumbers; ADVERT: Lillywhites 1932 “Women
Golfers are not all hard hitters, 95% need a ball that will respond to lighter hitting.
Here is a new ball specially designed and made for this purpose.";
BOX: 1940s "Lillywhites Grade A Golf balls. Fully Tested and Guaranteed
Recommended for First Class Match Play Purposes"</t>
  </si>
  <si>
    <t xml:space="preserve">UN-ATTRIBUTED
Scotland  </t>
  </si>
  <si>
    <t xml:space="preserve">NEWSPAPER: Southland Times, Otago NZ 26 October 1932
"The extent to which Britons are given up to ball games is shown by the Board of Trade examination of sports trades. Whereas in 1924 the golf balls made in Great Britain were worth £53,000, in 1930 they were worth £703,000. This represented the production of over a million dozen golf balls. What becomes of all these it is difficult to imagine, for only about a third are exported."       </t>
  </si>
  <si>
    <t>ASSUMPTION:
Cover pattern
is Round Dimples</t>
  </si>
  <si>
    <t>WEIGHTS/DIMENSIONS: Red Lettering Standard Size And Weight; Brown Lettering Large Size 29 Dwts; Blue Lettering Large Size Floating; MAGAZINE: Golf Illustrated 10 December 1920 “We understand that Messrs. Miller and Taylor have just put on the market a new ball called the 'M and T', which has been pronounced by some of the best golfers in the country to be the finest half-crown ball now on the market....”;
ADVERT: Winnipeg Tribune, Manitoba Canada 16 June 1922 "Miller &amp; Taylor golf balls 85c."; PRICE: 1921 2/6</t>
  </si>
  <si>
    <t>MESH BALL NAME SEMI-CIRCULAR ON
A PANEL CONTAINING "162"
OR
DIMPLE BALL NAME
SEMI CIRCULAR ON A DISC</t>
  </si>
  <si>
    <t xml:space="preserve">ID MARKINGS: Variants include Ball name between a pair of painted Squares/Dots
above and below; BROCHURE: McGregor 1931 "MacGregor 1.55-1.68
Meshed Dimpled Marking"; PRICE: 1930 75c  </t>
  </si>
  <si>
    <t>Mid
1930s /
Early
1940s</t>
  </si>
  <si>
    <t>MACGREGOR MASTER (CONTINUED)</t>
  </si>
  <si>
    <t>DIMPLE BALL NAME LINEAR
IN A STYLISED SCRIPT;
OTHER POLE "DRY ICE CENTER"</t>
  </si>
  <si>
    <t>BALL NAME "1.55 PILOT 1.68"
ON 3 LINES
OR
BALL NAME "MACGREGOR PILOT" CIRCULAR CONTAINING "1.55";
OTHER POLE "1.68"</t>
  </si>
  <si>
    <t>ID MARKINGS: Ball name and MultiSquares above and below in
Dark Blue, Pink, Red or Green;
BROCHURE: McGregor 1931 "Meshed Marking only";
PHOTO CREDIT: With thanks to GAA [JEGA)</t>
  </si>
  <si>
    <t>NEWSPAPER: Evening Star, Washington D.C. USA 8 October 1930 "A few days ago the larger golf ball manufacturers agreed to stop production on the present type of ball on 1 October and to use only the dies and stamps that will produce the new ball.";
PHOTO REFERENCE: Box of wrapped and un-wrapped balls
page 25</t>
  </si>
  <si>
    <t xml:space="preserve">BALL NAME "MAXFLI"  IN A STYLISED SCRIPT BISECTED BY A CUP TROPHY SYMBOL; OTHER POLE "DUNLOP"
BISECTED BY A TROPHY SYMBOL
OR BALL NAME "MAXFLI" BISECTED BY
A CUP TROPHY SYMBOL;
OTHER POLE "DUNLOP"  </t>
  </si>
  <si>
    <t>BALL NAME "MAXFLI" LINEAR
IN A STYISED SCRIPT;
OTHER POLE "DUNLOP"; 
EQUATOR:  "FOR PAR PLAYERS ONLY"
OR "CHAMPIONSHIP"
OR "TRIPLE TOUGH"</t>
  </si>
  <si>
    <t>LATTICE / MESH /
ROUND DIMPLES</t>
  </si>
  <si>
    <t>WORTHINGTON BALL CO., 
Elyria, OH USA</t>
  </si>
  <si>
    <t>BALL NAME "MESH" ON A RIDGE
BETWEEN SQUARES ON THE EQUATOR
[KNOWN AS THE GOBLIN STYLE]</t>
  </si>
  <si>
    <t>BALL NAME ON A RIDGE BETWEEN
4 SLANTED INCOMPLETE SQUARE
[KNOWN AS THE A.M.C. STYLE]</t>
  </si>
  <si>
    <t>BALL NAME "METEOR" ON CROSS WITHIN A DISC; 6 PARTIAL SQUARES BELOW AND ABOVE DISC [CHEEWHITE STYLE];
OTHER POLE "WOLLATON" LINEAR</t>
  </si>
  <si>
    <t xml:space="preserve">BALL NAME LINEAR ON 2 LINES
ON A SQUARE PANE
 [KNOWN AS THE GREEN FLASH STYLE] </t>
  </si>
  <si>
    <t xml:space="preserve">WORTHINGTON RUBBER CO., 
Elyria, OH, USA/
METROPOLITAN DEPARTMENT STORE Dayton IL USA </t>
  </si>
  <si>
    <t xml:space="preserve">MICHELIN
Stoke On Trent, 
taffordshire England </t>
  </si>
  <si>
    <t xml:space="preserve">W. MILLAR
49, Waterloo Street,
Glasgow Scotland </t>
  </si>
  <si>
    <t xml:space="preserve">A.G. SPALDING &amp; BROS
Chicopee Falls, MA, USA &amp;
53,-55 Fetter Lane, London EC </t>
  </si>
  <si>
    <t xml:space="preserve">MAGAZINE: Golf Monthly January 1927 "A New golf ball, the 'Mitzel' has come
over from America, and is likely to find a market among players of long handicap.
In appearance it is identical to an ordinary first-class ball, but lighter, and is solid throughout."; NOTE: Not recorded in SOGB   </t>
  </si>
  <si>
    <t>MESH BALL NAME ON A RIDGE
BETWEEN 4 SLANTED INCOMPLETE SQUARES [KNOWN AS THE A.M.C. STYLE] OR DIMPLE BALL NAME LINEAR
BETWEEN A PAIR OF SMALL DOTS
WITHIN A RING</t>
  </si>
  <si>
    <t>PHOTO REFERENCE:
Wrapped ball page 18; un-wrapped ball page 20</t>
  </si>
  <si>
    <t>ASSUMPTION:
Cover pattern is either Mesh
or Round Dimples or both</t>
  </si>
  <si>
    <t>MESH BALL NAME ON RIDGE BETWEEN SQUARES ON THE EQUATOR
[KNOWN AS THE GOBLIN STYLE]
OR BALL NAME LINEAR ON A SMALL PANEL FORMED BY SMALL SQUARES [KNOWN AS THE DEUCE STYLE]</t>
  </si>
  <si>
    <t xml:space="preserve">STANDARDISATION: Box "Guaranteed to conform to the
limits of size and weight as laid down by the rules of Golf committee of the Royal and Ancient Golf Club of St Andrews";
PHOTO REFERENCE: Box page 48  </t>
  </si>
  <si>
    <t xml:space="preserve">NEWSPAPER: Akron Beacon Journal, Akron OH USA
17 October 1928 "New Jersey Mitzel Golf Ball Plant May
Locate In Akron. At the present time the golf ball corporation would locate in Akron if we would show interest in this
company which is now manufacturing 100 dozen golf balls
daily in their factory at Jersey City."   </t>
  </si>
  <si>
    <t xml:space="preserve">ID MARKINGS: Variants include Ball name and matching MultiSquares in
Blue, Red or Green  </t>
  </si>
  <si>
    <t xml:space="preserve">BALL NAME LINEAR
IN A STYLISED SCRIPT </t>
  </si>
  <si>
    <t>BALL NAME "50" LINEAR
BETWEEN "M" AND "W"
ALL WITHIN A DIAMOND PANEL</t>
  </si>
  <si>
    <t>BALL NAME "100" LINEAR
BETWEEN "M" AND "W"</t>
  </si>
  <si>
    <t>BALL NAME CIRCULAR WITH
TWO SMALL LINES CONTAINING
A SQUARE OR ROUND DIMPLE</t>
  </si>
  <si>
    <t>BALL NAME SEMI CIRCULAR
CONTAINING A 'QUESTION MARK'
SYMBOL</t>
  </si>
  <si>
    <t xml:space="preserve">J. WANAMAKER
Broadway at Ninth, NY USA </t>
  </si>
  <si>
    <t>EDWARDS &amp; WALKER CO, Monument Square,
Portland ME USA</t>
  </si>
  <si>
    <t>CANADA GOLF BALL CO.,
241 Davenport Road, Toronto, Ontario Canada</t>
  </si>
  <si>
    <t>NATIONAL GOLF CO.,
47, East 44th Street, N.Y. USA</t>
  </si>
  <si>
    <t xml:space="preserve">BALL NAME ON RIDGE BETWEEN
SQUARES ON THE EQUATOR
[KNOWN AS THE GOBLIN STYLE] </t>
  </si>
  <si>
    <t>BALL NAME LINEAR;
OTHER POLE "ENGLAND"</t>
  </si>
  <si>
    <t>BALL NAME ON RIDGE BETWEEN
SQUARES ON THE EQUATOR
[KNOWN AS THE GOBLIN STYLE]
WITH A SHORT DASH BELOW</t>
  </si>
  <si>
    <t xml:space="preserve">BALL NAME ON A RIDGE
BETWEEN 4 SQUARES
[KNOWN AS THE DUNLOP STYLE]
OR DIMPLE BALL NAME LINEAR
IN A STYLISED SCRIPT;
OTHER POLE "SEAMLESS"  </t>
  </si>
  <si>
    <t>BALL NAME "NATIONAL FLOATER" CIRCULAR WITHIN A RING CONTAINING
A ROUND OR SQUARE DIMPLE;
OTHER POLE "WRIGHT &amp; DITSON"</t>
  </si>
  <si>
    <t>NATIONAL FLOATER (CONTINUED)</t>
  </si>
  <si>
    <t>BRAMBLE  / ROUND DIMPLES</t>
  </si>
  <si>
    <t>BALL NAME CIRCULAR WITHIN
A RINGED DISC CONTAINING "30";
OTHER POLE "US PAT OFFICE"</t>
  </si>
  <si>
    <t xml:space="preserve">PHILPOT BROKERAGE CO.,INC
31-35 Drumm Street
San Francisco USA </t>
  </si>
  <si>
    <t xml:space="preserve">MIDLAND RUBBER
Ryland Street,
Birmingham, England </t>
  </si>
  <si>
    <t>TOKYO GOLF BALL CO
Tokyo City, Asakusa
 Imada 1-13 Japan</t>
  </si>
  <si>
    <t>Early 1920s /
1940s</t>
  </si>
  <si>
    <t>ID MARKINGS: Variants include Ball name in Green;
WRAPPER Label: "Quality on Time"</t>
  </si>
  <si>
    <t xml:space="preserve">PHOTO REFERENCE: Wrapped ball page 18;
box and wrapped balls page 49  </t>
  </si>
  <si>
    <t>BALL NAME "NOBBY" LINEAR,
BOTH POLES</t>
  </si>
  <si>
    <t xml:space="preserve">ID MARKINGS: Variants include Ball name between a pair of Black Dots or Plain;
PRICE: Box 3/$1.00; COMPARE to US Nobby balls in Folio IV </t>
  </si>
  <si>
    <t>BOX: "Durability and Good Distance";
PHOTO REFERENCE: Sleeve page 51</t>
  </si>
  <si>
    <t>UNITED STATES RUBBER CO
1790 Broadway, NY USA</t>
  </si>
  <si>
    <t xml:space="preserve">FAULTLESS RUBBER CO.,
Ashland, OH USA   </t>
  </si>
  <si>
    <t>J.P. COCHRANE &amp; CO.,
Murano Works, 27 Albert Street, Edinburgh, Scotland</t>
  </si>
  <si>
    <t xml:space="preserve">NORTH BRITISH RUBBER CO.,
Castle Mills, Fountainbridge, Edinburgh, Scotland  </t>
  </si>
  <si>
    <t>ASSUMPTION:
Cover pattern is Brambles or Round Dimples or both</t>
  </si>
  <si>
    <t xml:space="preserve">D. E. JACKSON
Hitchin, Herts England  </t>
  </si>
  <si>
    <t>MESH BALL NAME "NORTH BRITISH" ON RIDGE BETWEEN SQUARES ON THE EQUATOR [KNOWN AS THE GOBLIN STYLE] OR DIMPLE BALL NAME LINEAR;
EQUATOR "REMOULD"</t>
  </si>
  <si>
    <t>LATTICE/ ROUND DIMPLES</t>
  </si>
  <si>
    <t>NORTH BRITISH S.S.
(SPECIAL SCRATCH)</t>
  </si>
  <si>
    <t>NORTH BRITISH S.S.
(SPECIAL SCRATCH) (CONTINUED)</t>
  </si>
  <si>
    <t>NORTH BRITISH SS
(TWIN DOT)</t>
  </si>
  <si>
    <t>LATTICE BALL NAME ON RIDGE BETWEEN 4 SQUARES AND 2 UPPER CASE "T" LETTERS [KNOWN AS THE DUNLOP STYLE] OR DIMPLE BALL NAME LINEAR BETWEEN 2 UPPER CASE "T" LETTERS; OTHER POLE “SCOTLAND”</t>
  </si>
  <si>
    <t>NORTH BRITISH TT
(TOUGH &amp; TRUE) (CONTINUED)</t>
  </si>
  <si>
    <t>NORTH BRITISH TT
(TOUGH &amp; TRUE)</t>
  </si>
  <si>
    <t xml:space="preserve">PHOTO REFERENCE: Box and balls illustation page 9;
un-wrapped ball page 21 </t>
  </si>
  <si>
    <t>ALSO: P.G.A. version;
ID MARKINGS: Variants include "TT" in Red and Ball name and MultiNumbers in Black; WEIGHTS/DIMENSIONS: Wrapper label "1.62 1.62"; BOX: “Lattice”;
PRICE: 1939 2/-</t>
  </si>
  <si>
    <t>NORTH BRITISH
(TWIN DOT)</t>
  </si>
  <si>
    <t>6 POLE BRAMBLE /
ROUND DIMPLES</t>
  </si>
  <si>
    <t>OCOBO (CONTINUED)</t>
  </si>
  <si>
    <t>BALL NAME ON RIDGE BETWEEN
SQUARES ON THE EQUATOR
[KNOWN AS THE GOBLIN STYLE];
OTHER POLE “ENGLAND”</t>
  </si>
  <si>
    <t>BALL NAME ON RIDGE BETWEEN
SQUARES ON THE EQUATOR
[KNOWN AS THE GOBLIN STYLE];</t>
  </si>
  <si>
    <t>Oakmont G.C. [Alburquerque Tribune] NM USA 16 January 1940 "If your drives
are under 200 yards, use the 'Okemont' and you will increase your distance.";
PRICE: 1940 $2.50/Dozen</t>
  </si>
  <si>
    <t xml:space="preserve">RANGE: Oakmont G.C. 1930s/40s: Includes Oakmont,
Luck-Li and Okemont;
NOTE: Not recorded in SOGB  </t>
  </si>
  <si>
    <t xml:space="preserve">CONSTRUCTION: Wimbar 1922 advert
"The prestige of a Name backed by the utmost in Golf Ball construction" </t>
  </si>
  <si>
    <t>GOULD GOLF BALL CO.,
522, Main Street,
Wakefield, MA USA</t>
  </si>
  <si>
    <t>BALL NAME ON RIDGE BETWEEN
SQUARES ON THE EQUATOR
[KNOWN AS THE GOBLIN STYLE]
OR DIMPLE BALL NAME LINEAR
OTHER POLE "DUNLOP"</t>
  </si>
  <si>
    <t xml:space="preserve">BALL NAME "O.K.D." ON RIDGE
BETWEEN SQUARES ON THE EQUATOR
[KNOWN AS THE GOBLIN STYLE] </t>
  </si>
  <si>
    <t>WEIGHTS/DIMENSIONS: Ball wrapper "Standard Weight Standard Size";
ADVERT: Lee 1921 "O.K.D. The medium priced golf ball in the popular
dimple marking 65 cents"</t>
  </si>
  <si>
    <t xml:space="preserve">BOX: "Olympic Non-Vulcanized 35c Packed full of every bit of quality it is possible to build into Golf Balls at these prices"; PHOTO REFERENCE: Wrapped ball page 19;
sleeve of un-wrapped balls page 50 </t>
  </si>
  <si>
    <t>ID MARKINGS: Variants include Ball name in Black between a pair of
Black or Orange Dots</t>
  </si>
  <si>
    <t xml:space="preserve">BALL NAME LINEAR;
OTHER POLE “SPALDING”;
EQUATOR "CADWELL-GEER COVER" </t>
  </si>
  <si>
    <t>BALL NAME LINEAR ABOVE
A SHIELD LIKE SYMBOL,
OTHER POLE “SPALDING”;
EQUATOR "VULCANIZED"</t>
  </si>
  <si>
    <t>OLYMPIC (CONTINUED)</t>
  </si>
  <si>
    <t>PHOTO REFERENCE: Box with un-wrapped balls page 26;
small box with un-wrapped balls page 50</t>
  </si>
  <si>
    <t xml:space="preserve">ID MARKINGS: Ball name in Blue between 2 Blue Dots or Ball name in Black
between 2 Orange Dots </t>
  </si>
  <si>
    <t>ASSUMPTION:
Cover is Round Dimples</t>
  </si>
  <si>
    <t xml:space="preserve">ADVERT: Bo-Cal-Bo 1932 “It is lively, tough, responsive on tee or green...”; 
PRICE: 1932 $8.00/Dozen </t>
  </si>
  <si>
    <t xml:space="preserve">NOTE: Morrison's advertised this ball 27 February 1936
as 'Oms'; so one of these versions is a typo! </t>
  </si>
  <si>
    <t>CONSTRUCTION: Cincinnati Enquirer OH USA "True Long and Tough. The tough cover and tight winding combined with absolute uniform construction for accuracy, distance and service"; NOTE: Not recorded in SOGB;
PHOTO REFERENCE: Un-wrapped ball page 21</t>
  </si>
  <si>
    <t xml:space="preserve">ID MARKINGS: Variants include Ball name in Red, Green, Black or Blue above a matching pair of Dots; ADVERT: McCreey's [Pittsburg Post Gazette] PA USA 9 May 1936 "Resilient centers, noted for their toughness and made especially for McCreery's";
PRICE: 1936 50c   </t>
  </si>
  <si>
    <t>ID MARKINGS: Variants include Ball name in Black;
ADVERT: Miller &amp; Taylor 1921 “Re-paints using all available makes and cover patterns”</t>
  </si>
  <si>
    <t>JAMES B. HALLEY &amp; CO.,
76 Finsbury Pavement,
London EC</t>
  </si>
  <si>
    <t xml:space="preserve">BO-CAL-BO
800 South Grand Avenue,
Pasadena, CA USA </t>
  </si>
  <si>
    <t>EXPANDED RUBBER Co.,
38 Harlesden Road,
London NW10</t>
  </si>
  <si>
    <t>MCCREERY'S
Pittsburgh PA USA</t>
  </si>
  <si>
    <t>BALL NAME ON RIDGE BETWEEN
SQUARES ON THE EQUATOR 
KNOWN AS THE GOBLIN STYLE]</t>
  </si>
  <si>
    <t>STANDARDISATION: Wrapper label
"We guarantee that this ball comes within the limits
framed by the Rules of Golf Committee";
PHOTO REFERENCE: Wrapped ball page 19</t>
  </si>
  <si>
    <t>RAWLINGS MFG CO.,
St Louis, MO USA</t>
  </si>
  <si>
    <t xml:space="preserve">B.E.SHAW, Worcester,
New Haven, Springfield USA </t>
  </si>
  <si>
    <t>CRAWFORD, MCGREGOR &amp; CANBY Dayton, OH, USA &amp;
MACGREGOR 
861, Spring Grove Avenue, Cincinnati, OH, USA</t>
  </si>
  <si>
    <t>PACIFIC COAST
GOLF BALL CO LTD.,
1017-1018 Commercial Exchange
Bldg, Eighth &amp; Olive Streets,
Los Angeles, CA USA</t>
  </si>
  <si>
    <t xml:space="preserve">DISTRIBUTION: Sealy Brokerage Co., Agents [The Oregon] Portland OR USA 24 April 1930 "Golf Balls 'Pacific Brand'. Sold Direct to the Golfer Only. We sell Direct to the Golfer.
Complete Stock Carried in Portland."  </t>
  </si>
  <si>
    <t>MESH BALL NAME CIRCULAR
ON A DISC OR DIMPLE
BALL NAME CIRCULAR ON A DISC</t>
  </si>
  <si>
    <t xml:space="preserve">GOLF SPECIALTIES
Oconomowoc, WI USA </t>
  </si>
  <si>
    <t>AMENDMENT: FOLIOII#727 records this ball;
it is a post 1921 ball and so the photographed ball
will be removed when Folio II is amended</t>
  </si>
  <si>
    <t>M. MCDAID &amp; SON
Seafield Road, Leith,
Edinburgh Scotland</t>
  </si>
  <si>
    <t xml:space="preserve">JAPAN GOLF BALL CO.,
Tokyo Japan </t>
  </si>
  <si>
    <t xml:space="preserve">PLAYGOLF INC.,
Cleveland, OH, USA     </t>
  </si>
  <si>
    <t>STANDARDISATION: Box "Par Golf Ball Standard Size Standard Weight Price 50c It's Better By Far";
PHOTO REFERENCE: Box page 9</t>
  </si>
  <si>
    <t>COVER: Box "Par 72 Guaranteed Cut proof";
NOTE: Continued to be made after WW11 well into the 1950s</t>
  </si>
  <si>
    <t>BALL NAME LINEAR IN A VERY
STYLISED SCRIPT</t>
  </si>
  <si>
    <t>GEM CO., USA
Address is unknown</t>
  </si>
  <si>
    <t>PARACORD CO.,
Johnson City, NY USA</t>
  </si>
  <si>
    <t>BROCHURE: Great Lakes 1938 "Reprocessed Balls. Solid and liquid centers";
PRICE: 1938 50c</t>
  </si>
  <si>
    <t>GREAT LAKES GOLF BALL CO.,
6319 50 CA Avenue,
Chicago IL USA</t>
  </si>
  <si>
    <t xml:space="preserve">PATENT: 1939 Geer Patent covered this ball; COVER: Box "Par-Flite 50c A lot tougher and a lot longer than you'd expect a ball at this price to be Vulcanized Cover (Under the Geer Patent)"; Spalding 1938 advert "Made with the Geer Patent Cover."; Spalding June 1939 advert "All of the Spalding Golf Balls mentioned above [Kro-Flite, Spalding Dot and Spalding Tournament] (except for Par-Flite) have Geer Patent Cover for maximum durability..." ;
REFERENCE PHOTO: Un-wrapped ball on page 21   </t>
  </si>
  <si>
    <t>BALL NAME "PAR-FLITE" ON 2 LINES
ABOVE A WINGED SYMBOL;
OTHER POLE "SPALDING";
OTHER POLE "GEER PATENT COVER"</t>
  </si>
  <si>
    <t xml:space="preserve">BON-DEE GOLF CO
Beard Avenue,
Detroit, MI USA </t>
  </si>
  <si>
    <t xml:space="preserve">WITWER JONES CO.,
834 Hamilton Street,
Allentown PA USA  </t>
  </si>
  <si>
    <t>R.H. BUHRKE
Fullerton Avenue,
Chicago, IL USA</t>
  </si>
  <si>
    <t>BALL NAME LINEAR;
EQUATOR "TOUGH COVER"</t>
  </si>
  <si>
    <t>PATHE PHONOGRAPH &amp; RADIO CORPORATION
Brooklyn, NY USA</t>
  </si>
  <si>
    <t xml:space="preserve">STAR SHOE COMPANY,
Hannibal, MO USA </t>
  </si>
  <si>
    <t>BALL NAME CIRCULAR ON A DISC CONTAINING 4 SQUARE DIMPLES,
BOTH POLES</t>
  </si>
  <si>
    <t>BALL NAME ON THREE LINES ON
A LARGE DIAMOND PANEL;
OTHER POLE "STAR BRAND SHOES"</t>
  </si>
  <si>
    <t>NOTE: The Star Shoe Company was incorporated in 1899.
Star Brand shoes were manufactured at a plant in Hannibal, Missouri well into the 20th Century;
PHOTO REFERENCE: Un-wrapped golf ball page 21</t>
  </si>
  <si>
    <t xml:space="preserve">RANGE Harry C. Lee: P.D.Q., White Flyer, O.K.D. and Mono; STANDARDISATION: Lee 1921 advert "Made in Dimple
and Mesh marking. Standard Weight and Size." </t>
  </si>
  <si>
    <t xml:space="preserve">One can only imagine how good 1,200
mint wrapped PDQ golf balls looked like
then and of them how many have made
it intact today; very few!  </t>
  </si>
  <si>
    <t>MARTINS-BIRMINGHAM
Granville Street,
Birmingham, England</t>
  </si>
  <si>
    <t>WALGREEN CO.,
Chicago, IL USA</t>
  </si>
  <si>
    <t>ADVERT: Salt Lake Tribune, Salt Lake City UT 26 August 1935 "1935s Outstanding…Golfers here's real value. Peau-Doux (Po-Do) golf balls. Here's a tough durable ball that can take a lot of hard play and plenty of punishment.
Stock up for next season. 19c."</t>
  </si>
  <si>
    <t>BALL NAME "PEAU-DOUX" LINEAR;
OTHER POLE "WALGREEN"</t>
  </si>
  <si>
    <t xml:space="preserve">BALL NAME "PEAU-DOUX" LINEAR;
OTHER POLE “PO-DO” </t>
  </si>
  <si>
    <t>AUCTION: GJA 14/12/2014 Lot 218
"Full Box of Po-Do Golf Balls.
The box is in excellent condition.
[A1/B1] Sold for $126.50</t>
  </si>
  <si>
    <t>PENFOLD 50
(CONTINUED)</t>
  </si>
  <si>
    <t>PENFOLD 75
(CONTINUED)</t>
  </si>
  <si>
    <t xml:space="preserve">BALL NAME LINEAR BETWEEN "75"
ABOVE AND BELOW
OR BALL NAME "PENFOLD"
LINEAR ABOVE "75" </t>
  </si>
  <si>
    <t xml:space="preserve"> ADVERT: Penfold New York USA 1937 "The new, faster and longer Penfold '75'.
The 'long' Penfold '75' has been stepped-up to even greater length!";
PRICE: 1937 75c, 1939 75c </t>
  </si>
  <si>
    <t xml:space="preserve">PENFOLD LL 75
(CONTINUED) </t>
  </si>
  <si>
    <t>BALL NAME LINEAR WITH AN "L"
ABOVE AND "T" BELOW</t>
  </si>
  <si>
    <t>BALL NAME LINEAR WITH “LL”
ABOVE AND “75” BELOW</t>
  </si>
  <si>
    <t>PENFOLD PATENTED
(RED NAME)</t>
  </si>
  <si>
    <t>BALL NAME ON 2 LINES
WITHIN LARGE "P" AND "D";</t>
  </si>
  <si>
    <t>BALL NAME LINEAR
WITH AN "L" ABOVE AND "X" BELOW</t>
  </si>
  <si>
    <t>BALL NAME LINEAR
WITH “LT” ABOVE AND “75” BELOW</t>
  </si>
  <si>
    <t>ALSO: PGA version; ADVERT: Golf Ball Development ”1939 Price 2/0d. Guaranteed
to be the Red Name Patented ball which formerly retailed at 3/0d each.”</t>
  </si>
  <si>
    <t>STANDARDISATION: Box "Standard 1.62";
PHOTO REFERENCE: Box page 48</t>
  </si>
  <si>
    <t>UNITED STATES ATHLETIC CO.,
2222 Diversey Parkway,
Chicago IL USA</t>
  </si>
  <si>
    <t>HOKSIN
Hokusin Yagaku
Kogyo Japan</t>
  </si>
  <si>
    <t>DESIGN: (Web marking) Registered No. 663,638;
MAGAZINE: Golf Monthly January 1919 "The mesh marking is a considerable improvement on their previous designs.";
RANGE: Harvey Bowles Winnipeg Canada May 1920 " M&amp;T 'A' Superior, M&amp;T Reliance"</t>
  </si>
  <si>
    <t xml:space="preserve">ALSO: Red Cross, Green Cross, Brown Cross versions;
WEIGHTS/DIMENSIONS: 1920: Blue Cross Full Size, Floating; Red Cross 30 Dwts Small Size, Heavy; Green Cross 31 Dwts, Small Size, Heavy; Brown Cross 29 Dwts Full Size, Heavy; PRICE: 1920 3/- </t>
  </si>
  <si>
    <t>ST MUNGO MANUFACTURING Broomloan Road, Govan,
Glasgow Scotland 
 121-123 Sylvan Avenue,
North Newark, NJ USA</t>
  </si>
  <si>
    <t xml:space="preserve">BALL NAME SEMI CIRCULAR
ON A DISC CONTAINING A DIMPLE
OR BALL NAME ON 2 LINES </t>
  </si>
  <si>
    <t xml:space="preserve">DIAMOND MESH /
ROUND DIMPLES </t>
  </si>
  <si>
    <t>THORNTON'S GOLF
HEADQUARTERS
326 5th Avenue
Near 33rd Street NY USA</t>
  </si>
  <si>
    <t xml:space="preserve">In 1997 Phillips achieved $460.00 the
'New Peter Pan' box and a wrapped ball;
no other sales have been recorded,
hence remains a rare ball today   </t>
  </si>
  <si>
    <t>BALL NAME "PGA" WITHIN
A ROUND PANEL; "WILSON" AND "VULCANIZED" ON EQUATORS</t>
  </si>
  <si>
    <t xml:space="preserve">ID MARKINGS: Variants include Ball name in Red or Green;
ASSUMPTION: Worthington made the moulds for the PGA ball and may have suppled these to Thomas Wilson or as is more likely actually manufactured the balls for Wilson; PHOTO CREDIT: with thanks JEGA </t>
  </si>
  <si>
    <t>BALL NAME LINEAR;
OTHER POLE "ST MUNGO"</t>
  </si>
  <si>
    <t xml:space="preserve">BALL NAME "PGA" BISECTED BY A TROPYHY SYMBOL;
OTHER POLE "DUNLOP"  </t>
  </si>
  <si>
    <t xml:space="preserve">A.G. SPALDING &amp; BROS
Chicopee Falls, MA, USA
&amp; 53,-55 Fetter Lane,
London EC </t>
  </si>
  <si>
    <t xml:space="preserve">A.G. SPALDING &amp; BROS/
Professional Golfers Association
of America, USA </t>
  </si>
  <si>
    <t>BALL NAME "P.G.A." LINEAR;
OTHER POLE "SPALDING"</t>
  </si>
  <si>
    <t>BALL NAME "P.G.A." LINEAR;
OTHER POLE "DUNLOP";
EQUATOR "THIN COVER"</t>
  </si>
  <si>
    <t>BALL NAME "PGA FIFTY"
LINEAR BOTH POLES</t>
  </si>
  <si>
    <t>BALL NAME LINEAR; 
OTHER POLE ‘JACK JOLLY’;
OR "COLONEL";
WITH OR WITHOUT
"GEER PATENT COVER"</t>
  </si>
  <si>
    <t>Late
1930s</t>
  </si>
  <si>
    <t>BALL NAME "PILOT" LINEAR;
OTHER POLE "MACGREGOR"</t>
  </si>
  <si>
    <t>MESH BALL NAME "1.55 PILOT 1.68"
ON 3 LINES ON A SQUARE PANEL;
OTHER POLE "1.55 MACGREGOR 1.68”</t>
  </si>
  <si>
    <t>ADVERT: McGregor 1934: “The tough ball with lots of distance.”;
McGregor 1935 advert “…recess marking…”;
PRICE: 1930 50c</t>
  </si>
  <si>
    <t>BALL NAME ON RIDGE BETWEEN
SQUARES ON THE EQUATO
 [KNOWN AS THE GOBLIN STYLE];
OR BALL NAME "PINEHURST"
CIRCULAR ON A DISC;
OTHER POLE "WILSON"</t>
  </si>
  <si>
    <t xml:space="preserve">ID MARKINGS: Variants include Ball name in Black, Blue, Red or Green; Black name/Distance and Red name/Durability;
ADVERT: Wilson 1925 “Play the new durable distance Pinehurst…”; 
PRICE: 1925 75c </t>
  </si>
  <si>
    <t xml:space="preserve">MARTIN MCDAID &amp; SON
362, Leithwalk, Pilgrig
 Edinburgh Scotland  </t>
  </si>
  <si>
    <t>BALL NAME "PINEHURST" CURVEY
LINEAR, SMALL CAPITAL LETTERS,
SLANTED "P" AND "T";
OTHER POLE "WILSON"</t>
  </si>
  <si>
    <t>BALL NAME "PINEHURST"
LINEAR ABOVE "1.68"</t>
  </si>
  <si>
    <t>ACUSHNET PROCESS CO
New Bedford, MA, USA</t>
  </si>
  <si>
    <t xml:space="preserve">VULCAN GOLF CO.,
3, Second Street,
Portsmouth, OH USA </t>
  </si>
  <si>
    <t>BALL NAME LINEAR ON PANEL FORMED
BY 4 TRIANGULAR SEGMENTS
[KNOWN AS THE LEYLAND STYLE];
OTHER POLE "ENGLAND"</t>
  </si>
  <si>
    <t>PLA-WOOD PRODUCTS,
Painsville OH USA</t>
  </si>
  <si>
    <t xml:space="preserve">NOTE: During the 1930s, Pla-Wood also made a range
of wooden toys </t>
  </si>
  <si>
    <t xml:space="preserve">ASSUMPTION:
The Cover pattern is
Round Dimples </t>
  </si>
  <si>
    <t>CONSTRUCTION: Western Auto Supply Co.,[Nogales
International] Nogales AZ USA 27 July 1928 "Guaranteed
not to cut, crack or lose shape in 50 holes of play."</t>
  </si>
  <si>
    <t>UN-ATTRIBUTED
Washington USA</t>
  </si>
  <si>
    <t xml:space="preserve">ADVERT: Atlanta Constitution, GA USA 3 April 1924 "One of the best value offered golf balls. A product of the Washington factories and a regular 50c value.";
PRICE: 1924 35c  </t>
  </si>
  <si>
    <t>PLUS COLONEL
(CONTINUED)</t>
  </si>
  <si>
    <t xml:space="preserve">DESIGN: Registered No. 600,504 covered this ball
[known as 'Mesh'];
PHOTO REFERENCE: Box page 48; un-wrapped ball page 22 </t>
  </si>
  <si>
    <t xml:space="preserve">HENRY WHITTY &amp; SON
15, Basnett Street and
14, Tithebarn Street,
Liverpool England        </t>
  </si>
  <si>
    <t xml:space="preserve">JOHN ANDERSON'S
Royal Polytechnic,
65-105 Argyle St.
Glasgow Scotland </t>
  </si>
  <si>
    <t xml:space="preserve">ADVERT: Sage Sports Factor, West Hartlepool Yorkshire England 4 June 1921
" 'Hole Out in One' Golf Balls. Pool's Special. Britain's Best Ball, 1/6 each.";
ASSUMPTION: Ball's name derived from 'Pool' as in Hartlepool   </t>
  </si>
  <si>
    <t>BALL NAME CIRCULAR ON A DISC CONTAINING A ROUND DIMPLE 
KNOWN AS THE INTERNATIONAL SYTLE]</t>
  </si>
  <si>
    <t xml:space="preserve">THOS. E. WILSON
SPORTING GOODS 
42 South Wabash Avenue,
Chicago IL USA </t>
  </si>
  <si>
    <t>HOLMAC INCORPORATED
25 West 45th Street,  NY USA</t>
  </si>
  <si>
    <t>HIBBARD, SPENCER, 
BARTLETT &amp; CO,
State Street Bridge,
Chicago, IL USA</t>
  </si>
  <si>
    <t>DEVAGA STORES Corp.,
NY, NYC USA</t>
  </si>
  <si>
    <t xml:space="preserve">MESH BALL NAME CIRCULAR ON A SQUARE PANEL CONTAINING A SQUARE DIMPLE [KNOWN AS THE BLUE PIGEON STYLE] OR DIMPLE BALL NAME CIRCULAR CONTAINING A SQUARE DIMPLE OR A ROUND DIMPLE </t>
  </si>
  <si>
    <t xml:space="preserve">P. GOLDSMITH &amp; SONS
Cincinnati, OH, USA     </t>
  </si>
  <si>
    <t>NOTE: Recorded as 'Goldsmith Pro' in AGB;
PHOTO REFERENCE: Un-wrapped ball page 22</t>
  </si>
  <si>
    <t>ID MARKINGS: Variants include Ball name in Black or Red between
2 pairs of Black or Red MultiSquares</t>
  </si>
  <si>
    <t>MESH BALL NAME ON A RIDGE BETWEEN 4 SLANTED INCOMPLETE SQUARES [KNOWN AS THE A.M.C. STYLE]; OR DIMPLE BALL NAME LINEAR; OTHER POLE “WILSON”</t>
  </si>
  <si>
    <t xml:space="preserve">WORTHINGTON RUBBER CO., 
Elyria, OH, USA/
J. WANAMAKER
Broadway at Ninth, NY USA </t>
  </si>
  <si>
    <t xml:space="preserve">ID MARKINGS: Variants include Ball name and MultiTriangles in Blue or Black;
PHOTO CREDIT: With thanks to JEGA </t>
  </si>
  <si>
    <t>ADVERT: County Golf 1921 "This Ball Embodies All the Essential Qualities that are Required by the Most Critical Golfer: Long, Straight, Steady Flight, Accuracy on the Green, a Practically Indestructible Cover and a Paint that cannot Chip Off.”;
PRICE: 1921  2/6</t>
  </si>
  <si>
    <t xml:space="preserve">COUNTY GOLF CO.,
Chemico Works,
367 Bradford Street,
Birmingham England </t>
  </si>
  <si>
    <t xml:space="preserve">BALL NAME "QUEEN" LINEAR
IN A STYISED SCRIPT </t>
  </si>
  <si>
    <t>BALL NAME LINEAR ON 2 LINES
ON A SQUARE PANEL
[KNOWN AS THE GREEN FLASH STYLE]</t>
  </si>
  <si>
    <t>RADIO RADIO
(CONTINUED)</t>
  </si>
  <si>
    <t xml:space="preserve">BALL NAME CIRCULAR
CONTAINING A DIMPLE </t>
  </si>
  <si>
    <t>BALL NAME LINEAR;
OTHER POLE “BRISTOL”</t>
  </si>
  <si>
    <t>BALL NAME "RADIUS" LINEAR
BETWEEN A "C" AND "3" AND 2 DOTS
ALL ABOVE "75";
OTHER POLE "C3 LONGEST 75";
OTHER POLE "STABILIZED COVER"</t>
  </si>
  <si>
    <t>BALL NAME LINEAR BELOW “75”;
OTHER POLE "WILSON"</t>
  </si>
  <si>
    <t>BALL NAME CIRCULAR
CONTAINING A SQUARE</t>
  </si>
  <si>
    <t>NOTE: Not recorded in SOGB;
PHOTO REFERENCE: Wrapped ball page 19</t>
  </si>
  <si>
    <t>GOLFCRAFT Inc.,
Chicago, IL USA</t>
  </si>
  <si>
    <t xml:space="preserve">WINCHESTER
(THE OUTDOOR STORE)
New York City,  NY  USA </t>
  </si>
  <si>
    <t>MESH BALL ON RIDGE BETWEEN
SQUARES ON THE EQUATOR
[KNOWN AS THE GOBLIN STYLE]
OR DIMPLE BALL NAME CIRCULAR WITH
A SMALL CURVED LINE, BOTH POLES</t>
  </si>
  <si>
    <t xml:space="preserve">A.J. REACH CO.,
Tulip Street, Philadelphia,
PA USA </t>
  </si>
  <si>
    <t>REACH EAGLE 1
(CONTINUED)</t>
  </si>
  <si>
    <t>REACH EAGLE 2
(CONTINUED)</t>
  </si>
  <si>
    <t>REACH PARAMOUNT (CONTINUED)</t>
  </si>
  <si>
    <t>REACH PARAMOUNT A (CONTINUED)</t>
  </si>
  <si>
    <t xml:space="preserve">WEIGHTS/DIMENSIONS: Reach 1920
“New Reach Golf Ball, Eagle 2 Medium Size 30 Pwts" </t>
  </si>
  <si>
    <t xml:space="preserve">COVER: Reach 1920 advert "represent truly notable achievements in Golf Ball design and construction…
carry a new type of dimple marking…" </t>
  </si>
  <si>
    <t xml:space="preserve">ID MARKINGS: Variants include Ball name in Black and Square Dimple in Black or Red; Leonard Bros, Fort Worth, TX 3 May 1935 advert "Reach Paramount, Red 2 balls for 25c."; WEIGHTS/DIMENSIONS: Belknap Hardware USA 1930 catalogue "Reach Paramount Sinker. Mesh marking size 1.666 weight 1.62 ounces"; Simmons Hardware 1935 catalogue "Mesh Marking Diameter 1.62 in., weight 1.62 oozes.";
CATALOGUE: Belknap Hardware USA 1930 advert "Long distance, easy flight high powered,";
PRICE: 1930 $13. 20 </t>
  </si>
  <si>
    <t>BALL NAME CIRCULAR ON A DISC CONTAINING THE LETTER "B";
OTHER POLE "PAT DEC 9 02"</t>
  </si>
  <si>
    <t xml:space="preserve">PATENT: 9 December 1902 covered this ball;  STANDARDISATION: Box "Reach Paramount Golf Balls are accurately built to meet the standard specifications of the United States Golf Association";
PHOTO REFERENCE: Un-wrapped ball page 22 </t>
  </si>
  <si>
    <t>Mid
1920s /
1930s</t>
  </si>
  <si>
    <t>MESH BALL NAME LINEAR ON
2 LINES ON A SQUARE PANEL
[KNOWN AS THE GREEN FLASH STYLE]</t>
  </si>
  <si>
    <t>ID MARKINGS: Variants include the Cross in Red, Black, Navy or Green; 
ADVERT: Muskogee Daily Phoenix and Times-Democrat, Phoenix AZ USA
3 September 1932 "Red Arrow Golf Balls 3 for 39c";
Treman, King &amp; Co [Ithaca Journal] Ithaca NY USA advert 7 June 1933
"Red Arrow Golf Balls 49c."</t>
  </si>
  <si>
    <t>BALL NAME CIRCULAR ON A LARGE DISC CONTAINING 2 DIAMOND SYMBOLS AND A SMALL RINGED DIMPLE;
OTHER POLE "MADE IN ENGLAND"</t>
  </si>
  <si>
    <t>BALL NAME "RED DIMPLE" LINEAR;
OTHER POLE "SPALDING"</t>
  </si>
  <si>
    <t>NO ACTUAL BALL NAME
INSTEAD THREE SMALL TICK MARKS</t>
  </si>
  <si>
    <t>PHOTO REFERENCE: Partially wrapped ball page 62;
wrapped ball page 43</t>
  </si>
  <si>
    <t>(RED FLASH)
(CONTINUED)</t>
  </si>
  <si>
    <t xml:space="preserve">W.F. FISHER 
Maxim House, Richmond Road, Brighton, Sussex England </t>
  </si>
  <si>
    <t>BALL NAME ON RIDGE BETWEEN
SQUARES ON THE EQUATOR
[KNOWN AS THE GOBLIN STYLE]
OR DIMPLE BALL NAME LINEAR</t>
  </si>
  <si>
    <t>BALL NAME ON RIDGE
BETWEEN 4 SQUARES
[KNOWN AS THE DUNLOP STYLE]</t>
  </si>
  <si>
    <t>NOTE: Not recorded in SOGB;
PHOTO REFERENCE: Un-wrapped ball page 22</t>
  </si>
  <si>
    <t>BALL NAME "REX" LINEAR IN A
STYLISED SCRIPT, BOTH SIDES;
EQUATOR "DISTANCE";
OTHER EQUATOR
"CADWELL-GEER COVER"</t>
  </si>
  <si>
    <t xml:space="preserve">SPARKBROOK GOLF BALL CO.,
295, Highgate Road, Sparkbrook, Birmingham England </t>
  </si>
  <si>
    <t xml:space="preserve">RENE CO.,
Merchandise Mart,
Chicago, IL USA </t>
  </si>
  <si>
    <t xml:space="preserve">BILLINGS VAUGHN
Statler Building,
Boston MA USA </t>
  </si>
  <si>
    <t>BRAMBLES / MESH /
ROUND DIMPLES</t>
  </si>
  <si>
    <t>BALL NAME ON A RIDGE WITH
GROUPS OF TRIANGULAR PANELS
FOR DECORATION
[KNOWN AS THE LONG FLASH STYLE]</t>
  </si>
  <si>
    <t>MESH BALL NAME ON RIDGE
BETWEEN SQUARES ON THE EQUATOR
[KNOWN AS THE GOBLIN STYLE] 
OR DIMPLE BALL NAME LINEAR</t>
  </si>
  <si>
    <t>COVER: 1937 Cut-proof cover;
PHOTO REFERENCE: Un-wrapped ball page 22</t>
  </si>
  <si>
    <t xml:space="preserve">BOX: "High Speed";
PHOTO REFERENCE: Box with balls page 25 </t>
  </si>
  <si>
    <t>MARVEL CONTINUED</t>
  </si>
  <si>
    <t>MAXFLI CONTINUED</t>
  </si>
  <si>
    <t>NORTH BRITISH (DELUXE)</t>
  </si>
  <si>
    <t>(PLUS 4)  + 4</t>
  </si>
  <si>
    <t xml:space="preserve">(RED FLASH) </t>
  </si>
  <si>
    <t>(REMINDER BALL, THE)</t>
  </si>
  <si>
    <t>ROYLAND CONTINUED</t>
  </si>
  <si>
    <t>(SILVER KING BLACK LINE)</t>
  </si>
  <si>
    <t>(SLAZENGER MALTESE CROSS)</t>
  </si>
  <si>
    <t>SPITFIRE CONTINUED</t>
  </si>
  <si>
    <t>SUPERFLITE CONTINUED</t>
  </si>
  <si>
    <t>SUPER HARLEQUIN CONTINUED</t>
  </si>
  <si>
    <t>TAPLOW CONTINUED</t>
  </si>
  <si>
    <t>TIGER CONTINUED</t>
  </si>
  <si>
    <t>TOMMY ARMOUR CONTINUED</t>
  </si>
  <si>
    <t xml:space="preserve">TOP-FLITE CONTINUED </t>
  </si>
  <si>
    <t xml:space="preserve">TOP-FLITE (NEEDLED) CONTINUED </t>
  </si>
  <si>
    <t>TOURNTAMENT</t>
  </si>
  <si>
    <t xml:space="preserve">U.S. ROYAL BLUE </t>
  </si>
  <si>
    <t xml:space="preserve">(U.S.) ROYAL BLUE CONTINUED </t>
  </si>
  <si>
    <t xml:space="preserve">W &amp; D VICTOR  </t>
  </si>
  <si>
    <t>(WHY NOT PURPLE DOT)</t>
  </si>
  <si>
    <t>MESH BALL NAME ON RIDGE
BETWEEN SQUARES ON THE EQUATOR [KNOWN AS THE GOBLIN STYLE];
OR DIMPLE BALL NAME CIRCULAR</t>
  </si>
  <si>
    <r>
      <t xml:space="preserve">BALL NAME SEMI CIRCULAR ON  A DISC CONTAINING 7 ROUND DIMPLES </t>
    </r>
    <r>
      <rPr>
        <i/>
        <sz val="18"/>
        <color theme="1"/>
        <rFont val="MyriadPro-Regular"/>
      </rPr>
      <t>OR</t>
    </r>
    <r>
      <rPr>
        <sz val="18"/>
        <color theme="1"/>
        <rFont val="MyriadPro-Regular"/>
      </rPr>
      <t xml:space="preserve">
BALL NAME LINEAR BETWEEN
2 PAIRS OF DIAMOND DIMPLES
[KNOWN AS THE LEYLAND STYLE]  </t>
    </r>
  </si>
  <si>
    <t>MESH BALL NAME "RHYTHM" ON RIDGE BETWEEN SQUARES ON THE EQUATOR  [KNOWN AS THE GOBLIN STYLE]; OTHER POLE "LEYLAND" OR DIMPLE BALL NAME "LEYLAND RHYTHM" CIRCULAR ON A DISC CONTAINING A SINGLE DIMPLE</t>
  </si>
  <si>
    <t>MESH BALL NAME ON 2 LINES OR
ON 2 LINES ON A SQUARE PANEL
[KNOWN AS THE GREEN FLASH STYLE]
OR
DIMPLE BALL NAME ON 2 LINES
ON A DISC</t>
  </si>
  <si>
    <r>
      <t xml:space="preserve">LATTICE BALL NAME LINEAR
ON A RIDGE BETWEEN 4 SQUARES
[KNOWN AS THE DUNLOP STYLE],
OTHER POLE "ENGLAND"
</t>
    </r>
    <r>
      <rPr>
        <i/>
        <sz val="18"/>
        <color theme="1"/>
        <rFont val="MyriadPro-Regular"/>
      </rPr>
      <t>OR</t>
    </r>
    <r>
      <rPr>
        <sz val="18"/>
        <color theme="1"/>
        <rFont val="MyriadPro-Regular"/>
      </rPr>
      <t xml:space="preserve">
DIMPLE BALL NAME LINEAR;
OTHER POLE "ENGLAND"</t>
    </r>
  </si>
  <si>
    <t>MESH BALL NAME ON RIDGE BETWEEN SQUARES ON THE EQUATOR [KNOWN AS THE GOBLIN STYLE] OR DIMPLE BALL NAME LINEAR ON A PANEL BETWEEN THE DIMPLES</t>
  </si>
  <si>
    <t>BALL NAME LINEAR IN A STYLISED SCRIPT OR BALL NAME LINEAR; OTHER POLE "WILSON"</t>
  </si>
  <si>
    <t>MESH BALL NAME "NIMBLE" ON RIDGE BETWEEN SQUARES ON THE EQUATOR [KNOWN AS THE GOBLIN STYLE]; OR DIMPLE BALL NAME "NIMBLE" LINEAR OTHER POLE "DUNLOP"</t>
  </si>
  <si>
    <t>MESH BALL NAME "NORTH BRITISH" ON RIDGE BETWEEN SQUARES ON THE EQUATOR [KNOWN AS THE GOBLIN STYLE] OR DIMPLE BALL NAME LINEAR</t>
  </si>
  <si>
    <t xml:space="preserve">MESH BALL NAME ON RIDGE BETWEEN SQUARES ON THE EQUATOR [KNOWN AS THE GOBLIN STYLE] OR DIMPLE BALL ON A PANEL BETWEEN A PAIR OF VERY SMALL DIMPLES </t>
  </si>
  <si>
    <t xml:space="preserve">MESH BALL NAME CIRCULAR
ON SQUARE PANEL </t>
  </si>
  <si>
    <t xml:space="preserve">MESH BALL NAME LINEAR ON 2 LINES ON A SQUARE PANEL [KNOWN AS THE GREEN FLASH STYLE] OR BALL NAME ON RIDGE BETWEEN SQUARES ON THE EQUATOR [KNOWN AS THE GOBLIN STYLE] OR DIMPLE BALL NAME LINEAR </t>
  </si>
  <si>
    <t>MESH BALL NAME LINEAR ON A SMALL PANEL FORMED BY SMALL SQUARES [KNOWN AS THE DEUCE STYLE] OR DIMPLE BALL NAME LINEAR; OTHER POLE “GOLDSMITH”</t>
  </si>
  <si>
    <t>MESH BALL NAME ON RIDGE BETWEEN SQUARES ON THE EQUATOR [KNOWN AS THE GOBLIN STYLE] OR DIMPLE BALL NAME LINEAR; OTHER POLE "SPALDING"</t>
  </si>
  <si>
    <t xml:space="preserve">BALL NAME "SCOTCH FLYER" LINEAR IN A STYLISED SCRIPT; EQUATOR "CORELESS" OR BALL NAME LINEAR IN A STYLISED SCRIPT BELOW "CORELESS" IN LOWER CASE </t>
  </si>
  <si>
    <t>BALL NAME LINEAR ON A SMALL PANEL FORMED BY SMALL SQUARES [KNOWN AS THE DEUCE STYLE] OR  BALL NAME ON RIDGE BETWEEN SQUARES ON THE EQUATOR [KNOWN AS THE GOBLIN STYLE]; OTHER POLE "ENGLAND"</t>
  </si>
  <si>
    <t xml:space="preserve">BRAMBLES BALL NAME CIRULAR OR MESH BALL NAME ON RIDGE BETWEEN SQUARES ON THE EQUATOR [KNOWN AS THE GOBLIN STYLE] </t>
  </si>
  <si>
    <t xml:space="preserve">MESH BALL NAME ON RIDGE BETWEEN SQUARES ON THE EQUATOR [KNOWN AS THE GOBLIN STYLE] OR DIMPLE BALL  NAME CIRCULAR CONTAINING A SMOOTH DISC LARGER THAN A DIMPLE </t>
  </si>
  <si>
    <t xml:space="preserve">MESH BALL NAME LINEAR BETWEEN ROWS OF SQUARES OR DIMPLE BALL NAME CIRCULAR ON A DISC </t>
  </si>
  <si>
    <t>BRAMBLES BALL NO ACTUAL BALL NAME INSTEAD 1 OR 2 SMALL DOTS WITHIN THE 2 MOULDED "S" OR MESH BALL NO ACTUAL BALL NAME INSTEAD A SMALL DOT</t>
  </si>
  <si>
    <t>MESH BALL NAME "SILVER KING" ON RIDGE BETWEEN SQUARES ON THE EQUATOR [KNOWN AS THE GOBLIN STYLE] ABOVE A BLACK DOT OR DIMPLE BALL NAME CIRCULAR CONTAINING A BLACK DOT</t>
  </si>
  <si>
    <t>MESH BALL NAME "SILVER KING" ON RIDGE BETWEEN SQUARES ON THE EQUATOR [KNOWN AS THE GOBLIN STYLE] ABOVE A BLUE DOT OR DIMPLE BALL NAME CIRCULAR CONTAINING A BLUE DOT</t>
  </si>
  <si>
    <t>MESH BALL NAME "SILVER KING" ON RIDGE BETWEEN SQUARES ON THE EQUATOR [KNOWN AS THE GOBLIN STYLE] ABOVE A GREEN DOT OR DIMPLE BALL NAME CIRCULAR CONTAINING A GREEN DOT</t>
  </si>
  <si>
    <t>MESH BALL NAME "SILVER KING" ON RIDGE BETWEEN SQUARES ON THE EQUATOR [KNOWN AS THE GOBLIN STYLE] ABOVE A RED DOT OR DIMPLE BALL NAME CIRCULAR CONTAINING A RED DOT</t>
  </si>
  <si>
    <t xml:space="preserve">BRAMBLE BALL NAME "SILVER KING" CIRCULAR CONTAINING A SMOOTH DISC, BOTH POLES OR MESH BALL NAME"SILVER KING" ON RIDGE BETWEEN SQUARES ON THE EQUATOR [KNOWN AS THE GOBLIN STYLE]; ROYAL BLUE DOT ABOVE </t>
  </si>
  <si>
    <t>MESH BALL NAME "SILVER KING" ON RIDGE BETWEEN SQUARES ON THE EQUATOR [KNOWN AS THE GOBLIN STYLE] ABOVE A ROYAL BLUE DOT OR DIMPLE BALL NAME CIRCULAR CONTAINING A ROYAL BLUE DOT</t>
  </si>
  <si>
    <t>MESH BALL NAME "SILVER KING" ON RIDGE BETWEEN SQUARES ON THE EQUATOR [KNOWN AS THE GOBLIN STYLE] ABOVE A YELLOW DOT OR DIMPLE BALL NAME CIRCULAR CONTAINING A YELLOW DOT</t>
  </si>
  <si>
    <t>MESH BALL NAME "SILVER KING" ABOVE A "T" BELOW A BLACK DOT ON RIDGES BETWEEN SQUARES ON THE EQUATOR [KNOWN AS THE GOBLIN STYLE] OR DIMPLE BALL NAME CIRCULAR CONTAINING A "T" ON A DISC</t>
  </si>
  <si>
    <t>MESH BALL NAME "SILVER KING" ABOVE A "T" BELOW A BLUE DOT ON RIDGES BETWEEN SQUARES ON THE EQUATOR [KNOWN AS THE GOBLIN STYLE] OR DIMPLE BALL NAME CIRCULAR CONTAINING A "T" ON A DISC</t>
  </si>
  <si>
    <t>MESH BALL NAME ON RIDGE BETWEEN SQUARES ON THE EQUATOR [KNOWN AS THE GOBLIN STYLE] OR DIMPLE BALL NAME LINEAR</t>
  </si>
  <si>
    <t>MESH BALL NAME ON RIDGE BETWEEN SQUARES ON THE EQUATOR [KNOWN AS THE GOBLIN STYLE] OR BALL NAME ON 2 LINES WITH A LIGHTNING FLASK SYMBOL ABOVE AND BELOW</t>
  </si>
  <si>
    <t>BALL NAME LINEAR OR BALL NAME LINEAR IN A STYLISED SCRIPT</t>
  </si>
  <si>
    <t>MESH BALL NAME "SKIPPER"; OTHER POLE "W" OR DIMPLE BALL NAME SEMI-CIRCULAR; OTHER POLE "WILSON"</t>
  </si>
  <si>
    <t>BALL NAME "SPALDING SIXTY" CIRCULAR ON DISC CONTAINING "60" BETWEEN TWO SMALL DOTS OR BALL NAME "SPALDING SIXTY" CIRCULAR ON DISC CONTAINING "60"</t>
  </si>
  <si>
    <t>BALL NAME "SPALDING DOMINO" CIRCULAR CONTAINING 4 DIMPLES [KNOWN AS THE SPALDING MIDGET DIMPLE STYLE]; OTHER POLE "SPALDING DIMPLE"</t>
  </si>
  <si>
    <t xml:space="preserve">BALL NAME "SPALDING PGA" ON RIDGE BETWEEN SQUARES ON THE EQUATOR [KNOWN AS THE GOBLIN STYLE] OR BALL NAME "SPALDING PGA" CIRCULAR CONTAINING A SQUARE DIMPLE </t>
  </si>
  <si>
    <t>BALL NAME "SPALDING" VERTICAL BISECTED BY THE NUMBER , BOTH POLES OR BALL NAME "SPALDING" LINEAR BETWEEN "2" AND "5"</t>
  </si>
  <si>
    <t xml:space="preserve">MESH BALL NAME "SPEED" ON RIDGE BETWEEN SQUARES ON THE EQUATOR [KNOWN AS THE GOBLIN STYLE]; OTHER POLE "AWAY" OR DIMPLE BALL NAME "SPEED AWAY" CIRCULAR CONTAINING A DIMPLE </t>
  </si>
  <si>
    <t>MESH BALL NAME CIRCULAR ON A DISC CONTAINING A SYMBOL [ID NUMERAL] KNOWN AS THE BINN'S DE LUXE STYLE] OR DIMPLE BALL NAME CIRCULAR ON A SMOOTH DISC</t>
  </si>
  <si>
    <t xml:space="preserve">BALL NAME "ST ANDREWS 75" LINEAR BELOW "CHAMPIONSHIP" OR BALL NAME IN A STYLISED SCRIPT  </t>
  </si>
  <si>
    <t xml:space="preserve">TRAPEZIUM BALL NAME CIRCULAR ON A DISC CONTAINING A ROUND DIMPLE OR MESH BALL NAME CIRCULAR ON A DISC CONTAINING A RING, BOTH POLES </t>
  </si>
  <si>
    <t>MESH BALL NAME ON RIDGE BETWEEN SQUARES ON THE EQUATOR [KNOWN AS THE GOBLIN STYLE] OR DIMPLE BALL NAME LINEAR; OTHER POLE “WILSON”</t>
  </si>
  <si>
    <t>MESH BALL NAME "TOM BOY" ON RIDGE BETWEEN SQUARES ON THE EQUATOR [KNOWN AS THE GOBLIN STYLE]; OTHER POLE "HAGEN"; OR DIMPLE BALL NAME LINEAR</t>
  </si>
  <si>
    <t xml:space="preserve">BALL NAME "U.S. ROYAL BLUE" LINEAR IN STYLISED SCRIPT </t>
  </si>
  <si>
    <t xml:space="preserve">BALL NAME "ROYAL NASSAU" LINEAR IN STYLISED SCRIPT OR BALL NAME "ROYAL" ONE POLE, "NASSAU" OTHER POLE; EQUATOR "GEER PATENT COVER" </t>
  </si>
  <si>
    <t>BALL NAME "U.S. ROYAL TRUE BLUE " ON TWO LINES OR BALL NAME IN A STYLISED SCRIPT ON TWO LINES; EQUATOR "GEER PATENT COVER"</t>
  </si>
  <si>
    <t>MESH BALL NAME ON RIDGE BETWEEN SQUARES ON THE EQUATOR [KNOWN AS THE GOBLIN STYLE] OR DIMPLE BALL NAME "U.S. TIGER" LINEAR</t>
  </si>
  <si>
    <t>BALL NAME IN SLANTED CAPITALS ON A RIDGE BETWEEN 4 SLANTED INCOMPLETE SQUARES [KNOWN AS THE A.M.C. STYLE] OR BALL NAME LINEAR ON A SMALL PANEL FORMED BY SMALL SQUARES [KNOWN AS THE DEUCE STYLE]</t>
  </si>
  <si>
    <t>DIAMOND MESH BALL NAME "WALGREEN" LINEAR IN A STYLISHED SCRIPT ON A DIAMOND PANEL OR MESH BALL NAME LINEAR IN A STYLISHED SCRIPT ON A SMALL PANEL FORMED BY SMALL SQUARES [KNOWN AS THE DEUCE STYLE]; OTHER POLE "CERTIFIED"</t>
  </si>
  <si>
    <t>MESH BALL NAME ON A RIDGE BETWEEN 4 SLANTED INCOMPLETE SQUARES [KNOWN AS THE A..M.C. STYLE] OR DIMPLE BALL NAME LINEAR; OTHER POLE "WILSON"</t>
  </si>
  <si>
    <t xml:space="preserve">BALL NAME "WALTER" LINEAR IN STYLISED SCRIPT; OTHER POLE "HAGEN"; A HONEY BEE SYMBOL BELOW; EQUATOR "IT'S A HONEY" OR BALL NAME "WALTER" LINEAR IN STYLISED SCRIPT; OTHER POLE "HAGEN"; EQUATOR "IT'S A HONEY"; OTHER EQUATOR "1935"   </t>
  </si>
  <si>
    <t>MESH BALL NAME “WARWICK” ON RIDGE BETWEEN SQUARES ON THE EQUATOR [KNOWN AS THE GOBLIN STYLE] OR DIMPLE BALL NAME LINEAR</t>
  </si>
  <si>
    <t>MESH BALL NAME “BULLET” ON RIDGE BETWEEN SQUARES ON THE EQUATOR [KNOWN AS THE GOBLIN STYLE] BETWEEN "W" ABOVE AND "D" BELOW OR DIMPLE BALL NAME LINEAR BETWEEN "W" ABOVE AND "D"</t>
  </si>
  <si>
    <t>BALL NAME ON TWO LINES IN A DISC; OTHER POLE "PATENT APPLIED FOR" OR BALL NAME ON RIDGE BETWEEN SQUARES ON THE EQUATOR [KNOWN AS THE GOBLIN STYLE]</t>
  </si>
  <si>
    <t>MESH BALL NAME CIRCULAR ON A DISC CONTAINING A SQUARE DIMPLE OR DIMPLE BALL NAME WITHIN A ROUND BAND CONTAINING 7 DIMPLES [KNOWN AS THE WILSON SUCCESS STYLE]</t>
  </si>
  <si>
    <t>MESH BALL NAME ON RIDGE BETWEEN SQUARES ON THE EQUATOR [KNOWN AS THE GOBLIN STYLE] OR BALL NAME ON A PANEL BENEATH 2 INCOMPLETE SQUARES OR DIMPLE BALL NAME LINEAR, OTHER POLE "WILSON"</t>
  </si>
  <si>
    <t>BALL NAME ON 2 LINES WITHIN A RECTANGULAR PANEL OR BALL NAME LINEAR ON 2 LINES ON A SQUARE PANEL [KNOWN AS THE GREEN FLASH STYLE]</t>
  </si>
  <si>
    <t>BALL NAME "WILSON" ON RIDGE BENEATH 2 COMPLETE SQUARES AND "V" BETWEEN 2 IN-COMPLETE SQUARES ON THE EQUATOR OR BALL NAME ON A RIDGE BETWEEN 4 SLANTED INCOMPLETE SQUARES [KNOWN AS THE A.M.C. STYLE]</t>
  </si>
  <si>
    <t>MESH BALL NAME ON RIDGE BETWEEN SQUARES ON THE EQUATOR [KNOWN AS THE GOBLIN STYLE] OR DIMPLE BALL NAME LINEAR; OTHER POLE "WILSON"</t>
  </si>
  <si>
    <t>MESH BALL NAME LINEAR ON A PANEL BETWEEN A PAIR OF IDENTIFICATION NUMERALS OR DIMPLE BALL NAME LINEAR</t>
  </si>
  <si>
    <t xml:space="preserve">ROMAC MOTOR ACCESSORIES
The Hyde, Hendon London </t>
  </si>
  <si>
    <t>J.G. HUTCHESON
Royal Porthcawl G.C.,
South Wales UK</t>
  </si>
  <si>
    <t xml:space="preserve">BALL NAME "ROYCE" LINEAR;
OTHER POLE "P.C.W." </t>
  </si>
  <si>
    <t>BALL NAME "ROYAL P.G.A." LINEAR;
OTHER POLE "P.G.A. NASSAU";
EQUATOR "CHAMPIONSHIP";
EQUATOR "GEER PATENT COVER"</t>
  </si>
  <si>
    <t>BALL NAME LINEAR ON A SMALL PANEL FORMED BY SMALL SQUARES
[KNOWN AS THE DEUCE STYLE]
BOTH POLES</t>
  </si>
  <si>
    <t xml:space="preserve">MORRIS GOLF BALL MANUFACTURING
92 Garfield Road,
Wimbledon, London SW19 </t>
  </si>
  <si>
    <t xml:space="preserve">KINESTHETIC PROCESS CO., INC
461 Eighth Avenue
New York USA </t>
  </si>
  <si>
    <t>SCHMELZER ARMS,
1214-1218 Grand Avenue,
Kansas City, MO USA</t>
  </si>
  <si>
    <t xml:space="preserve">THE SCHMELZER COMPANY
Kansas City MO USA </t>
  </si>
  <si>
    <t>FISK TIRE CO.,
Chicopee Falls, MA USA</t>
  </si>
  <si>
    <t>Although not such a well recorded manufacturer, better known for arms and ammunition, the small amount of surviving product is sought after</t>
  </si>
  <si>
    <t xml:space="preserve">ASSUMPTION:
Cover is Round Dimples </t>
  </si>
  <si>
    <t>Late 1930s/ Early
1940s</t>
  </si>
  <si>
    <t xml:space="preserve">MARTIN MCDAID &amp; SON
362, Leithwalk, Pilgrig,
Edinburgh Scotland  </t>
  </si>
  <si>
    <t>W.F. FISHER
Maxim House, Richmond Road, Brighton, England</t>
  </si>
  <si>
    <t>UNITED STATES RUBBER CO
1790 Broadway, NY USA/
OLYMPIC SPORTING GOODS Pittsburgh PA USA</t>
  </si>
  <si>
    <t>ASSUMPTION:
Cover is Round Dimple</t>
  </si>
  <si>
    <t xml:space="preserve">GOLF BALL INC.
Ashland at 51st Street,
Chicago, Illinois USA </t>
  </si>
  <si>
    <t xml:space="preserve">GOLF BALL INC
Lowe Avenue at 58 Street,
Chicago, IL USA </t>
  </si>
  <si>
    <t>GAMBLE STORES
Minneapolis Minnesota USA</t>
  </si>
  <si>
    <t>BALL NAME LINEAR ON TWO LINES
ON A SQUARE PANEL
[KNOWN AS THE GREEN FLASH STYLE]</t>
  </si>
  <si>
    <t xml:space="preserve">ID MARKINGS: Variants include Ball name and MultiSquares in Black;
NOTE: Not recorded in SOGB </t>
  </si>
  <si>
    <t xml:space="preserve">ROBERT FORGAN &amp; SON
The Links, St Andrews,
Fife Scotland </t>
  </si>
  <si>
    <t xml:space="preserve">ST. ANDREW GOLF CO.,
35 Pitt Street,
Glasgow Scotland </t>
  </si>
  <si>
    <t>UN-ATTRIBUTED
Glasgow Scotland</t>
  </si>
  <si>
    <t xml:space="preserve"> NOTE: Not recorded in SOGB;
PHOTO REFERENCE: Un-wrapped ball page 23 </t>
  </si>
  <si>
    <t>BRAMBLES / ROUND DIMPLES</t>
  </si>
  <si>
    <t>SEARS ROEBUCK
Chicago, IL USA</t>
  </si>
  <si>
    <t>SEAMLESS RUBBER CO.,
New Haven, CT USA</t>
  </si>
  <si>
    <t xml:space="preserve">COVER: Box "Made with Genuine Cadwell-Geer Cover"; REFERENCE PHOTO: Box with sleeves and un-wrapped balls
page 26 </t>
  </si>
  <si>
    <t>BALL NAME ON 2 LINES;
EQUATOR "CADWELL-GEER COVER"</t>
  </si>
  <si>
    <t>BRAMBLE BALL NAME IN RAISED
LETTERS ON A DISC WITH A GAP
AROUND A SINGLE PIMPLE
[KNOWN AS THE OSPREY STYLE]</t>
  </si>
  <si>
    <t>BALL NAME ON RIDGE BETWEEN
SQUARES ON THE EQUATOR 
KNOWN AS THE GOBLIN STYLE];
OTHER POLE "WHITTY LIVERPOOL"</t>
  </si>
  <si>
    <t>BALL NAME ON RIDGE BETWEEN
SQUARES ON THE EQUATOR 
KNOWN AS THE GOBLIN STYLE];
OTHER POLE  A LARGE STYLISED "S"</t>
  </si>
  <si>
    <t>Late 1920s/
Mid
1930s</t>
  </si>
  <si>
    <t xml:space="preserve">NOTE: Sefton is a 'village' in the Metropolitan Borough of Sefton in Merseyside England;
REFERENCE PHOTO: Un-wrapped ball page 23 </t>
  </si>
  <si>
    <t>REFERENCE PHOTO: Wrapped ball page 27;
un-wrapped ball page 23</t>
  </si>
  <si>
    <t>BALL NAME ON A RIDGE BETWEEN
4 SLANTED INCOMPLETE SQUARES
[KNOWN AS THE A.M.C. STYLE];
OTHER POLE "LOWE CAMPBELL"</t>
  </si>
  <si>
    <t xml:space="preserve">ADVERT: The Patriot-News, Harrisburg PA USA 8 June 1934
"50c Service Golf Balls Made by U.S. …. 30" </t>
  </si>
  <si>
    <t>Mid 1930s/
Early 1940s</t>
  </si>
  <si>
    <t xml:space="preserve">BALL NAME LINEAR ON A RIDGE
BETWEEN 2 SMALL SQUARES
EACH LACKING A CORNER AND
A SQUARE PANEL BELOW 
KNOWN AS THE LUCKY STRIKE STYLE] 
OTHER POLE “1.55” </t>
  </si>
  <si>
    <t>BALL NAME LINEAR ABOVE AN
OUTLINED SHAMROCK SYMBOL</t>
  </si>
  <si>
    <t xml:space="preserve">EDINA GOLF BALL MANUFACTURING CO.,
174 Easter Road, Leith,
Edinburgh Scotland  </t>
  </si>
  <si>
    <t xml:space="preserve">THE SHALER CO.,
Milwaukee and Waupun, WI USA </t>
  </si>
  <si>
    <t>DUNLOP RUBBER CO. LTD
Manor Mills, Aston,
Birmingham, England &amp;
Buffalo, NY State, USA</t>
  </si>
  <si>
    <t xml:space="preserve">CORE: St Louis Post-Dispatch, MO USA 1 April 1943
"Silver Deuce with Cushion Center, Reprocessed.";
NOTE: Recorded in SOGB </t>
  </si>
  <si>
    <t>ADVERT: Los Angeles Times 23 May 1943 "Silver Deuce Golf Balls.
Special good news for golfers! These are long distance golf balls priced low 49c";
PRICE: 1943 3/$1.45</t>
  </si>
  <si>
    <t xml:space="preserve">ID MARKINGS: Variants include Ball name in Orange-Red;
ADVERT: Silvertown 1940:  “…the youngest brother of the famous Silver Kings…”;
PRICE: 1940 50c </t>
  </si>
  <si>
    <t>ID MARKINGS: Variants include ID Numeral below Ball name; WEIGHTS/DIMENSIONS: British Ball Small size 31 dwts, American Ball 1.68 x 1.55; ADVERT: Silvertown 1930 "In all the fifty years that the makers have led the world in golf ball manufacture, no greater advance has been made in the new 1931 Silver King Wide Mesh ."; Silvertown 1930s advert “…expressly designed for long carry.  Extensive tests have revealed that the objective has been reached.”; PRICE: 1930: 2/-, 1931 2/-; PHOTO REFERENCE: Wrapped ball page 27</t>
  </si>
  <si>
    <t xml:space="preserve">ID MARKINGS: Variants include Ball name in Black;
ADVERT: Wanamaker 1919 "Marked for the first time with the Wanamaker
recess and mesh making too.";
PRICE: 1921 $1.10; 1923 2/6   </t>
  </si>
  <si>
    <t xml:space="preserve">NOTE: The 1921 versions replaced the 1919 versions, Silver King 29/31 Dwt in mesh or recess; LABEL Wrapper "A large 'S' above 'Guaranteed Within Regulation Requirements'";
TRADE MARK: Box The Silver King Regd Trade Mark No.371574" </t>
  </si>
  <si>
    <t xml:space="preserve">BALL NAME "SILVER KING"
BELOW A LINE SYMBOL </t>
  </si>
  <si>
    <t xml:space="preserve">NO ACTUAL BALL NAME
INSTEAD A LINE SYMBOL </t>
  </si>
  <si>
    <t xml:space="preserve">BALL NAME "SILVER KING"
CIRCULAR CONTAINING A SMALL INDENTED DOT ON A SMOOTH DISC  </t>
  </si>
  <si>
    <t>Mid
1920s /
Mid
1930s</t>
  </si>
  <si>
    <t>SILVER KINGS GOLF CO.,
Kingsway, Woking
Surrey England</t>
  </si>
  <si>
    <t>UN-ATTRIBUTED
Kansas City, MO USA</t>
  </si>
  <si>
    <t>BECKLEY RALSTON CO.,
1801, MI Avenue,
Chicago, IL USA</t>
  </si>
  <si>
    <t xml:space="preserve">WHOLESALE GOLF SUPPLY,
First National Building,
Fort Worth TX USA  </t>
  </si>
  <si>
    <t xml:space="preserve">ROYAL MANUFACTURING,
Toledo, OH USA </t>
  </si>
  <si>
    <t xml:space="preserve">BALL NAME ON RIDGE BETWEEN
SQUARES ON THE EQUATOR
[KNOWN AS THE GOBLIN STYLE]
OR BALL NAME "SIXTY-SIX"
CIRCULAR CONTAINING "66"  </t>
  </si>
  <si>
    <t xml:space="preserve">FLAT DISC BALL NAME CIRCULAR CONTAINING A CROSS SYMBOL OR TRAPEZIUM DIMPLE BALL NAME 
CIRULAR IN INDENTED LETTERS CONTAINING A DIMPLE </t>
  </si>
  <si>
    <t>FLAT DISCS ETCHED BY
CRISS-CROSSING LINES / TRAPEZIUM DIMPLES</t>
  </si>
  <si>
    <t xml:space="preserve">ADVERT: Intelligencer Journal, Lancaster PA 14 May 1927 "Introducing The Sovereign.
A new imported golf ball of the same quality as Dunlop or Silver King. But only 75c." </t>
  </si>
  <si>
    <t xml:space="preserve">A.G. SPALDING &amp; BROS
Chicopee Falls, MA, USA
&amp; 53,-55 Fetter Lane, London EC </t>
  </si>
  <si>
    <t>BALL NAME “SPALDING” ON RIDGE BETWEEN SQUARES ON THE EQUATOR [KNOWN AS THE GOBLIN STYLE],
BOTH POLES</t>
  </si>
  <si>
    <t>ALSO: PGA version; ID MARKINGS: Variants include Ball name in Blue or Green;
Spalding 1932 advert “Plain white or Multi Dot…”;
ADVERT: Spalding 1931 “ ...the P.G.A. 50 combines distance and durability to
a surprising degree in such a moderate priced ball.”; PRICE: 1932 50c</t>
  </si>
  <si>
    <t>Early 1920s/
Mid
1930s</t>
  </si>
  <si>
    <t xml:space="preserve">ID MARKINGS: 1920 Red, White and Blue Dot; WEIGHTS/DIMENSIONS: Spalding Guide 1921 "The Glory Dimple is simply as in the past the finest floating ball made. Weight 1.44 ounce; size 1.710 inch"; ADVERT: Gulmarg GC, India [Civil &amp; Military Gazette] Lahore Pakistan 30 September 1922 "Surplus stock of the Gulmarg Club at the end of 1922 season. 15 dozen Spalding Midget's, 35 dozen Spalding Glory's at the great reduced price of Rs. 24 a dozen..."; Palmer's Stores, [West London Gazette] Hammersmith London 20 July 1923 advert "Golf Balls. Spalding 'Glory Floater' 12/6 per dozen"; Palmer's Stores, [West London Observer] 3 April 1925 advert "Golf Balls. Having purchased the entire stock of these well-known 'Glory Floater' Balls made by one of the best makers. We are offering them to clear at 10/6 per doz. New goods, not repaints.";
PRICE: 1921 75c, 1923 50c </t>
  </si>
  <si>
    <t>Late 1920s/
Early 30s</t>
  </si>
  <si>
    <t>Late 1920s/
Early
1940s</t>
  </si>
  <si>
    <t>BALL NAME "SPALDING DOT"
LINEAR BOTH POLES;
EQUATOR "CADWELL GEER COVER"</t>
  </si>
  <si>
    <t xml:space="preserve">ID MARKINGS: Variants include Ball name in Black, Navy, Red or Green;
NOTE: SGBCG "U.S.N. Synthetic" </t>
  </si>
  <si>
    <t>Late 1930s/
Mid
1940s</t>
  </si>
  <si>
    <t>BALL NAME "SPECIAL" BISECTED BY
A CUP TROPHY SYMBOL;
OTHER POLE "DUNLOP";
EQUATOR "GEER PATENT COVER"</t>
  </si>
  <si>
    <t xml:space="preserve">A.&amp; A. CRAWFORD
Leith, Scotland </t>
  </si>
  <si>
    <t>DUNLOP RUBBER CO. LTD
Manor Mills, Aston, Birmingham, England &amp; Buffalo, NY State, USA</t>
  </si>
  <si>
    <t xml:space="preserve">NIHON SEKOSHO
Shinagawa-Ku,
Nishishinagawa Japan </t>
  </si>
  <si>
    <t>SPENCER MOULTON
Address is unknown</t>
  </si>
  <si>
    <t>J.P. COCHRANE
Murano Works, Albert Street, Edinburgh, Scotland</t>
  </si>
  <si>
    <t xml:space="preserve">DAYTON'S
Minneapolis, MN USA </t>
  </si>
  <si>
    <t>WILLIAMS &amp; CO
Address is unknown</t>
  </si>
  <si>
    <t xml:space="preserve">C. RODWELL &amp; CO.,
Golf Works. 56, Turner's Road,
Bow, London E </t>
  </si>
  <si>
    <t xml:space="preserve">ST. ANDREW GOLF CO.,
35 Pitt Street, Glasgow Scotland </t>
  </si>
  <si>
    <t xml:space="preserve">DUNCAN MACPHERSON
Santa Rosa, CA USA  </t>
  </si>
  <si>
    <t xml:space="preserve">STALL &amp; DEAN CO.,
Chicago, IL USA </t>
  </si>
  <si>
    <t>1930s /
Early
1940s</t>
  </si>
  <si>
    <t>TRIANGLE FRETWORK / MESH /
ROUND DIMPLES</t>
  </si>
  <si>
    <t xml:space="preserve">WILSON SPORTING GOODS
2037 Powell Avenue,
Chicago IL USA </t>
  </si>
  <si>
    <t xml:space="preserve">KATZ SUPER STORES,
Main Street and Westport Road, Kansas City, MI USA </t>
  </si>
  <si>
    <t>ASSUMPTION:
Cover pattern is
Stars within Stars</t>
  </si>
  <si>
    <t xml:space="preserve">L.A. YOUNG 
Detroit, MI, USA  </t>
  </si>
  <si>
    <t>JOHN DOUGLAS SONS
Trindle Works, Dudley,
Worchester England</t>
  </si>
  <si>
    <t>STREAM-LINE CO.,
Saint Louis, MO USA</t>
  </si>
  <si>
    <t>Mid 
1930s /
Early
1940s</t>
  </si>
  <si>
    <t>BECKLEY RALSTON CO.,
1801, MI Avenue, Chicago, IL USA</t>
  </si>
  <si>
    <t>R.H. BURKE
Fullerton Avenue,
Chicago, IL USA</t>
  </si>
  <si>
    <t xml:space="preserve">STANDARDISATION: 1 May 1929 USGA adopt the ball with a maximum weight of 1.55 ounces and with a minimum diameter of 1.68 inches. Effective 1 January 1931. During the interim the new ‘balloon’ ball went down like the proverbial ‘lead balloon’! 1932 USGA adopt the ball with a maximum of 1.62 ounces and with a minimum diameter of 1.68 inches; PHOTO REFERENCE: Un-wrapped ball page 28 </t>
  </si>
  <si>
    <t>FRANK SUGG LTD
12 Lord Street,
Liverpool England</t>
  </si>
  <si>
    <t>HELY'S SPORTS DEPARTMENT
1st Floor, Dame Street,
Dublin Ireland</t>
  </si>
  <si>
    <t>NOTE: Not recorded in SOGB;
PHOTO REFERENCE: Un-wrapped ball page 28</t>
  </si>
  <si>
    <t xml:space="preserve">A.G. SPALDING &amp; BROS
Chicopee Falls, MA, USA and 
53-55 Fetter Lane, London EC   </t>
  </si>
  <si>
    <t>TOKYO BALL CO.,
Tokyo Japan</t>
  </si>
  <si>
    <t>BALL NAME ON RIDGE BETWEEN 
QUARES ON THE EQUATOR
[KNOWN AS THE GOBLIN STYLE]</t>
  </si>
  <si>
    <t xml:space="preserve">TRIANGLES WITHIN
FLOWER HEADS </t>
  </si>
  <si>
    <t>BALL NAME LINEAR;
EQUATOR "CADWELL-GEER COVER"</t>
  </si>
  <si>
    <t>PATENT: 'Cadwell-Geer Cover';
PHOTO REFERENCE: Un-wrapped ball page 28</t>
  </si>
  <si>
    <t xml:space="preserve">ADVERT: Invercarroll Times, Scotland 13 April 1933 "Golfers sit up and take notice.
A brand new golf ball and it is a great ball." </t>
  </si>
  <si>
    <t xml:space="preserve">GAME BALLS CO.,
Brentford, Middlesex England  </t>
  </si>
  <si>
    <t>NOTE: In the mid 1920s the name of the company changed to Harlequin Ball &amp; Sports;
PHOTO REFERENCE: Wrapped ball page 43</t>
  </si>
  <si>
    <t xml:space="preserve">BALL NAME CIRCULAR CONTAINING
THE BALL NUMBER </t>
  </si>
  <si>
    <t>NOTE: This ball's cover pattern of square dimples can
be mistaken for Trapezium Dimples;
PHOTO REFERENCE: Un-wrapped ball page 28</t>
  </si>
  <si>
    <t xml:space="preserve">GILMER USA
Address is unknown </t>
  </si>
  <si>
    <t xml:space="preserve">WORTHINGTON RUBBER CO.,
Elyria, OH, USA
 J. WANAMAKER
Broadway at Ninth, NY USA </t>
  </si>
  <si>
    <t>T.B. RAYL'S HARDWARE AND SPORTING GOODS,
8 Grand River East at Woodward,
Detroit IL USA</t>
  </si>
  <si>
    <t xml:space="preserve">MESH BALL NAME ON A RIDGE BETWEEN
4 SLANTED INCOMPLETE SQUARES
[KNOWN AS THE A.M.C. STYLE];
OTHER POLE "WILSON"  </t>
  </si>
  <si>
    <t>ADVERT: Chicago Tribune, IL USA 23 May 1937 "Scotch King - Super Streak.
A very lively ball with true flight"; PRICE: 1937 18c</t>
  </si>
  <si>
    <t>ALEX TAYLOR &amp; CO.,
26 E. 42 Street NY USA</t>
  </si>
  <si>
    <t>BRIDGESTONE
Kurume, Fukuoka Japan</t>
  </si>
  <si>
    <t>ADVERT: The Home Store [Dayton Daily News] Dayton OH USA 8 May 1936
"Save on 1936 Golf Balls. Add zest to your game and save money on standard
brand golf balls. 50c Super Top golf balls 39c."</t>
  </si>
  <si>
    <t xml:space="preserve">MESH BALL NAME ON A RIDGE BETWEEN
4 SLANTED INCOMPLETE SQUARES
[KNOWN AS THE A.M.C. STYLE]  </t>
  </si>
  <si>
    <t xml:space="preserve">VIM'S SPORTING GOODS
Fort Wayne IN USA </t>
  </si>
  <si>
    <t>BALL NAME LINEAR
FRAMED BY 4 TRIANGLES</t>
  </si>
  <si>
    <t>BALL NAME "SUPER";
OTHER POLE "BRIDGESTONE"</t>
  </si>
  <si>
    <t xml:space="preserve">A.J. REACH CO.,
Tulip Street, Philadelphia
 PA USA </t>
  </si>
  <si>
    <t>1920s/
1930s</t>
  </si>
  <si>
    <t>Mid 1920s/
Mid
1930s</t>
  </si>
  <si>
    <t>SIMPSON'S
Toronto, Ontario Canada</t>
  </si>
  <si>
    <t>SIMPSON'S
Toronto, Ontario Canada/
CAMPBELL MANUFACTURING Leaside, Ontario Canada</t>
  </si>
  <si>
    <t>BALL NAME LINEAR ON A SMALL PANEL FORMED BY SMALL SQUARE
 [KNOWN AS THE DEUCE STYLE]</t>
  </si>
  <si>
    <t xml:space="preserve">A.G. SPALDING &amp; BROS
Chicopee Falls, MA, USA and
53-55 Fetter Lane, London EC   </t>
  </si>
  <si>
    <t>BALL NAME "SWEET SHOT" LINEAR;
OTHER POLE "WORTHINGTON"</t>
  </si>
  <si>
    <t xml:space="preserve">BALL NAME ON TWO LINES;
OTHER POLE "WORTHINGTON";
EQUATOR "VULCANIZED CURED" </t>
  </si>
  <si>
    <t>BALL NAME CIRCULAR CONTAINING
4 ROUND DIMPLES</t>
  </si>
  <si>
    <t>BALL NAME "T" ON A LARGE DISC SURROUNDED BY
“ALEX TAYLOR &amp; CO NY”;
OTHER POLE "APRIL 11 1899"</t>
  </si>
  <si>
    <t>ALEX TAYLOR &amp; CO.,
26E.42nd Street, NY</t>
  </si>
  <si>
    <t xml:space="preserve">WEIGHTS/DIMENSIONS: 30 Dwt;
ADVERT: Taylor 1920 "The New Taylor T 30 Mesh";
PRICE: 1920 85c </t>
  </si>
  <si>
    <t>BALL NAME LINEAR;
OTHER POLE "WILSON"</t>
  </si>
  <si>
    <t xml:space="preserve">RAWLINGS
St Louis, MO USA </t>
  </si>
  <si>
    <t xml:space="preserve">PHOTO REFERENCE: Sleeve illustration page 11;
wrapped ball page 43  </t>
  </si>
  <si>
    <t>NOTE: First recorded in EGB and 'Tam O'Shanter'
was a Scottish bonnet worn by men</t>
  </si>
  <si>
    <t>TAMBLYN DRUG STORES
Canada</t>
  </si>
  <si>
    <t xml:space="preserve">NO ACTUAL BALL NAME
INSTEAD AN OUTLINED SQUARE
CONTAINING 4 DIMPLES  </t>
  </si>
  <si>
    <t xml:space="preserve">MESH / ROUND DIMPLES </t>
  </si>
  <si>
    <t>BALL NAME ON A RIDGE BETWEEN
4 SLANTED INCOMPLETE SQUARES
[KNOWN AS THE A.M.C. STYLE];
OTHER POLE “WILSON”</t>
  </si>
  <si>
    <t>ID MARKINGS: Variants include Ball name between a pair of MacGregor 'Club' TM symbols;
BOX: Early 1940s "Price 60c Sold Exclusively Through Golf Professionals";
PRICE: 1942 60c</t>
  </si>
  <si>
    <t xml:space="preserve">J.A. DUBOW MANUFACTURING
[Golf Ball Inc.]
Milwaukee Avenue,
Chicago, IL USA </t>
  </si>
  <si>
    <t>ADVERT: Dubow 1936 "noted for distance, control and durability…";
PRICE: 1935 75c</t>
  </si>
  <si>
    <t>PLAYER: Edward Ray, born 1877 was a British professional golfer who the Open Championship in 1912 and the U.S. Open in 1920, and contended in many others. He captained the British team in the inaugural Ryder Cup, in 1927; 
PHOTO REFERENCE: Un-wrapped ball page 29</t>
  </si>
  <si>
    <t xml:space="preserve">ID MARKINGS: Variants include Ball name in Black between a pair of Black Squares; ADVERT: Oklahoma News, Oklahoma USA 17 April 1928 "Ted Ray Golf Balls.";
Cripps Hardware Co., [New Castle News] New Castle PA USA 5 August 1933 advert
"Wilson 'Ted Ray' Golf Balls Dimple mesh 23c" </t>
  </si>
  <si>
    <t xml:space="preserve">ADVERT: Macy [The Times Leader] PA USA 17 June 1938
"Macy Golf Balls. Macy's Tee Golf Balls. 35c, Macy's Biltmore Golf Balls...";
PRICE: 1938 35c  </t>
  </si>
  <si>
    <t xml:space="preserve"> OLDS, WORTMAN &amp; KING,
Tenth and West Park Streets, Portland OR USA/
UNITED STATES RUBBER CO
1790 Broadway, NY USA </t>
  </si>
  <si>
    <t>ALSO: PGA versions;  ID MARKINGS: Variants include  Plain or MultiNumbers;
ADVERT: Golf Ball Developments May 1931 "A Value we have set that cannot be matched.";
ADVERT: W.F.C.A. Pahiatua NZ 1937 "Golf Balls - We stock Tee Mee...1/6";
PRICE: 1931 3 for 2/6, 1934 3 for 2/-, 1939 8d;
PHOTO REFERENCE: Box with wrapped balls page 34; wrapped balls page 43; small box with wrapped ball page 50; pair of un-wrapped balls page 29</t>
  </si>
  <si>
    <t>BALL NAME ON RIDGE BETWEEN
SQUARES ON THE EQUATOR
[KNOWN AS THE GOBLIN STYLE];
OTHER POLE “ENGLAND" AND OR “PGA”</t>
  </si>
  <si>
    <t>JAS SHOOLBRED &amp; CO., LTD Tottenham Court Road,
London W1</t>
  </si>
  <si>
    <t>ADVERT: The Minneapolis Star, MN USA 14 May 1936
"Terrier Golf Balls Made by U.S. Rubber Co.";
NOTE: Not recorded in SOGB</t>
  </si>
  <si>
    <t>BALL NAME LINEAR;
OTHER POLE “H. WHITTY”</t>
  </si>
  <si>
    <t xml:space="preserve">TEXANS
25 Union Street,
Weston-Super-Mare,
Somerset England </t>
  </si>
  <si>
    <t xml:space="preserve">G. THORNTON &amp; CO.,
78, Princes Street,
Edinburgh Scotland </t>
  </si>
  <si>
    <t>THORNTON'S SPORTS HOUSE
24 &amp; 26 Donegal Place
Belfast N. Ireland</t>
  </si>
  <si>
    <t>CORE: The Daily Times USA 7 August 1935 advert
"Three 50c Liquid Center Thrill Golf Balls $1.00"</t>
  </si>
  <si>
    <t>R.S. ELLIOTT ARMS CO.,
Kansas City, MO USA</t>
  </si>
  <si>
    <t>BON-DEE
1501, Beard Avenue,
Detroit, MI USA</t>
  </si>
  <si>
    <t xml:space="preserve">ID MARKINGS: Variants include Plain or MultiSquares or MultiDots; ADVERT: Vulcan Golf 1928 “The Thunderbolt a 75c is appropriately named and proves absolutely that superlative qualities of speed and endurance may be combined in the same ball. The Thunderbolt is supplied in both Mesh and Dimple markings.”; Vulcan 1931 advert "no halting or lagging but straight and sure in flight or roll…spotted for visibility…
”PRICE: 1928 75c, 1931 75c </t>
  </si>
  <si>
    <t>BALL NAME ON RIDGE
BETWEEN SQUARES ON THE EQUATOR
[KNOWN AS THE GOBLIN STYLE]</t>
  </si>
  <si>
    <t>NO ACTUAL BALL NAME
INSTEAD 3 DOTS IN THE SHAPE
OF A TRIANGLE</t>
  </si>
  <si>
    <t>PAINT: US Rubber Golf Professionals Handbook of Business 1932 "The Tiger has been improved over the good ball it was last season. It has the same number of coats of the same grade
paint as our seventy-five cent balls and will make a splendid appearance on your counter."; BOX: Large drawing of a Tiger
and one side of box "United States Rubber Company";
PHOTO REFERENCE: Box and wrapped balls page 34</t>
  </si>
  <si>
    <t>MESH BALL NAME LINEAR ON A SMALL PANEL FORMED BY SMALL SQUARES [KNOWN AS THE DEUCE STYLE]
BOTH POLES "TIGER";
OR DIMPLE BALL NAME LINEAR</t>
  </si>
  <si>
    <t>BALL NAME "TIGER" LINEAR;
OTHER POLE "TIGER"</t>
  </si>
  <si>
    <t>BALL NAME "TIGER" ON A RIDGE
BETWEEN SQUARES ON THE EQUATOR
[KNOWN AS THE GOBLIN STYLE];</t>
  </si>
  <si>
    <t xml:space="preserve">BALL NAME ON A RIDGE
BETWEEN 4 TRIANGLES </t>
  </si>
  <si>
    <t>NOTE: Not recorded in SOGB;
PHOTO REFERENCE: Un-wrapped ball page 29</t>
  </si>
  <si>
    <t xml:space="preserve">PHOTO REFERENCE: Wrapped ball page 43;
small box with un-wrapped balls page 50  </t>
  </si>
  <si>
    <t xml:space="preserve">PHOTO REFERENCE: Wrapped ball page 43;
partially wrapped ball page 60 </t>
  </si>
  <si>
    <t>MESH / TRAPEZIUM DIMPLES</t>
  </si>
  <si>
    <t>MESH BALL NAME ON RIDGE
BETWEEN SQUARES ON THE EQUATOR 
KNOWN AS THE GOBLIN STYLE]
OR BALL NAME ON A RIDGE WITH 3 TRIANGULAR SEGMENTS ABOVE AND 2 BELOW [KNOWN AS THE DURABLE STYLE]</t>
  </si>
  <si>
    <t>L.A. YOUNG GOLF CO.,
Grand Rapids, MI USA</t>
  </si>
  <si>
    <t>TOM HOOD
Address is unknown</t>
  </si>
  <si>
    <t>ID MARKINGS: Variants include Ball name in Black between 2 Dots;
ADVERT: The Sport Center [Evening Star, Washington D.C.] 15 April 1937 "Tom Stewart Golf Balls. New 1937 weight; new 1937 size; tough cover, extra distance golf balls. Sell everywhere at 50c each reduced to $2,29 dozen.";
PRICE: 1937 $2.29/dozen, 1940 $1.99/dozen; NOTE: Not recorded in SOGB</t>
  </si>
  <si>
    <t xml:space="preserve">GREAT LAKES
GOLF CORPORATION
Milwaukee, WI USA </t>
  </si>
  <si>
    <t>COVER: Pittsburgh Press PA USA 24 August 1939
"These popular distance golf balls with the Durable Cover"</t>
  </si>
  <si>
    <t>BALL NAME LINEAR;
OTHER POLE “WORTHINGTON”</t>
  </si>
  <si>
    <t>BALL NAME "TOMMY"
LINEAR IN A STYLISED SCRIPT;
OTHER POLE "ARMOUR"</t>
  </si>
  <si>
    <t>BALL NAME LINEAR, "T" AND "A
 IN UPPER CASE</t>
  </si>
  <si>
    <t>BALL NAME "TOMMY ARMOUR"
LINEAR ABOVE "60";
OTHER POLE "WORTHINGTON"</t>
  </si>
  <si>
    <t xml:space="preserve">BALL NAME LINEAR;
OTHER POLE "WORTHINGTON";
EQUATOR "CURED COVER" </t>
  </si>
  <si>
    <t>MESH BALL NAME CIRCULAR
CONTAINING "1.68";
OTHER POLE "WORTHINGTON 1.62"</t>
  </si>
  <si>
    <t>BALL NAME "TOMMY ARMOUR";
OTHER POLE "WORTHINGTON";
EQUATOR "VULCANIZED CURED"</t>
  </si>
  <si>
    <t xml:space="preserve">BALL NAME IN A STYLISED SCRIPT
ABOVE "75";
OTHER POLE "WORTHINGTON" </t>
  </si>
  <si>
    <t>BALL NAME "TOMMY ARMOUR CHAMPIONSHIP";
OTHER POLE "WORTHINGTON";
EQUATOR "VULCANIZED CURED"</t>
  </si>
  <si>
    <t>Late
1930s/
Early
1940s</t>
  </si>
  <si>
    <t xml:space="preserve">BALL NAME "TOP-FLITE" LINEAR;
OTHER POLE "SPALDING" </t>
  </si>
  <si>
    <t>BALL NAME "TOP-FLITE" LINEAR;
OTHER POLE "SPALDING";
EQUATOR "NEEDLED"</t>
  </si>
  <si>
    <t xml:space="preserve">BALL NAME "TOP-FLITE" LINEAR;
OTHER POLE "SPALDING";
EQUATOR "NEEDLED";
OTHER EQUATOR "GEER PATENT COVER" </t>
  </si>
  <si>
    <t xml:space="preserve">Late 1930s/
Early
1940s  </t>
  </si>
  <si>
    <t>BALL NAME CIRCULAR;
OTHER POLE "SPALDING"</t>
  </si>
  <si>
    <t>BALL NAME LINEAR;
EQUATOR "SYNTHETIC"</t>
  </si>
  <si>
    <t>BALL NAME "TOP-FLITE" LINEAR;
OTHER POLE "SPALDING";
EQUATOR "RE-MOLD"</t>
  </si>
  <si>
    <t>BALL NAME "TOP-NOTCH" LINEAR
IN LOWER CASE SCRIPT WITH ONLY
THE "T" IN UPPER CASE;
OTHER POLE “WILSON”</t>
  </si>
  <si>
    <t xml:space="preserve">REFERENCE PHOTO: Sleeve and un-wrapped ball page 11;
un-wrapped ball page 29 </t>
  </si>
  <si>
    <t xml:space="preserve">ALSO: HH version;
ID MARKINGS: Variants include Ball name in Red or Green;
Wilson 1940 advert “The Red, for most good players, has a crisp sweet feel.
The Green is the durable ball";
NOTE: Hyphen between 'Top' and 'Notch' </t>
  </si>
  <si>
    <t xml:space="preserve">ID MARKINGS: Variants include Ball name in Black between 2 Dots;
ADVERT: Spalding March 1934 "The Tournament-Spalding's newest golf ball.
High-powered, top-grade ball designed for Professional and Championship Players."; PRICE: 1935 75c;
PHOTO REFERENCE: Wrapped ball page 43 </t>
  </si>
  <si>
    <t>BALL NAME “TOURNAMENT” LINEAR; OTHER POLE "SPALDING";
EQUATOR "GEER-CADWELL COVER"</t>
  </si>
  <si>
    <t>BALL NAME LINEAR;
OTHER POLE "GAMBLE"</t>
  </si>
  <si>
    <t>CONSTRUCTION: Evening Star, Washington D.C. USA
17 June 1938 advert "Golf Balls 'Tournament' Tough Cover, Wound Extra Tight 19c.";
COVER: Irving's, Washington D.C. USA 1939 advert
"Tough cover assures extra durability";
STANDARDISATION: Irving's, Washington D.C. USA 1939 advert "Guaranteed Size and Weight"</t>
  </si>
  <si>
    <t>B. F. GOODRICH CO.,
Akron, OH USA &amp;
7, Snow Hill, London EC</t>
  </si>
  <si>
    <t>BALL NAME LINEAR;
OTHER POLE "SPALTDING"</t>
  </si>
  <si>
    <t xml:space="preserve">BALL NAME CIRCULAR
CONTAINING A ROUND DOT </t>
  </si>
  <si>
    <t xml:space="preserve">TOM TRAPP
Shirley Park, East Croydon
Surrey  England  </t>
  </si>
  <si>
    <t>SMALL DOTS
WITHIN ROUND DIMPLES</t>
  </si>
  <si>
    <t xml:space="preserve">AUCTION: JEGA 18/11/2023 Lot 110
"Trapp's Special, despite missing a big piece of its cover, this ball still has merit.  Its
unique pattern is extremely rare.
[A3] Sold for $228.00 </t>
  </si>
  <si>
    <t xml:space="preserve">NELCO USA
Address is unknown </t>
  </si>
  <si>
    <t>MESH BALL NAME "TREK" ON RIDGE BETWEEN SQUARES ON THE EQUATOR; OTHER POLE "SPECIAL"
[KNOWN AS THE GOBLIN STYLE]</t>
  </si>
  <si>
    <t xml:space="preserve">CONTINUED: A two shilling ball with all the attributes of
any at a higher price. Why pay more? A trial round will
convince you that the 'Triumph' cannot be beaten.
Send 2/- and the name of your Club. A 'Triumph' will
come by return of post."     </t>
  </si>
  <si>
    <t>MESH BALL NAME "TRIUMPH" ON RIDGE BETWEEN SQUARES ON THE EQUATOR [KNOWN AS THE GOBLIN STYLE]
OR DIMPLE BALL NAME CIRCULAR CONTAINING A RINGED DIMPLE</t>
  </si>
  <si>
    <t>BALL NAME "TRIUMPH" ON RIDGE BETWEEN SQUARES ON THE EQUATOR; OTHER POLE "ST MUNGO"
[KNOWN AS THE GOBLIN STYLE]</t>
  </si>
  <si>
    <t>CUPPLES
St Louis, MO, USA</t>
  </si>
  <si>
    <t>ADVERT: David Jeffers, [Portadown News] Portadown N. Ireland 31 May 1930
"Buy Now. The 'St Mungo Triumph' gives a centre of gravity, material have
the maximum of stored energy, never tires, always responsive, 1/6 each."</t>
  </si>
  <si>
    <t>MESH BALL NAME CIRCULAR
ON A SQUARE PANEL
CONTAINING A SQUARE DIMPLE
[KNOWN AS THE BLUE PIGEON STYLE]</t>
  </si>
  <si>
    <t xml:space="preserve">BALL NAME CIRCULAR ON A DISC CONTAINING AN ASTERIK,
BOTH POLES </t>
  </si>
  <si>
    <t>BALL NAME LINEAR ON A SMALL PANEL FORMED BY SMALL SQUARES 
[KNOWN AS THE DEUCE STYLE]</t>
  </si>
  <si>
    <t xml:space="preserve">ADVERT: Mick Simmons, Haymarket, Sydney Australia 2 June 1926
"Trueflight Golf Balls each 2/-" </t>
  </si>
  <si>
    <t xml:space="preserve">BALL NAME CIRCULAR
ON A LARGE DISC </t>
  </si>
  <si>
    <t>Press and Sun Bulletin, Binghamton NY USA 11 May 1939 "True to Form…";
PRICE: 1939 3/75c</t>
  </si>
  <si>
    <t>BALL NAME "TRUFLITE" CIRCULAR
ABOVE A SEMI CIRCULAR LINE
ON A LARGE DISC CONTAINING
A SQUARE DIMPLE;
OTHER POLE "MADE IN ENGLAND"</t>
  </si>
  <si>
    <t xml:space="preserve">PHOTO REFERENCE: Box with wrapped balls page 34;
un-wrapped ball page 29    </t>
  </si>
  <si>
    <t>CAPON HEATON &amp; CO.,
Hazelwell Rubber Mills,
Stirchley, Birmingham England</t>
  </si>
  <si>
    <t>BALL NAME LINEAR ON A SMALL PANEL FORMED BY SMALL SQUARES
(KNOWN AS THE DEUCE STYLE)
BOTH SIDES</t>
  </si>
  <si>
    <t>Late
1920s/
Early
1930s</t>
  </si>
  <si>
    <t xml:space="preserve">ID MARKINGS: Variants include Ball name and MultiNumbers in Black; ADVERT: Harts
[The Flint Journal] MI USA 21 April 1940 "Hart's Tru-Shot. A ball that surpasses all we have had to offer, tough and durable. Perfectly balanced for longer drives and true putts";  Harts [Lexington Herald] KT USA 26 May 1940 advert "Use Hart's Tru-Shot Golf Balls. Made by the Company which produces the famous Tommy Armour ball"; PRICE: 1939 1/6, 1940 3/98c </t>
  </si>
  <si>
    <t xml:space="preserve">ADVERT: The Rhinelander Daily News, WI USA 16 April 1931 "Tryon Thistle
Golf Balls 35c; 3 for $1.00"; Barber &amp; Ross [ Evening Star] Washington DC USA
Wednesday 6 July 1932 advert "Famous Makes of Golf Balls Names you have heard
often on the lips of champs. Specially Reduced Thursday Only 20c each" </t>
  </si>
  <si>
    <t>ASSUMPTION:
The cover pattern is either
Mesh or Round Dimples
or both</t>
  </si>
  <si>
    <t>TS
(TOOLEY’S OWN SPECIAL)</t>
  </si>
  <si>
    <t>A. TOOLEY &amp; SONS
40, Fetter Lane, London EC4</t>
  </si>
  <si>
    <t>ID MARKINGS: Variants include Ball name below 2 Dots or Plain;
ADVERT: Worthington 1936 "The new Tuffball 75c"' PRICE: 1936 75c</t>
  </si>
  <si>
    <t>Mid
1930s/
1940s</t>
  </si>
  <si>
    <t xml:space="preserve">BALL NAME "TUFFBALL" LINEAR;
OTHER POLE "WORTHINGTON"  </t>
  </si>
  <si>
    <t>ADVERT: The Sheboygan Press, WI, USA 14 May 1936
"Tuf Cover Golf Balls - Airmaster 27c."</t>
  </si>
  <si>
    <t xml:space="preserve">BALL NAME ON A RIDGE
BETWEEN 4 SQUARES
(KNOWN AS THE DUNLOP STYLE)   </t>
  </si>
  <si>
    <t>BALL NAME LINEAR ON A SMALL PANEL FORMED BY SMALL SQUARES
[KNOWN AS THE DEUCE STYLE];
OTHER POLE "WARD'S"</t>
  </si>
  <si>
    <t>ID MARKINGS: Variants include Ball name Blue between a pair of ID Numerals;
ADVERT: Press NZ 19 May 1933 "Dunlop Golf Balls 'Tuffli' 3/-"</t>
  </si>
  <si>
    <t xml:space="preserve">COVER: Poverty Bay Herald 10 April 1933 "There is a Dunlop for every requirement - 'Tuffli' has a specially tough cover that stands any amount of punishment...";
PHOTO REFERENCE: Un-wrapped ball page 29 </t>
  </si>
  <si>
    <t xml:space="preserve">ID MARKINGS: Variants include Ball name in Black above a pair of Dots or Plain;
ADVERT: Montgomery Ward [The News-Review] Roseburg OR USA 7 March 1934
"Ward Tufhide Golf Balls, official size and weight, mesh marking"; Montgomery Ward [Corpus Christi] TX USA 1940 "Will take plenty of punishment. For beginners.
Gives loads of distance.";
PRICE: 1933 3/79c, 1934 4/89c, 1940 14c   </t>
  </si>
  <si>
    <t xml:space="preserve">MONTGOMERY WARD,
MI Avenue, Chicago IL USA  </t>
  </si>
  <si>
    <t xml:space="preserve">ADVERT: Spalding [Chicago Tribune] IL USA 4 June 1936
"Tuf-Ide Golf Balls. Tough covers that ensure durability. A real buy at 3 for $1.00" </t>
  </si>
  <si>
    <t>BALL NAME LINEAR;
OTHER POLE "WRIGHT &amp; DITSON"</t>
  </si>
  <si>
    <t>ID MARKINGS: Variants include Ball name in Black or Green between
2 Red or Green Dots or one Red and one Black Dot;
ADVERT: Wright &amp; Ditson 1934 “…a medium priced ball …”;
PRICE: 1937 50c</t>
  </si>
  <si>
    <t>NOTE: Made in Canada; COVER: Wright &amp; Ditson 1934 advert "featuring a tough vulcanised cover";
PHOTO REFERENCE: Wrapped ball page 43</t>
  </si>
  <si>
    <t>BALL CIRCULAR CONTAINING
A ROUND DIMPLE AND
A LOLLYPOP SYMBOL</t>
  </si>
  <si>
    <t xml:space="preserve">ID MARKING: Kinesthetic 1921 advert
"The reprocessed ball bears a mark, in color, to identify the original make";
BROCHURE: Kinesthetic 1922 "Made in Dimple or Mesh';
ADVERT: The Birmingham News, AL USA 20 July 1922 "Tungsten golf balls $1.25";
PRICE: 1921 Send in 12 balls and $5.40 for a dozen;
1925 Send in 12 balls and $9.00 per dozen </t>
  </si>
  <si>
    <t xml:space="preserve">BALL CIRCULAR CONTAINING
A ROUND DIMPLE AND
AN INTERTWINED "TC" SYMBOL </t>
  </si>
  <si>
    <t xml:space="preserve">ADVERT: Cribb&amp; Foote [Queensland Times] Ipswich, Queensland Australia
21 December 1936 "Turf-Fli Golf Balls, 7/6 for 3 balls in Bakelite Ash Tray." </t>
  </si>
  <si>
    <t>First recorded in 2025 after a 'sighting' in
an Australian newspaper; 'modern',
second rate and un-attributed ball</t>
  </si>
  <si>
    <t>BALL NAME LINEAR STYLISED SCRIPT; OTHER POLE “WILSON”;
EQUATOR "CADWELL-GEER COVER"</t>
  </si>
  <si>
    <t>BALL NAME IN A STYLISED SCRIPT SEPERATED BY A CROWN SYMBOL
AND ABOVE "TOUGH COVER"</t>
  </si>
  <si>
    <t xml:space="preserve">BALL NAME CIRCULAR ON A
LARGE DISC CONTAINING A DIMPLE
[KNOWN AS THE CORONA STYLE] </t>
  </si>
  <si>
    <t>BALL NAME “TWO BOB” ON RIDGE BETWEEN SQUARES ON THE EQUATOR [KNOWN AS THE GOBLIN STYLE];
OTHER POLE “DUNLOP”</t>
  </si>
  <si>
    <t>PRICE: 1930 75c, 1940 50c</t>
  </si>
  <si>
    <t xml:space="preserve">FAULTLESS RUBBER CO.,
15 Rubber Street,
Ashland, OH, USA </t>
  </si>
  <si>
    <t xml:space="preserve">ID MARKINGS: Variants include Ball name between a pair of Dots;
ADVERT: Walgreen's [Albuquerque Tribune] NM USA 1942 "A Real Value for Golfers. 'Tyson' Rebuilt Golf Ball. Tough Cover! Serviceable. Try them your next game."
 PRICE: 1942 39c;  </t>
  </si>
  <si>
    <t>SHAPLEIGH HARDWARE
St Louis, MO USA</t>
  </si>
  <si>
    <t>AUCTION: GAA 11 April 2015 Lot 913
"Plain UNB10 box [B2] N/S</t>
  </si>
  <si>
    <t xml:space="preserve">BALL NAME LINEAR WITH LETTERS
'U' AND 'O' BEING SMALLER THAN
THE OTHER LETTERS    </t>
  </si>
  <si>
    <t>GOLF BALL DIE CO.,
Detroit, MI USA</t>
  </si>
  <si>
    <t xml:space="preserve">ID MARKINGS: Variants include Ball name in Red between one Dot
above and two below in Red </t>
  </si>
  <si>
    <t xml:space="preserve">NOTE: Not recorded in SOGB
PHOTO REFERENCE: Un-wrapped ball page 42 </t>
  </si>
  <si>
    <t xml:space="preserve">The mesh pattern was most popular
between the 1920s until just after the
end of WWII. There are several mesh variations to look for too. This, the
‘Goblin’ style is the most common </t>
  </si>
  <si>
    <t xml:space="preserve">BALL NAME LINEAR IN ITALIC
UPPER CASE CAPITALS, BOTH POLES </t>
  </si>
  <si>
    <t>1920s /
1940s</t>
  </si>
  <si>
    <t xml:space="preserve">BALL NAME LINEAR IN 
TALIC UPPER CASE CAPITALS,
BOTH POLES </t>
  </si>
  <si>
    <t>ADVERT: Portland Press Herald, Portland ME USA 27 April 1933
"25c. U.S. Cub Golf Balls $1.95 doz."</t>
  </si>
  <si>
    <t xml:space="preserve">BALL NAME "U.S. FAIRWAY" LINEAR
IN A STYLISED SCRIPT, BOTH POLES; EQUATOR "GEER PATENT COVER" </t>
  </si>
  <si>
    <t xml:space="preserve">BALL NAME "U.S. FAIRWAY" 
LINEAR IN A STYLISED SCRIPT,
BOTH POLES;
EQUATOR "CADWELL-GEER COVER";
OTHER EQUATOR "POWER THREAD" </t>
  </si>
  <si>
    <t>CONSTRUCTION: US RUBBER June 1937 advert "The U.S. Fairway, its Geer Patent Cover and Power Thread Winding make it the best buy in the world at the price."; DISTRIBUTION: US Rubber [GolfDom] February 1942 "Governmental restrictions against the use of rubber for Golf Balls have made it necessary for us to close down our Golf Ball manufacturing and confine our distribution to stocks in hand. We want you to obtain a fair share of U.S Fairways now available.";
PHOTO REFERENCE: Un-wrapped ball page 42</t>
  </si>
  <si>
    <t xml:space="preserve"> ID MARKINGS: Variants include Ball name in Black between 2 Blue or Green Dots; ADVERT: US Rubber 1939 “The leading ball of its class”; Deseret News, Salt Lake City UT USA 29 March 1940 advert "U.S. Nobby golf balls 3 for $1.00c each";
PRICE: 1939 3/$1.00, 1940 3/$1.00  </t>
  </si>
  <si>
    <t>MESH BALL NAME ON RIDGE BETWEEN SQUARES ON THE EQUATOR
[KNOWN AS THE GOBLIN STYLE]
OR DIMPLE BALL LINEAR</t>
  </si>
  <si>
    <t xml:space="preserve">BALL NAME ON 2 LINES
WITH A NUMERAL BETWEEN </t>
  </si>
  <si>
    <t xml:space="preserve">BALL NAME ON 2 LINES
EITHER SIDE A NUMERAL  </t>
  </si>
  <si>
    <t>BALL NAME ON 2 LINES
EITHER SIDE A ROUND DIMPLE</t>
  </si>
  <si>
    <t>BALL NAME CIRULAR
ON A LARGE DISC CONTAINING "30-X"</t>
  </si>
  <si>
    <t>ID MARKINGS: Variants include Ball name in Red above a large Identification
Numeral in Black</t>
  </si>
  <si>
    <t>CONSTRUCTION: McAdee Drug Co., [Carlbad Current-Argus] Carlbad NM USA 19 February 1932 "Vanite Golf Balls Why use old dirty balls? Vanite is Tough, Sturdy and White"; NOTE: Often advertised as 'Vanite' i.e. without the small Dot between the 'N' and the 'I'; PHOTO REFERENCE: Un-wrapped ball page 42</t>
  </si>
  <si>
    <t xml:space="preserve">HENLEYS TYRE &amp; RUBBER CO., LTD 20-22 Christopher Street, Finsbury Square London EC2/
MCWHIRTER'S MARKETPLACE Brunswick Street Brisbane Queensland Australia </t>
  </si>
  <si>
    <t>FROWDS'
2 Newington Causeway London SE; JAMES LILLYWHITE FROWD &amp; CO [Lillywhites Ltd]
Criterion Buildings,
Piccadilly Circus, London W1</t>
  </si>
  <si>
    <t>PHOTO REFERENCE: Wrapped ball page 44; box page 48;
un-wrapped ball page 42</t>
  </si>
  <si>
    <t xml:space="preserve">BALL NAME LINEAR
IN A STYLISED SCRIPT
OR BALL NAME IN UPPER CASE  </t>
  </si>
  <si>
    <t>BALL NAME LINEAR;
OTHER POLE “SPALDING”</t>
  </si>
  <si>
    <t xml:space="preserve">ID MARKINGS: Variants include Ball name in Green below an ID Numeral
or Ball name in Black between 2 Red Dots and MultiNumbers </t>
  </si>
  <si>
    <t>ABERNETHY LTD
Locharbriggs,
Dumfries, Scotland</t>
  </si>
  <si>
    <t>SIMPSON'S,
Toronto, Ontario Canada</t>
  </si>
  <si>
    <t>ROBERT RANDALL,
Herne Bay Kent England</t>
  </si>
  <si>
    <t>RUDD
Norwich, Norfolk, England</t>
  </si>
  <si>
    <t xml:space="preserve">ASSUMPTION:
Cover pattern is Bramble
or Round Dimples or both </t>
  </si>
  <si>
    <t>MESH  / ROUND DIMPLES</t>
  </si>
  <si>
    <t xml:space="preserve">DIMPLE BALL NAME LINEAR;
OTHER POLE "WORTHINGTON"
IN LOWER CASE </t>
  </si>
  <si>
    <t>BALL NAME LINEAR;
OTHER POLE "HAGEN"</t>
  </si>
  <si>
    <t>BALL NAME LINEAR
 IN OVER-SIZED CAPITALS</t>
  </si>
  <si>
    <t>Such a ball was auctioned by MAS&amp;V 01/10/2014 Lot 528 part lot. Few have come to auction since, so surviving examples will be keenly contested</t>
  </si>
  <si>
    <t xml:space="preserve">ADVERT: Rock Island Argus, Davenport IA, USA 9 June 1944 "Goldsmith Sports Equipment Victory Golf Balls A Word to the Wise - Get 'em Now!"
 PRICE: 1944 60c, 1943 60c   </t>
  </si>
  <si>
    <t>TRAPEZIUM BALL NAME CIRCULAR
ON A DISC  WITH 4 SEPARATE
TRIANGULAR SEGMENTS</t>
  </si>
  <si>
    <t>TRAPEZIUM DIMPLES / MESH</t>
  </si>
  <si>
    <t xml:space="preserve">ADVERT: The Minneapolis Journal, MN USA 5 April 1934
"Wright Ditson Viking Golf Balls, each 19c"  </t>
  </si>
  <si>
    <t>BALL NAME CIRCULAR ON A DISC CONTAINING A RING;
OTHER POLE “MADE IN ENGLAND”</t>
  </si>
  <si>
    <t xml:space="preserve">SPORTSMAN'S EMPORIUM
103 Saint Vincent Street,
Glasgow Scotland </t>
  </si>
  <si>
    <t>ASSUMPTION: Cover pattern
is Bramble or Mesh or
Round Dimple or all three</t>
  </si>
  <si>
    <t>BRAMBLES / MESH</t>
  </si>
  <si>
    <t>COVER: The Capital Times, Madison, WI USA 26 June 1936 
All Vim golf balls guaranteed cut-proof. Liquid Centre."; CONSTRUCTION: Vim Co., [Grand Rapids Press] MI USA 6 July 1939 "Vim 'Fifty'  Vulcanized Construction, Durable Cover";
PHOTO REFERENCE: Wrapped ball page 44</t>
  </si>
  <si>
    <t>VINCER
Address is unknown</t>
  </si>
  <si>
    <t>CLYDESDALE RUBBER CO.,
58 Gordon Street,
Glasgow Scotland</t>
  </si>
  <si>
    <t xml:space="preserve">ADVERT: Athletic Stores, Belfast N. Ireland 10 January 1921 "Golf Balls , Spaldings 3s.
Best balls at 1s 6d, Challenger's at 1s 6d, Vincer's Golf Balls 1s."  </t>
  </si>
  <si>
    <t xml:space="preserve">MILLER &amp; TAYLOR
Reliance Works, Croft Street,
Camlachie, Glasgow Scotland  </t>
  </si>
  <si>
    <t>VOLKMAN
3219 23 West Lake Street,
Chicago, IL USA</t>
  </si>
  <si>
    <t>BALL NAME LINEAR
WITH INTER-TWINED LETTERS,
BOTH POLES</t>
  </si>
  <si>
    <t xml:space="preserve">ADVERT: Lipman. Wolfe &amp; Co., [OR Daily Journal] Portland OR USA 15 June 1932«
"Vulcan Golf Balls and other famous makes, Half Price, regularly 35c to 75c";
PRICE: 1927 65c </t>
  </si>
  <si>
    <t>BALL NAME “W” ON RIDGE
BETWEEN SQUARES ON THE EQUATOR
[KNOWN AS THE GOBLIN STYLE],
OTHER POLE "ENGLAND"</t>
  </si>
  <si>
    <t>NO ACTUAL BALL NAME
INSTEAD A CAPITAL "W"</t>
  </si>
  <si>
    <t>WORTHINGTON BALL CO.
Elyria, OH USA</t>
  </si>
  <si>
    <t>WRIGHT &amp; DITSON
344 Washington Street,
Boston, MA, USA</t>
  </si>
  <si>
    <t xml:space="preserve"> ID MARKINGS: Variants include Pink and Green Circle;
WEIGHTS/DIMENSIONS: Wright &amp; Ditson 1920 advert "Mesh marking with a lively centre. The Bisk is medium size. Compression average 7, weight 1.67 ounces";
ADVERT: Wright &amp; Ditson 1920s "the type ball best suited to players who drive low, depending upon the run for distance."; Wright &amp; Ditson Canada August 1925 advert
"Bisk Made in Canada Durable"; Leonard's  [Fort Worth Star-Telegram] TX USA
3 May 1935 advert "Wright &amp; Ditson Bisks Two balls for 25."  </t>
  </si>
  <si>
    <t xml:space="preserve">RANGE Wright &amp; Ditson 1920: Includes W &amp; D Victor
29, 31 and 75, Black Circle, The Bisk, National Floater,
Birdie Yellow Circle and W &amp; D No.19  </t>
  </si>
  <si>
    <t>WEIGHTS/DIMENSIONS: Wright &amp; Ditson-Victor 1921 advert
"Size 1.710 in. Weight 1.62 oz."; PRICE: 1920 $7.80/Dozen</t>
  </si>
  <si>
    <t>RANGE Wright &amp; Ditson 1920: Includes W &amp; D Victor
29, 31 and 75, Black Circle, The Bisk, National Floater,
Birdie Yellow Circle and W &amp; D No.19</t>
  </si>
  <si>
    <t xml:space="preserve">WALK-OVER
Campello, Brockton, MA USA </t>
  </si>
  <si>
    <t>ASSUMPTION: Same manufacturer for both Walk-Over
and Walk-Over Shoes golf balls</t>
  </si>
  <si>
    <t xml:space="preserve">L.A. YOUNG GOLF CO.,
Grand Rapids, MI USA/
UNITED STATES RUBBER CO.,
1790 Broadway, NY USA </t>
  </si>
  <si>
    <t>ID MARKINGS: Variants include Ball name in Black, Plain and lacking ID Numerals;
PRICE: 1927 $1.00</t>
  </si>
  <si>
    <t>BALL NAME "WALK OVER" ON RIDGE BETWEEN SQUARES ON THE EQUATOR [KNOWN AS THE GOBLIN STYLE];
OTHER POLE "SHOES"</t>
  </si>
  <si>
    <t>BALL NAME LINEAR IN STYLISED
SCRIPT ABOVE "288";
EQUATOR "VULCANIZED FOR DISTANCE"</t>
  </si>
  <si>
    <t>WALTER SUCCS
Address is unknown</t>
  </si>
  <si>
    <t>BALL NAME CIRCULAR CONTAINING
A DECORATIVE DIAMOND WITH
ARROWS SYMBOL</t>
  </si>
  <si>
    <t xml:space="preserve">BALL NAME "WALTER HAGEN"
LINEAR IN STYLISED SCRIPT;
OTHER POLE "CORE LESS" </t>
  </si>
  <si>
    <t>BALL NAME LINEAR;
EQUATOR "LIQUID CENTER"</t>
  </si>
  <si>
    <t>BALL NAME LINEAR IN A STYLISED SCRIPT; OTHER POLE "SPALDING";
EQUATOR "LIQUID CENTER"
AND "DURABLE"</t>
  </si>
  <si>
    <t>BALL NAME "WARWICK" LINEAR
BOTH POLES</t>
  </si>
  <si>
    <t xml:space="preserve">A.G. SPALDING &amp; BROS
Chicopee Falls, MA, USA and
53-55 Fetter Lane, London EC  </t>
  </si>
  <si>
    <t>ALTERNATIVE ROUND DIMPLES AND SQUARE DIMPLES /
ROUND DIMPLES</t>
  </si>
  <si>
    <t>BALL NAME CIRCULAR EACH LETTER SEPERATED BY AN ARROW SYMBOL
ON FLAT DISC</t>
  </si>
  <si>
    <t>50-50 BALL NAME LINEAR;
OTHER POLE "DUNLOP" OR DIMPLE BALL NAME CIRCULAR WITHIN A BAND CONTAINING A SINGLE DIMPLE
[KNOWN AS THE DUNLOP 29 STYLE]</t>
  </si>
  <si>
    <t>MESH BALL NAME “WARWICK” ON RIDGE BETWEEN SQUARES ON THE EQUATOR [KNOWN AS THE GOBLIN STYLE]
OTHER POLE "35"</t>
  </si>
  <si>
    <t xml:space="preserve">ADVERT:  Wright &amp; Ditson 1934 “…distance, accurate flight…”; Wright &amp; Ditson 1937 advert “…at 35 cents it’s chock full of pleasant surprises…”; PRICE: 1937 35c  </t>
  </si>
  <si>
    <t>PHOTO REFERENCE: Box with sleeves and un-wrapped balls
page 35; un-wrapped ball page 42</t>
  </si>
  <si>
    <t>BALL NAME LINEAR BETWEEN “W”
ON TOP AND “D” BELOW</t>
  </si>
  <si>
    <t>WEDFORD
St Louis, MO USA</t>
  </si>
  <si>
    <t xml:space="preserve">ADVERT: Acme Rubber [Waipai Post], NZ 29/4/1933
"Golf Balls Spalding, Mac, Welcom etc"     </t>
  </si>
  <si>
    <t xml:space="preserve">COVER: The Patriot-News, Harrisburg PA USA 3 May 1940
"Tough Balata cover" </t>
  </si>
  <si>
    <t>WESTERN AUTO STORES,
Kansas City MO USA</t>
  </si>
  <si>
    <t>WILSON-WESTERN
SPORTING GOODS
Chicago, IL USA</t>
  </si>
  <si>
    <t>BALL NAME "WESTMINSTER" SEMI-CIRCULAR CONTAINING "SUPER"
ON A SMOOTH SQUARE PANEL</t>
  </si>
  <si>
    <t>BALL NAME LINEAR IN A STYLISED SCRIPT BETWEEN 4 SMALL ROUND DIMPLES ABOVE A STAR SYMBOL;
OTHER POLE "WILSON"</t>
  </si>
  <si>
    <t>BALL NAME ON A RIDGE BETWEEN 4 SLANTED INCOMPLETE SQUARES
[KNOWN AS THE A.M.C. STYLE]</t>
  </si>
  <si>
    <t xml:space="preserve">BALL NAME "WHIPPET X"
WITHIN A BAND AROUND
A LARGE CROSS SYMBOL </t>
  </si>
  <si>
    <t xml:space="preserve">STOWE WOODWARD 
Newton Upper Falls,
Boston, MA USA </t>
  </si>
  <si>
    <t xml:space="preserve">STALL &amp; DEAN CO.,
Chicago, IL MA USA </t>
  </si>
  <si>
    <t>ID MARKINGS: Craigpark [Aberdeen Press &amp; Journal] 24 May 1923 advert "3 Weights. Max [weight] Yellow Ring, [Medium] Green Ring and [Floating] Red Ring"; ADVERT: Craigpark [Aberdeen Press &amp; Journal] 24 May 1923 "Now 2/- Each. 'Craigpark' White Flyer Golf Balls. This is not job price to clear old stock, we have none, but a genuine reduction from 2/6 and even better value than ever. Three weights."; COMPARE: FII#1108</t>
  </si>
  <si>
    <t>BALL NAME CIRCULAR
CONTAINING AN INDENTED
CROSS WITHIN A RING ;
OTHER POLE “REGD No 603842”</t>
  </si>
  <si>
    <t xml:space="preserve">MESH BALL NAME ON RIDGE
BETWEEN SQUARES ON THE EQUATOR [KNOWN AS THE GOBLIN STYLE]
OR BALL NAME CIRCULAR
CONTAINING A SQUARE DIMPLE </t>
  </si>
  <si>
    <t>CRAIGPARK CO. LTD
(TELEGRAPH WIRE AND CABLE MANUFACTURING)
Townmill Road and
Alexandra Parade,
Dennistoun, Glasgow, Scotland</t>
  </si>
  <si>
    <t>BALL NAME IN RECESSED LETTERS
AROUND A CENTRAL DIMPLE
[KNOWN AS THE DUNLOP 29 STYLE]</t>
  </si>
  <si>
    <t xml:space="preserve">S CAMPBELL &amp; SON LTD,
Campbell House,
Glasgow, Scotland </t>
  </si>
  <si>
    <t xml:space="preserve">BOX: "Manufactured Specially For";
PHOTO REFERENCE: Wrapped ball page 44; small box of wrapped and un-wrapped balls page 51; un-wrapped ball page 55 </t>
  </si>
  <si>
    <t>DRAPER &amp; MAYNARD
Plymouth, New Hampshire, USA</t>
  </si>
  <si>
    <t>STANDARDISATION: Faultless 1930 brochure
"White Streak Par. Official size and weight."</t>
  </si>
  <si>
    <t>BALL NAME ON 2 RIDGES BETWEEN SQUARES ON THE EQUATOR,
BOTH SIDES</t>
  </si>
  <si>
    <t xml:space="preserve">BALL NAME CIRCULAR
ON A LARGE DISC
CONTAINING DOUBLE RINGS;
OTHER POLE "CRAIG PARK" </t>
  </si>
  <si>
    <t>NOTE: Because of its status,
not worthy of any detailed comment</t>
  </si>
  <si>
    <t>ID MARKINGS: Wrapper Label "Made in England“;
ADVERT: Jack White 1934 "A ball that will surprise you by its long steady flight....”;
PRICE: 1934 2/6</t>
  </si>
  <si>
    <t>JACK WHITE GOLF CO.,
Bermondsey,
London S. England</t>
  </si>
  <si>
    <t>DOTS WITHIN
TINY SHALLOW RINGS</t>
  </si>
  <si>
    <t>COVER: Wilson 1934 advert "Not a second grade ball but a top notch tough covered ball in approved 1934 size and weight, Dimple and Mesh.";
PHOTO REFERENCE: Un-wrapped ball page 55</t>
  </si>
  <si>
    <t>BALL NAME CIRCULAR
ON A LARGE DISC CONTAINING
A ROUND DIMPLE</t>
  </si>
  <si>
    <t>BALL NAME ON 2 LINES
CONTAINING 3 DIMPLES
ON A LINED DISC</t>
  </si>
  <si>
    <t>HENLEYS TYRE &amp; RUBBER CO., LTD 20-22 Christopher Street,
Finsbury Square
London EC2</t>
  </si>
  <si>
    <t>TRELLIS / ROUND DIMPLES</t>
  </si>
  <si>
    <t>NO ACTUAL BALL NAME
INSTEAD A SMALL DOT</t>
  </si>
  <si>
    <t xml:space="preserve">BALL NAME IN RECESSED LETTERS
AROUND A CENTRAL BRAMBLE 
KNOWN AS THE SPALDING WHITE
RED DOT STYLE]
OR DIMPLE BALL NAME CIRCULAR CONTAINING A CENTRAL DIMPLE </t>
  </si>
  <si>
    <t>ID MARKINGS: Gold Dot;
WEIGHTS/DIMENSIONS: Henley's 1920 advert "Floating Weight 30  Dwt. Golden Dot Bramble"; Henley's 1923 advert "Floating Bramble Marking Golden Dot";
ADVERT: Henley's 1920 "The 'Tested'  Why Not the most popular Golf Ball in the World";
PRICE: 1920 3/-, 1923 2/6</t>
  </si>
  <si>
    <t>STANDARDISATION: Henley's 1922 advert
"Weight and size of all 'Why Not' golf balls guaranteed
within regulation requirements"</t>
  </si>
  <si>
    <t xml:space="preserve">ID MARKINGS: Ball name in Gold; WEIGHTS/DIMENSIONS: Henley's 1920 advert "Floating Weight. Golden Name Dimple"; Henley's 1923 advert "Floating Dimple Marking Golden Name"; ADVERT: Henley's 1920 "The 'Tested' Why Not the most popular Golf Ball in the World"; PRICE: 1920 3/-, 1923 2/6 </t>
  </si>
  <si>
    <t xml:space="preserve">DIMPLE BALL NAME "WHY NOT"
LINEAR IN A STYLISED SCRIPT
BISECTED BY A VERTICAL "GOLDEN"
IN UPPER CASE </t>
  </si>
  <si>
    <t xml:space="preserve">BALL NAME CIRCULAR 
CONTAINING A CENTRAL DIMPLE </t>
  </si>
  <si>
    <t xml:space="preserve">BALL NAME CIRCULAR
CONTAINING A CENTRAL DIMPLE </t>
  </si>
  <si>
    <t>WHY NOT MINOR
(GOLDEN NAME)</t>
  </si>
  <si>
    <t>WHY NOT MAJOR
(GOLDEN NAME)</t>
  </si>
  <si>
    <t>BALL NAME AND A SMALL CROSS
LINEAR ON A RAISED CROSS 
FORMED BY 4 TRIANGLES</t>
  </si>
  <si>
    <t>ID MARKINGS: Henley's advert 1923 "The Ball with the Plus Mark"; Ball name and Cross in Blue; ADVERT: Henley's 16 February 1924 "The New Blue Cross Why + Not. With a Blue Cross you will go in a direct line to the green. you will be able to drive farthest and win. Blue Cross golf balls are exceptionally 'responsive'. therein lies the secret of 'long distance' driving."; Sam Buckley 1924 advert "The New 1924 'Why Not' Golf Balls. First for supreme Distance and Exceptional Putting Qualities"; Henley's 1925 advert“… a real friend, never lets you down, always plays the game, is a true sportsman…”;
PRICE: 1924 2/6</t>
  </si>
  <si>
    <t>BALLNAME "WIFFIE COX" CIRCULAR
ON A SQUARE PANEL CONTAINING
A SQUARE DIMPLE
[KNOWN AS THE BLUE PIGEON STYLE]</t>
  </si>
  <si>
    <t>BALL NAME "WILSON"
LINEAR IN A STYLISED SCRIPT</t>
  </si>
  <si>
    <t xml:space="preserve">BALL NAME "WILSON 1.62";
OTHER POLE "1.55" OR "1.68" </t>
  </si>
  <si>
    <t>WILSON HOL-HI
THIN COVER</t>
  </si>
  <si>
    <t xml:space="preserve">WILSON HOL-HI +
THIN COVER </t>
  </si>
  <si>
    <t>COMPRESSION: Box "Super Compression";
COMPARE: FOLIOIII#1004</t>
  </si>
  <si>
    <t>BALL NAME "WILSON HOL-HI"
LINEAR BETWEEN A WILSON
DOUBLE FLAG TM ABOVE "NINE"</t>
  </si>
  <si>
    <t xml:space="preserve">CONSTRUCTION: Wilson [GolfDom] August 1939 "New liquid center! New type, high compression winding! New thinner, tougher cover which bonds perfectly with the new type winding! New long-life paint job.";
PHOTO REFERENCE: Un-wrapped ball page 55  </t>
  </si>
  <si>
    <t>ADVERT: Martin-Thompson Sporting Goods [Chattanooga Daily Times] TN USA
26 November 1937 "Or you may select from Wilson K-28 and K-28D Golf Balls…";
PRICE: 1939 75c</t>
  </si>
  <si>
    <t>BALL NAME "K-28" LINEAR BETWEEN
A DOUBLE FLAG TM SYMBOL;
EQUATOR "CADWELL COVER";
EQUATOR "DISTANCE"</t>
  </si>
  <si>
    <t>BALL NAME "K32" LINEAR;
OTHER POLE "WILSON";
EQUATOR "CADWELL-GEER COVER";
OTHER EQUATOR "SYNTHETIC"</t>
  </si>
  <si>
    <t>BALL NAME "K-28" LINEAR
ABOVE "WILSON" BETWEEN
A DOUBLE FLAG TM SYMBOL;
EQUATOR "CADWELL COVER"</t>
  </si>
  <si>
    <t>BALL NAME "WILSON P.G.A."
LINEAR EITHER SIDE A WILSON
DOUBLE FLAG TM SYMBOL;
EQUATOR "CHAMPIONSHIP";
OTHER EQUATOR "THIN COVER"</t>
  </si>
  <si>
    <t>STANDARDISATION: Wilson 1921 advert
"Standard weight…Small size";
PHOTO REFERENCE: Wrapped ball page 44;
un-wrapped ball page 55</t>
  </si>
  <si>
    <t xml:space="preserve">BALL NAME LINEAR ON TWO LINES
ON A SQUARE PANEL
[KNOWN AS THE GREEN FLASH STYLE] 
OR DIMPLE BALL NAME IN
STYLISED CAPITAL LETTERS ON 2 LINES
ON A LARGE DISC </t>
  </si>
  <si>
    <t>THOS. E. WILSON
SPORTING GOODS
42 South Wabash Avenue,
Chicago IL USA &amp;
WILSON-WESTERN
SPORTING GOODS
Chicago, IL USA</t>
  </si>
  <si>
    <t>BALL NAME "WILSON SUCCESS"
WITHIN A ROUND BAND
CONTAINING 7 DIMPLES
[KNOWN AS THE WILSON SUCCESS STYLE];
OTHER POLE "STANDARD 1.62 OFFICIAL"</t>
  </si>
  <si>
    <t>BALL NAME "WILSON SUCCESS"
CIRCULAR ON A SMOOTH DISC CONTAINING "1.62"; 
OTHER POLE "STANDARD 1.62 OFFICIAL" OR "WILSON SUCCESS 1.62"</t>
  </si>
  <si>
    <t>ID MARKINGS: Variants include Ball name in Red or Black; ADVERT: The Daily Illini, Champaign IL USA  11 July 1931 "Windsor Golf Balls outperforms most 75c balls in accuracy, distance and durability. All balls are made of new 1931 rubber."; Evansville Courier and Press, Evansville IN USA 19 June 1936 advert "Windsor golf balls. Dimple marking. Solid center"; Asbury Park Press, Neptune NJ USA 22 July 1936 advert "Regulation ball. Meshed cover. Adds distance to your drive."; Sears Roebuck 10 October 1941 advert "Windsor Balls for Real Economy";
PRICE: 1931 25c, 1936 21c, 1941 21c</t>
  </si>
  <si>
    <t>BALL NAME ON RIDGE BETWEEN
SQUARES ON THE EQUATOR
[KNOWN AS THE GOBLIN STYLE]
OR BALL NAME ON A RIDGE BETWEEN
4 SLANTED INCOMPLETE SQUARES
[KNOWN AS THE A.M.C. STYLE]</t>
  </si>
  <si>
    <t xml:space="preserve">BALL NAME CIRCULAR ON A DISC CONTAINING A SYMBOL
(KNOWN AS THE BINN'S DE LUXE STYLE) </t>
  </si>
  <si>
    <t>MESH BALL NAME ON RIDGEBETWEEN SQUARES ON THE EQUATOR
[KNOWN AS THE GOBLIN STYLE];
OTHER POLE "REGULATION";
DIMPLE BALL NAME LINEAR</t>
  </si>
  <si>
    <t>ASSUMPTION: There is a tie up with F.W.Woolworth, the owner of the American chain of department stores world-wide; Frank Woolworth’s middle name was 'Winfield' and this was the name of the American business;
PHOTO REFERENCE: Sleeve of un-wrapped balls page 51</t>
  </si>
  <si>
    <t>ID MARKINGS: Variants include ID Numeral below ball name;
ADVERT: Sparkbrook March 1927 "Winner Golf Ball The Ball you will eventually Buy"</t>
  </si>
  <si>
    <t>CONSTRUCTION: Sparkbrook 1930 advert
"Re-Covering and re-painting a speciality."</t>
  </si>
  <si>
    <t>LEWIS'S LTD
Liverpool, Manchester, Birmingham, Glasgow,
Gt. Britain</t>
  </si>
  <si>
    <t>LOWE &amp; CAMPBELL
ATHLETIC GOODS CO.,
Chicago, IL USA</t>
  </si>
  <si>
    <t>BALL NAME "WITCH" LINEAR
ABOVE A WITCH RIDING A BROOMSTICK SYMBOL WITH A HALF MOON;
OTHER POLE "SPALDING"</t>
  </si>
  <si>
    <t>BALL NAME "WITCH" LINEAR;
OTHER POLE "SPALDING"</t>
  </si>
  <si>
    <t xml:space="preserve">BALL NAME CIRCULAR ON A
SMOOTH DISC CONTAINING 5 DIMPLES [KNOWN AS THE GADD'S ROEBUCK STYLE] </t>
  </si>
  <si>
    <t>BALL NAME ON RIDGE BETWEEN
SQUARES ON THE EQUATOR
 [KNOWN AS THE GOBLIN STYLE]</t>
  </si>
  <si>
    <t>BALL NAME ON A RIDGE BETWEEN 4 SLANTED INCOMPLETE SQUARES
[KNOWN AS THE A.M.C. STYLE];
OTHER POLE "LOWE CAMPBELL"</t>
  </si>
  <si>
    <t>WITTON RUBBER AND
ENGINEERING CO., LTD,
Midlands England</t>
  </si>
  <si>
    <t>ARDATH TOBACCO Co.,
51 Worship Street, London EC 2</t>
  </si>
  <si>
    <t xml:space="preserve">TRADE MARK: Golf Monthly December 1931
"Wizard. 526336- Golf balls" covered this ball  </t>
  </si>
  <si>
    <t xml:space="preserve">NOTE: During the 1920s Ardath regularly advertised their quality Virginia
and Turkish cigarettes in various golf magazines </t>
  </si>
  <si>
    <t>BALL NAME ON RIDGE BETWEEN
SQUARES ON THE EQUATOR
 [KNOWN AS THE GOBLIN STYLE]
OTHER POLE: "ENGLAND"</t>
  </si>
  <si>
    <t xml:space="preserve">JOHN WISDEN &amp; CO
21 Cranbourne Street,
Leicester Square, London WC </t>
  </si>
  <si>
    <t>BALL NAME “WONDER BALL”
CIRCULAR ON A FLAT DISC
CONTAINING "THE", BOTH POLES</t>
  </si>
  <si>
    <t xml:space="preserve">BALL NAME "WOOD MILNE"
CIRCULAR ON A SMOOTH DISC CONTAINING 6 DIMPLES
[KNOWN AS THE CHEMICO TRIUMPH STYLE] </t>
  </si>
  <si>
    <t>WOOD MILNE
(PURPLE DOT)</t>
  </si>
  <si>
    <t>WOOD-MILNE
(ALL WHITE LETTERS)</t>
  </si>
  <si>
    <t>WOOD-MILNE
(BLACK LETTERS)</t>
  </si>
  <si>
    <t>WOOD-MILNE
(FLOATER)</t>
  </si>
  <si>
    <t>WOOD-MILNE
Preston, Lancashire England</t>
  </si>
  <si>
    <t xml:space="preserve">WORTHINGTON RUBBER CO., 
Elyria, OH, USA/
JOHN D. WANAMAKER
Broadway at 9th Street,
NY City, USA  </t>
  </si>
  <si>
    <t>BALL NAME "WOOD-MILNE"
CIRCULAR CONTAINING A ROUND
DIMPLE, BOTH POLES</t>
  </si>
  <si>
    <t>STANDARDISATION: Wood-Milne 1922 advert 
"All Balls are to requirements of the Rule of Golf Committee";
COMPARE: FOLIOIII#1133 and 1136</t>
  </si>
  <si>
    <t>BALL NAME SEMI-CIRCULAR
CONTAINING A DOT BI-SECTED BY
A VERTICAL ARROW SYMBOL</t>
  </si>
  <si>
    <t>BALL NAME LINEAR
IN A STYLISED SCRIPT
BENEATH A WORTHINGTON "W" TM</t>
  </si>
  <si>
    <t>BALL NAME LINEAR BENEATH
A PLAYING CARD CLUB SYMBOL</t>
  </si>
  <si>
    <t>COVER: SGBCG 1940 "Cured";
RANGE: Worthington January 1935
"The Arrow and the Sweet Shot"</t>
  </si>
  <si>
    <t xml:space="preserve">BALL NAME WITH TWO TINY DOTS CIRCULAR CONTAINING "&amp;"
ON A LARGE DISC </t>
  </si>
  <si>
    <t>WRIGHT &amp; DITSON
(BLACK CIRCLE)</t>
  </si>
  <si>
    <t>BALL NAME "WRIGHT DITSON"
CIRCULAR CONTAINING "19"</t>
  </si>
  <si>
    <t>BALL NAME CIRCULAR CONTAINING
A RING AND SMALL DOT</t>
  </si>
  <si>
    <t xml:space="preserve">NOTE: Not recorded in SOGB;
PHOTOGRAPH REFERENCE: Un-wrapped page 55 </t>
  </si>
  <si>
    <t>ID MARKINGS: 2 painted dimples above and below ball name;
ADVERT: Wright &amp; Ditson 1937 “…the ‘50’ is carefully made in every respect…”;
PRICE: 1937 50c</t>
  </si>
  <si>
    <t>BALL NAME ON 3 LINES
WITHIN A LARGE DISC</t>
  </si>
  <si>
    <t xml:space="preserve">WRIGHT DITSON
VICTOR </t>
  </si>
  <si>
    <t>WRIGHT DITSON
VICTOR 29</t>
  </si>
  <si>
    <t>WRIGHT DITSON
VICTOR 31</t>
  </si>
  <si>
    <t xml:space="preserve">ADVERT: Wright &amp; Ditson 1919 "also a Victor, ready May 30th.
We will tell you about this new Victor later." </t>
  </si>
  <si>
    <t>BALL NAME ON RIDGE BETWEEN
SQUARES ON THE EQUATOR
[KNOWN AS THE GOBLIN STYLE]
BOTH POLES</t>
  </si>
  <si>
    <t xml:space="preserve">BALL NAME LINEAR ON 2 LINES;
OTHER POLE DWT NUMBER </t>
  </si>
  <si>
    <t>AUCTION: MJA&amp;V 29/09/2023 Lot 1037
"The Challenger XL mesh balls, wrapped and sealed with original blue wrappers, comes with a Challenger XL golf ball top of box card" [W1, B4] Sold for £340.00</t>
  </si>
  <si>
    <t>ID MARKINGS: Variants include 'XL' in Red and 'Challenger' in Black.
MultiTriangles in Red and Black</t>
  </si>
  <si>
    <t xml:space="preserve">ID MARKINGS: Variants include Ball name in Black above 2 Black Dots;
ADVERT: The Oregonian, Portland OR USA  27 July 1939
"75c. Famous XLO Golf Balls. How about this for a real saving 37c?"    </t>
  </si>
  <si>
    <t>BALL NAME LINEAR
ABOVE "TOUGH COVER"</t>
  </si>
  <si>
    <t>BALL NAME "X-PERT"
IN A STYLISHED SCRIPT, BOTH POLES;
EQUATOR "GEER PATENT COVER";
OTHER EQUATOR "TOUGH COVER"</t>
  </si>
  <si>
    <t>ID MARKINGS: Variants include Ball name between a pair of Black Dots;
ADVERT: Halliburton Abbott Co., [The Tulsa Daily World], OK USA 10 April 1934
"New 1934 X-Pert golf balls. The best you can buy for the money. A ball with a tough cover and one that will improve your game."; Sears [Daily Press], Newport VA USA
30 June 1935 "X-Pert golf Balls…"; PRICE: 1934 55c, 1937 59c</t>
  </si>
  <si>
    <t>Early 
1920s /
1930s</t>
  </si>
  <si>
    <t>BALL NAME "YANK JR." CIRCULAR
ON A DISC CONTAINING "S &amp; D"</t>
  </si>
  <si>
    <t>ADVERT: Post-Bulletin, Rochester MI USA 20 August 1921
"$1.00 Yankee Golf Balls, per doz., $6.50"</t>
  </si>
  <si>
    <t xml:space="preserve">ID MARKINGS: Variants include Ball name in Red;
ADVERT: Milwaukee Journal, WI USA 19 August 1926
"Yank Jr. Burke B. or Bear Cat Golf Balls."; PRICE: 1926 43c  </t>
  </si>
  <si>
    <t>NOTE: To complicate things, in 1925 the New York Golf Ball Co., advertised 'One $9 dozen standard make golf balls…";
PHOTO REFERENCE: Un-wrapped ball page 56</t>
  </si>
  <si>
    <t>YORK ARMS CO.,
162 S. Main Street,
Memphis, TE USA</t>
  </si>
  <si>
    <t>R. LEHMANN
Zenith Works, Villiers Road, Willesden Green, London NW</t>
  </si>
  <si>
    <t>BALL NAME "ZENITH" ON RIDGE
BETWEEN SQUARES ON THE EQUATOR [KNOWN AS THE GOBLIN STYLE];
OTHER POLE "ORB"</t>
  </si>
  <si>
    <t>BALL NAME "ZENITH ORB"
CIRCULAR CONTAINING A DIMPLE;
OTHER POLE "PAT No 11 6605"</t>
  </si>
  <si>
    <t>6 DOUBLE RINGS
CONTAINING PIMPLES</t>
  </si>
  <si>
    <t>PATENT: No. 660311 [pre-war] covered this ball;
CONSTRUCTION: Lehmann 1919 advert "The 'Zenith Orb'
Made by the Best Experts From the Finest Materials.";
Lehmann 1922 advert "Uncutable Covers, Perfect Paint.";
PHOTO REFERENCE: Un-wrapped balls page 56</t>
  </si>
  <si>
    <t>ADVERT: Lehmann 1920 “A ball of life that flies away and lives to fly another day.”; ADVERT: Lehmann [Yorkshire Post] 23 August 1923 "R. Lehmann &amp; Co., Having Discontinued the manufacture of Zenith Golf Balls, now offer their remaining stock at the following Reduced Prices: Zenith Orb original price 20/- per dozen."; The Vancouver Sun, BC Canada 18 January 1924 "Zenith Orb Golf Balls - the standard in golf balls, mesh marking and regulation; limited stock. Reg. 75c for 49c";
PRICE: 1920 2/6, 1922 3/-, 1924 49c</t>
  </si>
  <si>
    <t xml:space="preserve">6 SINGLE RINGS
CONTAINING
SQUARE DIMPLES  </t>
  </si>
  <si>
    <t>6 DOUBLE RINGS
CONTAINING
ROUND DIMPLES</t>
  </si>
  <si>
    <t>PATENT: No. 660311 [pre-war] covered this ball;
CONSTRUCTION: Lehmann 1922 advert
"Uncutable Covers, Perfect Paint."</t>
  </si>
  <si>
    <t xml:space="preserve">PATENT: No. 660311 [pre-war] covered this ball;
CONSTRUCTION: Lehmann 1922 advert
"Uncutable Covers, Perfect Paint."; </t>
  </si>
  <si>
    <t xml:space="preserve">ADVERT: Lehmann 1920 “A ball of life that flies away and lives to fly another day.”; ADVERT: Lehmann [Yorkshire Post] 23 August 1923 "R. Lehmann &amp; Co., Having Discontinued the manufacture of Zenith Golf Balls, now offer their remaining stock at the following Reduced Prices: Zenith Orb original price 20/- per dozen.";
PRICE: 1920 2/6; COMPARE: FOLIOII#1184 </t>
  </si>
  <si>
    <t>BALL NAME CIRCULAR
CONTAINING A SINGLE DIMPLE
IN A LINED RING OF 10 DIMPLES</t>
  </si>
  <si>
    <t xml:space="preserve">BALL NAME "THE ZENITH RAY"
IN RAISED LETTERS ON A DISC
WITH A GAP CONTAINING THE "30" </t>
  </si>
  <si>
    <t>BALL NAME CIRCULAR IN
RAISED LETTERS CONTAINING A DIMPLE, BOTH POLES</t>
  </si>
  <si>
    <t>BALL NAME "ZING" LINEAR
ON A SQUARE PANEL, BOTH SIDES</t>
  </si>
  <si>
    <t>ID MARKINGS: Variants include Ball name in Red, plain or with MultiSquares;
ADVERT: Hibbard, Spencer, Bartlett &amp; Co 1929 "A great value in a medium price ball. 
For the golfer who demands service first, the Zing will give real satisfaction.";
PRICE: 1923 50c, 1929 50c</t>
  </si>
  <si>
    <t xml:space="preserve">WRAPPER Label: "Tough True"; 
PHOTO REFERENCE: Box with wrapped balls page 35;
wrapped ball page 44; un-wrapped ball page 56    </t>
  </si>
  <si>
    <t>BALL NAME CIRCULAR WITHIN
A BAND CONTAINING A SINBLE DIMPLE (KNOWN AS THE DUNLOP 29 STYLE)</t>
  </si>
  <si>
    <t>BALL NAME LINEAR ON A SMALL PANEL FORMED BY SMALL SQUARES
[KNOWN AS THE DEUCE STYLE],
BOTH SIDES</t>
  </si>
  <si>
    <t>ALLIED GOLF CO.,
3017 Carroll Avenue,
Chicago, IL USA</t>
  </si>
  <si>
    <t>BALL NAME SEMI CIRCULAR
ON A SMOOTH DISC</t>
  </si>
  <si>
    <t>BALL NAME "ZODIAC PATENTS"
CIRCULAR ON A DISC CONTAINING
A SINGLE RAISED STUD;
OTHER POLE "MARTINS ENGLAND"</t>
  </si>
  <si>
    <t>BALL NAME ON A 3 BLADE
PROPELLER SHAPE;
OTHER POLE "MARTINS PATD"
ON A 3 PROPELLER BLADE SHAPE</t>
  </si>
  <si>
    <t xml:space="preserve">STANDARDISATION: 1 May 1921 R&amp;A and USGA adopt the ball with a maximum weight of 1.62 ounces [½  Dwts] and with a minimum diameter of 1.62 inches; the 1.62 x 1.62 ball remains the ‘standard’ ball in the USA for 8 years until 1929; BUY YOUR OLD BALLS: Forest Hill Golf Co., London SE 12 March 1920 "We Pay Cash for Old Golf Balls…For sound and slightly marked balls…per dozen…Zome 6s. All other cheap balls, 4s." </t>
  </si>
  <si>
    <t>BALL NAME "ZOME ZODIAC" CIRCULAR CONTAINING A RINGED STUD;
OTHER POLE "ZODIAC PATENTS"</t>
  </si>
  <si>
    <t>LATTICE BALL NAME ON A RIDGE
BETWEEN 4 SQUARES
[KNOWN AS THE DUNLOP STYLE];
OTHER POLE "ENGLAND";
EQUATOR "GUTTY"
OR MESH BALL NAME ON RIDGE
BETWEEN SQUARES ON THE EQUATOR [KNOWN AS THE GOBLIN STYLE]
OTHER POLE "ENGLAND";
EQUATOR "GUTTY"</t>
  </si>
  <si>
    <t>LATTICE / MESH</t>
  </si>
  <si>
    <t>BALL NAME "U.S. TIGER" LINEAR,
BOTH SIDES</t>
  </si>
  <si>
    <t xml:space="preserve">ADVERT: Atlas, Cleveland OH USA 5 May 1933 "500 Dozen Wham Golf Balls. Long Life
and Long Flight. Dimple Marking. True Rolling."; [Akron Beacon Journal, Akron OH USA
9 May 1935 "Wham 50c Golf Balls 15c"; PRICE: 1933 19c, 1934 15c </t>
  </si>
  <si>
    <t xml:space="preserve">WEIGHTS &amp; DIMENSIONS: Wilson advert 1920s "Wilson Floater small size";
PRICE: 1920 $0.95  </t>
  </si>
  <si>
    <t>WRIGHT &amp; DITSON
RECORD</t>
  </si>
  <si>
    <t xml:space="preserve">DIMPLE BALL NAME IN
LARGE STYLISED CAPITALS </t>
  </si>
  <si>
    <t>NO ACTUAL NAME INSTEAD
A LIGHTNING FLASH SYMBOL
ON A SOLID PANEL</t>
  </si>
  <si>
    <t>WALTER HAGEN
CORELESS</t>
  </si>
  <si>
    <t>WANAMAKER’S
DEFENDER</t>
  </si>
  <si>
    <t xml:space="preserve">BALL NAME LINEAR IN
ITALIC UPPER CASE CAPITALS,
BOTH POLES </t>
  </si>
  <si>
    <t>BALL NAME SEMI CIRCULAR
ON A PANEL</t>
  </si>
  <si>
    <t>MESH BALL NAME ON RIDGE
BETWEEN SQUARES ON THE EQUATOR
[KNOWN AS THE GOBLIN STYLE]</t>
  </si>
  <si>
    <t xml:space="preserve">BALL NAME LINEAR ON A SMALL PANEL FORMED BY SMALL SQUARES
[KNOWN AS THE DEUCE STYLE] </t>
  </si>
  <si>
    <t>BALL NAME LINEAR;
OTHER POLE
A CROCODILE TM SYMBOL</t>
  </si>
  <si>
    <t xml:space="preserve">CONSTRUCTION: Leacock's [St Louis Globe-Democrat] MO USA 15 April 1926 advert "New creations in Golf Ball construction
of unsurpassed excellence from center to cover.
Guaranteed against cover cutting for 36 holes play." </t>
  </si>
  <si>
    <t>ID MARKINGS: Variants include Ball name and thick lines in Black;
2 Blue Dots/Squares on equator;
WEIGHTS/DIMENSIONS 1.68 x 1.55;
BOX: "The Line Colonel for Distance"</t>
  </si>
  <si>
    <t xml:space="preserve">BALL NAME "CHIEFTAIN" LINEAR;
OTHER POLE "MACGREGOR";
EQUATOR "LIQUID CENTER"  </t>
  </si>
  <si>
    <t>BALL NAME CIRCULAR ON
A LINED DISC CONTAINING
THE MACGREGOR TREE TM</t>
  </si>
  <si>
    <t>BALL NAME CIRCULAR
ON A SQUARE PANEL</t>
  </si>
  <si>
    <t>COVER: Box "Vulcanised Cover";
PHOTO REFERENCE: Box page 48</t>
  </si>
  <si>
    <t>BALL NAME "MATCH" ON RIDGE
BETWEEN SQUARES ON THE EQUATOR [KNOWN AS THE GOBLIN STYLE]; 
OTHER POLE "COLONEL"</t>
  </si>
  <si>
    <t>BALL NAME "MAXFLI;
OTHER POLE "DUNLOP"</t>
  </si>
  <si>
    <t xml:space="preserve">ID MARKINGS: Ball name within a Green  or a Black/Red Ring/Circle; WEIGHT/DIMENSIONS: Wright &amp; Ditson 1920 advert “A large light ball, floats in water, mesh marking, and is considered by a great many golfers to be the best floater ever produced. Compression average 8. Weight 1.44 ounces.”; Wright &amp; Ditson 1921 advert "National Floater size 1.710 in. weight 1.44 oz. High powered, medium size"; Wright &amp; Ditson 1922 advert "The best ball that was ever built to floating specifications";  PRICE: 1922 50c, 1928: 50c </t>
  </si>
  <si>
    <t>Early
1930s/
Early 
1940s</t>
  </si>
  <si>
    <t>NOAKES BROS LTD.,
Process Engravers,
16, New Street Square,
London EC1</t>
  </si>
  <si>
    <t xml:space="preserve">BALL NAME "NO-CUT";
OTHER POLE "PATENTED" IN A CIRCLE CONTAINING A DIMPLE </t>
  </si>
  <si>
    <t>BALL NAME "NOBLE" ON RIDGE
BETWEEN SQUARES ON THE EQUATOR [KNOWN AS THE GOBLIN STYLE];
OTHER POLE "PETERSON"</t>
  </si>
  <si>
    <t>BALL NAME ON RIDGE BETWEEN 
SQUARES ON THE EQUATOR
[KNOWN AS THE GOBLIN STYLE]</t>
  </si>
  <si>
    <t>BALL NAME ON RIDGE BETWEEN 
SQUARES ON THE EQUATOR
[KNOWN AS THE GOBLIN STYLE]
OR DIMPLE BALL NAME
CIRCULAR ON A PANEL</t>
  </si>
  <si>
    <t xml:space="preserve">BALL NAME ON RIDGE
BETWEEN 4 SQUARES
[KNOWN AS THE DUNLOP STYLE]    </t>
  </si>
  <si>
    <t>NORTH BRITISH
(CONTINUED)</t>
  </si>
  <si>
    <t>BALL NAME LINEAR BENEATH
A THISTLE SYMBOL</t>
  </si>
  <si>
    <t>BALL NAME LINEAR BETWEEN
TWO UPPER CASE "S" LETTERS;
OTHER POLE “SCOTLAND”</t>
  </si>
  <si>
    <t>BALL NAME ON RIDGE BETWEEN 4 SQUARES AND 2 UPPER CASE "S" LETTERS [KNOWN AS THE DUNLOP STYLE];
OTHER POLE “SCOTLAND”</t>
  </si>
  <si>
    <t>Late 1930s/
Early
1940s</t>
  </si>
  <si>
    <t>Mid 1930s/
Early
1940s</t>
  </si>
  <si>
    <t xml:space="preserve">CONSTRUCTION: North British 1940 advert "The semi-liquid core of the Supercharged North British golf ball, developed after 3 years of research, expands internally after manufacture! This increases the normal high tension of the winding. And the 'Unit-Weld Process' chemically welds the cover to the core, eliminating the use of destructive vulcanizing methods."; STANDARDISATION: Box "Guaranteed to conform to R&amp;A specification"; PHOTO REFERENCE: Box with wrapped balls page 25 </t>
  </si>
  <si>
    <t>BALL NAME LINEAR;
OTHER POLE “SCOTLAND”</t>
  </si>
  <si>
    <t xml:space="preserve">BALL NAME IN RAISED LETTERS
WITHIN A CIRCULAR BAND
AROUND "162";
OTHER POLE "US PAT OFF REG" </t>
  </si>
  <si>
    <t xml:space="preserve">CONSTRUCTION: McGregor 1934 advert “The high-tension, dry ice center, thin cover Pace-Maker, will be continued in the line.”; CORE: MacGregor 1935 advert "In addition to a special liquid, the center contains a scientifically coloured pellet of dry ice. It liberates carbon dioxide which expands and 'pumps up' the liquid center. The ball becomes super resilient. Outward pressure keeps the center always in the round. It doesn't
become lopsided.";
PHOTO REFERENCE: Un-wrapped ball page 21  </t>
  </si>
  <si>
    <t>ID MARKINGS: Variants include Ball name and MutiTriangles in Black;
PHOTOGRAPH CREDIT with thanks to JEGA</t>
  </si>
  <si>
    <t>ID MARKINGS: Variants include Ball name in Black between 2 pairs of Red Dots;
NOTE: First recorded SGBCG</t>
  </si>
  <si>
    <t xml:space="preserve">BALL NAME "PEAU" LINEAR
AND "DOUX" LINEAR,
"PODO" ON 2 LINES IN BETWEEN </t>
  </si>
  <si>
    <t>BALL NAME LINEAR ON RIDGE
BETWEEN SQUARES BOTH EQUATORS [KNOWN AS THE GOBLIN STYLE];
OTHER POLE "EARLE'S"</t>
  </si>
  <si>
    <t xml:space="preserve">COVER: Penfold 1935 advert "…The new Penfold '75', the Penfold '50' have the new tough-thin Chemo-weld cover! Up to now, golf ball covers had to be baked on under high-heat. Because heat wilts windings and makes covers brittle, fortunes have been spent seeking ways to avoid heat. Now, Penfold announces he has licked the problem. By his new Chemo-welding process he shrinks covers on cool, chemically."; Penfold New York USA 1937 advert "Chemo-weld cover."; PHOTO REFERENCE: Box page xxxx  </t>
  </si>
  <si>
    <t xml:space="preserve"> ADVERT: Penfold New York USA 1937 "The new even longer-even tougher Penfold '50'. The Penfold '50' has been long favored by so many men and women golfers because it has 'length' and toughness never before known in a 50 c ball.";
PRICE: 1939 35c and 50c</t>
  </si>
  <si>
    <t xml:space="preserve">BALL NAME LINEAR ON A SMALL PANEL FORMED BY SMALL SQUARES
[KNOWN AS THE DEUCE STYLE]  </t>
  </si>
  <si>
    <t>MESH BALL NAME ON RIDGE
BETWEEN SQUARES ON THE EQUATOR
[KNOWN AS THE GOBLIN STYLE];
OR DIMPLE BALL NAME LINEAR;
OTHER POLE "SCOTLAND"</t>
  </si>
  <si>
    <t>BALL NAME LINEAR IN A
STYLISED LOWER CASE;
OTHER POLE “ACUSHNET”; AND OR
OTHER EQUATOR "FOR EXPERTS ONLY"</t>
  </si>
  <si>
    <t>CANADA GOLF BALL CO.,
21 Prescott Avenue,
Toronto, Ontario Canada</t>
  </si>
  <si>
    <t>PLAYGOLF INC.,
642 Union Trust Building, Cleveland, OH USA</t>
  </si>
  <si>
    <t>COVER: St Mungo 1934:
“Thin cover, long distance tournament ball...”</t>
  </si>
  <si>
    <t>CANADA GOLF BALL CO.,
241 Dovercourt Road,
Toronto, Ontario Canada</t>
  </si>
  <si>
    <t>Mid
1920s /
Early
1930s</t>
  </si>
  <si>
    <t>BALL NAME CIRCULAR ON A DISC CONTAINING A ROUND DIMPLE
[KNOWN AS THE INTERNATIONAL SYTLE]</t>
  </si>
  <si>
    <t>BALL NAME "PO-DO" LINEAR; 
OTHER POLE "WALGREEN"
LINEAR IN A STYLISED SCRIPT</t>
  </si>
  <si>
    <t xml:space="preserve">NO ACTUAL BALL NAME INSTEAD
AN IMAGE OF A DEVIL </t>
  </si>
  <si>
    <t>POST WAR
CHAMPIONSHIP</t>
  </si>
  <si>
    <t>BALL NAME LINEAR BETWEEN
A PAIR OF SMALL TRIANGLES</t>
  </si>
  <si>
    <t xml:space="preserve">BALL NAME ON 2 LINES
WITHIN DOUBLE LINED RINGS,
BOTH POLES </t>
  </si>
  <si>
    <t>BALL NAME LINEAR ON A DISC
FORMED BY 8 TRAPEZIUM DIMPLES</t>
  </si>
  <si>
    <t xml:space="preserve">BALL NAME LINEAR ON 2 LINES
ON A SQUARE PANEL
[KNOWN AS THE GREEN FLASH STYLE] 
OR BALL NAME CIRCULAR
WITHIN A BAND CONTAINING
A SINGLE DIMPLE
[KNOWN AS THE DUNLOP 29 STYLE] </t>
  </si>
  <si>
    <t xml:space="preserve">RAYL'S GOOD HARDWARE
AND SPORTING GOODS,
8 Grand River East at Woodward, Detroit IL USA   </t>
  </si>
  <si>
    <t xml:space="preserve">MESH BALL NAME LINEAR ON
2 LINES ON A SQUARE PANEL
[KNOWN AS THE GREEN FLASH STYLE]
OR DIMPLE BALL NAME CIRCULAR CONTAINING A DIMPLE </t>
  </si>
  <si>
    <t>NO ACTUAL NAME
INSTEAD THE NAMES OF BALLS
THAT HAVE BEEN RE-PAINTED</t>
  </si>
  <si>
    <t xml:space="preserve">ID MARKINGS: Variants include Ball name in Black;
PHOTOGRAPH CREDIT: Thanks to GAA </t>
  </si>
  <si>
    <t>BALL NAME "ROUND UP" LINEAR;
OTHER POLE "WILSON"</t>
  </si>
  <si>
    <t>BALL NAME CIRCULAR
ON A SQUARE PANEL;
OTHER POLE "MADE IN ENGLAND"</t>
  </si>
  <si>
    <t>BALL NAME "SCOTCH PAR";
OTHER POLE "GAMBLE"</t>
  </si>
  <si>
    <t>BALL NAME LINEAR
BELOW "THIN COVER"</t>
  </si>
  <si>
    <t xml:space="preserve">PROFESSIONAL GOLFERS CO-OPERATIVE ASSOCIATION
64, Corporation St, Manchester Lancashire England </t>
  </si>
  <si>
    <t xml:space="preserve">BALL NAME LINEAR
OVER A CAPITAL "S" WITHIN A RING </t>
  </si>
  <si>
    <t>BALL NAME LINEAR
ON A LARGE SQUARE PANEL</t>
  </si>
  <si>
    <t xml:space="preserve">SILVERTOWN CO.
The Works Factory, Wharf Road,
City Road, Silvertown,  London
&amp; The Warehouse:
100 &amp; 106 Cannon St, London  </t>
  </si>
  <si>
    <t xml:space="preserve">SILVER KING
(CONTINUED) </t>
  </si>
  <si>
    <t>SILVER KING
(BLACK DOT)</t>
  </si>
  <si>
    <t xml:space="preserve">SILVER KING
(BLACK DOT)
(CONTINUED) </t>
  </si>
  <si>
    <t>(SILVER KING BLACK LINE) (CONTINUED)</t>
  </si>
  <si>
    <t>SILVER KING
(BLACK RECESS)</t>
  </si>
  <si>
    <t>SILVER KING
(BLACK RECESS)
(CONTINUED)</t>
  </si>
  <si>
    <t>SILVER KING (BLUE DOT) (CONTINUED)</t>
  </si>
  <si>
    <t>SILVER KING
(GREEN DOT)
(CONTINUED)</t>
  </si>
  <si>
    <t>SILVER KING
(GREEN DOT)</t>
  </si>
  <si>
    <t>SILVER KING
(RED DOT)</t>
  </si>
  <si>
    <t>SILVER KING
(RED DOT)
(CONTINUED)</t>
  </si>
  <si>
    <t xml:space="preserve">SILVER KING
(ROYAL BLUE DOT) </t>
  </si>
  <si>
    <t>SILVER KING
(ROYAL BLUE DOT) (CONTINUED )</t>
  </si>
  <si>
    <t xml:space="preserve">SILVER KING
(YELLOW DOT) </t>
  </si>
  <si>
    <t>SILVER KING 
YELLOW DOT)
(CONTINUED)</t>
  </si>
  <si>
    <t>SILVER KING HV
(CONTINUED)</t>
  </si>
  <si>
    <t>SILVER KING PLUS (CONTINUED)</t>
  </si>
  <si>
    <t xml:space="preserve">SILVER KING T
(BLACK DOT) </t>
  </si>
  <si>
    <t>SILVER KING T
(BLUE DOT)</t>
  </si>
  <si>
    <t>SILVER PRINCE
REMOULD</t>
  </si>
  <si>
    <t>SILVERTOWN
REMOULD</t>
  </si>
  <si>
    <t>SKERRIT'S
(RED ENSIGN)</t>
  </si>
  <si>
    <t xml:space="preserve">SILVERTOWN CO.
The Works Factory, Wharf Road,
City Road, Silvertown, London
&amp; The Warehouse: 
100 &amp; 106 Cannon St, London </t>
  </si>
  <si>
    <t xml:space="preserve">SILVERTOWN CO.
The Works Factory, Wharf Road,
City Road, Silvertown, London
&amp; The Warehouse: 
100 &amp; 106 Cannon St, London  </t>
  </si>
  <si>
    <t xml:space="preserve">SILVERTOWN CO.
The Works Factory, Wharf Road,
City Road, Silvertown,  London
&amp; The Warehouse: 
100 &amp; 106 Cannon St, London  </t>
  </si>
  <si>
    <t xml:space="preserve">SILVERTOWN CO.
The Works Factory, Wharf Road,
City Road, Silvertown, London
&amp; The Warehouse: 
100 &amp; 106 Cannon St, London East  </t>
  </si>
  <si>
    <t xml:space="preserve">SILVERTOWN CO.
The Works Factory, Wharf Road,
City Road, Silvertown, East London
&amp; The Warehouse: 
100 &amp; 106 Cannon St, London  </t>
  </si>
  <si>
    <t xml:space="preserve">COVERS: Wanamaker [GolfDom] October 1935
"Silvertown PGA in both 'Championship' and 'Tough' covers;
NOTE: Not recorded in SOGB     </t>
  </si>
  <si>
    <t>Late
1920s /
Early 1930s</t>
  </si>
  <si>
    <t>Late
1930s /
Early 1940s</t>
  </si>
  <si>
    <t>MESH  ROUND DIMPLES</t>
  </si>
  <si>
    <t>Mid
1920s / Early
1930s</t>
  </si>
  <si>
    <t>BALL NAME "SPALDING"
IN STYLISED SCRIPT</t>
  </si>
  <si>
    <t>BALL NAME "SPALDING" VERTICAL BISECTED BY THE NUMBER,
BOTH POLES</t>
  </si>
  <si>
    <t>SPALDING (BLACK)
DOMINO DIMPLE</t>
  </si>
  <si>
    <t>SPALDING 50 FIFTY (CONTINUED)</t>
  </si>
  <si>
    <t>SPALDING 30 THIRTY (CONTINUED)</t>
  </si>
  <si>
    <t>SPALDING
(CONTINUED)</t>
  </si>
  <si>
    <t>SPALDING
(AUTOGRAPH)</t>
  </si>
  <si>
    <t>SPAD, THE
(CONTINUED)</t>
  </si>
  <si>
    <t>Late
 1930s /
Early
1940s</t>
  </si>
  <si>
    <t xml:space="preserve">BALL NAME "SPALDING" LINEAR
ABOVE A SHORT DASH LINE;
OTHER POLE "GEER PATENT COVER";
OTHER POLE "NEEDLED" </t>
  </si>
  <si>
    <t xml:space="preserve">BALL NAME "SPALDING GLORY"
WITHIN A CIRCULAR BAND WITH
12 CUPPED SIDES CONTAINING
A SINGLE DIMPLE;
OTHER POLE "SPALDING DIMPLE"  </t>
  </si>
  <si>
    <t>BALL NAME “SPALDING MIDGET” CIRCULAR CONTAINING 4 DIMPLES [KNOWN AS THE SPALDING MIDGET DIMPLE STYLE];
OTHER POLE "PAT SEP 15-05"</t>
  </si>
  <si>
    <t>BALL NAME "SPALDING DIMPLE" CIRCULAR CONTAINING 4 DIMPLES [KNOWN AS THE SPALDING MIDGET DIMPLE STYLE];
OTHER POLE "PATS FEB 4 08 DEC 9-13"</t>
  </si>
  <si>
    <t>BALL NAME "SPALDING" CURVEY
LINEAR ABOVE A SMALL DOT</t>
  </si>
  <si>
    <t>BALL NAME "SPALDING"
LINEAR ABOVE A SMALL DOT</t>
  </si>
  <si>
    <t>SPALDING
(DIMPLE) GLORY (CONTINUED)</t>
  </si>
  <si>
    <t xml:space="preserve">SPALDING
(DIMPLE) MIDGET </t>
  </si>
  <si>
    <t>SPALDING
(DOMINO) DIMPLE</t>
  </si>
  <si>
    <t>SPALDING (DOT)
(CONTINUED)</t>
  </si>
  <si>
    <t>Mid
 1930s /
Early
1940s</t>
  </si>
  <si>
    <t>Mid
 1920s /
1930s /
1940s</t>
  </si>
  <si>
    <t>Late
 1920s /
Early
1930s</t>
  </si>
  <si>
    <t>BALL NAME LINEAR ON RIDGE
BETWEEN SQUARES INTERSECTED BY "SUPER" AT THE COMMON "E"; 
OTHER POLE "ENGLAND"</t>
  </si>
  <si>
    <t xml:space="preserve">MESH BALL NAME LINEAR ON RIDGE BETWEEN SQUARES INTERSECTED BY "SUPER" AT THE COMMON "E";
OTHER POLE "ENGLAND"
OR DIMPLE BALL NAME CIRCULAR CONTAINING THE BALL NUMBER </t>
  </si>
  <si>
    <t>BALL NAME LINEAR ON RIDGE
BETWEEN SQUARES INTERSECTED BY "SUPER" AT THE COMMON "E";
OTHER POLE "ENGLAND"</t>
  </si>
  <si>
    <t>BALL NAME 'SUPERFLITE' ON RIDGE BETWEEN SQUARES ON THE EQUATOR [KNOWN AS THE GOBLIN STYLE];
OTHER POLE "NORTH BRITISH"</t>
  </si>
  <si>
    <t xml:space="preserve">SUNKEN SQUARES
WITHIN SQUARES </t>
  </si>
  <si>
    <t>Late
1920s /
Early 30s</t>
  </si>
  <si>
    <t xml:space="preserve">PAINT: Fort Worth Star Telegram, Fort Worth TX USA 23 July 1933 "Spalding Top-Flite Golf Balls. This is the new 1933 paint less cover ball."; Wilkinson's Sports Depot, Whangari [Northern Advocate] NZ 16 September 1933 advert "The Top-Flite is the new paint-less golf ball. Because it is white to the core, it never discolours. It's accurate to 1/1000th of an inch."; Spalding February 1934 advert "Top-Flite Paint less. A ball which stays clean longer than any painted ball."; PACKAGING: GolfDom May 1935 "The field color of all three boxes [Tournament, Top-Flite and Needled Kro-flite] in Indigo Blue. The color of each end and top bands changes for each brand of ball."; PHOTO REFERENCE: Un-wrapped ball page 29   </t>
  </si>
  <si>
    <t>CONSTRUCTION: St Louis Post Dispatch, MO USA 23 September 1931 advert "W &amp; D Golf Balls. Tee off with a Wright &amp; Ditson 'Tru-Shot' ball. 1.68 size, tension wound, accurate centers and tough cover"</t>
  </si>
  <si>
    <t xml:space="preserve">ID MARKINGS: Variants include Ball name in Black and MultiSquares ; ADVERT: Chattanooga Daily Times, TN USA 26 April 1929 "Tryon '50' Golf Balls Guaranteed for 50 Holes"; Barber &amp; Ross [Evening Star] Washington DC USA 6 July 1932 advert "Famous Makes of Golf Balls Names you have heard often on the lips of champs. Specially Reduced Thursday Only 20c each"; PRICE: 1928 50c, 1929 3/$1.25; PHOTO CREDIT: With thanks JEGA </t>
  </si>
  <si>
    <t>THE ARMY &amp; NAVY CO-OPERATIVE SUPPLY ASSOCIATION LTD
105, Victoria Street, Westminster London SW</t>
  </si>
  <si>
    <t>U.S. FAIRWAY
(CONTINUED)</t>
  </si>
  <si>
    <t>U.S. 444
(CONTINUED)</t>
  </si>
  <si>
    <t>U.S. NOBBY
(CONTINUED)</t>
  </si>
  <si>
    <t>U.S. ROYAL
(CONTINUED)</t>
  </si>
  <si>
    <t>U.S. ROYAL (3 STARS) (CONTINUED)</t>
  </si>
  <si>
    <t>U.S. ROYAL TRUE BLUE (CONTINUED)</t>
  </si>
  <si>
    <t>(U.S. ROYAL) TRUE BLUE (CONTINUED)</t>
  </si>
  <si>
    <t>U.S. TIGER (CONTINUED)</t>
  </si>
  <si>
    <t>BALL NAME "VICTOR"
WITH A "W" ABOVE AND "D" BELOW</t>
  </si>
  <si>
    <t>BALL NAME CIRCULAR
CONTAINING "19"</t>
  </si>
  <si>
    <t>BALL NAME CIRCULAR
CONTAINING "29"</t>
  </si>
  <si>
    <t>BALL NAME CIRCULAR
CONTAINING "30"</t>
  </si>
  <si>
    <t xml:space="preserve">BALL NAME CIRCULAR
CONTAINING "75"
BETWEEN 2 SMALL DIMPLES </t>
  </si>
  <si>
    <t>WALTER HAGEN 288 (CONTINUED )</t>
  </si>
  <si>
    <t>WARWICK
(CONTINUED)</t>
  </si>
  <si>
    <t>WD BIRDIE
(CONTINUED)</t>
  </si>
  <si>
    <t>WD BULLET
(CONTINUED)</t>
  </si>
  <si>
    <t>WD RECORD
(CONTINUED)</t>
  </si>
  <si>
    <t>WHY NOT
(CONTINUED)</t>
  </si>
  <si>
    <t>WHY NOT (GOLDEN DOT) (CONTINUED)</t>
  </si>
  <si>
    <t>WHY NOT (GOLDEN NAME) (CONTINUED)</t>
  </si>
  <si>
    <t>WILSON FLOATER (CONTINUED)</t>
  </si>
  <si>
    <t>WILSON K-28
(CONTINUED)</t>
  </si>
  <si>
    <t>WILSON SARAZEN 50
THIN COVER</t>
  </si>
  <si>
    <t>WILSON ROUND-UP
THIN TOUGH -COVER</t>
  </si>
  <si>
    <t>WRIGHT &amp; DITSON
(BLACK CIRCLE)
(CONTINUED)</t>
  </si>
  <si>
    <t>WRIGHT &amp; DITSON 19 (CONTINUED)</t>
  </si>
  <si>
    <t>WRIGHT DITSON 75 (CONTINUED)</t>
  </si>
  <si>
    <t>XL CHALLENGER
(CONTINUED)</t>
  </si>
  <si>
    <t>Not recorded in SOGB</t>
  </si>
  <si>
    <t>BOX: Superfine Quality. Recessed Heavy";
NOTE: The ball's name is pronounced 'Unbeatin'
Not recorded in SOGB</t>
  </si>
  <si>
    <t>STANDARDISATION: Wrapper label "New Peter Pan 1.62 Dimple"; ASSUMPTION: Sole U.S.A. Distributors' Manhattan Photo Supply Co., Inc.  imported this ball from Thornton's Golf HQ who in turn were supplied from Thornton's &amp; Co., Edinburgh Scotland; PHOTO REFERENCE: Box page 48</t>
  </si>
  <si>
    <t>ID MARKINGS: Variants include Ball name in Black and MultiTriangles;
ADVERT: Thornton's Golf headquarters 1923 "Introductory Offer - Featuring the Popular Peter Pan Golf Balls Official 1.62. Guaranteed for 36 holes. All Made in Scotland";
PRICE: 1923 $6.00/dozen PHOTO REFERENCE: Wrapped Ball page 19</t>
  </si>
  <si>
    <t>CORE: Box "Live Power"; STANDARDISATION: Box "Standard Weight and Size"; PHOTO REFERENCE: Box page 200</t>
  </si>
  <si>
    <t>STANDARDISATION: Box "Standard Size and Weight 1.68-1.55"; ; BOX: "Guaranteed Cut-Proof and perfectly balanced";
PHOTO REFERENCE: Box and un-wrapped balls page 25;
un-wrapped balls page 22; box page 200</t>
  </si>
  <si>
    <t>ADVERT: Grand Rapids Press, MI USA 29 August 1929
"Ranger Golf Balls made by Burke, mesh or dimple marking";
PHOTO REFERENCE: Box page 200</t>
  </si>
  <si>
    <t>PATENT: Box "Turf Rider Golf Balls with new Cadwell-Geer covers. Rebuilt by Wilson"; PHOTO REFERENCE: Box page 200</t>
  </si>
  <si>
    <t>PHOTO REFERENCE: Box page 200; un-wrapped ball page 42</t>
  </si>
  <si>
    <t>CORE: Box "Liquid Center"; "Durable, For the Low Handicap Golfer, Controllable"; RANGE: Spalding 1946 "Flyer (Pro only), War-Flite, Bomber and Recruit"; PHOTO REFERENCE: Box page 200</t>
  </si>
  <si>
    <t xml:space="preserve">CONSTRUCTION: Wilson 1932 advert “…is a new liquid center ball this year built upon the best principles of proven golf ball construction…”;  COVER: Sales brochure Wilson 1936 "Wilson Walker Cup Tough Cover are built to withstand hard punishment..."; NEWSPAPER: Manawatu Times, NZ 12 September 1930 "When the Walker Cup team was n its way to England from America, the players took with them 1,200 golf balls and practised hitting them."; PHOTO REFERENCE: Box page 210  </t>
  </si>
  <si>
    <t>PATENT: Wrapper label "U.K. Pat. Pending U.S Pat. Pending"; STANDARDISATION: Wrapper label "Guaranteed Within Size &amp; Weight Regulations" ; NEWSPAPER: Nottingham Journal 2 January 1922 "No Change Golf Ball. No alteration will be made in the regulation for the size and weight of the golf ball for at least two years. This satisfactory was available at a meeting between the golf ball manufacturers and the Hon. Secretary of the Rules of Golf Committee held in London.";
PHOTO REFERENCE: Wrapped ball page 44; box page 210</t>
  </si>
  <si>
    <t>NOTE: Recorded in SOGB with a Bramble or Large Square
Mesh pattern; BOX: "Made in Scotland";
REFERENCE PHOTO: Wrapped ball page 18; box page 201</t>
  </si>
  <si>
    <t>NEWSPAPER: Telegraph-Forum, Bucyrus, OH USA 26 July 1945 "the war production board on May 30 authorized a half dozen manufacturers to resume production of new golf balls at the limited rate of 224,000 dozen a quarter of which 130,000 were allocated for civilian use."</t>
  </si>
  <si>
    <t>PHOTO REFERENCE: Box of wrapped balls page 26</t>
  </si>
  <si>
    <t>CONSTRUCTION: Wrapper label insert "This ball is Re-built from an old centre, which has been carefully inspected and gauged beforehand. As a wartime measure it is re-covered in order to provide as good a Golf Ball as is possible under the necessary wartime restrictions on the use of Rubber. The cover is not as durable as the peace-time product."; PHOTO REFERENCE: Box page 201</t>
  </si>
  <si>
    <t xml:space="preserve">SPORT MART SPORTING GOODS, 914F Street,
Washington USA  </t>
  </si>
  <si>
    <t xml:space="preserve">BALL NAME LINEAR 
IN A STYLISED SCRIPT;
OTHER POLE "MACGREGOR"
AND OR "VICTORY" </t>
  </si>
  <si>
    <t>COVER: Spalding June 1939 advert "All of the Spalding Golf Balls mentioned above [Kro-Flite, Spalding Dot and Spalding Par-Flite] (except for Par-Flite) have Geer Patent Cover for maximum durability..."</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</si>
</sst>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Red]\-&quot;£&quot;#,##0"/>
    <numFmt numFmtId="8" formatCode="&quot;£&quot;#,##0.00;[Red]\-&quot;£&quot;#,##0.00"/>
    <numFmt numFmtId="164" formatCode="[$£-809]#,##0.00;[Red]&quot;-&quot;[$£-809]#,##0.00"/>
  </numFmts>
  <fonts count="19">
    <font>
      <sz val="11"/>
      <color theme="1"/>
      <name val="Calibri"/>
      <family val="2"/>
      <scheme val="minor"/>
    </font>
    <font>
      <b/>
      <sz val="14"/>
      <color theme="1"/>
      <name val="Arial"/>
      <family val="2"/>
    </font>
    <font>
      <sz val="14"/>
      <color rgb="FFFF0000"/>
      <name val="Bahnschrift Light"/>
      <family val="2"/>
    </font>
    <font>
      <b/>
      <sz val="14"/>
      <color theme="1"/>
      <name val="Bahnschrift Light"/>
      <family val="2"/>
    </font>
    <font>
      <sz val="16"/>
      <color rgb="FFFF0000"/>
      <name val="Bahnschrift Light"/>
      <family val="2"/>
    </font>
    <font>
      <u/>
      <sz val="11"/>
      <color theme="10"/>
      <name val="Calibri"/>
      <family val="2"/>
      <scheme val="minor"/>
    </font>
    <font>
      <b/>
      <sz val="16"/>
      <color rgb="FF000000"/>
      <name val="Bahnschrift Light"/>
      <family val="2"/>
    </font>
    <font>
      <sz val="10"/>
      <color theme="1"/>
      <name val="Bahnschrift Light"/>
      <family val="2"/>
    </font>
    <font>
      <b/>
      <sz val="22"/>
      <color theme="1"/>
      <name val="MyriadPro-Regular"/>
    </font>
    <font>
      <sz val="24"/>
      <color theme="1"/>
      <name val="MyriadPro-Regular"/>
    </font>
    <font>
      <sz val="18"/>
      <color theme="1"/>
      <name val="MyriadPro-Regular"/>
    </font>
    <font>
      <b/>
      <sz val="18"/>
      <color theme="1"/>
      <name val="MyriadPro-Regular"/>
    </font>
    <font>
      <i/>
      <sz val="18"/>
      <color theme="1"/>
      <name val="MyriadPro-Regular"/>
    </font>
    <font>
      <vertAlign val="superscript"/>
      <sz val="18"/>
      <color theme="1"/>
      <name val="MyriadPro-Regular"/>
    </font>
    <font>
      <b/>
      <i/>
      <sz val="18"/>
      <color theme="1"/>
      <name val="MyriadPro-Regular"/>
    </font>
    <font>
      <u/>
      <sz val="18"/>
      <color theme="1"/>
      <name val="MyriadPro-Regular"/>
    </font>
    <font>
      <b/>
      <sz val="24"/>
      <color theme="1"/>
      <name val="MyriadPro-Regular"/>
    </font>
    <font>
      <sz val="22"/>
      <color theme="1"/>
      <name val="MyriadPro-Regular"/>
    </font>
    <font>
      <sz val="17"/>
      <color theme="1"/>
      <name val="MyriadPro-Regular"/>
    </font>
  </fonts>
  <fills count="8">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67">
    <xf numFmtId="0" fontId="0" fillId="0" borderId="0" xfId="0"/>
    <xf numFmtId="0" fontId="8"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10" fillId="2" borderId="1" xfId="0" applyFont="1" applyFill="1" applyBorder="1" applyAlignment="1">
      <alignment horizontal="center" vertical="center" wrapText="1"/>
    </xf>
    <xf numFmtId="8" fontId="9" fillId="2"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wrapText="1"/>
    </xf>
    <xf numFmtId="8" fontId="9" fillId="3"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1" xfId="0" applyFont="1" applyFill="1" applyBorder="1"/>
    <xf numFmtId="8" fontId="9" fillId="5" borderId="1" xfId="0" applyNumberFormat="1" applyFont="1" applyFill="1" applyBorder="1" applyAlignment="1">
      <alignment horizontal="center" vertical="center" wrapText="1"/>
    </xf>
    <xf numFmtId="0" fontId="10" fillId="6" borderId="1" xfId="0" applyFont="1" applyFill="1" applyBorder="1" applyAlignment="1">
      <alignment horizontal="center" vertical="center" wrapText="1"/>
    </xf>
    <xf numFmtId="8" fontId="9" fillId="6" borderId="1" xfId="0" applyNumberFormat="1" applyFont="1" applyFill="1" applyBorder="1" applyAlignment="1">
      <alignment horizontal="center" vertical="center" wrapText="1"/>
    </xf>
    <xf numFmtId="8" fontId="9" fillId="4"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4" borderId="1" xfId="0" applyFont="1" applyFill="1" applyBorder="1" applyAlignment="1">
      <alignment wrapText="1"/>
    </xf>
    <xf numFmtId="0" fontId="15" fillId="4" borderId="1" xfId="1" applyFont="1" applyFill="1" applyBorder="1" applyAlignment="1">
      <alignment wrapText="1"/>
    </xf>
    <xf numFmtId="0" fontId="10" fillId="2" borderId="1" xfId="0" applyFont="1" applyFill="1" applyBorder="1" applyAlignment="1">
      <alignment wrapText="1"/>
    </xf>
    <xf numFmtId="0" fontId="10" fillId="2" borderId="1" xfId="0" applyFont="1" applyFill="1" applyBorder="1" applyAlignment="1">
      <alignment horizontal="center" vertical="center"/>
    </xf>
    <xf numFmtId="13" fontId="9" fillId="2" borderId="1" xfId="0" applyNumberFormat="1" applyFont="1" applyFill="1" applyBorder="1" applyAlignment="1">
      <alignment horizontal="center" vertical="center" wrapText="1"/>
    </xf>
    <xf numFmtId="0" fontId="10" fillId="3" borderId="1" xfId="0" applyFont="1" applyFill="1" applyBorder="1" applyAlignment="1">
      <alignment wrapText="1"/>
    </xf>
    <xf numFmtId="0" fontId="10" fillId="2" borderId="1" xfId="0" applyFont="1" applyFill="1" applyBorder="1" applyAlignment="1">
      <alignment vertical="center"/>
    </xf>
    <xf numFmtId="13" fontId="9" fillId="5" borderId="1" xfId="0" applyNumberFormat="1" applyFont="1" applyFill="1" applyBorder="1" applyAlignment="1">
      <alignment horizontal="center" vertical="center" wrapText="1"/>
    </xf>
    <xf numFmtId="0" fontId="10"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8" fontId="9" fillId="5" borderId="1" xfId="0" applyNumberFormat="1" applyFont="1" applyFill="1" applyBorder="1" applyAlignment="1">
      <alignment horizontal="center" vertical="center"/>
    </xf>
    <xf numFmtId="0" fontId="11" fillId="2" borderId="1" xfId="0" applyFont="1" applyFill="1" applyBorder="1" applyAlignment="1">
      <alignment horizontal="center" vertical="center" wrapText="1"/>
    </xf>
    <xf numFmtId="13" fontId="9" fillId="6" borderId="1" xfId="0" applyNumberFormat="1" applyFont="1" applyFill="1" applyBorder="1" applyAlignment="1">
      <alignment horizontal="center" vertical="center" wrapText="1"/>
    </xf>
    <xf numFmtId="6" fontId="9" fillId="2" borderId="1" xfId="0" applyNumberFormat="1" applyFont="1" applyFill="1" applyBorder="1" applyAlignment="1">
      <alignment horizontal="center" vertical="center" wrapText="1"/>
    </xf>
    <xf numFmtId="0" fontId="10" fillId="4" borderId="1" xfId="0" applyFont="1" applyFill="1" applyBorder="1"/>
    <xf numFmtId="0" fontId="10" fillId="5" borderId="1" xfId="0" quotePrefix="1" applyFont="1" applyFill="1" applyBorder="1" applyAlignment="1">
      <alignment horizontal="center" vertical="center" wrapText="1"/>
    </xf>
    <xf numFmtId="13" fontId="9" fillId="4" borderId="1" xfId="0" applyNumberFormat="1" applyFont="1" applyFill="1" applyBorder="1" applyAlignment="1">
      <alignment horizontal="center" vertical="center" wrapText="1"/>
    </xf>
    <xf numFmtId="0" fontId="10" fillId="6" borderId="1" xfId="0" applyFont="1" applyFill="1" applyBorder="1" applyAlignment="1">
      <alignment horizontal="center" vertical="center"/>
    </xf>
    <xf numFmtId="6" fontId="9" fillId="3" borderId="1" xfId="0" applyNumberFormat="1" applyFont="1" applyFill="1" applyBorder="1" applyAlignment="1">
      <alignment horizontal="center" vertical="center" wrapText="1"/>
    </xf>
    <xf numFmtId="8" fontId="9" fillId="4" borderId="1" xfId="0" applyNumberFormat="1" applyFont="1" applyFill="1" applyBorder="1" applyAlignment="1">
      <alignment horizontal="center" vertical="center"/>
    </xf>
    <xf numFmtId="0" fontId="10" fillId="3" borderId="1" xfId="0" applyFont="1" applyFill="1" applyBorder="1"/>
    <xf numFmtId="0" fontId="10" fillId="4" borderId="1" xfId="0" applyFont="1" applyFill="1" applyBorder="1" applyAlignment="1">
      <alignment horizontal="center" vertical="center"/>
    </xf>
    <xf numFmtId="8" fontId="16" fillId="4"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xf>
    <xf numFmtId="0" fontId="10" fillId="6" borderId="1" xfId="0" applyFont="1" applyFill="1" applyBorder="1" applyAlignment="1">
      <alignment vertical="center" wrapText="1"/>
    </xf>
    <xf numFmtId="8" fontId="9" fillId="2" borderId="1" xfId="0" applyNumberFormat="1" applyFont="1" applyFill="1" applyBorder="1" applyAlignment="1">
      <alignment horizontal="center" vertical="center"/>
    </xf>
    <xf numFmtId="0" fontId="12" fillId="4" borderId="1" xfId="0" applyFont="1" applyFill="1" applyBorder="1" applyAlignment="1">
      <alignment horizontal="center" vertical="center" wrapText="1"/>
    </xf>
    <xf numFmtId="0" fontId="10" fillId="3" borderId="1" xfId="0" applyFont="1" applyFill="1" applyBorder="1" applyAlignment="1">
      <alignment vertical="center" wrapText="1"/>
    </xf>
    <xf numFmtId="0" fontId="10" fillId="2" borderId="1" xfId="0" applyFont="1" applyFill="1" applyBorder="1" applyAlignment="1">
      <alignment vertical="center" wrapText="1"/>
    </xf>
    <xf numFmtId="0" fontId="9" fillId="2" borderId="1" xfId="0" applyFont="1" applyFill="1" applyBorder="1" applyAlignment="1">
      <alignment horizontal="center" vertical="center"/>
    </xf>
    <xf numFmtId="17" fontId="10" fillId="2" borderId="1" xfId="0" applyNumberFormat="1" applyFont="1" applyFill="1" applyBorder="1" applyAlignment="1">
      <alignment horizontal="center" vertical="center" wrapText="1"/>
    </xf>
    <xf numFmtId="164" fontId="9" fillId="3" borderId="1" xfId="0" applyNumberFormat="1"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17" fontId="10" fillId="6" borderId="1" xfId="0" applyNumberFormat="1" applyFont="1" applyFill="1" applyBorder="1" applyAlignment="1">
      <alignment horizontal="center" vertical="center" wrapText="1"/>
    </xf>
    <xf numFmtId="0" fontId="10" fillId="4" borderId="1" xfId="0" applyFont="1" applyFill="1" applyBorder="1" applyAlignment="1">
      <alignment vertical="center" wrapText="1"/>
    </xf>
    <xf numFmtId="0" fontId="10" fillId="3" borderId="1" xfId="0" quotePrefix="1" applyFont="1" applyFill="1" applyBorder="1" applyAlignment="1">
      <alignment horizontal="center" vertical="center" wrapText="1"/>
    </xf>
    <xf numFmtId="0" fontId="11" fillId="6" borderId="1" xfId="0" applyFont="1" applyFill="1" applyBorder="1" applyAlignment="1">
      <alignment horizontal="center" vertical="center" wrapText="1"/>
    </xf>
    <xf numFmtId="0" fontId="10" fillId="5" borderId="1" xfId="0" applyFont="1" applyFill="1" applyBorder="1" applyAlignment="1">
      <alignment wrapText="1"/>
    </xf>
    <xf numFmtId="14" fontId="10" fillId="5" borderId="1" xfId="0" applyNumberFormat="1" applyFont="1" applyFill="1" applyBorder="1" applyAlignment="1">
      <alignment horizontal="center" vertical="center" wrapText="1"/>
    </xf>
    <xf numFmtId="0" fontId="10" fillId="6" borderId="1" xfId="0" applyFont="1" applyFill="1" applyBorder="1"/>
    <xf numFmtId="0" fontId="10" fillId="4" borderId="1" xfId="0" quotePrefix="1" applyFont="1" applyFill="1" applyBorder="1" applyAlignment="1">
      <alignment horizontal="center" vertical="center" wrapText="1"/>
    </xf>
    <xf numFmtId="0" fontId="10" fillId="5" borderId="1" xfId="0" applyFont="1" applyFill="1" applyBorder="1" applyAlignment="1">
      <alignment vertical="center" wrapText="1"/>
    </xf>
    <xf numFmtId="0" fontId="10" fillId="2" borderId="1" xfId="0" applyFont="1" applyFill="1" applyBorder="1"/>
    <xf numFmtId="164" fontId="9" fillId="2" borderId="1" xfId="0" applyNumberFormat="1" applyFont="1" applyFill="1" applyBorder="1" applyAlignment="1">
      <alignment horizontal="center" vertical="center" wrapText="1"/>
    </xf>
    <xf numFmtId="0" fontId="10" fillId="2" borderId="1" xfId="0" quotePrefix="1" applyFont="1" applyFill="1" applyBorder="1" applyAlignment="1">
      <alignment horizontal="center" vertical="center" wrapText="1"/>
    </xf>
    <xf numFmtId="0" fontId="18" fillId="2" borderId="1" xfId="0" applyFont="1" applyFill="1" applyBorder="1" applyAlignment="1">
      <alignment horizontal="center" vertical="center" wrapText="1"/>
    </xf>
  </cellXfs>
  <cellStyles count="2">
    <cellStyle name="Hyperlink" xfId="1" builtinId="8"/>
    <cellStyle name="Normal" xfId="0" builtinId="0"/>
  </cellStyles>
  <dxfs count="12">
    <dxf>
      <font>
        <b val="0"/>
        <strike val="0"/>
        <outline val="0"/>
        <shadow val="0"/>
        <u val="none"/>
        <vertAlign val="baseline"/>
        <sz val="18"/>
        <color theme="1"/>
        <name val="MyriadPro-Regular"/>
        <scheme val="none"/>
      </font>
      <fill>
        <patternFill patternType="none">
          <fgColor indexed="64"/>
          <bgColor theme="0"/>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strike val="0"/>
        <outline val="0"/>
        <shadow val="0"/>
        <u val="none"/>
        <vertAlign val="baseline"/>
        <sz val="24"/>
        <color theme="1"/>
        <name val="MyriadPro-Regular"/>
        <scheme val="none"/>
      </font>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8"/>
        <color theme="1"/>
        <name val="MyriadPro-Regular"/>
        <scheme val="none"/>
      </font>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8"/>
        <color theme="1"/>
        <name val="MyriadPro-Regular"/>
        <scheme val="none"/>
      </font>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8"/>
        <color theme="1"/>
        <name val="MyriadPro-Regular"/>
        <scheme val="none"/>
      </font>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8"/>
        <color theme="1"/>
        <name val="MyriadPro-Regular"/>
        <scheme val="none"/>
      </font>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8"/>
        <color theme="1"/>
        <name val="MyriadPro-Regular"/>
        <scheme val="none"/>
      </font>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8"/>
        <color theme="1"/>
        <name val="MyriadPro-Regular"/>
        <scheme val="none"/>
      </font>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8"/>
        <color theme="1"/>
        <name val="MyriadPro-Regular"/>
        <scheme val="none"/>
      </font>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8"/>
        <color theme="1"/>
        <name val="MyriadPro-Regular"/>
        <scheme val="none"/>
      </font>
      <fill>
        <patternFill patternType="none">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8"/>
        <color theme="1"/>
        <name val="MyriadPro-Regular"/>
        <scheme val="none"/>
      </font>
      <fill>
        <patternFill patternType="none">
          <fgColor indexed="64"/>
          <bgColor theme="0"/>
        </patternFill>
      </fill>
      <alignment horizontal="general" vertical="center" textRotation="0" wrapText="1" indent="0" justifyLastLine="0" shrinkToFit="0" readingOrder="0"/>
    </dxf>
    <dxf>
      <font>
        <b/>
        <strike val="0"/>
        <outline val="0"/>
        <shadow val="0"/>
        <u val="none"/>
        <vertAlign val="baseline"/>
        <sz val="22"/>
        <color theme="1"/>
        <name val="MyriadPro-Regular"/>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26</xdr:col>
      <xdr:colOff>151190</xdr:colOff>
      <xdr:row>742</xdr:row>
      <xdr:rowOff>30237</xdr:rowOff>
    </xdr:from>
    <xdr:to>
      <xdr:col>39</xdr:col>
      <xdr:colOff>84885</xdr:colOff>
      <xdr:row>743</xdr:row>
      <xdr:rowOff>3154641</xdr:rowOff>
    </xdr:to>
    <xdr:pic>
      <xdr:nvPicPr>
        <xdr:cNvPr id="2" name="Picture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359166" y="894110237"/>
          <a:ext cx="7795601" cy="7772400"/>
        </a:xfrm>
        <a:prstGeom prst="rect">
          <a:avLst/>
        </a:prstGeom>
      </xdr:spPr>
    </xdr:pic>
    <xdr:clientData/>
  </xdr:twoCellAnchor>
  <xdr:twoCellAnchor editAs="oneCell">
    <xdr:from>
      <xdr:col>6</xdr:col>
      <xdr:colOff>0</xdr:colOff>
      <xdr:row>153</xdr:row>
      <xdr:rowOff>0</xdr:rowOff>
    </xdr:from>
    <xdr:to>
      <xdr:col>6</xdr:col>
      <xdr:colOff>304800</xdr:colOff>
      <xdr:row>153</xdr:row>
      <xdr:rowOff>304800</xdr:rowOff>
    </xdr:to>
    <xdr:sp macro="" textlink="">
      <xdr:nvSpPr>
        <xdr:cNvPr id="1041" name="AutoShape 17" descr="C:\Users\kevin\Documents\GBC_1845-1955 New folder\FOLIO 1 PHOTOS FOR DRAFT 3\New folder\Screenshots\Screenshot (7160).png">
          <a:extLst>
            <a:ext uri="{FF2B5EF4-FFF2-40B4-BE49-F238E27FC236}">
              <a16:creationId xmlns:a16="http://schemas.microsoft.com/office/drawing/2014/main" xmlns="" id="{00000000-0008-0000-0000-000011040000}"/>
            </a:ext>
          </a:extLst>
        </xdr:cNvPr>
        <xdr:cNvSpPr>
          <a:spLocks noChangeAspect="1" noChangeArrowheads="1"/>
        </xdr:cNvSpPr>
      </xdr:nvSpPr>
      <xdr:spPr bwMode="auto">
        <a:xfrm>
          <a:off x="14582775" y="20361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153</xdr:row>
      <xdr:rowOff>0</xdr:rowOff>
    </xdr:from>
    <xdr:to>
      <xdr:col>6</xdr:col>
      <xdr:colOff>304800</xdr:colOff>
      <xdr:row>153</xdr:row>
      <xdr:rowOff>304800</xdr:rowOff>
    </xdr:to>
    <xdr:sp macro="" textlink="">
      <xdr:nvSpPr>
        <xdr:cNvPr id="1042" name="AutoShape 18" descr="C:\Users\kevin\Documents\GBC_1845-1955 New folder\FOLIO 1 PHOTOS FOR DRAFT 3\New folder\Screenshots\Screenshot (7160).png">
          <a:extLst>
            <a:ext uri="{FF2B5EF4-FFF2-40B4-BE49-F238E27FC236}">
              <a16:creationId xmlns:a16="http://schemas.microsoft.com/office/drawing/2014/main" xmlns="" id="{00000000-0008-0000-0000-000012040000}"/>
            </a:ext>
          </a:extLst>
        </xdr:cNvPr>
        <xdr:cNvSpPr>
          <a:spLocks noChangeAspect="1" noChangeArrowheads="1"/>
        </xdr:cNvSpPr>
      </xdr:nvSpPr>
      <xdr:spPr bwMode="auto">
        <a:xfrm>
          <a:off x="14582775" y="20361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1342</xdr:row>
      <xdr:rowOff>0</xdr:rowOff>
    </xdr:from>
    <xdr:to>
      <xdr:col>7</xdr:col>
      <xdr:colOff>304800</xdr:colOff>
      <xdr:row>1342</xdr:row>
      <xdr:rowOff>304800</xdr:rowOff>
    </xdr:to>
    <xdr:sp macro="" textlink="">
      <xdr:nvSpPr>
        <xdr:cNvPr id="1025" name="AutoShape 1" descr="C:\Users\kevin\Documents\GBC_1845-1955 New folder\FOLIO 1 PHOTOS FOR DRAFT 3\New folder\Screenshots\Screenshot (7306).png">
          <a:extLst>
            <a:ext uri="{FF2B5EF4-FFF2-40B4-BE49-F238E27FC236}">
              <a16:creationId xmlns:a16="http://schemas.microsoft.com/office/drawing/2014/main" xmlns="" id="{00000000-0008-0000-0000-000001040000}"/>
            </a:ext>
          </a:extLst>
        </xdr:cNvPr>
        <xdr:cNvSpPr>
          <a:spLocks noChangeAspect="1" noChangeArrowheads="1"/>
        </xdr:cNvSpPr>
      </xdr:nvSpPr>
      <xdr:spPr bwMode="auto">
        <a:xfrm>
          <a:off x="19411950" y="18592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130</xdr:row>
      <xdr:rowOff>0</xdr:rowOff>
    </xdr:from>
    <xdr:to>
      <xdr:col>7</xdr:col>
      <xdr:colOff>304800</xdr:colOff>
      <xdr:row>130</xdr:row>
      <xdr:rowOff>304800</xdr:rowOff>
    </xdr:to>
    <xdr:sp macro="" textlink="">
      <xdr:nvSpPr>
        <xdr:cNvPr id="1026" name="AutoShape 2" descr="C:\Users\kevin\Documents\GBC_1845-1955 New folder\FOLIO 1 PHOTOS FOR DRAFT 3\New folder\Screenshots\Screenshot (7904).png">
          <a:extLst>
            <a:ext uri="{FF2B5EF4-FFF2-40B4-BE49-F238E27FC236}">
              <a16:creationId xmlns:a16="http://schemas.microsoft.com/office/drawing/2014/main" xmlns="" id="{00000000-0008-0000-0000-000002040000}"/>
            </a:ext>
          </a:extLst>
        </xdr:cNvPr>
        <xdr:cNvSpPr>
          <a:spLocks noChangeAspect="1" noChangeArrowheads="1"/>
        </xdr:cNvSpPr>
      </xdr:nvSpPr>
      <xdr:spPr bwMode="auto">
        <a:xfrm>
          <a:off x="19459575" y="19814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130</xdr:row>
      <xdr:rowOff>0</xdr:rowOff>
    </xdr:from>
    <xdr:to>
      <xdr:col>7</xdr:col>
      <xdr:colOff>304800</xdr:colOff>
      <xdr:row>130</xdr:row>
      <xdr:rowOff>304800</xdr:rowOff>
    </xdr:to>
    <xdr:sp macro="" textlink="">
      <xdr:nvSpPr>
        <xdr:cNvPr id="1027" name="AutoShape 3" descr="C:\Users\kevin\Documents\GBC_1845-1955 New folder\FOLIO 1 PHOTOS FOR DRAFT 3\New folder\Screenshots\Screenshot (7904).png">
          <a:extLst>
            <a:ext uri="{FF2B5EF4-FFF2-40B4-BE49-F238E27FC236}">
              <a16:creationId xmlns:a16="http://schemas.microsoft.com/office/drawing/2014/main" xmlns="" id="{00000000-0008-0000-0000-000003040000}"/>
            </a:ext>
          </a:extLst>
        </xdr:cNvPr>
        <xdr:cNvSpPr>
          <a:spLocks noChangeAspect="1" noChangeArrowheads="1"/>
        </xdr:cNvSpPr>
      </xdr:nvSpPr>
      <xdr:spPr bwMode="auto">
        <a:xfrm>
          <a:off x="19459575" y="19814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144</xdr:row>
      <xdr:rowOff>0</xdr:rowOff>
    </xdr:from>
    <xdr:to>
      <xdr:col>7</xdr:col>
      <xdr:colOff>304800</xdr:colOff>
      <xdr:row>144</xdr:row>
      <xdr:rowOff>304800</xdr:rowOff>
    </xdr:to>
    <xdr:sp macro="" textlink="">
      <xdr:nvSpPr>
        <xdr:cNvPr id="1029" name="AutoShape 5" descr="C:\Users\kevin\Documents\GBC_1845-1955 New folder\FOLIO 1 PHOTOS FOR DRAFT 3\New folder\Screenshots\Screenshot (7916).png">
          <a:extLst>
            <a:ext uri="{FF2B5EF4-FFF2-40B4-BE49-F238E27FC236}">
              <a16:creationId xmlns:a16="http://schemas.microsoft.com/office/drawing/2014/main" xmlns="" id="{00000000-0008-0000-0000-000005040000}"/>
            </a:ext>
          </a:extLst>
        </xdr:cNvPr>
        <xdr:cNvSpPr>
          <a:spLocks noChangeAspect="1" noChangeArrowheads="1"/>
        </xdr:cNvSpPr>
      </xdr:nvSpPr>
      <xdr:spPr bwMode="auto">
        <a:xfrm>
          <a:off x="19459575" y="21845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id="1" name="Table1" displayName="Table1" ref="B1:K1586" totalsRowShown="0" headerRowDxfId="11" dataDxfId="10">
  <autoFilter ref="B1:K1586"/>
  <sortState ref="B2:K1560">
    <sortCondition ref="B1:B1560"/>
  </sortState>
  <tableColumns count="10">
    <tableColumn id="1" name="BALL NAME" dataDxfId="9"/>
    <tableColumn id="2" name="BALL NAME FORMAT" dataDxfId="8"/>
    <tableColumn id="3" name="ERA" dataDxfId="7"/>
    <tableColumn id="4" name="COVER PATTERN" dataDxfId="6"/>
    <tableColumn id="6" name="WEIGHTS, DIMENSIONS,_x000a_SPECIFICATIONS &amp; CHARACTERISTICS" dataDxfId="5"/>
    <tableColumn id="7" name="PATENTS, DESIGNS,_x000a_CONSTRUCTION &amp; LEGAL " dataDxfId="4"/>
    <tableColumn id="8" name="MANUFACTURER/_x000a_RETAILER &amp; ADDRESS" dataDxfId="3"/>
    <tableColumn id="9" name="AUCTION RESULTS &amp;_x000a_VALUATION REMARKS" dataDxfId="2"/>
    <tableColumn id="10" name="VALUE £" dataDxfId="1"/>
    <tableColumn id="12" name="nick NOT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86"/>
  <sheetViews>
    <sheetView tabSelected="1" topLeftCell="A1348" zoomScale="63" zoomScaleNormal="63" workbookViewId="0">
      <selection activeCell="F92" sqref="F92"/>
    </sheetView>
  </sheetViews>
  <sheetFormatPr defaultColWidth="9.140625" defaultRowHeight="30"/>
  <cols>
    <col min="1" max="1" width="8.7109375" style="5" customWidth="1"/>
    <col min="2" max="2" width="35.28515625" style="5" customWidth="1"/>
    <col min="3" max="3" width="51.28515625" style="49" customWidth="1"/>
    <col min="4" max="4" width="13.140625" style="5" customWidth="1"/>
    <col min="5" max="5" width="39.42578125" style="5" customWidth="1"/>
    <col min="6" max="6" width="107.42578125" style="5" customWidth="1"/>
    <col min="7" max="7" width="78.85546875" style="5" customWidth="1"/>
    <col min="8" max="8" width="43.28515625" style="5" customWidth="1"/>
    <col min="9" max="9" width="55.140625" style="5" customWidth="1"/>
    <col min="10" max="10" width="20" style="20" customWidth="1"/>
    <col min="11" max="11" width="17.28515625" style="5" customWidth="1"/>
    <col min="12" max="16384" width="9.140625" style="49"/>
  </cols>
  <sheetData>
    <row r="1" spans="1:11" s="4" customFormat="1" ht="99.95" customHeight="1">
      <c r="A1" s="1" t="s">
        <v>3118</v>
      </c>
      <c r="B1" s="2" t="s">
        <v>636</v>
      </c>
      <c r="C1" s="2" t="s">
        <v>635</v>
      </c>
      <c r="D1" s="1" t="s">
        <v>634</v>
      </c>
      <c r="E1" s="1" t="s">
        <v>633</v>
      </c>
      <c r="F1" s="1" t="s">
        <v>5261</v>
      </c>
      <c r="G1" s="1" t="s">
        <v>5260</v>
      </c>
      <c r="H1" s="1" t="s">
        <v>5259</v>
      </c>
      <c r="I1" s="1" t="s">
        <v>5258</v>
      </c>
      <c r="J1" s="3" t="s">
        <v>2400</v>
      </c>
      <c r="K1" s="1" t="s">
        <v>4346</v>
      </c>
    </row>
    <row r="2" spans="1:11" s="5" customFormat="1" ht="125.1" customHeight="1">
      <c r="A2" s="5">
        <f t="shared" ref="A2:A7" si="0">ROW()-1</f>
        <v>1</v>
      </c>
      <c r="B2" s="5" t="s">
        <v>669</v>
      </c>
      <c r="C2" s="5" t="s">
        <v>1012</v>
      </c>
      <c r="D2" s="5" t="s">
        <v>18</v>
      </c>
      <c r="E2" s="5" t="s">
        <v>2060</v>
      </c>
      <c r="F2" s="5" t="s">
        <v>3133</v>
      </c>
      <c r="H2" s="5" t="s">
        <v>21</v>
      </c>
      <c r="I2" s="5" t="s">
        <v>3134</v>
      </c>
      <c r="J2" s="6" t="s">
        <v>1018</v>
      </c>
    </row>
    <row r="3" spans="1:11" s="7" customFormat="1" ht="150" customHeight="1">
      <c r="A3" s="7">
        <f t="shared" si="0"/>
        <v>2</v>
      </c>
      <c r="B3" s="7" t="s">
        <v>670</v>
      </c>
      <c r="C3" s="7" t="s">
        <v>6435</v>
      </c>
      <c r="D3" s="7" t="s">
        <v>744</v>
      </c>
      <c r="E3" s="7" t="s">
        <v>16</v>
      </c>
      <c r="F3" s="7" t="s">
        <v>745</v>
      </c>
      <c r="G3" s="7" t="s">
        <v>4354</v>
      </c>
      <c r="H3" s="7" t="s">
        <v>21</v>
      </c>
      <c r="I3" s="7" t="s">
        <v>3135</v>
      </c>
      <c r="J3" s="8">
        <v>25</v>
      </c>
    </row>
    <row r="4" spans="1:11" s="5" customFormat="1" ht="125.1" customHeight="1">
      <c r="A4" s="5">
        <f t="shared" si="0"/>
        <v>3</v>
      </c>
      <c r="B4" s="5" t="s">
        <v>671</v>
      </c>
      <c r="C4" s="5" t="s">
        <v>203</v>
      </c>
      <c r="D4" s="5">
        <v>1935</v>
      </c>
      <c r="E4" s="5" t="s">
        <v>16</v>
      </c>
      <c r="F4" s="5" t="s">
        <v>1627</v>
      </c>
      <c r="G4" s="5" t="s">
        <v>4355</v>
      </c>
      <c r="H4" s="5" t="s">
        <v>5449</v>
      </c>
      <c r="I4" s="5" t="s">
        <v>1064</v>
      </c>
      <c r="J4" s="6">
        <v>30</v>
      </c>
    </row>
    <row r="5" spans="1:11" s="9" customFormat="1" ht="174.95" customHeight="1">
      <c r="A5" s="9">
        <f t="shared" si="0"/>
        <v>4</v>
      </c>
      <c r="B5" s="9" t="s">
        <v>672</v>
      </c>
      <c r="D5" s="9" t="s">
        <v>18</v>
      </c>
      <c r="E5" s="9" t="s">
        <v>24</v>
      </c>
      <c r="G5" s="9" t="s">
        <v>2524</v>
      </c>
      <c r="H5" s="9" t="s">
        <v>2427</v>
      </c>
      <c r="I5" s="9" t="s">
        <v>3136</v>
      </c>
      <c r="J5" s="10" t="s">
        <v>914</v>
      </c>
    </row>
    <row r="6" spans="1:11" s="5" customFormat="1" ht="99.95" customHeight="1">
      <c r="A6" s="5">
        <f t="shared" si="0"/>
        <v>5</v>
      </c>
      <c r="B6" s="5" t="s">
        <v>673</v>
      </c>
      <c r="D6" s="5">
        <v>1935</v>
      </c>
      <c r="E6" s="5" t="s">
        <v>16</v>
      </c>
      <c r="F6" s="5" t="s">
        <v>2343</v>
      </c>
      <c r="H6" s="5" t="s">
        <v>5449</v>
      </c>
      <c r="I6" s="5" t="s">
        <v>5541</v>
      </c>
      <c r="J6" s="6">
        <v>30</v>
      </c>
    </row>
    <row r="7" spans="1:11" s="11" customFormat="1" ht="125.1" customHeight="1">
      <c r="A7" s="11">
        <f t="shared" si="0"/>
        <v>6</v>
      </c>
      <c r="B7" s="11" t="s">
        <v>2185</v>
      </c>
      <c r="D7" s="11" t="s">
        <v>18</v>
      </c>
      <c r="E7" s="11" t="s">
        <v>24</v>
      </c>
      <c r="F7" s="11" t="s">
        <v>5267</v>
      </c>
      <c r="G7" s="12"/>
      <c r="H7" s="11" t="s">
        <v>1315</v>
      </c>
      <c r="I7" s="11" t="s">
        <v>5268</v>
      </c>
      <c r="J7" s="13" t="s">
        <v>914</v>
      </c>
    </row>
    <row r="8" spans="1:11" s="5" customFormat="1" ht="125.1" customHeight="1">
      <c r="A8" s="5">
        <v>7</v>
      </c>
      <c r="B8" s="5" t="s">
        <v>2185</v>
      </c>
      <c r="C8" s="5" t="s">
        <v>818</v>
      </c>
      <c r="D8" s="5" t="s">
        <v>5358</v>
      </c>
      <c r="E8" s="5" t="s">
        <v>16</v>
      </c>
      <c r="F8" s="5" t="s">
        <v>5359</v>
      </c>
      <c r="G8" s="5" t="s">
        <v>3137</v>
      </c>
      <c r="H8" s="5" t="s">
        <v>979</v>
      </c>
      <c r="I8" s="5" t="s">
        <v>5360</v>
      </c>
      <c r="J8" s="6">
        <v>10</v>
      </c>
    </row>
    <row r="9" spans="1:11" s="14" customFormat="1" ht="125.1" customHeight="1">
      <c r="A9" s="14">
        <f>ROW()-1</f>
        <v>8</v>
      </c>
      <c r="B9" s="14" t="s">
        <v>1014</v>
      </c>
      <c r="C9" s="14" t="s">
        <v>5361</v>
      </c>
      <c r="D9" s="14" t="s">
        <v>18</v>
      </c>
      <c r="E9" s="14" t="s">
        <v>229</v>
      </c>
      <c r="F9" s="14" t="s">
        <v>3138</v>
      </c>
      <c r="G9" s="14" t="s">
        <v>3869</v>
      </c>
      <c r="H9" s="14" t="s">
        <v>1315</v>
      </c>
      <c r="I9" s="14" t="s">
        <v>4356</v>
      </c>
      <c r="J9" s="15">
        <v>80</v>
      </c>
    </row>
    <row r="10" spans="1:11" s="5" customFormat="1" ht="125.1" customHeight="1">
      <c r="A10" s="5">
        <f>ROW()-1</f>
        <v>9</v>
      </c>
      <c r="B10" s="5" t="s">
        <v>732</v>
      </c>
      <c r="D10" s="5">
        <v>1932</v>
      </c>
      <c r="E10" s="5" t="s">
        <v>666</v>
      </c>
      <c r="F10" s="5" t="s">
        <v>421</v>
      </c>
      <c r="G10" s="5" t="s">
        <v>3139</v>
      </c>
      <c r="H10" s="5" t="s">
        <v>979</v>
      </c>
      <c r="I10" s="5" t="s">
        <v>4357</v>
      </c>
      <c r="J10" s="6">
        <v>50</v>
      </c>
    </row>
    <row r="11" spans="1:11" s="7" customFormat="1" ht="125.1" customHeight="1">
      <c r="A11" s="7">
        <v>10</v>
      </c>
      <c r="B11" s="7" t="s">
        <v>3142</v>
      </c>
      <c r="C11" s="7" t="s">
        <v>5362</v>
      </c>
      <c r="D11" s="7" t="s">
        <v>1046</v>
      </c>
      <c r="E11" s="7" t="s">
        <v>34</v>
      </c>
      <c r="F11" s="7" t="s">
        <v>3143</v>
      </c>
      <c r="G11" s="7" t="s">
        <v>5364</v>
      </c>
      <c r="H11" s="7" t="s">
        <v>21</v>
      </c>
      <c r="I11" s="7" t="s">
        <v>5363</v>
      </c>
      <c r="J11" s="8">
        <v>60</v>
      </c>
    </row>
    <row r="12" spans="1:11" s="5" customFormat="1" ht="150" customHeight="1">
      <c r="A12" s="5">
        <f t="shared" ref="A12:A44" si="1">ROW()-1</f>
        <v>11</v>
      </c>
      <c r="B12" s="5" t="s">
        <v>674</v>
      </c>
      <c r="C12" s="5" t="s">
        <v>2401</v>
      </c>
      <c r="D12" s="5" t="s">
        <v>848</v>
      </c>
      <c r="E12" s="5" t="s">
        <v>16</v>
      </c>
      <c r="F12" s="5" t="s">
        <v>5365</v>
      </c>
      <c r="G12" s="5" t="s">
        <v>5366</v>
      </c>
      <c r="H12" s="5" t="s">
        <v>5367</v>
      </c>
      <c r="I12" s="5" t="s">
        <v>3140</v>
      </c>
      <c r="J12" s="6">
        <v>35</v>
      </c>
    </row>
    <row r="13" spans="1:11" s="9" customFormat="1" ht="150" customHeight="1">
      <c r="A13" s="9">
        <f t="shared" si="1"/>
        <v>12</v>
      </c>
      <c r="B13" s="9" t="s">
        <v>674</v>
      </c>
      <c r="C13" s="9" t="s">
        <v>1539</v>
      </c>
      <c r="D13" s="9" t="s">
        <v>312</v>
      </c>
      <c r="E13" s="9" t="s">
        <v>16</v>
      </c>
      <c r="F13" s="9" t="s">
        <v>3141</v>
      </c>
      <c r="G13" s="9" t="s">
        <v>4358</v>
      </c>
      <c r="H13" s="9" t="s">
        <v>5367</v>
      </c>
      <c r="I13" s="9" t="s">
        <v>4359</v>
      </c>
      <c r="J13" s="16">
        <v>40</v>
      </c>
      <c r="K13" s="9" t="s">
        <v>2</v>
      </c>
    </row>
    <row r="14" spans="1:11" s="5" customFormat="1" ht="125.1" customHeight="1">
      <c r="A14" s="5">
        <f t="shared" si="1"/>
        <v>13</v>
      </c>
      <c r="B14" s="5" t="s">
        <v>675</v>
      </c>
      <c r="D14" s="5" t="s">
        <v>5</v>
      </c>
      <c r="E14" s="5" t="s">
        <v>16</v>
      </c>
      <c r="G14" s="5" t="s">
        <v>2554</v>
      </c>
      <c r="H14" s="5" t="s">
        <v>21</v>
      </c>
      <c r="I14" s="5" t="s">
        <v>5368</v>
      </c>
      <c r="J14" s="6">
        <v>25</v>
      </c>
    </row>
    <row r="15" spans="1:11" s="11" customFormat="1" ht="140.1" customHeight="1">
      <c r="A15" s="11">
        <f t="shared" si="1"/>
        <v>14</v>
      </c>
      <c r="B15" s="11" t="s">
        <v>92</v>
      </c>
      <c r="C15" s="11" t="s">
        <v>5874</v>
      </c>
      <c r="D15" s="11" t="s">
        <v>936</v>
      </c>
      <c r="E15" s="11" t="s">
        <v>24</v>
      </c>
      <c r="F15" s="11" t="s">
        <v>5369</v>
      </c>
      <c r="G15" s="11" t="s">
        <v>6436</v>
      </c>
      <c r="H15" s="11" t="s">
        <v>5370</v>
      </c>
      <c r="I15" s="11" t="s">
        <v>2342</v>
      </c>
      <c r="J15" s="17" t="s">
        <v>5371</v>
      </c>
      <c r="K15" s="11" t="s">
        <v>652</v>
      </c>
    </row>
    <row r="16" spans="1:11" s="5" customFormat="1" ht="200.1" customHeight="1">
      <c r="A16" s="5">
        <f t="shared" si="1"/>
        <v>15</v>
      </c>
      <c r="B16" s="5" t="s">
        <v>676</v>
      </c>
      <c r="C16" s="5" t="s">
        <v>203</v>
      </c>
      <c r="D16" s="5">
        <v>1935</v>
      </c>
      <c r="E16" s="5" t="s">
        <v>16</v>
      </c>
      <c r="F16" s="5" t="s">
        <v>5374</v>
      </c>
      <c r="G16" s="5" t="s">
        <v>5375</v>
      </c>
      <c r="H16" s="5" t="s">
        <v>5376</v>
      </c>
      <c r="I16" s="5" t="s">
        <v>5377</v>
      </c>
      <c r="J16" s="6">
        <v>30</v>
      </c>
      <c r="K16" s="5" t="s">
        <v>652</v>
      </c>
    </row>
    <row r="17" spans="1:11" s="14" customFormat="1" ht="140.1" customHeight="1">
      <c r="A17" s="14">
        <f t="shared" si="1"/>
        <v>16</v>
      </c>
      <c r="B17" s="14" t="s">
        <v>677</v>
      </c>
      <c r="C17" s="14" t="s">
        <v>203</v>
      </c>
      <c r="D17" s="14" t="s">
        <v>18</v>
      </c>
      <c r="E17" s="14" t="s">
        <v>16</v>
      </c>
      <c r="F17" s="14" t="s">
        <v>5378</v>
      </c>
      <c r="G17" s="14" t="s">
        <v>4360</v>
      </c>
      <c r="H17" s="14" t="s">
        <v>5379</v>
      </c>
      <c r="I17" s="14" t="s">
        <v>1784</v>
      </c>
      <c r="J17" s="15">
        <v>40</v>
      </c>
    </row>
    <row r="18" spans="1:11" s="5" customFormat="1" ht="99.95" customHeight="1">
      <c r="A18" s="5">
        <f t="shared" si="1"/>
        <v>17</v>
      </c>
      <c r="B18" s="5" t="s">
        <v>678</v>
      </c>
      <c r="C18" s="5" t="s">
        <v>2344</v>
      </c>
      <c r="D18" s="5" t="s">
        <v>18</v>
      </c>
      <c r="E18" s="5" t="s">
        <v>28</v>
      </c>
      <c r="F18" s="5" t="s">
        <v>746</v>
      </c>
      <c r="H18" s="5" t="s">
        <v>5380</v>
      </c>
      <c r="I18" s="5" t="s">
        <v>2345</v>
      </c>
      <c r="J18" s="6">
        <v>100</v>
      </c>
      <c r="K18" s="5" t="s">
        <v>2</v>
      </c>
    </row>
    <row r="19" spans="1:11" s="7" customFormat="1" ht="150" customHeight="1">
      <c r="A19" s="7">
        <f t="shared" si="1"/>
        <v>18</v>
      </c>
      <c r="B19" s="7" t="s">
        <v>679</v>
      </c>
      <c r="C19" s="7" t="s">
        <v>5381</v>
      </c>
      <c r="D19" s="7">
        <v>1933</v>
      </c>
      <c r="E19" s="7" t="s">
        <v>24</v>
      </c>
      <c r="F19" s="7" t="s">
        <v>5382</v>
      </c>
      <c r="G19" s="7" t="s">
        <v>5383</v>
      </c>
      <c r="H19" s="7" t="s">
        <v>5384</v>
      </c>
      <c r="I19" s="7" t="s">
        <v>5394</v>
      </c>
      <c r="J19" s="18" t="s">
        <v>5372</v>
      </c>
    </row>
    <row r="20" spans="1:11" s="5" customFormat="1" ht="99.95" customHeight="1">
      <c r="A20" s="5">
        <f t="shared" si="1"/>
        <v>19</v>
      </c>
      <c r="B20" s="5" t="s">
        <v>5393</v>
      </c>
      <c r="C20" s="5" t="s">
        <v>5386</v>
      </c>
      <c r="D20" s="5" t="s">
        <v>1126</v>
      </c>
      <c r="E20" s="5" t="s">
        <v>16</v>
      </c>
      <c r="F20" s="5" t="s">
        <v>5385</v>
      </c>
      <c r="G20" s="5" t="s">
        <v>6593</v>
      </c>
      <c r="H20" s="5" t="s">
        <v>5384</v>
      </c>
      <c r="I20" s="5" t="s">
        <v>3144</v>
      </c>
      <c r="J20" s="6">
        <v>20</v>
      </c>
      <c r="K20" s="5" t="s">
        <v>2</v>
      </c>
    </row>
    <row r="21" spans="1:11" s="9" customFormat="1" ht="200.1" customHeight="1">
      <c r="A21" s="9">
        <f t="shared" si="1"/>
        <v>20</v>
      </c>
      <c r="B21" s="9" t="s">
        <v>680</v>
      </c>
      <c r="C21" s="9" t="s">
        <v>5387</v>
      </c>
      <c r="D21" s="9">
        <v>1924</v>
      </c>
      <c r="E21" s="9" t="s">
        <v>24</v>
      </c>
      <c r="F21" s="9" t="s">
        <v>5388</v>
      </c>
      <c r="G21" s="9" t="s">
        <v>4918</v>
      </c>
      <c r="H21" s="9" t="s">
        <v>5389</v>
      </c>
      <c r="I21" s="9" t="s">
        <v>5390</v>
      </c>
      <c r="J21" s="10" t="s">
        <v>5373</v>
      </c>
      <c r="K21" s="9" t="s">
        <v>652</v>
      </c>
    </row>
    <row r="22" spans="1:11" s="5" customFormat="1" ht="140.1" customHeight="1">
      <c r="A22" s="5">
        <f t="shared" si="1"/>
        <v>21</v>
      </c>
      <c r="B22" s="5" t="s">
        <v>681</v>
      </c>
      <c r="C22" s="5" t="s">
        <v>5391</v>
      </c>
      <c r="D22" s="5">
        <v>1927</v>
      </c>
      <c r="E22" s="5" t="s">
        <v>34</v>
      </c>
      <c r="F22" s="5" t="s">
        <v>3145</v>
      </c>
      <c r="G22" s="5" t="s">
        <v>3146</v>
      </c>
      <c r="H22" s="5" t="s">
        <v>5389</v>
      </c>
      <c r="I22" s="5" t="s">
        <v>5392</v>
      </c>
      <c r="J22" s="6">
        <v>60</v>
      </c>
    </row>
    <row r="23" spans="1:11" s="11" customFormat="1" ht="139.5">
      <c r="A23" s="11">
        <f t="shared" si="1"/>
        <v>22</v>
      </c>
      <c r="B23" s="11" t="s">
        <v>2153</v>
      </c>
      <c r="D23" s="11">
        <v>1926</v>
      </c>
      <c r="E23" s="11" t="s">
        <v>2060</v>
      </c>
      <c r="F23" s="11" t="s">
        <v>5397</v>
      </c>
      <c r="G23" s="11" t="s">
        <v>421</v>
      </c>
      <c r="H23" s="11" t="s">
        <v>21</v>
      </c>
      <c r="I23" s="11" t="s">
        <v>4036</v>
      </c>
      <c r="J23" s="13" t="s">
        <v>2154</v>
      </c>
    </row>
    <row r="24" spans="1:11" s="5" customFormat="1" ht="162.75">
      <c r="A24" s="5">
        <f t="shared" si="1"/>
        <v>23</v>
      </c>
      <c r="B24" s="5" t="s">
        <v>2231</v>
      </c>
      <c r="D24" s="5" t="s">
        <v>312</v>
      </c>
      <c r="E24" s="5" t="s">
        <v>5398</v>
      </c>
      <c r="F24" s="5" t="s">
        <v>3149</v>
      </c>
      <c r="G24" s="5" t="s">
        <v>421</v>
      </c>
      <c r="H24" s="5" t="s">
        <v>5395</v>
      </c>
      <c r="I24" s="5" t="s">
        <v>5399</v>
      </c>
      <c r="J24" s="6">
        <v>25</v>
      </c>
    </row>
    <row r="25" spans="1:11" s="14" customFormat="1" ht="225" customHeight="1">
      <c r="A25" s="14">
        <f t="shared" si="1"/>
        <v>24</v>
      </c>
      <c r="B25" s="14" t="s">
        <v>3061</v>
      </c>
      <c r="C25" s="14" t="s">
        <v>5401</v>
      </c>
      <c r="D25" s="14">
        <v>1935</v>
      </c>
      <c r="E25" s="14" t="s">
        <v>16</v>
      </c>
      <c r="F25" s="14" t="s">
        <v>4361</v>
      </c>
      <c r="G25" s="14" t="s">
        <v>5400</v>
      </c>
      <c r="H25" s="14" t="s">
        <v>5396</v>
      </c>
      <c r="I25" s="14" t="s">
        <v>3147</v>
      </c>
      <c r="J25" s="15">
        <v>50</v>
      </c>
    </row>
    <row r="26" spans="1:11" s="5" customFormat="1" ht="125.1" customHeight="1">
      <c r="A26" s="5">
        <f t="shared" si="1"/>
        <v>25</v>
      </c>
      <c r="B26" s="5" t="s">
        <v>1911</v>
      </c>
      <c r="D26" s="5">
        <v>1935</v>
      </c>
      <c r="E26" s="5" t="s">
        <v>16</v>
      </c>
      <c r="F26" s="5" t="s">
        <v>5402</v>
      </c>
      <c r="G26" s="5" t="s">
        <v>421</v>
      </c>
      <c r="H26" s="5" t="s">
        <v>5403</v>
      </c>
      <c r="I26" s="5" t="s">
        <v>5404</v>
      </c>
      <c r="J26" s="6">
        <v>25</v>
      </c>
    </row>
    <row r="27" spans="1:11" s="7" customFormat="1" ht="150" customHeight="1">
      <c r="A27" s="7">
        <f t="shared" si="1"/>
        <v>26</v>
      </c>
      <c r="B27" s="7" t="s">
        <v>2200</v>
      </c>
      <c r="C27" s="7" t="s">
        <v>5405</v>
      </c>
      <c r="D27" s="7" t="s">
        <v>744</v>
      </c>
      <c r="E27" s="7" t="s">
        <v>16</v>
      </c>
      <c r="F27" s="7" t="s">
        <v>933</v>
      </c>
      <c r="G27" s="7" t="s">
        <v>3171</v>
      </c>
      <c r="H27" s="7" t="s">
        <v>5406</v>
      </c>
      <c r="I27" s="7" t="s">
        <v>4362</v>
      </c>
      <c r="J27" s="8">
        <v>20</v>
      </c>
    </row>
    <row r="28" spans="1:11" s="5" customFormat="1" ht="174.95" customHeight="1">
      <c r="A28" s="5">
        <f t="shared" si="1"/>
        <v>27</v>
      </c>
      <c r="B28" s="5" t="s">
        <v>682</v>
      </c>
      <c r="C28" s="5" t="s">
        <v>3148</v>
      </c>
      <c r="D28" s="5" t="s">
        <v>936</v>
      </c>
      <c r="E28" s="5" t="s">
        <v>1162</v>
      </c>
      <c r="F28" s="5" t="s">
        <v>5407</v>
      </c>
      <c r="G28" s="5" t="s">
        <v>5408</v>
      </c>
      <c r="H28" s="5" t="s">
        <v>5409</v>
      </c>
      <c r="I28" s="5" t="s">
        <v>5410</v>
      </c>
      <c r="J28" s="6">
        <v>125</v>
      </c>
    </row>
    <row r="29" spans="1:11" s="9" customFormat="1" ht="139.5">
      <c r="A29" s="9">
        <f t="shared" si="1"/>
        <v>28</v>
      </c>
      <c r="B29" s="9" t="s">
        <v>2128</v>
      </c>
      <c r="D29" s="9" t="s">
        <v>312</v>
      </c>
      <c r="E29" s="9" t="s">
        <v>2060</v>
      </c>
      <c r="F29" s="9" t="s">
        <v>5411</v>
      </c>
      <c r="G29" s="9" t="s">
        <v>3150</v>
      </c>
      <c r="H29" s="9" t="s">
        <v>5409</v>
      </c>
      <c r="I29" s="9" t="s">
        <v>4037</v>
      </c>
      <c r="J29" s="16" t="s">
        <v>914</v>
      </c>
    </row>
    <row r="30" spans="1:11" s="5" customFormat="1" ht="209.25">
      <c r="A30" s="5">
        <f t="shared" si="1"/>
        <v>29</v>
      </c>
      <c r="B30" s="5" t="s">
        <v>683</v>
      </c>
      <c r="C30" s="5" t="s">
        <v>5875</v>
      </c>
      <c r="D30" s="5" t="s">
        <v>18</v>
      </c>
      <c r="E30" s="5" t="s">
        <v>5412</v>
      </c>
      <c r="F30" s="5" t="s">
        <v>5413</v>
      </c>
      <c r="H30" s="5" t="s">
        <v>5409</v>
      </c>
      <c r="I30" s="5" t="s">
        <v>5414</v>
      </c>
      <c r="J30" s="6" t="s">
        <v>1701</v>
      </c>
      <c r="K30" s="5" t="s">
        <v>727</v>
      </c>
    </row>
    <row r="31" spans="1:11" s="11" customFormat="1" ht="150" customHeight="1">
      <c r="A31" s="11">
        <f t="shared" si="1"/>
        <v>30</v>
      </c>
      <c r="B31" s="11" t="s">
        <v>999</v>
      </c>
      <c r="D31" s="11">
        <v>1933</v>
      </c>
      <c r="E31" s="11" t="s">
        <v>2060</v>
      </c>
      <c r="F31" s="11" t="s">
        <v>1000</v>
      </c>
      <c r="H31" s="11" t="s">
        <v>5409</v>
      </c>
      <c r="I31" s="11" t="s">
        <v>3151</v>
      </c>
      <c r="J31" s="13" t="s">
        <v>2218</v>
      </c>
    </row>
    <row r="32" spans="1:11" s="5" customFormat="1" ht="125.1" customHeight="1">
      <c r="A32" s="5">
        <f t="shared" si="1"/>
        <v>31</v>
      </c>
      <c r="B32" s="5" t="s">
        <v>994</v>
      </c>
      <c r="D32" s="5">
        <v>1926</v>
      </c>
      <c r="E32" s="5" t="s">
        <v>34</v>
      </c>
      <c r="F32" s="5" t="s">
        <v>5415</v>
      </c>
      <c r="H32" s="5" t="s">
        <v>5409</v>
      </c>
      <c r="I32" s="5" t="s">
        <v>5416</v>
      </c>
      <c r="J32" s="6">
        <v>60</v>
      </c>
    </row>
    <row r="33" spans="1:11" s="14" customFormat="1" ht="232.5">
      <c r="A33" s="14">
        <f t="shared" si="1"/>
        <v>32</v>
      </c>
      <c r="B33" s="14" t="s">
        <v>684</v>
      </c>
      <c r="C33" s="14" t="s">
        <v>5876</v>
      </c>
      <c r="D33" s="14" t="s">
        <v>5417</v>
      </c>
      <c r="E33" s="14" t="s">
        <v>24</v>
      </c>
      <c r="F33" s="14" t="s">
        <v>4013</v>
      </c>
      <c r="G33" s="14" t="s">
        <v>5418</v>
      </c>
      <c r="H33" s="14" t="s">
        <v>5409</v>
      </c>
      <c r="I33" s="14" t="s">
        <v>4363</v>
      </c>
      <c r="J33" s="19" t="s">
        <v>1018</v>
      </c>
      <c r="K33" s="14" t="s">
        <v>318</v>
      </c>
    </row>
    <row r="34" spans="1:11" s="5" customFormat="1" ht="150" customHeight="1">
      <c r="A34" s="5">
        <v>33</v>
      </c>
      <c r="B34" s="5" t="s">
        <v>5147</v>
      </c>
      <c r="C34" s="5" t="s">
        <v>1012</v>
      </c>
      <c r="D34" s="5" t="s">
        <v>1126</v>
      </c>
      <c r="E34" s="5" t="s">
        <v>16</v>
      </c>
      <c r="F34" s="5" t="s">
        <v>5146</v>
      </c>
      <c r="G34" s="5" t="s">
        <v>5145</v>
      </c>
      <c r="H34" s="5" t="s">
        <v>5419</v>
      </c>
      <c r="I34" s="5" t="s">
        <v>5144</v>
      </c>
      <c r="J34" s="6">
        <v>25</v>
      </c>
    </row>
    <row r="35" spans="1:11" s="7" customFormat="1" ht="209.25">
      <c r="A35" s="7">
        <f t="shared" si="1"/>
        <v>34</v>
      </c>
      <c r="B35" s="7" t="s">
        <v>685</v>
      </c>
      <c r="C35" s="7" t="s">
        <v>5420</v>
      </c>
      <c r="D35" s="7" t="s">
        <v>1145</v>
      </c>
      <c r="E35" s="7" t="s">
        <v>34</v>
      </c>
      <c r="F35" s="7" t="s">
        <v>5421</v>
      </c>
      <c r="G35" s="7" t="s">
        <v>5422</v>
      </c>
      <c r="H35" s="7" t="s">
        <v>5598</v>
      </c>
      <c r="I35" s="7" t="s">
        <v>5423</v>
      </c>
      <c r="J35" s="8">
        <v>60</v>
      </c>
    </row>
    <row r="36" spans="1:11" s="5" customFormat="1" ht="125.1" customHeight="1">
      <c r="A36" s="5">
        <f t="shared" si="1"/>
        <v>35</v>
      </c>
      <c r="B36" s="5" t="s">
        <v>686</v>
      </c>
      <c r="D36" s="5" t="s">
        <v>18</v>
      </c>
      <c r="E36" s="5" t="s">
        <v>2060</v>
      </c>
      <c r="F36" s="5" t="s">
        <v>3152</v>
      </c>
      <c r="H36" s="5" t="s">
        <v>21</v>
      </c>
      <c r="I36" s="5" t="s">
        <v>3153</v>
      </c>
      <c r="J36" s="20" t="s">
        <v>2073</v>
      </c>
    </row>
    <row r="37" spans="1:11" s="9" customFormat="1" ht="140.1" customHeight="1">
      <c r="A37" s="9">
        <f t="shared" si="1"/>
        <v>36</v>
      </c>
      <c r="B37" s="9" t="s">
        <v>5180</v>
      </c>
      <c r="C37" s="9" t="s">
        <v>5424</v>
      </c>
      <c r="D37" s="9" t="s">
        <v>5</v>
      </c>
      <c r="E37" s="9" t="s">
        <v>34</v>
      </c>
      <c r="H37" s="9" t="s">
        <v>21</v>
      </c>
      <c r="I37" s="9" t="s">
        <v>1418</v>
      </c>
      <c r="J37" s="16">
        <v>50</v>
      </c>
    </row>
    <row r="38" spans="1:11" s="5" customFormat="1" ht="150" customHeight="1">
      <c r="A38" s="5">
        <f t="shared" si="1"/>
        <v>37</v>
      </c>
      <c r="B38" s="5" t="s">
        <v>687</v>
      </c>
      <c r="C38" s="5" t="s">
        <v>5516</v>
      </c>
      <c r="D38" s="5">
        <v>1932</v>
      </c>
      <c r="E38" s="5" t="s">
        <v>34</v>
      </c>
      <c r="F38" s="5" t="s">
        <v>5597</v>
      </c>
      <c r="G38" s="5" t="s">
        <v>3875</v>
      </c>
      <c r="H38" s="5" t="s">
        <v>5537</v>
      </c>
      <c r="I38" s="5" t="s">
        <v>5596</v>
      </c>
      <c r="J38" s="6">
        <v>40</v>
      </c>
      <c r="K38" s="5" t="s">
        <v>1019</v>
      </c>
    </row>
    <row r="39" spans="1:11" s="11" customFormat="1" ht="116.25">
      <c r="A39" s="11">
        <f t="shared" si="1"/>
        <v>38</v>
      </c>
      <c r="B39" s="11" t="s">
        <v>688</v>
      </c>
      <c r="C39" s="11" t="s">
        <v>5593</v>
      </c>
      <c r="D39" s="11" t="s">
        <v>18</v>
      </c>
      <c r="E39" s="11" t="s">
        <v>34</v>
      </c>
      <c r="F39" s="11" t="s">
        <v>5594</v>
      </c>
      <c r="G39" s="11" t="s">
        <v>4919</v>
      </c>
      <c r="H39" s="11" t="s">
        <v>21</v>
      </c>
      <c r="I39" s="11" t="s">
        <v>5595</v>
      </c>
      <c r="J39" s="13">
        <v>80</v>
      </c>
    </row>
    <row r="40" spans="1:11" s="5" customFormat="1" ht="75" customHeight="1">
      <c r="A40" s="5">
        <f t="shared" si="1"/>
        <v>39</v>
      </c>
      <c r="B40" s="5" t="s">
        <v>2037</v>
      </c>
      <c r="D40" s="5">
        <v>1936</v>
      </c>
      <c r="E40" s="5" t="s">
        <v>5439</v>
      </c>
      <c r="F40" s="5" t="s">
        <v>421</v>
      </c>
      <c r="G40" s="5" t="s">
        <v>2446</v>
      </c>
      <c r="H40" s="5" t="s">
        <v>979</v>
      </c>
      <c r="I40" s="5" t="s">
        <v>4364</v>
      </c>
      <c r="J40" s="6">
        <v>25</v>
      </c>
    </row>
    <row r="41" spans="1:11" s="14" customFormat="1" ht="99.95" customHeight="1">
      <c r="A41" s="14">
        <f t="shared" si="1"/>
        <v>40</v>
      </c>
      <c r="B41" s="14" t="s">
        <v>1020</v>
      </c>
      <c r="D41" s="14" t="s">
        <v>5</v>
      </c>
      <c r="E41" s="14" t="s">
        <v>2060</v>
      </c>
      <c r="F41" s="14" t="s">
        <v>1021</v>
      </c>
      <c r="H41" s="14" t="s">
        <v>21</v>
      </c>
      <c r="I41" s="14" t="s">
        <v>1370</v>
      </c>
      <c r="J41" s="15" t="s">
        <v>1016</v>
      </c>
    </row>
    <row r="42" spans="1:11" s="5" customFormat="1" ht="116.25">
      <c r="A42" s="5">
        <f t="shared" si="1"/>
        <v>41</v>
      </c>
      <c r="B42" s="5" t="s">
        <v>689</v>
      </c>
      <c r="D42" s="5" t="s">
        <v>18</v>
      </c>
      <c r="F42" s="5" t="s">
        <v>421</v>
      </c>
      <c r="H42" s="5" t="s">
        <v>21</v>
      </c>
      <c r="I42" s="5" t="s">
        <v>4365</v>
      </c>
      <c r="J42" s="6">
        <v>25</v>
      </c>
    </row>
    <row r="43" spans="1:11" s="7" customFormat="1" ht="99.95" customHeight="1">
      <c r="A43" s="7">
        <f t="shared" si="1"/>
        <v>42</v>
      </c>
      <c r="B43" s="7" t="s">
        <v>2186</v>
      </c>
      <c r="D43" s="7" t="s">
        <v>312</v>
      </c>
      <c r="E43" s="7" t="s">
        <v>2060</v>
      </c>
      <c r="F43" s="7" t="s">
        <v>2187</v>
      </c>
      <c r="G43" s="7" t="s">
        <v>421</v>
      </c>
      <c r="H43" s="7" t="s">
        <v>21</v>
      </c>
      <c r="I43" s="7" t="s">
        <v>2061</v>
      </c>
      <c r="J43" s="8" t="s">
        <v>1016</v>
      </c>
    </row>
    <row r="44" spans="1:11" s="5" customFormat="1" ht="150" customHeight="1">
      <c r="A44" s="5">
        <f t="shared" si="1"/>
        <v>43</v>
      </c>
      <c r="B44" s="5" t="s">
        <v>690</v>
      </c>
      <c r="D44" s="5">
        <v>1927</v>
      </c>
      <c r="E44" s="5" t="s">
        <v>34</v>
      </c>
      <c r="F44" s="5" t="s">
        <v>691</v>
      </c>
      <c r="G44" s="5" t="s">
        <v>2931</v>
      </c>
      <c r="H44" s="5" t="s">
        <v>692</v>
      </c>
      <c r="I44" s="5" t="s">
        <v>3154</v>
      </c>
      <c r="J44" s="6">
        <v>60</v>
      </c>
    </row>
    <row r="45" spans="1:11" s="9" customFormat="1" ht="232.5">
      <c r="A45" s="9">
        <f t="shared" ref="A45:A71" si="2">ROW()-1</f>
        <v>44</v>
      </c>
      <c r="B45" s="9" t="s">
        <v>693</v>
      </c>
      <c r="C45" s="9" t="s">
        <v>5433</v>
      </c>
      <c r="D45" s="9" t="s">
        <v>18</v>
      </c>
      <c r="E45" s="9" t="s">
        <v>5434</v>
      </c>
      <c r="F45" s="9" t="s">
        <v>6437</v>
      </c>
      <c r="G45" s="9" t="s">
        <v>5426</v>
      </c>
      <c r="H45" s="9" t="s">
        <v>5427</v>
      </c>
      <c r="I45" s="9" t="s">
        <v>5428</v>
      </c>
      <c r="J45" s="10" t="s">
        <v>1499</v>
      </c>
    </row>
    <row r="46" spans="1:11" s="5" customFormat="1" ht="139.5">
      <c r="A46" s="5">
        <f t="shared" si="2"/>
        <v>45</v>
      </c>
      <c r="B46" s="5" t="s">
        <v>694</v>
      </c>
      <c r="D46" s="5" t="s">
        <v>5425</v>
      </c>
      <c r="F46" s="5" t="s">
        <v>421</v>
      </c>
      <c r="H46" s="5" t="s">
        <v>21</v>
      </c>
      <c r="I46" s="5" t="s">
        <v>5435</v>
      </c>
      <c r="J46" s="6">
        <v>30</v>
      </c>
    </row>
    <row r="47" spans="1:11" s="11" customFormat="1" ht="139.5">
      <c r="A47" s="11">
        <f t="shared" si="2"/>
        <v>46</v>
      </c>
      <c r="B47" s="11" t="s">
        <v>1897</v>
      </c>
      <c r="D47" s="11" t="s">
        <v>667</v>
      </c>
      <c r="E47" s="11" t="s">
        <v>5429</v>
      </c>
      <c r="F47" s="11" t="s">
        <v>1898</v>
      </c>
      <c r="G47" s="11" t="s">
        <v>5430</v>
      </c>
      <c r="H47" s="11" t="s">
        <v>5431</v>
      </c>
      <c r="I47" s="11" t="s">
        <v>2932</v>
      </c>
      <c r="J47" s="13" t="s">
        <v>2059</v>
      </c>
    </row>
    <row r="48" spans="1:11" s="5" customFormat="1" ht="186">
      <c r="A48" s="5">
        <f t="shared" si="2"/>
        <v>47</v>
      </c>
      <c r="B48" s="5" t="s">
        <v>695</v>
      </c>
      <c r="C48" s="5" t="s">
        <v>696</v>
      </c>
      <c r="D48" s="5">
        <v>1931</v>
      </c>
      <c r="E48" s="5" t="s">
        <v>34</v>
      </c>
      <c r="F48" s="5" t="s">
        <v>4366</v>
      </c>
      <c r="G48" s="5" t="s">
        <v>2450</v>
      </c>
      <c r="H48" s="5" t="s">
        <v>5538</v>
      </c>
      <c r="I48" s="5" t="s">
        <v>3155</v>
      </c>
      <c r="J48" s="6">
        <v>60</v>
      </c>
      <c r="K48" s="5" t="s">
        <v>492</v>
      </c>
    </row>
    <row r="49" spans="1:11" s="14" customFormat="1" ht="209.25">
      <c r="A49" s="14">
        <f t="shared" si="2"/>
        <v>48</v>
      </c>
      <c r="B49" s="14" t="s">
        <v>697</v>
      </c>
      <c r="C49" s="14" t="s">
        <v>5436</v>
      </c>
      <c r="D49" s="14" t="s">
        <v>1145</v>
      </c>
      <c r="E49" s="14" t="s">
        <v>5434</v>
      </c>
      <c r="F49" s="14" t="s">
        <v>5437</v>
      </c>
      <c r="G49" s="14" t="s">
        <v>6601</v>
      </c>
      <c r="H49" s="14" t="s">
        <v>5432</v>
      </c>
      <c r="I49" s="14" t="s">
        <v>5438</v>
      </c>
      <c r="J49" s="15" t="s">
        <v>914</v>
      </c>
    </row>
    <row r="50" spans="1:11" s="5" customFormat="1" ht="162.75">
      <c r="A50" s="5">
        <f t="shared" si="2"/>
        <v>49</v>
      </c>
      <c r="B50" s="5" t="s">
        <v>698</v>
      </c>
      <c r="C50" s="5" t="s">
        <v>699</v>
      </c>
      <c r="D50" s="5" t="s">
        <v>5</v>
      </c>
      <c r="E50" s="5" t="s">
        <v>16</v>
      </c>
      <c r="F50" s="5" t="s">
        <v>5599</v>
      </c>
      <c r="G50" s="5" t="s">
        <v>4920</v>
      </c>
      <c r="H50" s="5" t="s">
        <v>21</v>
      </c>
      <c r="I50" s="5" t="s">
        <v>1397</v>
      </c>
      <c r="J50" s="6">
        <v>40</v>
      </c>
    </row>
    <row r="51" spans="1:11" s="7" customFormat="1" ht="99.95" customHeight="1">
      <c r="A51" s="7">
        <f t="shared" si="2"/>
        <v>50</v>
      </c>
      <c r="B51" s="7" t="s">
        <v>2232</v>
      </c>
      <c r="D51" s="7" t="s">
        <v>312</v>
      </c>
      <c r="E51" s="7" t="s">
        <v>5600</v>
      </c>
      <c r="F51" s="7" t="s">
        <v>2466</v>
      </c>
      <c r="G51" s="7" t="s">
        <v>421</v>
      </c>
      <c r="H51" s="7" t="s">
        <v>5370</v>
      </c>
      <c r="I51" s="7" t="s">
        <v>4367</v>
      </c>
      <c r="J51" s="8">
        <v>30</v>
      </c>
    </row>
    <row r="52" spans="1:11" s="5" customFormat="1" ht="139.5">
      <c r="A52" s="5">
        <f t="shared" si="2"/>
        <v>51</v>
      </c>
      <c r="B52" s="5" t="s">
        <v>981</v>
      </c>
      <c r="C52" s="5" t="s">
        <v>982</v>
      </c>
      <c r="D52" s="5" t="s">
        <v>5</v>
      </c>
      <c r="E52" s="5" t="s">
        <v>34</v>
      </c>
      <c r="F52" s="5" t="s">
        <v>421</v>
      </c>
      <c r="G52" s="5" t="s">
        <v>4368</v>
      </c>
      <c r="H52" s="5" t="s">
        <v>21</v>
      </c>
      <c r="I52" s="5" t="s">
        <v>4369</v>
      </c>
      <c r="J52" s="6">
        <v>100</v>
      </c>
      <c r="K52" s="5" t="s">
        <v>2</v>
      </c>
    </row>
    <row r="53" spans="1:11" s="9" customFormat="1" ht="186">
      <c r="A53" s="9">
        <f t="shared" si="2"/>
        <v>52</v>
      </c>
      <c r="B53" s="9" t="s">
        <v>700</v>
      </c>
      <c r="C53" s="9" t="s">
        <v>203</v>
      </c>
      <c r="D53" s="9" t="s">
        <v>744</v>
      </c>
      <c r="E53" s="9" t="s">
        <v>16</v>
      </c>
      <c r="F53" s="9" t="s">
        <v>933</v>
      </c>
      <c r="G53" s="21"/>
      <c r="H53" s="9" t="s">
        <v>5440</v>
      </c>
      <c r="I53" s="9" t="s">
        <v>5441</v>
      </c>
      <c r="J53" s="16">
        <v>20</v>
      </c>
    </row>
    <row r="54" spans="1:11" s="5" customFormat="1" ht="139.5">
      <c r="A54" s="5">
        <f t="shared" si="2"/>
        <v>53</v>
      </c>
      <c r="B54" s="5" t="s">
        <v>5181</v>
      </c>
      <c r="C54" s="5" t="s">
        <v>5442</v>
      </c>
      <c r="D54" s="5" t="s">
        <v>744</v>
      </c>
      <c r="E54" s="5" t="s">
        <v>16</v>
      </c>
      <c r="F54" s="5" t="s">
        <v>5443</v>
      </c>
      <c r="G54" s="5" t="s">
        <v>5269</v>
      </c>
      <c r="H54" s="5" t="s">
        <v>945</v>
      </c>
      <c r="I54" s="5" t="s">
        <v>4370</v>
      </c>
      <c r="J54" s="6">
        <v>30</v>
      </c>
    </row>
    <row r="55" spans="1:11" s="11" customFormat="1" ht="174.95" customHeight="1">
      <c r="A55" s="11">
        <f t="shared" si="2"/>
        <v>54</v>
      </c>
      <c r="B55" s="11" t="s">
        <v>701</v>
      </c>
      <c r="C55" s="11" t="s">
        <v>5444</v>
      </c>
      <c r="D55" s="11">
        <v>1929</v>
      </c>
      <c r="E55" s="11" t="s">
        <v>34</v>
      </c>
      <c r="F55" s="11" t="s">
        <v>5445</v>
      </c>
      <c r="G55" s="11" t="s">
        <v>2103</v>
      </c>
      <c r="H55" s="11" t="s">
        <v>5446</v>
      </c>
      <c r="I55" s="11" t="s">
        <v>4371</v>
      </c>
      <c r="J55" s="13">
        <v>80</v>
      </c>
    </row>
    <row r="56" spans="1:11" s="5" customFormat="1" ht="140.1" customHeight="1">
      <c r="A56" s="5">
        <f t="shared" si="2"/>
        <v>55</v>
      </c>
      <c r="B56" s="5" t="s">
        <v>702</v>
      </c>
      <c r="C56" s="5" t="s">
        <v>5448</v>
      </c>
      <c r="D56" s="5" t="s">
        <v>848</v>
      </c>
      <c r="E56" s="5" t="s">
        <v>5434</v>
      </c>
      <c r="F56" s="5" t="s">
        <v>5447</v>
      </c>
      <c r="H56" s="5" t="s">
        <v>5474</v>
      </c>
      <c r="I56" s="5" t="s">
        <v>4372</v>
      </c>
      <c r="J56" s="6" t="s">
        <v>1018</v>
      </c>
      <c r="K56" s="5" t="s">
        <v>2</v>
      </c>
    </row>
    <row r="57" spans="1:11" s="14" customFormat="1" ht="225" customHeight="1">
      <c r="A57" s="14">
        <f t="shared" si="2"/>
        <v>56</v>
      </c>
      <c r="B57" s="14" t="s">
        <v>703</v>
      </c>
      <c r="C57" s="14" t="s">
        <v>5877</v>
      </c>
      <c r="D57" s="14" t="s">
        <v>936</v>
      </c>
      <c r="E57" s="14" t="s">
        <v>5434</v>
      </c>
      <c r="F57" s="14" t="s">
        <v>5451</v>
      </c>
      <c r="G57" s="14" t="s">
        <v>5452</v>
      </c>
      <c r="H57" s="14" t="s">
        <v>5449</v>
      </c>
      <c r="I57" s="14" t="s">
        <v>3954</v>
      </c>
      <c r="J57" s="19" t="s">
        <v>914</v>
      </c>
      <c r="K57" s="14" t="s">
        <v>492</v>
      </c>
    </row>
    <row r="58" spans="1:11" s="5" customFormat="1" ht="200.1" customHeight="1">
      <c r="A58" s="5">
        <f t="shared" si="2"/>
        <v>57</v>
      </c>
      <c r="B58" s="5" t="s">
        <v>5450</v>
      </c>
      <c r="C58" s="5" t="s">
        <v>506</v>
      </c>
      <c r="D58" s="5" t="s">
        <v>1145</v>
      </c>
      <c r="E58" s="5" t="s">
        <v>5434</v>
      </c>
      <c r="F58" s="5" t="s">
        <v>5453</v>
      </c>
      <c r="G58" s="5" t="s">
        <v>3957</v>
      </c>
      <c r="H58" s="5" t="s">
        <v>5449</v>
      </c>
      <c r="I58" s="5" t="s">
        <v>5454</v>
      </c>
      <c r="J58" s="20" t="s">
        <v>1027</v>
      </c>
      <c r="K58" s="5" t="s">
        <v>1026</v>
      </c>
    </row>
    <row r="59" spans="1:11" s="7" customFormat="1" ht="200.1" customHeight="1">
      <c r="A59" s="7">
        <f t="shared" si="2"/>
        <v>58</v>
      </c>
      <c r="B59" s="7" t="s">
        <v>704</v>
      </c>
      <c r="C59" s="7" t="s">
        <v>5455</v>
      </c>
      <c r="D59" s="7" t="s">
        <v>18</v>
      </c>
      <c r="E59" s="7" t="s">
        <v>34</v>
      </c>
      <c r="F59" s="7" t="s">
        <v>933</v>
      </c>
      <c r="G59" s="7" t="s">
        <v>1707</v>
      </c>
      <c r="H59" s="7" t="s">
        <v>5456</v>
      </c>
      <c r="I59" s="7" t="s">
        <v>1706</v>
      </c>
      <c r="J59" s="8">
        <v>80</v>
      </c>
      <c r="K59" s="7" t="s">
        <v>2</v>
      </c>
    </row>
    <row r="60" spans="1:11" s="5" customFormat="1" ht="125.1" customHeight="1">
      <c r="A60" s="5">
        <f t="shared" si="2"/>
        <v>59</v>
      </c>
      <c r="B60" s="5" t="s">
        <v>704</v>
      </c>
      <c r="C60" s="5" t="s">
        <v>203</v>
      </c>
      <c r="D60" s="5" t="s">
        <v>848</v>
      </c>
      <c r="E60" s="5" t="s">
        <v>5434</v>
      </c>
      <c r="F60" s="5" t="s">
        <v>1243</v>
      </c>
      <c r="H60" s="5" t="s">
        <v>5396</v>
      </c>
      <c r="I60" s="5" t="s">
        <v>3157</v>
      </c>
      <c r="J60" s="20" t="s">
        <v>1016</v>
      </c>
      <c r="K60" s="5" t="s">
        <v>318</v>
      </c>
    </row>
    <row r="61" spans="1:11" s="9" customFormat="1" ht="125.1" customHeight="1">
      <c r="A61" s="9">
        <f t="shared" si="2"/>
        <v>60</v>
      </c>
      <c r="B61" s="9" t="s">
        <v>705</v>
      </c>
      <c r="C61" s="9" t="s">
        <v>203</v>
      </c>
      <c r="D61" s="9">
        <v>1933</v>
      </c>
      <c r="E61" s="9" t="s">
        <v>16</v>
      </c>
      <c r="F61" s="9" t="s">
        <v>5458</v>
      </c>
      <c r="G61" s="22"/>
      <c r="H61" s="9" t="s">
        <v>5457</v>
      </c>
      <c r="I61" s="9" t="s">
        <v>5270</v>
      </c>
      <c r="J61" s="16">
        <v>30</v>
      </c>
      <c r="K61" s="9" t="s">
        <v>318</v>
      </c>
    </row>
    <row r="62" spans="1:11" s="5" customFormat="1" ht="99.95" customHeight="1">
      <c r="A62" s="5">
        <f t="shared" si="2"/>
        <v>61</v>
      </c>
      <c r="B62" s="5" t="s">
        <v>706</v>
      </c>
      <c r="D62" s="5">
        <v>1935</v>
      </c>
      <c r="E62" s="5" t="s">
        <v>16</v>
      </c>
      <c r="F62" s="5" t="s">
        <v>707</v>
      </c>
      <c r="G62" s="23"/>
      <c r="H62" s="5" t="s">
        <v>2438</v>
      </c>
      <c r="I62" s="5" t="s">
        <v>5459</v>
      </c>
      <c r="J62" s="6">
        <v>30</v>
      </c>
    </row>
    <row r="63" spans="1:11" s="11" customFormat="1" ht="249.95" customHeight="1">
      <c r="A63" s="11">
        <f t="shared" si="2"/>
        <v>62</v>
      </c>
      <c r="B63" s="11" t="s">
        <v>5460</v>
      </c>
      <c r="C63" s="11" t="s">
        <v>5461</v>
      </c>
      <c r="D63" s="11">
        <v>1928</v>
      </c>
      <c r="E63" s="11" t="s">
        <v>5434</v>
      </c>
      <c r="F63" s="11" t="s">
        <v>5463</v>
      </c>
      <c r="G63" s="11" t="s">
        <v>5464</v>
      </c>
      <c r="H63" s="11" t="s">
        <v>5465</v>
      </c>
      <c r="I63" s="11" t="s">
        <v>4373</v>
      </c>
      <c r="J63" s="17" t="s">
        <v>914</v>
      </c>
      <c r="K63" s="11" t="s">
        <v>3955</v>
      </c>
    </row>
    <row r="64" spans="1:11" s="5" customFormat="1" ht="200.1" customHeight="1">
      <c r="A64" s="5">
        <f t="shared" si="2"/>
        <v>63</v>
      </c>
      <c r="B64" s="5" t="s">
        <v>5460</v>
      </c>
      <c r="C64" s="5" t="s">
        <v>5466</v>
      </c>
      <c r="D64" s="5" t="s">
        <v>5</v>
      </c>
      <c r="E64" s="5" t="s">
        <v>560</v>
      </c>
      <c r="F64" s="5" t="s">
        <v>4374</v>
      </c>
      <c r="G64" s="5" t="s">
        <v>2103</v>
      </c>
      <c r="H64" s="5" t="s">
        <v>5465</v>
      </c>
      <c r="I64" s="5" t="s">
        <v>5467</v>
      </c>
      <c r="J64" s="6">
        <v>80</v>
      </c>
    </row>
    <row r="65" spans="1:11" s="14" customFormat="1" ht="150" customHeight="1">
      <c r="A65" s="14">
        <f t="shared" si="2"/>
        <v>64</v>
      </c>
      <c r="B65" s="14" t="s">
        <v>2033</v>
      </c>
      <c r="C65" s="14" t="s">
        <v>5469</v>
      </c>
      <c r="D65" s="14">
        <v>1933</v>
      </c>
      <c r="E65" s="14" t="s">
        <v>5462</v>
      </c>
      <c r="F65" s="14" t="s">
        <v>3063</v>
      </c>
      <c r="G65" s="14" t="s">
        <v>4375</v>
      </c>
      <c r="H65" s="14" t="s">
        <v>5468</v>
      </c>
      <c r="I65" s="14" t="s">
        <v>4376</v>
      </c>
      <c r="J65" s="15">
        <v>25</v>
      </c>
    </row>
    <row r="66" spans="1:11" s="5" customFormat="1" ht="300" customHeight="1">
      <c r="A66" s="5">
        <f t="shared" si="2"/>
        <v>65</v>
      </c>
      <c r="B66" s="5" t="s">
        <v>2182</v>
      </c>
      <c r="C66" s="5" t="s">
        <v>5878</v>
      </c>
      <c r="D66" s="5" t="s">
        <v>5470</v>
      </c>
      <c r="E66" s="24" t="s">
        <v>5471</v>
      </c>
      <c r="F66" s="5" t="s">
        <v>5472</v>
      </c>
      <c r="G66" s="5" t="s">
        <v>5473</v>
      </c>
      <c r="H66" s="5" t="s">
        <v>5474</v>
      </c>
      <c r="I66" s="5" t="s">
        <v>5475</v>
      </c>
      <c r="J66" s="25" t="s">
        <v>1701</v>
      </c>
      <c r="K66" s="5" t="s">
        <v>4154</v>
      </c>
    </row>
    <row r="67" spans="1:11" s="7" customFormat="1" ht="99.95" customHeight="1">
      <c r="A67" s="7">
        <f t="shared" si="2"/>
        <v>66</v>
      </c>
      <c r="B67" s="7" t="s">
        <v>708</v>
      </c>
      <c r="D67" s="7" t="s">
        <v>5</v>
      </c>
      <c r="F67" s="7" t="s">
        <v>1385</v>
      </c>
      <c r="G67" s="26"/>
      <c r="H67" s="7" t="s">
        <v>21</v>
      </c>
      <c r="I67" s="7" t="s">
        <v>3159</v>
      </c>
      <c r="J67" s="8">
        <v>50</v>
      </c>
    </row>
    <row r="68" spans="1:11" s="5" customFormat="1" ht="99.95" customHeight="1">
      <c r="A68" s="5">
        <f t="shared" si="2"/>
        <v>67</v>
      </c>
      <c r="B68" s="5" t="s">
        <v>710</v>
      </c>
      <c r="D68" s="5" t="s">
        <v>5</v>
      </c>
      <c r="E68" s="5" t="s">
        <v>2060</v>
      </c>
      <c r="F68" s="5" t="s">
        <v>709</v>
      </c>
      <c r="G68" s="23"/>
      <c r="H68" s="5" t="s">
        <v>21</v>
      </c>
      <c r="I68" s="5" t="s">
        <v>5476</v>
      </c>
      <c r="J68" s="20" t="s">
        <v>1016</v>
      </c>
    </row>
    <row r="69" spans="1:11" s="9" customFormat="1" ht="174.95" customHeight="1">
      <c r="A69" s="9">
        <f t="shared" si="2"/>
        <v>68</v>
      </c>
      <c r="B69" s="9" t="s">
        <v>711</v>
      </c>
      <c r="C69" s="9" t="s">
        <v>5477</v>
      </c>
      <c r="D69" s="9" t="s">
        <v>5478</v>
      </c>
      <c r="E69" s="9" t="s">
        <v>5434</v>
      </c>
      <c r="F69" s="9" t="s">
        <v>5479</v>
      </c>
      <c r="G69" s="9" t="s">
        <v>5480</v>
      </c>
      <c r="H69" s="9" t="s">
        <v>21</v>
      </c>
      <c r="I69" s="9" t="s">
        <v>4377</v>
      </c>
      <c r="J69" s="16" t="s">
        <v>914</v>
      </c>
      <c r="K69" s="9" t="s">
        <v>918</v>
      </c>
    </row>
    <row r="70" spans="1:11" s="5" customFormat="1" ht="116.25">
      <c r="A70" s="5">
        <f t="shared" si="2"/>
        <v>69</v>
      </c>
      <c r="B70" s="5" t="s">
        <v>1892</v>
      </c>
      <c r="C70" s="5" t="s">
        <v>2346</v>
      </c>
      <c r="D70" s="5" t="s">
        <v>5</v>
      </c>
      <c r="E70" s="5" t="s">
        <v>5434</v>
      </c>
      <c r="F70" s="5" t="s">
        <v>1891</v>
      </c>
      <c r="G70" s="27"/>
      <c r="H70" s="5" t="s">
        <v>5481</v>
      </c>
      <c r="I70" s="5" t="s">
        <v>5482</v>
      </c>
      <c r="J70" s="6" t="s">
        <v>1565</v>
      </c>
    </row>
    <row r="71" spans="1:11" s="11" customFormat="1" ht="116.25">
      <c r="A71" s="11">
        <f t="shared" si="2"/>
        <v>70</v>
      </c>
      <c r="B71" s="11" t="s">
        <v>712</v>
      </c>
      <c r="C71" s="11" t="s">
        <v>941</v>
      </c>
      <c r="D71" s="11" t="s">
        <v>18</v>
      </c>
      <c r="E71" s="11" t="s">
        <v>560</v>
      </c>
      <c r="F71" s="12"/>
      <c r="G71" s="11" t="s">
        <v>4920</v>
      </c>
      <c r="H71" s="11" t="s">
        <v>5449</v>
      </c>
      <c r="I71" s="11" t="s">
        <v>4378</v>
      </c>
      <c r="J71" s="13">
        <v>80</v>
      </c>
    </row>
    <row r="72" spans="1:11" s="5" customFormat="1" ht="125.1" customHeight="1">
      <c r="A72" s="5">
        <v>71</v>
      </c>
      <c r="B72" s="5" t="s">
        <v>1892</v>
      </c>
      <c r="C72" s="5" t="s">
        <v>5483</v>
      </c>
      <c r="D72" s="5" t="s">
        <v>18</v>
      </c>
      <c r="E72" s="5" t="s">
        <v>34</v>
      </c>
      <c r="F72" s="5" t="s">
        <v>933</v>
      </c>
      <c r="H72" s="5" t="s">
        <v>21</v>
      </c>
      <c r="I72" s="5" t="s">
        <v>5484</v>
      </c>
      <c r="J72" s="6">
        <v>60</v>
      </c>
    </row>
    <row r="73" spans="1:11" s="14" customFormat="1" ht="174.95" customHeight="1">
      <c r="A73" s="14">
        <f t="shared" ref="A73:A117" si="3">ROW()-1</f>
        <v>72</v>
      </c>
      <c r="B73" s="14" t="s">
        <v>713</v>
      </c>
      <c r="D73" s="14">
        <v>1927</v>
      </c>
      <c r="E73" s="14" t="s">
        <v>5434</v>
      </c>
      <c r="H73" s="14" t="s">
        <v>5485</v>
      </c>
      <c r="I73" s="14" t="s">
        <v>5486</v>
      </c>
      <c r="J73" s="19" t="s">
        <v>914</v>
      </c>
    </row>
    <row r="74" spans="1:11" s="5" customFormat="1" ht="200.1" customHeight="1">
      <c r="A74" s="5">
        <f t="shared" si="3"/>
        <v>73</v>
      </c>
      <c r="B74" s="5" t="s">
        <v>714</v>
      </c>
      <c r="D74" s="5" t="s">
        <v>936</v>
      </c>
      <c r="E74" s="5" t="s">
        <v>16</v>
      </c>
      <c r="F74" s="5" t="s">
        <v>3156</v>
      </c>
      <c r="G74" s="5" t="s">
        <v>5487</v>
      </c>
      <c r="H74" s="5" t="s">
        <v>5488</v>
      </c>
      <c r="I74" s="5" t="s">
        <v>5489</v>
      </c>
      <c r="J74" s="6">
        <v>40</v>
      </c>
    </row>
    <row r="75" spans="1:11" s="7" customFormat="1" ht="225" customHeight="1">
      <c r="A75" s="7">
        <f t="shared" si="3"/>
        <v>74</v>
      </c>
      <c r="B75" s="7" t="s">
        <v>715</v>
      </c>
      <c r="C75" s="7" t="s">
        <v>5490</v>
      </c>
      <c r="D75" s="7">
        <v>1929</v>
      </c>
      <c r="E75" s="7" t="s">
        <v>5434</v>
      </c>
      <c r="F75" s="7" t="s">
        <v>5539</v>
      </c>
      <c r="G75" s="7" t="s">
        <v>3160</v>
      </c>
      <c r="H75" s="7" t="s">
        <v>5488</v>
      </c>
      <c r="I75" s="7" t="s">
        <v>5491</v>
      </c>
      <c r="J75" s="18" t="s">
        <v>914</v>
      </c>
      <c r="K75" s="7" t="s">
        <v>5182</v>
      </c>
    </row>
    <row r="76" spans="1:11" s="5" customFormat="1" ht="174.95" customHeight="1">
      <c r="A76" s="5">
        <f t="shared" si="3"/>
        <v>75</v>
      </c>
      <c r="B76" s="5" t="s">
        <v>715</v>
      </c>
      <c r="C76" s="5" t="s">
        <v>203</v>
      </c>
      <c r="D76" s="5">
        <v>1945</v>
      </c>
      <c r="E76" s="5" t="s">
        <v>5434</v>
      </c>
      <c r="F76" s="5" t="s">
        <v>5492</v>
      </c>
      <c r="G76" s="5" t="s">
        <v>2099</v>
      </c>
      <c r="H76" s="5" t="s">
        <v>5493</v>
      </c>
      <c r="I76" s="5" t="s">
        <v>3161</v>
      </c>
      <c r="J76" s="20" t="s">
        <v>1018</v>
      </c>
      <c r="K76" s="5" t="s">
        <v>1244</v>
      </c>
    </row>
    <row r="77" spans="1:11" s="9" customFormat="1" ht="200.1" customHeight="1">
      <c r="A77" s="9">
        <f t="shared" si="3"/>
        <v>76</v>
      </c>
      <c r="B77" s="9" t="s">
        <v>716</v>
      </c>
      <c r="D77" s="9">
        <v>1931</v>
      </c>
      <c r="E77" s="9" t="s">
        <v>5434</v>
      </c>
      <c r="F77" s="9" t="s">
        <v>5540</v>
      </c>
      <c r="G77" s="9" t="s">
        <v>2450</v>
      </c>
      <c r="H77" s="9" t="s">
        <v>5488</v>
      </c>
      <c r="I77" s="9" t="s">
        <v>5494</v>
      </c>
      <c r="J77" s="10" t="s">
        <v>914</v>
      </c>
    </row>
    <row r="78" spans="1:11" s="5" customFormat="1" ht="99.95" customHeight="1">
      <c r="A78" s="5">
        <f t="shared" si="3"/>
        <v>77</v>
      </c>
      <c r="B78" s="5" t="s">
        <v>717</v>
      </c>
      <c r="D78" s="5" t="s">
        <v>5</v>
      </c>
      <c r="E78" s="5" t="s">
        <v>5398</v>
      </c>
      <c r="F78" s="5" t="s">
        <v>1063</v>
      </c>
      <c r="G78" s="5" t="s">
        <v>3162</v>
      </c>
      <c r="H78" s="5" t="s">
        <v>5488</v>
      </c>
      <c r="I78" s="5" t="s">
        <v>3163</v>
      </c>
      <c r="J78" s="6">
        <v>50</v>
      </c>
    </row>
    <row r="79" spans="1:11" s="11" customFormat="1" ht="174.95" customHeight="1">
      <c r="A79" s="11">
        <f t="shared" si="3"/>
        <v>78</v>
      </c>
      <c r="B79" s="11" t="s">
        <v>718</v>
      </c>
      <c r="C79" s="11" t="s">
        <v>203</v>
      </c>
      <c r="D79" s="11" t="s">
        <v>5</v>
      </c>
      <c r="E79" s="11" t="s">
        <v>5495</v>
      </c>
      <c r="F79" s="11" t="s">
        <v>3060</v>
      </c>
      <c r="G79" s="11" t="s">
        <v>5496</v>
      </c>
      <c r="H79" s="11" t="s">
        <v>5497</v>
      </c>
      <c r="I79" s="11" t="s">
        <v>5498</v>
      </c>
      <c r="J79" s="28" t="s">
        <v>1701</v>
      </c>
    </row>
    <row r="80" spans="1:11" s="5" customFormat="1" ht="99.95" customHeight="1">
      <c r="A80" s="5">
        <f t="shared" si="3"/>
        <v>79</v>
      </c>
      <c r="B80" s="5" t="s">
        <v>719</v>
      </c>
      <c r="D80" s="5" t="s">
        <v>18</v>
      </c>
      <c r="E80" s="5" t="s">
        <v>5495</v>
      </c>
      <c r="F80" s="5" t="s">
        <v>720</v>
      </c>
      <c r="H80" s="5" t="s">
        <v>5499</v>
      </c>
      <c r="I80" s="5" t="s">
        <v>4379</v>
      </c>
      <c r="J80" s="20" t="s">
        <v>1018</v>
      </c>
    </row>
    <row r="81" spans="1:11" s="14" customFormat="1" ht="150" customHeight="1">
      <c r="A81" s="14">
        <f t="shared" si="3"/>
        <v>80</v>
      </c>
      <c r="B81" s="14" t="s">
        <v>721</v>
      </c>
      <c r="D81" s="14">
        <v>1935</v>
      </c>
      <c r="E81" s="14" t="s">
        <v>16</v>
      </c>
      <c r="F81" s="14" t="s">
        <v>722</v>
      </c>
      <c r="H81" s="14" t="s">
        <v>3765</v>
      </c>
      <c r="I81" s="14" t="s">
        <v>4380</v>
      </c>
      <c r="J81" s="15">
        <v>35</v>
      </c>
    </row>
    <row r="82" spans="1:11" s="5" customFormat="1" ht="162.75">
      <c r="A82" s="5">
        <f t="shared" si="3"/>
        <v>81</v>
      </c>
      <c r="B82" s="5" t="s">
        <v>2030</v>
      </c>
      <c r="C82" s="5" t="s">
        <v>203</v>
      </c>
      <c r="D82" s="5">
        <v>1940</v>
      </c>
      <c r="E82" s="5" t="s">
        <v>16</v>
      </c>
      <c r="F82" s="5" t="s">
        <v>3164</v>
      </c>
      <c r="G82" s="5" t="s">
        <v>4381</v>
      </c>
      <c r="H82" s="5" t="s">
        <v>5500</v>
      </c>
      <c r="I82" s="5" t="s">
        <v>5501</v>
      </c>
      <c r="J82" s="6">
        <v>30</v>
      </c>
    </row>
    <row r="83" spans="1:11" s="7" customFormat="1" ht="125.1" customHeight="1">
      <c r="A83" s="7">
        <f t="shared" si="3"/>
        <v>82</v>
      </c>
      <c r="B83" s="7" t="s">
        <v>723</v>
      </c>
      <c r="C83" s="7" t="s">
        <v>203</v>
      </c>
      <c r="D83" s="7" t="s">
        <v>45</v>
      </c>
      <c r="E83" s="7" t="s">
        <v>16</v>
      </c>
      <c r="H83" s="7" t="s">
        <v>21</v>
      </c>
      <c r="I83" s="7" t="s">
        <v>2337</v>
      </c>
      <c r="J83" s="8">
        <v>30</v>
      </c>
    </row>
    <row r="84" spans="1:11" s="5" customFormat="1" ht="209.25">
      <c r="A84" s="5">
        <f t="shared" si="3"/>
        <v>83</v>
      </c>
      <c r="B84" s="5" t="s">
        <v>724</v>
      </c>
      <c r="D84" s="5" t="s">
        <v>667</v>
      </c>
      <c r="E84" s="5" t="s">
        <v>16</v>
      </c>
      <c r="F84" s="5" t="s">
        <v>3166</v>
      </c>
      <c r="H84" s="5" t="s">
        <v>5502</v>
      </c>
      <c r="I84" s="5" t="s">
        <v>3167</v>
      </c>
      <c r="J84" s="6">
        <v>40</v>
      </c>
    </row>
    <row r="85" spans="1:11" s="9" customFormat="1" ht="150" customHeight="1">
      <c r="A85" s="9">
        <f t="shared" si="3"/>
        <v>84</v>
      </c>
      <c r="B85" s="9" t="s">
        <v>725</v>
      </c>
      <c r="C85" s="9" t="s">
        <v>5516</v>
      </c>
      <c r="D85" s="9" t="s">
        <v>667</v>
      </c>
      <c r="E85" s="9" t="s">
        <v>5434</v>
      </c>
      <c r="F85" s="9" t="s">
        <v>5542</v>
      </c>
      <c r="H85" s="9" t="s">
        <v>5502</v>
      </c>
      <c r="I85" s="9" t="s">
        <v>5543</v>
      </c>
      <c r="J85" s="16" t="s">
        <v>1701</v>
      </c>
      <c r="K85" s="9" t="s">
        <v>2</v>
      </c>
    </row>
    <row r="86" spans="1:11" s="5" customFormat="1" ht="150" customHeight="1">
      <c r="A86" s="5">
        <f t="shared" si="3"/>
        <v>85</v>
      </c>
      <c r="B86" s="5" t="s">
        <v>1666</v>
      </c>
      <c r="D86" s="5" t="s">
        <v>5478</v>
      </c>
      <c r="E86" s="5" t="s">
        <v>5434</v>
      </c>
      <c r="F86" s="5" t="s">
        <v>5544</v>
      </c>
      <c r="G86" s="5" t="s">
        <v>2183</v>
      </c>
      <c r="H86" s="5" t="s">
        <v>5503</v>
      </c>
      <c r="I86" s="5" t="s">
        <v>4382</v>
      </c>
      <c r="J86" s="6" t="s">
        <v>914</v>
      </c>
    </row>
    <row r="87" spans="1:11" s="11" customFormat="1" ht="150" customHeight="1">
      <c r="A87" s="11">
        <f t="shared" si="3"/>
        <v>86</v>
      </c>
      <c r="B87" s="11" t="s">
        <v>726</v>
      </c>
      <c r="C87" s="11" t="s">
        <v>5545</v>
      </c>
      <c r="D87" s="11" t="s">
        <v>5</v>
      </c>
      <c r="E87" s="11" t="s">
        <v>5434</v>
      </c>
      <c r="F87" s="11" t="s">
        <v>746</v>
      </c>
      <c r="H87" s="11" t="s">
        <v>5503</v>
      </c>
      <c r="I87" s="11" t="s">
        <v>2201</v>
      </c>
      <c r="J87" s="17" t="s">
        <v>914</v>
      </c>
      <c r="K87" s="11" t="s">
        <v>2</v>
      </c>
    </row>
    <row r="88" spans="1:11" s="5" customFormat="1" ht="93">
      <c r="A88" s="5">
        <f t="shared" si="3"/>
        <v>87</v>
      </c>
      <c r="B88" s="5" t="s">
        <v>1029</v>
      </c>
      <c r="D88" s="5" t="s">
        <v>18</v>
      </c>
      <c r="E88" s="5" t="s">
        <v>3168</v>
      </c>
      <c r="F88" s="5" t="s">
        <v>4384</v>
      </c>
      <c r="H88" s="5" t="s">
        <v>21</v>
      </c>
      <c r="I88" s="5" t="s">
        <v>3169</v>
      </c>
      <c r="J88" s="6" t="s">
        <v>1017</v>
      </c>
    </row>
    <row r="89" spans="1:11" s="14" customFormat="1" ht="99.95" customHeight="1">
      <c r="A89" s="14">
        <f t="shared" si="3"/>
        <v>88</v>
      </c>
      <c r="B89" s="14" t="s">
        <v>728</v>
      </c>
      <c r="D89" s="14" t="s">
        <v>18</v>
      </c>
      <c r="E89" s="14" t="s">
        <v>5505</v>
      </c>
      <c r="F89" s="14" t="s">
        <v>4383</v>
      </c>
      <c r="G89" s="14" t="s">
        <v>421</v>
      </c>
      <c r="H89" s="14" t="s">
        <v>21</v>
      </c>
      <c r="I89" s="14" t="s">
        <v>3170</v>
      </c>
      <c r="J89" s="15" t="s">
        <v>1017</v>
      </c>
    </row>
    <row r="90" spans="1:11" s="5" customFormat="1" ht="99.95" customHeight="1">
      <c r="A90" s="5">
        <f t="shared" si="3"/>
        <v>89</v>
      </c>
      <c r="B90" s="5" t="s">
        <v>729</v>
      </c>
      <c r="D90" s="5" t="s">
        <v>18</v>
      </c>
      <c r="F90" s="5" t="s">
        <v>1021</v>
      </c>
      <c r="H90" s="5" t="s">
        <v>5504</v>
      </c>
      <c r="I90" s="5" t="s">
        <v>1370</v>
      </c>
      <c r="J90" s="6">
        <v>30</v>
      </c>
    </row>
    <row r="91" spans="1:11" s="7" customFormat="1" ht="279">
      <c r="A91" s="7">
        <f t="shared" si="3"/>
        <v>90</v>
      </c>
      <c r="B91" s="7" t="s">
        <v>730</v>
      </c>
      <c r="C91" s="7" t="s">
        <v>5511</v>
      </c>
      <c r="D91" s="7" t="s">
        <v>936</v>
      </c>
      <c r="E91" s="7" t="s">
        <v>5512</v>
      </c>
      <c r="F91" s="7" t="s">
        <v>5506</v>
      </c>
      <c r="G91" s="7" t="s">
        <v>4921</v>
      </c>
      <c r="H91" s="7" t="s">
        <v>5507</v>
      </c>
      <c r="I91" s="7" t="s">
        <v>731</v>
      </c>
      <c r="J91" s="8">
        <v>100</v>
      </c>
    </row>
    <row r="92" spans="1:11" s="5" customFormat="1" ht="232.5">
      <c r="A92" s="5">
        <f t="shared" si="3"/>
        <v>91</v>
      </c>
      <c r="B92" s="5" t="s">
        <v>5509</v>
      </c>
      <c r="C92" s="5" t="s">
        <v>5513</v>
      </c>
      <c r="D92" s="5">
        <v>1933</v>
      </c>
      <c r="E92" s="5" t="s">
        <v>5434</v>
      </c>
      <c r="F92" s="5" t="s">
        <v>4385</v>
      </c>
      <c r="G92" s="5" t="s">
        <v>5514</v>
      </c>
      <c r="H92" s="5" t="s">
        <v>5507</v>
      </c>
      <c r="I92" s="5" t="s">
        <v>5515</v>
      </c>
      <c r="J92" s="20" t="s">
        <v>914</v>
      </c>
    </row>
    <row r="93" spans="1:11" s="9" customFormat="1" ht="186">
      <c r="A93" s="9">
        <f t="shared" si="3"/>
        <v>92</v>
      </c>
      <c r="B93" s="9" t="s">
        <v>5510</v>
      </c>
      <c r="C93" s="9" t="s">
        <v>5516</v>
      </c>
      <c r="D93" s="9" t="s">
        <v>2131</v>
      </c>
      <c r="E93" s="9" t="s">
        <v>34</v>
      </c>
      <c r="F93" s="9" t="s">
        <v>2933</v>
      </c>
      <c r="G93" s="9" t="s">
        <v>4922</v>
      </c>
      <c r="H93" s="9" t="s">
        <v>5508</v>
      </c>
      <c r="I93" s="9" t="s">
        <v>3027</v>
      </c>
      <c r="J93" s="16">
        <v>50</v>
      </c>
    </row>
    <row r="94" spans="1:11" s="5" customFormat="1" ht="186">
      <c r="A94" s="5">
        <f t="shared" si="3"/>
        <v>93</v>
      </c>
      <c r="B94" s="5" t="s">
        <v>5510</v>
      </c>
      <c r="C94" s="5" t="s">
        <v>5516</v>
      </c>
      <c r="D94" s="5" t="s">
        <v>312</v>
      </c>
      <c r="E94" s="5" t="s">
        <v>2347</v>
      </c>
      <c r="F94" s="5" t="s">
        <v>4386</v>
      </c>
      <c r="G94" s="5" t="s">
        <v>5517</v>
      </c>
      <c r="H94" s="5" t="s">
        <v>5508</v>
      </c>
      <c r="I94" s="5" t="s">
        <v>4038</v>
      </c>
      <c r="J94" s="6">
        <v>75</v>
      </c>
    </row>
    <row r="95" spans="1:11" s="11" customFormat="1" ht="186">
      <c r="A95" s="11">
        <f t="shared" si="3"/>
        <v>94</v>
      </c>
      <c r="B95" s="11" t="s">
        <v>5510</v>
      </c>
      <c r="C95" s="11" t="s">
        <v>743</v>
      </c>
      <c r="D95" s="11" t="s">
        <v>848</v>
      </c>
      <c r="E95" s="11" t="s">
        <v>5434</v>
      </c>
      <c r="F95" s="11" t="s">
        <v>5518</v>
      </c>
      <c r="G95" s="11" t="s">
        <v>5519</v>
      </c>
      <c r="H95" s="11" t="s">
        <v>5508</v>
      </c>
      <c r="I95" s="11" t="s">
        <v>5520</v>
      </c>
      <c r="J95" s="17" t="s">
        <v>1391</v>
      </c>
    </row>
    <row r="96" spans="1:11" s="5" customFormat="1" ht="186">
      <c r="A96" s="5">
        <f t="shared" si="3"/>
        <v>95</v>
      </c>
      <c r="B96" s="5" t="s">
        <v>1006</v>
      </c>
      <c r="C96" s="5" t="s">
        <v>203</v>
      </c>
      <c r="D96" s="5" t="s">
        <v>1126</v>
      </c>
      <c r="E96" s="5" t="s">
        <v>5434</v>
      </c>
      <c r="F96" s="5" t="s">
        <v>1007</v>
      </c>
      <c r="H96" s="5" t="s">
        <v>5508</v>
      </c>
      <c r="I96" s="5" t="s">
        <v>1510</v>
      </c>
      <c r="J96" s="20" t="s">
        <v>1453</v>
      </c>
    </row>
    <row r="97" spans="1:11" s="14" customFormat="1" ht="150" customHeight="1">
      <c r="A97" s="14">
        <f t="shared" si="3"/>
        <v>96</v>
      </c>
      <c r="B97" s="14" t="s">
        <v>3179</v>
      </c>
      <c r="C97" s="14" t="s">
        <v>5521</v>
      </c>
      <c r="D97" s="14">
        <v>1925</v>
      </c>
      <c r="E97" s="14" t="s">
        <v>16</v>
      </c>
      <c r="F97" s="14" t="s">
        <v>5522</v>
      </c>
      <c r="G97" s="14" t="s">
        <v>5529</v>
      </c>
      <c r="H97" s="14" t="s">
        <v>5528</v>
      </c>
      <c r="I97" s="14" t="s">
        <v>5530</v>
      </c>
      <c r="J97" s="15">
        <v>40</v>
      </c>
      <c r="K97" s="14" t="s">
        <v>1074</v>
      </c>
    </row>
    <row r="98" spans="1:11" s="5" customFormat="1" ht="99.95" customHeight="1">
      <c r="A98" s="5">
        <f t="shared" si="3"/>
        <v>97</v>
      </c>
      <c r="B98" s="5" t="s">
        <v>626</v>
      </c>
      <c r="D98" s="5">
        <v>1926</v>
      </c>
      <c r="E98" s="5" t="s">
        <v>16</v>
      </c>
      <c r="H98" s="5" t="s">
        <v>5526</v>
      </c>
      <c r="I98" s="5" t="s">
        <v>1421</v>
      </c>
      <c r="J98" s="6">
        <v>50</v>
      </c>
    </row>
    <row r="99" spans="1:11" s="7" customFormat="1" ht="99.95" customHeight="1">
      <c r="A99" s="7">
        <f t="shared" si="3"/>
        <v>98</v>
      </c>
      <c r="B99" s="7" t="s">
        <v>2001</v>
      </c>
      <c r="D99" s="7">
        <v>1940</v>
      </c>
      <c r="E99" s="7" t="s">
        <v>5439</v>
      </c>
      <c r="F99" s="7" t="s">
        <v>5524</v>
      </c>
      <c r="G99" s="7" t="s">
        <v>3172</v>
      </c>
      <c r="H99" s="7" t="s">
        <v>5525</v>
      </c>
      <c r="I99" s="7" t="s">
        <v>2195</v>
      </c>
      <c r="J99" s="8">
        <v>35</v>
      </c>
    </row>
    <row r="100" spans="1:11" s="5" customFormat="1" ht="99.95" customHeight="1">
      <c r="A100" s="5">
        <f t="shared" si="3"/>
        <v>99</v>
      </c>
      <c r="B100" s="5" t="s">
        <v>650</v>
      </c>
      <c r="D100" s="5" t="s">
        <v>18</v>
      </c>
      <c r="E100" s="5" t="s">
        <v>34</v>
      </c>
      <c r="H100" s="5" t="s">
        <v>574</v>
      </c>
      <c r="I100" s="5" t="s">
        <v>2338</v>
      </c>
      <c r="J100" s="6">
        <v>60</v>
      </c>
    </row>
    <row r="101" spans="1:11" s="9" customFormat="1" ht="225" customHeight="1">
      <c r="A101" s="9">
        <f t="shared" si="3"/>
        <v>100</v>
      </c>
      <c r="B101" s="9" t="s">
        <v>651</v>
      </c>
      <c r="C101" s="9" t="s">
        <v>5523</v>
      </c>
      <c r="D101" s="9">
        <v>1920</v>
      </c>
      <c r="E101" s="9" t="s">
        <v>16</v>
      </c>
      <c r="F101" s="9" t="s">
        <v>5601</v>
      </c>
      <c r="H101" s="9" t="s">
        <v>5527</v>
      </c>
      <c r="I101" s="9" t="s">
        <v>1419</v>
      </c>
      <c r="J101" s="16">
        <v>60</v>
      </c>
      <c r="K101" s="9" t="s">
        <v>652</v>
      </c>
    </row>
    <row r="102" spans="1:11" s="5" customFormat="1" ht="99.95" customHeight="1">
      <c r="A102" s="5">
        <f t="shared" si="3"/>
        <v>101</v>
      </c>
      <c r="B102" s="5" t="s">
        <v>632</v>
      </c>
      <c r="C102" s="5" t="s">
        <v>629</v>
      </c>
      <c r="D102" s="5" t="s">
        <v>667</v>
      </c>
      <c r="E102" s="5" t="s">
        <v>2349</v>
      </c>
      <c r="F102" s="5" t="s">
        <v>1152</v>
      </c>
      <c r="G102" s="5" t="s">
        <v>4923</v>
      </c>
      <c r="H102" s="5" t="s">
        <v>5527</v>
      </c>
      <c r="I102" s="5" t="s">
        <v>2348</v>
      </c>
      <c r="J102" s="6">
        <v>80</v>
      </c>
    </row>
    <row r="103" spans="1:11" s="11" customFormat="1" ht="99.95" customHeight="1">
      <c r="A103" s="11">
        <f t="shared" si="3"/>
        <v>102</v>
      </c>
      <c r="B103" s="11" t="s">
        <v>631</v>
      </c>
      <c r="D103" s="11" t="s">
        <v>18</v>
      </c>
      <c r="E103" s="11" t="s">
        <v>5434</v>
      </c>
      <c r="H103" s="11" t="s">
        <v>5527</v>
      </c>
      <c r="I103" s="11" t="s">
        <v>4387</v>
      </c>
      <c r="J103" s="13" t="s">
        <v>914</v>
      </c>
    </row>
    <row r="104" spans="1:11" s="5" customFormat="1" ht="93">
      <c r="A104" s="5">
        <f t="shared" si="3"/>
        <v>103</v>
      </c>
      <c r="B104" s="5" t="s">
        <v>630</v>
      </c>
      <c r="C104" s="5" t="s">
        <v>629</v>
      </c>
      <c r="D104" s="5" t="s">
        <v>18</v>
      </c>
      <c r="E104" s="5" t="s">
        <v>3173</v>
      </c>
      <c r="F104" s="5" t="s">
        <v>628</v>
      </c>
      <c r="G104" s="5" t="s">
        <v>4923</v>
      </c>
      <c r="H104" s="5" t="s">
        <v>5527</v>
      </c>
      <c r="I104" s="5" t="s">
        <v>4388</v>
      </c>
      <c r="J104" s="6">
        <v>80</v>
      </c>
    </row>
    <row r="105" spans="1:11" s="14" customFormat="1" ht="116.25">
      <c r="A105" s="14">
        <f t="shared" si="3"/>
        <v>104</v>
      </c>
      <c r="B105" s="14" t="s">
        <v>2147</v>
      </c>
      <c r="C105" s="14" t="s">
        <v>629</v>
      </c>
      <c r="D105" s="14" t="s">
        <v>18</v>
      </c>
      <c r="E105" s="14" t="s">
        <v>16</v>
      </c>
      <c r="F105" s="14" t="s">
        <v>421</v>
      </c>
      <c r="H105" s="14" t="s">
        <v>5527</v>
      </c>
      <c r="I105" s="14" t="s">
        <v>2202</v>
      </c>
      <c r="J105" s="15">
        <v>150</v>
      </c>
      <c r="K105" s="14" t="s">
        <v>2</v>
      </c>
    </row>
    <row r="106" spans="1:11" s="5" customFormat="1" ht="116.25">
      <c r="A106" s="5">
        <f t="shared" si="3"/>
        <v>105</v>
      </c>
      <c r="B106" s="5" t="s">
        <v>784</v>
      </c>
      <c r="C106" s="5" t="s">
        <v>629</v>
      </c>
      <c r="D106" s="5">
        <v>1920</v>
      </c>
      <c r="E106" s="5" t="s">
        <v>2349</v>
      </c>
      <c r="F106" s="5" t="s">
        <v>5547</v>
      </c>
      <c r="H106" s="5" t="s">
        <v>5546</v>
      </c>
      <c r="I106" s="5" t="s">
        <v>2350</v>
      </c>
      <c r="J106" s="6">
        <v>80</v>
      </c>
      <c r="K106" s="5" t="s">
        <v>652</v>
      </c>
    </row>
    <row r="107" spans="1:11" s="7" customFormat="1" ht="150" customHeight="1">
      <c r="A107" s="7">
        <f t="shared" si="3"/>
        <v>106</v>
      </c>
      <c r="B107" s="7" t="s">
        <v>627</v>
      </c>
      <c r="C107" s="7" t="s">
        <v>629</v>
      </c>
      <c r="D107" s="7">
        <v>1920</v>
      </c>
      <c r="E107" s="7" t="s">
        <v>2349</v>
      </c>
      <c r="F107" s="7" t="s">
        <v>4389</v>
      </c>
      <c r="G107" s="7" t="s">
        <v>1977</v>
      </c>
      <c r="H107" s="7" t="s">
        <v>5527</v>
      </c>
      <c r="I107" s="7" t="s">
        <v>1420</v>
      </c>
      <c r="J107" s="8">
        <v>80</v>
      </c>
      <c r="K107" s="7" t="s">
        <v>2</v>
      </c>
    </row>
    <row r="108" spans="1:11" s="5" customFormat="1" ht="139.5">
      <c r="A108" s="5">
        <f t="shared" si="3"/>
        <v>107</v>
      </c>
      <c r="B108" s="5" t="s">
        <v>783</v>
      </c>
      <c r="C108" s="5" t="s">
        <v>2156</v>
      </c>
      <c r="D108" s="5">
        <v>1920</v>
      </c>
      <c r="E108" s="5" t="s">
        <v>2349</v>
      </c>
      <c r="F108" s="5" t="s">
        <v>3174</v>
      </c>
      <c r="G108" s="5" t="s">
        <v>4155</v>
      </c>
      <c r="H108" s="5" t="s">
        <v>5527</v>
      </c>
      <c r="I108" s="5" t="s">
        <v>2351</v>
      </c>
      <c r="J108" s="6">
        <v>80</v>
      </c>
      <c r="K108" s="5" t="s">
        <v>652</v>
      </c>
    </row>
    <row r="109" spans="1:11" s="9" customFormat="1" ht="232.5">
      <c r="A109" s="9">
        <f t="shared" si="3"/>
        <v>108</v>
      </c>
      <c r="B109" s="9" t="s">
        <v>1930</v>
      </c>
      <c r="D109" s="9" t="s">
        <v>2179</v>
      </c>
      <c r="E109" s="9" t="s">
        <v>5549</v>
      </c>
      <c r="F109" s="9" t="s">
        <v>3180</v>
      </c>
      <c r="G109" s="9" t="s">
        <v>5550</v>
      </c>
      <c r="H109" s="9" t="s">
        <v>5548</v>
      </c>
      <c r="I109" s="9" t="s">
        <v>5564</v>
      </c>
      <c r="J109" s="16" t="s">
        <v>914</v>
      </c>
    </row>
    <row r="110" spans="1:11" s="5" customFormat="1" ht="225" customHeight="1">
      <c r="A110" s="5">
        <f t="shared" si="3"/>
        <v>109</v>
      </c>
      <c r="B110" s="5" t="s">
        <v>1657</v>
      </c>
      <c r="D110" s="5" t="s">
        <v>5</v>
      </c>
      <c r="E110" s="5" t="s">
        <v>34</v>
      </c>
      <c r="F110" s="5" t="s">
        <v>1943</v>
      </c>
      <c r="G110" s="5" t="s">
        <v>3060</v>
      </c>
      <c r="H110" s="5" t="s">
        <v>21</v>
      </c>
      <c r="I110" s="5" t="s">
        <v>2352</v>
      </c>
      <c r="J110" s="6">
        <v>60</v>
      </c>
    </row>
    <row r="111" spans="1:11" s="11" customFormat="1" ht="93">
      <c r="A111" s="11">
        <f t="shared" si="3"/>
        <v>110</v>
      </c>
      <c r="B111" s="11" t="s">
        <v>625</v>
      </c>
      <c r="C111" s="11" t="s">
        <v>3181</v>
      </c>
      <c r="D111" s="11" t="s">
        <v>624</v>
      </c>
      <c r="E111" s="11" t="s">
        <v>34</v>
      </c>
      <c r="F111" s="11" t="s">
        <v>3182</v>
      </c>
      <c r="G111" s="11" t="s">
        <v>4919</v>
      </c>
      <c r="H111" s="11" t="s">
        <v>21</v>
      </c>
      <c r="I111" s="11" t="s">
        <v>1447</v>
      </c>
      <c r="J111" s="13">
        <v>50</v>
      </c>
    </row>
    <row r="112" spans="1:11" s="5" customFormat="1" ht="150" customHeight="1">
      <c r="A112" s="5">
        <f t="shared" si="3"/>
        <v>111</v>
      </c>
      <c r="B112" s="5" t="s">
        <v>750</v>
      </c>
      <c r="D112" s="5">
        <v>1921</v>
      </c>
      <c r="E112" s="5" t="s">
        <v>34</v>
      </c>
      <c r="F112" s="5" t="s">
        <v>2550</v>
      </c>
      <c r="G112" s="5" t="s">
        <v>3183</v>
      </c>
      <c r="H112" s="5" t="s">
        <v>21</v>
      </c>
      <c r="I112" s="5" t="s">
        <v>3184</v>
      </c>
      <c r="J112" s="6">
        <v>80</v>
      </c>
    </row>
    <row r="113" spans="1:11" s="14" customFormat="1" ht="200.1" customHeight="1">
      <c r="A113" s="14">
        <f t="shared" si="3"/>
        <v>112</v>
      </c>
      <c r="B113" s="14" t="s">
        <v>1030</v>
      </c>
      <c r="C113" s="14" t="s">
        <v>5602</v>
      </c>
      <c r="D113" s="14">
        <v>1921</v>
      </c>
      <c r="E113" s="14" t="s">
        <v>5434</v>
      </c>
      <c r="F113" s="14" t="s">
        <v>2354</v>
      </c>
      <c r="G113" s="14" t="s">
        <v>1731</v>
      </c>
      <c r="H113" s="14" t="s">
        <v>5551</v>
      </c>
      <c r="I113" s="14" t="s">
        <v>1422</v>
      </c>
      <c r="J113" s="19" t="s">
        <v>914</v>
      </c>
      <c r="K113" s="14" t="s">
        <v>2355</v>
      </c>
    </row>
    <row r="114" spans="1:11" s="5" customFormat="1" ht="150" customHeight="1">
      <c r="A114" s="5">
        <f t="shared" si="3"/>
        <v>113</v>
      </c>
      <c r="B114" s="5" t="s">
        <v>623</v>
      </c>
      <c r="C114" s="5" t="s">
        <v>794</v>
      </c>
      <c r="D114" s="5">
        <v>1920</v>
      </c>
      <c r="E114" s="5" t="s">
        <v>5434</v>
      </c>
      <c r="F114" s="5" t="s">
        <v>902</v>
      </c>
      <c r="G114" s="5" t="s">
        <v>3183</v>
      </c>
      <c r="H114" s="5" t="s">
        <v>5551</v>
      </c>
      <c r="I114" s="5" t="s">
        <v>5565</v>
      </c>
      <c r="J114" s="20" t="s">
        <v>1695</v>
      </c>
      <c r="K114" s="5" t="s">
        <v>782</v>
      </c>
    </row>
    <row r="115" spans="1:11" s="7" customFormat="1" ht="150" customHeight="1">
      <c r="A115" s="7">
        <f t="shared" si="3"/>
        <v>114</v>
      </c>
      <c r="B115" s="7" t="s">
        <v>622</v>
      </c>
      <c r="C115" s="7" t="s">
        <v>1031</v>
      </c>
      <c r="D115" s="7">
        <v>1920</v>
      </c>
      <c r="E115" s="7" t="s">
        <v>16</v>
      </c>
      <c r="F115" s="7" t="s">
        <v>903</v>
      </c>
      <c r="G115" s="7" t="s">
        <v>3183</v>
      </c>
      <c r="H115" s="7" t="s">
        <v>5551</v>
      </c>
      <c r="I115" s="7" t="s">
        <v>3185</v>
      </c>
      <c r="J115" s="8">
        <v>60</v>
      </c>
      <c r="K115" s="7" t="s">
        <v>782</v>
      </c>
    </row>
    <row r="116" spans="1:11" s="5" customFormat="1" ht="150" customHeight="1">
      <c r="A116" s="5">
        <f t="shared" si="3"/>
        <v>115</v>
      </c>
      <c r="B116" s="5" t="s">
        <v>798</v>
      </c>
      <c r="C116" s="5" t="s">
        <v>4390</v>
      </c>
      <c r="D116" s="5">
        <v>1921</v>
      </c>
      <c r="E116" s="5" t="s">
        <v>34</v>
      </c>
      <c r="F116" s="5" t="s">
        <v>2353</v>
      </c>
      <c r="G116" s="5" t="s">
        <v>1731</v>
      </c>
      <c r="H116" s="5" t="s">
        <v>5551</v>
      </c>
      <c r="I116" s="5" t="s">
        <v>5565</v>
      </c>
      <c r="J116" s="6">
        <v>80</v>
      </c>
      <c r="K116" s="5" t="s">
        <v>782</v>
      </c>
    </row>
    <row r="117" spans="1:11" s="9" customFormat="1" ht="150" customHeight="1">
      <c r="A117" s="9">
        <f t="shared" si="3"/>
        <v>116</v>
      </c>
      <c r="B117" s="9" t="s">
        <v>621</v>
      </c>
      <c r="C117" s="9" t="s">
        <v>4281</v>
      </c>
      <c r="D117" s="9">
        <v>1920</v>
      </c>
      <c r="E117" s="9" t="s">
        <v>417</v>
      </c>
      <c r="F117" s="9" t="s">
        <v>3186</v>
      </c>
      <c r="G117" s="9" t="s">
        <v>3183</v>
      </c>
      <c r="H117" s="9" t="s">
        <v>5551</v>
      </c>
      <c r="I117" s="9" t="s">
        <v>5558</v>
      </c>
      <c r="J117" s="16">
        <v>60</v>
      </c>
      <c r="K117" s="9" t="s">
        <v>782</v>
      </c>
    </row>
    <row r="118" spans="1:11" s="5" customFormat="1" ht="150" customHeight="1">
      <c r="A118" s="5">
        <v>117</v>
      </c>
      <c r="B118" s="5" t="s">
        <v>3959</v>
      </c>
      <c r="C118" s="5" t="s">
        <v>4156</v>
      </c>
      <c r="D118" s="5" t="s">
        <v>1145</v>
      </c>
      <c r="E118" s="5" t="s">
        <v>5434</v>
      </c>
      <c r="F118" s="5" t="s">
        <v>5603</v>
      </c>
      <c r="H118" s="5" t="s">
        <v>5551</v>
      </c>
      <c r="I118" s="5" t="s">
        <v>4039</v>
      </c>
      <c r="J118" s="20" t="s">
        <v>914</v>
      </c>
      <c r="K118" s="5" t="s">
        <v>4040</v>
      </c>
    </row>
    <row r="119" spans="1:11" s="11" customFormat="1" ht="150" customHeight="1">
      <c r="A119" s="11">
        <f t="shared" ref="A119:A158" si="4">ROW()-1</f>
        <v>118</v>
      </c>
      <c r="B119" s="11" t="s">
        <v>3024</v>
      </c>
      <c r="C119" s="11" t="s">
        <v>6438</v>
      </c>
      <c r="D119" s="11" t="s">
        <v>5604</v>
      </c>
      <c r="E119" s="11" t="s">
        <v>16</v>
      </c>
      <c r="F119" s="11" t="s">
        <v>4391</v>
      </c>
      <c r="G119" s="11" t="s">
        <v>5271</v>
      </c>
      <c r="H119" s="11" t="s">
        <v>5551</v>
      </c>
      <c r="I119" s="11" t="s">
        <v>4392</v>
      </c>
      <c r="J119" s="13">
        <v>35</v>
      </c>
    </row>
    <row r="120" spans="1:11" s="5" customFormat="1" ht="150" customHeight="1">
      <c r="A120" s="5">
        <f t="shared" si="4"/>
        <v>119</v>
      </c>
      <c r="B120" s="5" t="s">
        <v>620</v>
      </c>
      <c r="D120" s="5">
        <v>1940</v>
      </c>
      <c r="E120" s="5" t="s">
        <v>16</v>
      </c>
      <c r="F120" s="5" t="s">
        <v>2421</v>
      </c>
      <c r="H120" s="5" t="s">
        <v>5551</v>
      </c>
      <c r="I120" s="5" t="s">
        <v>4041</v>
      </c>
      <c r="J120" s="6">
        <v>30</v>
      </c>
    </row>
    <row r="121" spans="1:11" s="14" customFormat="1" ht="255.75">
      <c r="A121" s="14">
        <f t="shared" si="4"/>
        <v>120</v>
      </c>
      <c r="B121" s="14" t="s">
        <v>619</v>
      </c>
      <c r="C121" s="14" t="s">
        <v>6439</v>
      </c>
      <c r="D121" s="14" t="s">
        <v>18</v>
      </c>
      <c r="E121" s="14" t="s">
        <v>417</v>
      </c>
      <c r="F121" s="14" t="s">
        <v>4393</v>
      </c>
      <c r="G121" s="14" t="s">
        <v>4924</v>
      </c>
      <c r="H121" s="14" t="s">
        <v>5551</v>
      </c>
      <c r="I121" s="14" t="s">
        <v>4394</v>
      </c>
      <c r="J121" s="15">
        <v>50</v>
      </c>
      <c r="K121" s="14" t="s">
        <v>782</v>
      </c>
    </row>
    <row r="122" spans="1:11" s="5" customFormat="1" ht="174.95" customHeight="1">
      <c r="A122" s="5">
        <f t="shared" si="4"/>
        <v>121</v>
      </c>
      <c r="B122" s="5" t="s">
        <v>5605</v>
      </c>
      <c r="C122" s="5" t="s">
        <v>6439</v>
      </c>
      <c r="D122" s="5" t="s">
        <v>5</v>
      </c>
      <c r="E122" s="5" t="s">
        <v>417</v>
      </c>
      <c r="F122" s="5" t="s">
        <v>2079</v>
      </c>
      <c r="H122" s="5" t="s">
        <v>5551</v>
      </c>
      <c r="I122" s="5" t="s">
        <v>1815</v>
      </c>
      <c r="J122" s="6">
        <v>50</v>
      </c>
    </row>
    <row r="123" spans="1:11" s="29" customFormat="1" ht="150" customHeight="1">
      <c r="A123" s="29">
        <f t="shared" si="4"/>
        <v>122</v>
      </c>
      <c r="B123" s="29" t="s">
        <v>617</v>
      </c>
      <c r="C123" s="29" t="s">
        <v>5606</v>
      </c>
      <c r="D123" s="29">
        <v>1935</v>
      </c>
      <c r="E123" s="29" t="s">
        <v>5434</v>
      </c>
      <c r="F123" s="29" t="s">
        <v>2934</v>
      </c>
      <c r="G123" s="29" t="s">
        <v>3882</v>
      </c>
      <c r="H123" s="29" t="s">
        <v>5551</v>
      </c>
      <c r="I123" s="29" t="s">
        <v>2076</v>
      </c>
      <c r="J123" s="30" t="s">
        <v>914</v>
      </c>
    </row>
    <row r="124" spans="1:11" s="5" customFormat="1" ht="209.25">
      <c r="A124" s="5">
        <f t="shared" si="4"/>
        <v>123</v>
      </c>
      <c r="B124" s="5" t="s">
        <v>1033</v>
      </c>
      <c r="C124" s="5" t="s">
        <v>3966</v>
      </c>
      <c r="D124" s="5">
        <v>1928</v>
      </c>
      <c r="E124" s="5" t="s">
        <v>5434</v>
      </c>
      <c r="F124" s="5" t="s">
        <v>3967</v>
      </c>
      <c r="G124" s="5" t="s">
        <v>4395</v>
      </c>
      <c r="H124" s="5" t="s">
        <v>5551</v>
      </c>
      <c r="I124" s="5" t="s">
        <v>2935</v>
      </c>
      <c r="J124" s="20" t="s">
        <v>914</v>
      </c>
      <c r="K124" s="5" t="s">
        <v>782</v>
      </c>
    </row>
    <row r="125" spans="1:11" s="9" customFormat="1" ht="225" customHeight="1">
      <c r="A125" s="9">
        <f t="shared" si="4"/>
        <v>124</v>
      </c>
      <c r="B125" s="9" t="s">
        <v>3958</v>
      </c>
      <c r="C125" s="9" t="s">
        <v>5607</v>
      </c>
      <c r="D125" s="9" t="s">
        <v>1145</v>
      </c>
      <c r="E125" s="9" t="s">
        <v>5434</v>
      </c>
      <c r="F125" s="9" t="s">
        <v>5608</v>
      </c>
      <c r="G125" s="9" t="s">
        <v>5609</v>
      </c>
      <c r="H125" s="9" t="s">
        <v>5551</v>
      </c>
      <c r="I125" s="9" t="s">
        <v>3190</v>
      </c>
      <c r="J125" s="10" t="s">
        <v>1499</v>
      </c>
      <c r="K125" s="9" t="s">
        <v>782</v>
      </c>
    </row>
    <row r="126" spans="1:11" s="5" customFormat="1" ht="125.1" customHeight="1">
      <c r="A126" s="5">
        <f t="shared" si="4"/>
        <v>125</v>
      </c>
      <c r="B126" s="5" t="s">
        <v>615</v>
      </c>
      <c r="D126" s="5" t="s">
        <v>22</v>
      </c>
      <c r="F126" s="5" t="s">
        <v>1357</v>
      </c>
      <c r="G126" s="23"/>
      <c r="H126" s="5" t="s">
        <v>21</v>
      </c>
      <c r="I126" s="5" t="s">
        <v>1393</v>
      </c>
      <c r="J126" s="6">
        <v>30</v>
      </c>
    </row>
    <row r="127" spans="1:11" s="11" customFormat="1" ht="150" customHeight="1">
      <c r="A127" s="11">
        <f t="shared" si="4"/>
        <v>126</v>
      </c>
      <c r="B127" s="11" t="s">
        <v>2890</v>
      </c>
      <c r="C127" s="11" t="s">
        <v>6440</v>
      </c>
      <c r="D127" s="11" t="s">
        <v>18</v>
      </c>
      <c r="E127" s="11" t="s">
        <v>34</v>
      </c>
      <c r="F127" s="11" t="s">
        <v>980</v>
      </c>
      <c r="G127" s="11" t="s">
        <v>4396</v>
      </c>
      <c r="H127" s="11" t="s">
        <v>5557</v>
      </c>
      <c r="I127" s="11" t="s">
        <v>1388</v>
      </c>
      <c r="J127" s="31">
        <v>60</v>
      </c>
    </row>
    <row r="128" spans="1:11" s="5" customFormat="1" ht="150" customHeight="1">
      <c r="A128" s="5">
        <f t="shared" si="4"/>
        <v>127</v>
      </c>
      <c r="B128" s="5" t="s">
        <v>2891</v>
      </c>
      <c r="C128" s="5" t="s">
        <v>1234</v>
      </c>
      <c r="D128" s="5" t="s">
        <v>5</v>
      </c>
      <c r="E128" s="5" t="s">
        <v>34</v>
      </c>
      <c r="F128" s="5" t="s">
        <v>1233</v>
      </c>
      <c r="G128" s="5" t="s">
        <v>3191</v>
      </c>
      <c r="H128" s="5" t="s">
        <v>5557</v>
      </c>
      <c r="I128" s="5" t="s">
        <v>1611</v>
      </c>
      <c r="J128" s="6">
        <v>60</v>
      </c>
      <c r="K128" s="5" t="s">
        <v>2</v>
      </c>
    </row>
    <row r="129" spans="1:11" s="14" customFormat="1" ht="139.5">
      <c r="A129" s="14">
        <f t="shared" si="4"/>
        <v>128</v>
      </c>
      <c r="B129" s="14" t="s">
        <v>5183</v>
      </c>
      <c r="D129" s="14" t="s">
        <v>5</v>
      </c>
      <c r="E129" s="14" t="s">
        <v>5434</v>
      </c>
      <c r="F129" s="14" t="s">
        <v>4397</v>
      </c>
      <c r="G129" s="14" t="s">
        <v>3809</v>
      </c>
      <c r="H129" s="14" t="s">
        <v>1315</v>
      </c>
      <c r="I129" s="14" t="s">
        <v>1600</v>
      </c>
      <c r="J129" s="15" t="s">
        <v>1565</v>
      </c>
    </row>
    <row r="130" spans="1:11" s="5" customFormat="1" ht="99.95" customHeight="1">
      <c r="A130" s="5">
        <f t="shared" si="4"/>
        <v>129</v>
      </c>
      <c r="B130" s="5" t="s">
        <v>5184</v>
      </c>
      <c r="D130" s="5" t="s">
        <v>5</v>
      </c>
      <c r="E130" s="5" t="s">
        <v>5495</v>
      </c>
      <c r="G130" s="5" t="s">
        <v>3808</v>
      </c>
      <c r="H130" s="5" t="s">
        <v>1315</v>
      </c>
      <c r="I130" s="5" t="s">
        <v>5566</v>
      </c>
      <c r="J130" s="6" t="s">
        <v>1016</v>
      </c>
    </row>
    <row r="131" spans="1:11" s="7" customFormat="1" ht="125.1" customHeight="1">
      <c r="A131" s="7">
        <f t="shared" si="4"/>
        <v>130</v>
      </c>
      <c r="B131" s="7" t="s">
        <v>2203</v>
      </c>
      <c r="C131" s="7" t="s">
        <v>5567</v>
      </c>
      <c r="D131" s="7" t="s">
        <v>667</v>
      </c>
      <c r="E131" s="7" t="s">
        <v>16</v>
      </c>
      <c r="F131" s="7" t="s">
        <v>4398</v>
      </c>
      <c r="G131" s="7" t="s">
        <v>4399</v>
      </c>
      <c r="H131" s="7" t="s">
        <v>5556</v>
      </c>
      <c r="I131" s="7" t="s">
        <v>4400</v>
      </c>
      <c r="J131" s="8">
        <v>100</v>
      </c>
      <c r="K131" s="7" t="s">
        <v>2</v>
      </c>
    </row>
    <row r="132" spans="1:11" s="5" customFormat="1" ht="99.95" customHeight="1">
      <c r="A132" s="5">
        <f t="shared" si="4"/>
        <v>131</v>
      </c>
      <c r="B132" s="5" t="s">
        <v>614</v>
      </c>
      <c r="C132" s="5" t="s">
        <v>1636</v>
      </c>
      <c r="D132" s="5" t="s">
        <v>5</v>
      </c>
      <c r="E132" s="5" t="s">
        <v>16</v>
      </c>
      <c r="F132" s="5" t="s">
        <v>5568</v>
      </c>
      <c r="G132" s="32" t="s">
        <v>5569</v>
      </c>
      <c r="H132" s="5" t="s">
        <v>21</v>
      </c>
      <c r="I132" s="5" t="s">
        <v>4401</v>
      </c>
      <c r="J132" s="6">
        <v>35</v>
      </c>
    </row>
    <row r="133" spans="1:11" s="9" customFormat="1" ht="174.95" customHeight="1">
      <c r="A133" s="9">
        <f t="shared" si="4"/>
        <v>132</v>
      </c>
      <c r="B133" s="9" t="s">
        <v>776</v>
      </c>
      <c r="D133" s="9">
        <v>1924</v>
      </c>
      <c r="E133" s="9" t="s">
        <v>34</v>
      </c>
      <c r="F133" s="9" t="s">
        <v>5570</v>
      </c>
      <c r="G133" s="9" t="s">
        <v>421</v>
      </c>
      <c r="H133" s="9" t="s">
        <v>5555</v>
      </c>
      <c r="I133" s="9" t="s">
        <v>5571</v>
      </c>
      <c r="J133" s="16">
        <v>75</v>
      </c>
    </row>
    <row r="134" spans="1:11" s="5" customFormat="1" ht="125.1" customHeight="1">
      <c r="A134" s="5">
        <f t="shared" si="4"/>
        <v>133</v>
      </c>
      <c r="B134" s="5" t="s">
        <v>776</v>
      </c>
      <c r="C134" s="5" t="s">
        <v>967</v>
      </c>
      <c r="D134" s="5" t="s">
        <v>45</v>
      </c>
      <c r="E134" s="5" t="s">
        <v>16</v>
      </c>
      <c r="F134" s="5" t="s">
        <v>3192</v>
      </c>
      <c r="G134" s="5" t="s">
        <v>6441</v>
      </c>
      <c r="H134" s="5" t="s">
        <v>2432</v>
      </c>
      <c r="I134" s="5" t="s">
        <v>4402</v>
      </c>
      <c r="J134" s="6">
        <v>25</v>
      </c>
    </row>
    <row r="135" spans="1:11" s="11" customFormat="1" ht="99.95" customHeight="1">
      <c r="A135" s="11">
        <f t="shared" si="4"/>
        <v>134</v>
      </c>
      <c r="B135" s="11" t="s">
        <v>613</v>
      </c>
      <c r="D135" s="11" t="s">
        <v>22</v>
      </c>
      <c r="F135" s="11" t="s">
        <v>1034</v>
      </c>
      <c r="H135" s="11" t="s">
        <v>21</v>
      </c>
      <c r="I135" s="11" t="s">
        <v>1371</v>
      </c>
      <c r="J135" s="13">
        <v>30</v>
      </c>
    </row>
    <row r="136" spans="1:11" s="5" customFormat="1" ht="125.1" customHeight="1">
      <c r="A136" s="5">
        <f t="shared" si="4"/>
        <v>135</v>
      </c>
      <c r="B136" s="5" t="s">
        <v>1035</v>
      </c>
      <c r="C136" s="5" t="s">
        <v>5516</v>
      </c>
      <c r="D136" s="5" t="s">
        <v>18</v>
      </c>
      <c r="E136" s="5" t="s">
        <v>5434</v>
      </c>
      <c r="F136" s="5" t="s">
        <v>4133</v>
      </c>
      <c r="G136" s="5" t="s">
        <v>1034</v>
      </c>
      <c r="H136" s="5" t="s">
        <v>5554</v>
      </c>
      <c r="I136" s="5" t="s">
        <v>1372</v>
      </c>
      <c r="J136" s="6" t="s">
        <v>1565</v>
      </c>
      <c r="K136" s="5" t="s">
        <v>652</v>
      </c>
    </row>
    <row r="137" spans="1:11" s="7" customFormat="1" ht="150" customHeight="1">
      <c r="A137" s="7">
        <f t="shared" si="4"/>
        <v>136</v>
      </c>
      <c r="B137" s="7" t="s">
        <v>985</v>
      </c>
      <c r="D137" s="7">
        <v>1920</v>
      </c>
      <c r="E137" s="7" t="s">
        <v>5572</v>
      </c>
      <c r="F137" s="7" t="s">
        <v>4925</v>
      </c>
      <c r="G137" s="7" t="s">
        <v>3194</v>
      </c>
      <c r="H137" s="7" t="s">
        <v>5553</v>
      </c>
      <c r="I137" s="7" t="s">
        <v>5552</v>
      </c>
      <c r="J137" s="18" t="s">
        <v>1696</v>
      </c>
    </row>
    <row r="138" spans="1:11" s="5" customFormat="1" ht="140.1" customHeight="1">
      <c r="A138" s="5">
        <f t="shared" si="4"/>
        <v>137</v>
      </c>
      <c r="B138" s="5" t="s">
        <v>612</v>
      </c>
      <c r="C138" s="5" t="s">
        <v>1246</v>
      </c>
      <c r="D138" s="5">
        <v>1920</v>
      </c>
      <c r="E138" s="5" t="s">
        <v>5572</v>
      </c>
      <c r="F138" s="5" t="s">
        <v>5573</v>
      </c>
      <c r="G138" s="5" t="s">
        <v>4403</v>
      </c>
      <c r="H138" s="5" t="s">
        <v>5553</v>
      </c>
      <c r="I138" s="5" t="s">
        <v>2356</v>
      </c>
      <c r="J138" s="20" t="s">
        <v>1696</v>
      </c>
      <c r="K138" s="5" t="s">
        <v>652</v>
      </c>
    </row>
    <row r="139" spans="1:11" s="9" customFormat="1" ht="140.1" customHeight="1">
      <c r="A139" s="9">
        <f t="shared" si="4"/>
        <v>138</v>
      </c>
      <c r="B139" s="9" t="s">
        <v>2129</v>
      </c>
      <c r="D139" s="9">
        <v>1925</v>
      </c>
      <c r="E139" s="9" t="s">
        <v>5549</v>
      </c>
      <c r="F139" s="9" t="s">
        <v>5574</v>
      </c>
      <c r="G139" s="9" t="s">
        <v>421</v>
      </c>
      <c r="H139" s="9" t="s">
        <v>5553</v>
      </c>
      <c r="I139" s="9" t="s">
        <v>3051</v>
      </c>
      <c r="J139" s="10" t="s">
        <v>916</v>
      </c>
    </row>
    <row r="140" spans="1:11" s="5" customFormat="1" ht="150" customHeight="1">
      <c r="A140" s="5">
        <f t="shared" si="4"/>
        <v>139</v>
      </c>
      <c r="B140" s="5" t="s">
        <v>2055</v>
      </c>
      <c r="D140" s="5">
        <v>1924</v>
      </c>
      <c r="E140" s="5" t="s">
        <v>5549</v>
      </c>
      <c r="F140" s="5" t="s">
        <v>5559</v>
      </c>
      <c r="G140" s="5" t="s">
        <v>1983</v>
      </c>
      <c r="H140" s="5" t="s">
        <v>2056</v>
      </c>
      <c r="I140" s="5" t="s">
        <v>3201</v>
      </c>
      <c r="J140" s="20" t="s">
        <v>914</v>
      </c>
    </row>
    <row r="141" spans="1:11" s="11" customFormat="1" ht="150" customHeight="1">
      <c r="A141" s="11">
        <f t="shared" si="4"/>
        <v>140</v>
      </c>
      <c r="B141" s="11" t="s">
        <v>611</v>
      </c>
      <c r="C141" s="11" t="s">
        <v>203</v>
      </c>
      <c r="D141" s="11" t="s">
        <v>312</v>
      </c>
      <c r="E141" s="11" t="s">
        <v>16</v>
      </c>
      <c r="F141" s="11" t="s">
        <v>3198</v>
      </c>
      <c r="G141" s="11" t="s">
        <v>610</v>
      </c>
      <c r="H141" s="11" t="s">
        <v>2459</v>
      </c>
      <c r="I141" s="11" t="s">
        <v>4404</v>
      </c>
      <c r="J141" s="13">
        <v>30</v>
      </c>
    </row>
    <row r="142" spans="1:11" s="5" customFormat="1" ht="99.95" customHeight="1">
      <c r="A142" s="5">
        <f t="shared" si="4"/>
        <v>141</v>
      </c>
      <c r="B142" s="5" t="s">
        <v>3195</v>
      </c>
      <c r="C142" s="5" t="s">
        <v>3196</v>
      </c>
      <c r="D142" s="5" t="s">
        <v>18</v>
      </c>
      <c r="E142" s="5" t="s">
        <v>16</v>
      </c>
      <c r="F142" s="5" t="s">
        <v>3197</v>
      </c>
      <c r="G142" s="5" t="s">
        <v>3828</v>
      </c>
      <c r="H142" s="5" t="s">
        <v>3200</v>
      </c>
      <c r="I142" s="5" t="s">
        <v>2357</v>
      </c>
      <c r="J142" s="6">
        <v>50</v>
      </c>
    </row>
    <row r="143" spans="1:11" s="14" customFormat="1" ht="139.5">
      <c r="A143" s="14">
        <f t="shared" si="4"/>
        <v>142</v>
      </c>
      <c r="B143" s="14" t="s">
        <v>609</v>
      </c>
      <c r="C143" s="14" t="s">
        <v>5575</v>
      </c>
      <c r="D143" s="14" t="s">
        <v>18</v>
      </c>
      <c r="E143" s="14" t="s">
        <v>5561</v>
      </c>
      <c r="F143" s="14" t="s">
        <v>4405</v>
      </c>
      <c r="G143" s="14" t="s">
        <v>3199</v>
      </c>
      <c r="H143" s="14" t="s">
        <v>5562</v>
      </c>
      <c r="I143" s="14" t="s">
        <v>4406</v>
      </c>
      <c r="J143" s="33" t="s">
        <v>1701</v>
      </c>
      <c r="K143" s="14" t="s">
        <v>2</v>
      </c>
    </row>
    <row r="144" spans="1:11" s="5" customFormat="1" ht="174.95" customHeight="1">
      <c r="A144" s="5">
        <f t="shared" si="4"/>
        <v>143</v>
      </c>
      <c r="B144" s="5" t="s">
        <v>2191</v>
      </c>
      <c r="C144" s="5" t="s">
        <v>5576</v>
      </c>
      <c r="D144" s="5">
        <v>1940</v>
      </c>
      <c r="E144" s="5" t="s">
        <v>16</v>
      </c>
      <c r="F144" s="5" t="s">
        <v>4407</v>
      </c>
      <c r="G144" s="5" t="s">
        <v>2426</v>
      </c>
      <c r="H144" s="5" t="s">
        <v>979</v>
      </c>
      <c r="I144" s="5" t="s">
        <v>2892</v>
      </c>
      <c r="J144" s="6">
        <v>40</v>
      </c>
    </row>
    <row r="145" spans="1:11" s="7" customFormat="1" ht="162.75">
      <c r="A145" s="7">
        <f t="shared" si="4"/>
        <v>144</v>
      </c>
      <c r="B145" s="7" t="s">
        <v>608</v>
      </c>
      <c r="C145" s="7" t="s">
        <v>1136</v>
      </c>
      <c r="D145" s="7">
        <v>1924</v>
      </c>
      <c r="E145" s="7" t="s">
        <v>5434</v>
      </c>
      <c r="F145" s="7" t="s">
        <v>5560</v>
      </c>
      <c r="G145" s="7" t="s">
        <v>4157</v>
      </c>
      <c r="H145" s="7" t="s">
        <v>2427</v>
      </c>
      <c r="I145" s="7" t="s">
        <v>1593</v>
      </c>
      <c r="J145" s="8" t="s">
        <v>914</v>
      </c>
      <c r="K145" s="7" t="s">
        <v>1137</v>
      </c>
    </row>
    <row r="146" spans="1:11" s="5" customFormat="1" ht="255.75">
      <c r="A146" s="5">
        <f t="shared" si="4"/>
        <v>145</v>
      </c>
      <c r="B146" s="5" t="s">
        <v>5852</v>
      </c>
      <c r="C146" s="5" t="s">
        <v>5563</v>
      </c>
      <c r="D146" s="5" t="s">
        <v>312</v>
      </c>
      <c r="E146" s="5" t="s">
        <v>24</v>
      </c>
      <c r="F146" s="5" t="s">
        <v>4408</v>
      </c>
      <c r="G146" s="5" t="s">
        <v>4926</v>
      </c>
      <c r="H146" s="5" t="s">
        <v>2427</v>
      </c>
      <c r="I146" s="5" t="s">
        <v>2936</v>
      </c>
      <c r="J146" s="6" t="s">
        <v>914</v>
      </c>
      <c r="K146" s="5" t="s">
        <v>4040</v>
      </c>
    </row>
    <row r="147" spans="1:11" s="9" customFormat="1" ht="209.25">
      <c r="A147" s="9">
        <f t="shared" si="4"/>
        <v>146</v>
      </c>
      <c r="B147" s="9" t="s">
        <v>5852</v>
      </c>
      <c r="C147" s="9" t="s">
        <v>1231</v>
      </c>
      <c r="D147" s="9" t="s">
        <v>848</v>
      </c>
      <c r="E147" s="9" t="s">
        <v>16</v>
      </c>
      <c r="F147" s="9" t="s">
        <v>5577</v>
      </c>
      <c r="G147" s="9" t="s">
        <v>3810</v>
      </c>
      <c r="H147" s="9" t="s">
        <v>2427</v>
      </c>
      <c r="I147" s="9" t="s">
        <v>4409</v>
      </c>
      <c r="J147" s="16">
        <v>40</v>
      </c>
    </row>
    <row r="148" spans="1:11" s="5" customFormat="1" ht="125.1" customHeight="1">
      <c r="A148" s="5">
        <f t="shared" si="4"/>
        <v>147</v>
      </c>
      <c r="B148" s="5" t="s">
        <v>607</v>
      </c>
      <c r="D148" s="5">
        <v>1939</v>
      </c>
      <c r="E148" s="5" t="s">
        <v>34</v>
      </c>
      <c r="F148" s="5" t="s">
        <v>3202</v>
      </c>
      <c r="H148" s="5" t="s">
        <v>237</v>
      </c>
      <c r="I148" s="5" t="s">
        <v>4410</v>
      </c>
      <c r="J148" s="6">
        <v>70</v>
      </c>
    </row>
    <row r="149" spans="1:11" s="11" customFormat="1" ht="125.1" customHeight="1">
      <c r="A149" s="11">
        <f t="shared" si="4"/>
        <v>148</v>
      </c>
      <c r="B149" s="11" t="s">
        <v>606</v>
      </c>
      <c r="C149" s="11" t="s">
        <v>5580</v>
      </c>
      <c r="D149" s="11">
        <v>1936</v>
      </c>
      <c r="E149" s="11" t="s">
        <v>16</v>
      </c>
      <c r="F149" s="11" t="s">
        <v>4411</v>
      </c>
      <c r="H149" s="11" t="s">
        <v>2452</v>
      </c>
      <c r="I149" s="11" t="s">
        <v>4412</v>
      </c>
      <c r="J149" s="13">
        <v>50</v>
      </c>
    </row>
    <row r="150" spans="1:11" s="5" customFormat="1" ht="125.1" customHeight="1">
      <c r="A150" s="5">
        <f t="shared" si="4"/>
        <v>149</v>
      </c>
      <c r="B150" s="5" t="s">
        <v>1245</v>
      </c>
      <c r="C150" s="5" t="s">
        <v>5579</v>
      </c>
      <c r="D150" s="5" t="s">
        <v>936</v>
      </c>
      <c r="E150" s="5" t="s">
        <v>5434</v>
      </c>
      <c r="F150" s="5" t="s">
        <v>5582</v>
      </c>
      <c r="H150" s="5" t="s">
        <v>2670</v>
      </c>
      <c r="I150" s="5" t="s">
        <v>1592</v>
      </c>
      <c r="J150" s="20" t="s">
        <v>1016</v>
      </c>
    </row>
    <row r="151" spans="1:11" s="14" customFormat="1" ht="125.1" customHeight="1">
      <c r="A151" s="14">
        <f t="shared" si="4"/>
        <v>150</v>
      </c>
      <c r="B151" s="14" t="s">
        <v>1138</v>
      </c>
      <c r="C151" s="14" t="s">
        <v>5578</v>
      </c>
      <c r="D151" s="14" t="s">
        <v>5</v>
      </c>
      <c r="E151" s="14" t="s">
        <v>5549</v>
      </c>
      <c r="F151" s="14" t="s">
        <v>2358</v>
      </c>
      <c r="G151" s="14" t="s">
        <v>3811</v>
      </c>
      <c r="H151" s="14" t="s">
        <v>945</v>
      </c>
      <c r="I151" s="14" t="s">
        <v>3203</v>
      </c>
      <c r="J151" s="19" t="s">
        <v>1016</v>
      </c>
    </row>
    <row r="152" spans="1:11" s="5" customFormat="1" ht="150" customHeight="1">
      <c r="A152" s="5">
        <f t="shared" si="4"/>
        <v>151</v>
      </c>
      <c r="B152" s="5" t="s">
        <v>605</v>
      </c>
      <c r="C152" s="5" t="s">
        <v>5581</v>
      </c>
      <c r="D152" s="5" t="s">
        <v>5</v>
      </c>
      <c r="E152" s="5" t="s">
        <v>16</v>
      </c>
      <c r="F152" s="5" t="s">
        <v>4413</v>
      </c>
      <c r="G152" s="5" t="s">
        <v>2098</v>
      </c>
      <c r="H152" s="5" t="s">
        <v>2455</v>
      </c>
      <c r="I152" s="5" t="s">
        <v>4414</v>
      </c>
      <c r="J152" s="6">
        <v>30</v>
      </c>
    </row>
    <row r="153" spans="1:11" s="7" customFormat="1" ht="150" customHeight="1">
      <c r="A153" s="7">
        <f t="shared" si="4"/>
        <v>152</v>
      </c>
      <c r="B153" s="7" t="s">
        <v>904</v>
      </c>
      <c r="C153" s="7" t="s">
        <v>6442</v>
      </c>
      <c r="D153" s="7">
        <v>1929</v>
      </c>
      <c r="E153" s="7" t="s">
        <v>34</v>
      </c>
      <c r="F153" s="7" t="s">
        <v>1248</v>
      </c>
      <c r="G153" s="7" t="s">
        <v>1732</v>
      </c>
      <c r="H153" s="7" t="s">
        <v>2460</v>
      </c>
      <c r="I153" s="7" t="s">
        <v>4415</v>
      </c>
      <c r="J153" s="8">
        <v>75</v>
      </c>
      <c r="K153" s="7" t="s">
        <v>1247</v>
      </c>
    </row>
    <row r="154" spans="1:11" s="5" customFormat="1" ht="93">
      <c r="A154" s="5">
        <f t="shared" si="4"/>
        <v>153</v>
      </c>
      <c r="B154" s="5" t="s">
        <v>604</v>
      </c>
      <c r="D154" s="5" t="s">
        <v>18</v>
      </c>
      <c r="F154" s="5" t="s">
        <v>2359</v>
      </c>
      <c r="G154" s="5" t="s">
        <v>1357</v>
      </c>
      <c r="H154" s="5" t="s">
        <v>21</v>
      </c>
      <c r="I154" s="5" t="s">
        <v>2360</v>
      </c>
      <c r="J154" s="6">
        <v>30</v>
      </c>
    </row>
    <row r="155" spans="1:11" s="9" customFormat="1" ht="125.1" customHeight="1">
      <c r="A155" s="9">
        <f t="shared" si="4"/>
        <v>154</v>
      </c>
      <c r="B155" s="9" t="s">
        <v>1901</v>
      </c>
      <c r="C155" s="9" t="s">
        <v>203</v>
      </c>
      <c r="D155" s="9">
        <v>1934</v>
      </c>
      <c r="E155" s="9" t="s">
        <v>5549</v>
      </c>
      <c r="F155" s="9" t="s">
        <v>5583</v>
      </c>
      <c r="G155" s="9" t="s">
        <v>421</v>
      </c>
      <c r="H155" s="9" t="s">
        <v>5553</v>
      </c>
      <c r="I155" s="9" t="s">
        <v>1910</v>
      </c>
      <c r="J155" s="16" t="s">
        <v>914</v>
      </c>
    </row>
    <row r="156" spans="1:11" s="5" customFormat="1" ht="174.95" customHeight="1">
      <c r="A156" s="5">
        <f t="shared" si="4"/>
        <v>155</v>
      </c>
      <c r="B156" s="5" t="s">
        <v>1108</v>
      </c>
      <c r="C156" s="5" t="s">
        <v>6443</v>
      </c>
      <c r="D156" s="5" t="s">
        <v>1046</v>
      </c>
      <c r="E156" s="5" t="s">
        <v>559</v>
      </c>
      <c r="F156" s="5" t="s">
        <v>4416</v>
      </c>
      <c r="G156" s="5" t="s">
        <v>2962</v>
      </c>
      <c r="H156" s="5" t="s">
        <v>5553</v>
      </c>
      <c r="I156" s="5" t="s">
        <v>2361</v>
      </c>
      <c r="J156" s="25" t="s">
        <v>1499</v>
      </c>
    </row>
    <row r="157" spans="1:11" s="11" customFormat="1" ht="225" customHeight="1">
      <c r="A157" s="11">
        <f t="shared" si="4"/>
        <v>156</v>
      </c>
      <c r="B157" s="11" t="s">
        <v>5853</v>
      </c>
      <c r="C157" s="11" t="s">
        <v>6443</v>
      </c>
      <c r="D157" s="11" t="s">
        <v>312</v>
      </c>
      <c r="E157" s="11" t="s">
        <v>16</v>
      </c>
      <c r="F157" s="11" t="s">
        <v>3808</v>
      </c>
      <c r="G157" s="11" t="s">
        <v>4142</v>
      </c>
      <c r="H157" s="11" t="s">
        <v>5553</v>
      </c>
      <c r="I157" s="11" t="s">
        <v>4143</v>
      </c>
      <c r="J157" s="13">
        <v>25</v>
      </c>
    </row>
    <row r="158" spans="1:11" s="5" customFormat="1" ht="225" customHeight="1">
      <c r="A158" s="5">
        <f t="shared" si="4"/>
        <v>157</v>
      </c>
      <c r="B158" s="5" t="s">
        <v>5853</v>
      </c>
      <c r="C158" s="5" t="s">
        <v>5610</v>
      </c>
      <c r="D158" s="5" t="s">
        <v>848</v>
      </c>
      <c r="E158" s="5" t="s">
        <v>16</v>
      </c>
      <c r="F158" s="5" t="s">
        <v>2916</v>
      </c>
      <c r="G158" s="5" t="s">
        <v>3812</v>
      </c>
      <c r="H158" s="5" t="s">
        <v>5553</v>
      </c>
      <c r="I158" s="5" t="s">
        <v>4161</v>
      </c>
      <c r="J158" s="6">
        <v>25</v>
      </c>
    </row>
    <row r="159" spans="1:11" s="14" customFormat="1" ht="249.95" customHeight="1">
      <c r="A159" s="14">
        <v>158</v>
      </c>
      <c r="B159" s="14" t="s">
        <v>5853</v>
      </c>
      <c r="C159" s="14" t="s">
        <v>5611</v>
      </c>
      <c r="D159" s="14" t="s">
        <v>1126</v>
      </c>
      <c r="E159" s="14" t="s">
        <v>16</v>
      </c>
      <c r="F159" s="14" t="s">
        <v>4144</v>
      </c>
      <c r="G159" s="14" t="s">
        <v>4141</v>
      </c>
      <c r="H159" s="14" t="s">
        <v>5553</v>
      </c>
      <c r="I159" s="14" t="s">
        <v>2917</v>
      </c>
      <c r="J159" s="15">
        <v>25</v>
      </c>
      <c r="K159" s="14" t="s">
        <v>5185</v>
      </c>
    </row>
    <row r="160" spans="1:11" s="5" customFormat="1" ht="99.95" customHeight="1">
      <c r="A160" s="5">
        <v>159</v>
      </c>
      <c r="B160" s="5" t="s">
        <v>3204</v>
      </c>
      <c r="C160" s="5" t="s">
        <v>1053</v>
      </c>
      <c r="D160" s="5" t="s">
        <v>936</v>
      </c>
      <c r="E160" s="5" t="s">
        <v>34</v>
      </c>
      <c r="F160" s="5" t="s">
        <v>3205</v>
      </c>
      <c r="H160" s="5" t="s">
        <v>21</v>
      </c>
      <c r="I160" s="5" t="s">
        <v>4042</v>
      </c>
      <c r="J160" s="6">
        <v>60</v>
      </c>
      <c r="K160" s="5" t="s">
        <v>2</v>
      </c>
    </row>
    <row r="161" spans="1:11" s="7" customFormat="1" ht="174.95" customHeight="1">
      <c r="A161" s="7">
        <f t="shared" ref="A161:A192" si="5">ROW()-1</f>
        <v>160</v>
      </c>
      <c r="B161" s="7" t="s">
        <v>603</v>
      </c>
      <c r="C161" s="7" t="s">
        <v>602</v>
      </c>
      <c r="D161" s="7" t="s">
        <v>5584</v>
      </c>
      <c r="E161" s="7" t="s">
        <v>5612</v>
      </c>
      <c r="F161" s="7" t="s">
        <v>4417</v>
      </c>
      <c r="G161" s="7" t="s">
        <v>3830</v>
      </c>
      <c r="H161" s="7" t="s">
        <v>5586</v>
      </c>
      <c r="I161" s="7" t="s">
        <v>2074</v>
      </c>
      <c r="J161" s="18" t="s">
        <v>4418</v>
      </c>
      <c r="K161" s="7" t="s">
        <v>2</v>
      </c>
    </row>
    <row r="162" spans="1:11" s="5" customFormat="1" ht="150" customHeight="1">
      <c r="A162" s="5">
        <f t="shared" si="5"/>
        <v>161</v>
      </c>
      <c r="B162" s="5" t="s">
        <v>601</v>
      </c>
      <c r="C162" s="5" t="s">
        <v>5585</v>
      </c>
      <c r="D162" s="5">
        <v>1923</v>
      </c>
      <c r="E162" s="5" t="s">
        <v>5434</v>
      </c>
      <c r="F162" s="5" t="s">
        <v>4419</v>
      </c>
      <c r="G162" s="5" t="s">
        <v>817</v>
      </c>
      <c r="H162" s="5" t="s">
        <v>5389</v>
      </c>
      <c r="I162" s="5" t="s">
        <v>5272</v>
      </c>
      <c r="J162" s="20" t="s">
        <v>914</v>
      </c>
      <c r="K162" s="5" t="s">
        <v>652</v>
      </c>
    </row>
    <row r="163" spans="1:11" s="9" customFormat="1" ht="125.1" customHeight="1">
      <c r="A163" s="9">
        <f t="shared" si="5"/>
        <v>162</v>
      </c>
      <c r="B163" s="9" t="s">
        <v>600</v>
      </c>
      <c r="D163" s="9" t="s">
        <v>5</v>
      </c>
      <c r="E163" s="9" t="s">
        <v>34</v>
      </c>
      <c r="H163" s="9" t="s">
        <v>21</v>
      </c>
      <c r="I163" s="9" t="s">
        <v>1474</v>
      </c>
      <c r="J163" s="16">
        <v>50</v>
      </c>
    </row>
    <row r="164" spans="1:11" s="5" customFormat="1" ht="174.95" customHeight="1">
      <c r="A164" s="5">
        <f t="shared" si="5"/>
        <v>163</v>
      </c>
      <c r="B164" s="5" t="s">
        <v>1459</v>
      </c>
      <c r="C164" s="5" t="s">
        <v>645</v>
      </c>
      <c r="D164" s="5">
        <v>1928</v>
      </c>
      <c r="E164" s="5" t="s">
        <v>5434</v>
      </c>
      <c r="F164" s="5" t="s">
        <v>4420</v>
      </c>
      <c r="G164" s="5" t="s">
        <v>3206</v>
      </c>
      <c r="H164" s="5" t="s">
        <v>5553</v>
      </c>
      <c r="I164" s="5" t="s">
        <v>4158</v>
      </c>
      <c r="J164" s="6" t="s">
        <v>2218</v>
      </c>
      <c r="K164" s="5" t="s">
        <v>1232</v>
      </c>
    </row>
    <row r="165" spans="1:11" s="11" customFormat="1" ht="125.1" customHeight="1">
      <c r="A165" s="11">
        <f t="shared" si="5"/>
        <v>164</v>
      </c>
      <c r="B165" s="11" t="s">
        <v>2909</v>
      </c>
      <c r="C165" s="11" t="s">
        <v>5581</v>
      </c>
      <c r="D165" s="11" t="s">
        <v>312</v>
      </c>
      <c r="E165" s="11" t="s">
        <v>16</v>
      </c>
      <c r="F165" s="11" t="s">
        <v>4421</v>
      </c>
      <c r="G165" s="11" t="s">
        <v>421</v>
      </c>
      <c r="H165" s="11" t="s">
        <v>5553</v>
      </c>
      <c r="I165" s="11" t="s">
        <v>4422</v>
      </c>
      <c r="J165" s="13">
        <v>25</v>
      </c>
    </row>
    <row r="166" spans="1:11" s="5" customFormat="1" ht="125.1" customHeight="1">
      <c r="A166" s="5">
        <f t="shared" si="5"/>
        <v>165</v>
      </c>
      <c r="B166" s="5" t="s">
        <v>2171</v>
      </c>
      <c r="C166" s="5" t="s">
        <v>5589</v>
      </c>
      <c r="D166" s="5" t="s">
        <v>18</v>
      </c>
      <c r="E166" s="5" t="s">
        <v>34</v>
      </c>
      <c r="F166" s="5" t="s">
        <v>5587</v>
      </c>
      <c r="G166" s="5" t="s">
        <v>4919</v>
      </c>
      <c r="H166" s="5" t="s">
        <v>945</v>
      </c>
      <c r="I166" s="5" t="s">
        <v>5588</v>
      </c>
      <c r="J166" s="6">
        <v>50</v>
      </c>
    </row>
    <row r="167" spans="1:11" s="14" customFormat="1" ht="139.5">
      <c r="A167" s="14">
        <f t="shared" si="5"/>
        <v>166</v>
      </c>
      <c r="B167" s="14" t="s">
        <v>593</v>
      </c>
      <c r="C167" s="14" t="s">
        <v>2204</v>
      </c>
      <c r="D167" s="14">
        <v>1926</v>
      </c>
      <c r="E167" s="14" t="s">
        <v>24</v>
      </c>
      <c r="F167" s="14" t="s">
        <v>2893</v>
      </c>
      <c r="H167" s="14" t="s">
        <v>5526</v>
      </c>
      <c r="I167" s="14" t="s">
        <v>2937</v>
      </c>
      <c r="J167" s="19" t="s">
        <v>1701</v>
      </c>
      <c r="K167" s="14" t="s">
        <v>2</v>
      </c>
    </row>
    <row r="168" spans="1:11" s="5" customFormat="1" ht="99.95" customHeight="1">
      <c r="A168" s="5">
        <f t="shared" si="5"/>
        <v>167</v>
      </c>
      <c r="B168" s="5" t="s">
        <v>873</v>
      </c>
      <c r="D168" s="5">
        <v>1928</v>
      </c>
      <c r="E168" s="5" t="s">
        <v>2089</v>
      </c>
      <c r="F168" s="5" t="s">
        <v>3207</v>
      </c>
      <c r="G168" s="5" t="s">
        <v>3208</v>
      </c>
      <c r="H168" s="5" t="s">
        <v>5590</v>
      </c>
      <c r="I168" s="5" t="s">
        <v>4423</v>
      </c>
      <c r="J168" s="20" t="s">
        <v>1016</v>
      </c>
    </row>
    <row r="169" spans="1:11" s="7" customFormat="1" ht="162.75">
      <c r="A169" s="7">
        <f t="shared" si="5"/>
        <v>168</v>
      </c>
      <c r="B169" s="7" t="s">
        <v>2137</v>
      </c>
      <c r="C169" s="7" t="s">
        <v>3209</v>
      </c>
      <c r="D169" s="7">
        <v>1937</v>
      </c>
      <c r="E169" s="7" t="s">
        <v>16</v>
      </c>
      <c r="F169" s="7" t="s">
        <v>4424</v>
      </c>
      <c r="G169" s="7" t="s">
        <v>5273</v>
      </c>
      <c r="H169" s="7" t="s">
        <v>5591</v>
      </c>
      <c r="I169" s="7" t="s">
        <v>3064</v>
      </c>
      <c r="J169" s="8">
        <v>40</v>
      </c>
    </row>
    <row r="170" spans="1:11" s="5" customFormat="1" ht="162.75">
      <c r="A170" s="5">
        <f t="shared" si="5"/>
        <v>169</v>
      </c>
      <c r="B170" s="5" t="s">
        <v>2003</v>
      </c>
      <c r="C170" s="5" t="s">
        <v>876</v>
      </c>
      <c r="D170" s="5">
        <v>1937</v>
      </c>
      <c r="E170" s="5" t="s">
        <v>16</v>
      </c>
      <c r="F170" s="5" t="s">
        <v>4425</v>
      </c>
      <c r="G170" s="5" t="s">
        <v>4428</v>
      </c>
      <c r="H170" s="5" t="s">
        <v>5591</v>
      </c>
      <c r="I170" s="5" t="s">
        <v>4426</v>
      </c>
      <c r="J170" s="6">
        <v>25</v>
      </c>
    </row>
    <row r="171" spans="1:11" s="9" customFormat="1" ht="174.95" customHeight="1">
      <c r="A171" s="9">
        <f t="shared" si="5"/>
        <v>170</v>
      </c>
      <c r="B171" s="9" t="s">
        <v>2017</v>
      </c>
      <c r="C171" s="9" t="s">
        <v>743</v>
      </c>
      <c r="D171" s="9">
        <v>1937</v>
      </c>
      <c r="E171" s="9" t="s">
        <v>16</v>
      </c>
      <c r="F171" s="9" t="s">
        <v>2938</v>
      </c>
      <c r="G171" s="9" t="s">
        <v>4427</v>
      </c>
      <c r="H171" s="9" t="s">
        <v>5591</v>
      </c>
      <c r="I171" s="9" t="s">
        <v>3210</v>
      </c>
      <c r="J171" s="16">
        <v>25</v>
      </c>
    </row>
    <row r="172" spans="1:11" s="5" customFormat="1" ht="150" customHeight="1">
      <c r="A172" s="5">
        <f t="shared" si="5"/>
        <v>171</v>
      </c>
      <c r="B172" s="5" t="s">
        <v>1239</v>
      </c>
      <c r="C172" s="5" t="s">
        <v>1832</v>
      </c>
      <c r="D172" s="5" t="s">
        <v>1145</v>
      </c>
      <c r="E172" s="5" t="s">
        <v>34</v>
      </c>
      <c r="F172" s="5" t="s">
        <v>5274</v>
      </c>
      <c r="G172" s="5" t="s">
        <v>4429</v>
      </c>
      <c r="H172" s="5" t="s">
        <v>5592</v>
      </c>
      <c r="I172" s="5" t="s">
        <v>3952</v>
      </c>
      <c r="J172" s="6">
        <v>80</v>
      </c>
      <c r="K172" s="5" t="s">
        <v>2</v>
      </c>
    </row>
    <row r="173" spans="1:11" s="11" customFormat="1" ht="99.95" customHeight="1">
      <c r="A173" s="11">
        <f t="shared" si="5"/>
        <v>172</v>
      </c>
      <c r="B173" s="11" t="s">
        <v>2122</v>
      </c>
      <c r="D173" s="11" t="s">
        <v>1046</v>
      </c>
      <c r="E173" s="11" t="s">
        <v>2089</v>
      </c>
      <c r="F173" s="11" t="s">
        <v>4430</v>
      </c>
      <c r="H173" s="11" t="s">
        <v>1319</v>
      </c>
      <c r="I173" s="11" t="s">
        <v>2362</v>
      </c>
      <c r="J173" s="13" t="s">
        <v>1565</v>
      </c>
    </row>
    <row r="174" spans="1:11" s="5" customFormat="1" ht="99.95" customHeight="1">
      <c r="A174" s="5">
        <f t="shared" si="5"/>
        <v>173</v>
      </c>
      <c r="B174" s="5" t="s">
        <v>599</v>
      </c>
      <c r="D174" s="5">
        <v>1935</v>
      </c>
      <c r="E174" s="5" t="s">
        <v>16</v>
      </c>
      <c r="F174" s="5" t="s">
        <v>3211</v>
      </c>
      <c r="G174" s="5" t="s">
        <v>4431</v>
      </c>
      <c r="H174" s="5" t="s">
        <v>2604</v>
      </c>
      <c r="I174" s="5" t="s">
        <v>1578</v>
      </c>
      <c r="J174" s="6">
        <v>30</v>
      </c>
    </row>
    <row r="175" spans="1:11" s="14" customFormat="1" ht="150" customHeight="1">
      <c r="A175" s="14">
        <f t="shared" si="5"/>
        <v>174</v>
      </c>
      <c r="B175" s="14" t="s">
        <v>5186</v>
      </c>
      <c r="C175" s="14" t="s">
        <v>5879</v>
      </c>
      <c r="D175" s="14" t="s">
        <v>5358</v>
      </c>
      <c r="E175" s="14" t="s">
        <v>24</v>
      </c>
      <c r="F175" s="14" t="s">
        <v>3066</v>
      </c>
      <c r="G175" s="14" t="s">
        <v>5275</v>
      </c>
      <c r="H175" s="14" t="s">
        <v>1144</v>
      </c>
      <c r="I175" s="14" t="s">
        <v>3212</v>
      </c>
      <c r="J175" s="19" t="s">
        <v>1565</v>
      </c>
    </row>
    <row r="176" spans="1:11" s="5" customFormat="1" ht="255.75">
      <c r="A176" s="5">
        <f t="shared" si="5"/>
        <v>175</v>
      </c>
      <c r="B176" s="5" t="s">
        <v>643</v>
      </c>
      <c r="C176" s="5" t="s">
        <v>5880</v>
      </c>
      <c r="D176" s="5" t="s">
        <v>5358</v>
      </c>
      <c r="E176" s="5" t="s">
        <v>24</v>
      </c>
      <c r="F176" s="5" t="s">
        <v>4927</v>
      </c>
      <c r="G176" s="5" t="s">
        <v>5276</v>
      </c>
      <c r="H176" s="5" t="s">
        <v>5396</v>
      </c>
      <c r="I176" s="5" t="s">
        <v>2548</v>
      </c>
      <c r="J176" s="20" t="s">
        <v>914</v>
      </c>
      <c r="K176" s="5" t="s">
        <v>2214</v>
      </c>
    </row>
    <row r="177" spans="1:11" s="7" customFormat="1" ht="162.75">
      <c r="A177" s="7">
        <f t="shared" si="5"/>
        <v>176</v>
      </c>
      <c r="B177" s="7" t="s">
        <v>642</v>
      </c>
      <c r="C177" s="7" t="s">
        <v>62</v>
      </c>
      <c r="D177" s="7">
        <v>1930</v>
      </c>
      <c r="E177" s="7" t="s">
        <v>24</v>
      </c>
      <c r="F177" s="7" t="s">
        <v>3213</v>
      </c>
      <c r="G177" s="7" t="s">
        <v>2453</v>
      </c>
      <c r="H177" s="7" t="s">
        <v>5396</v>
      </c>
      <c r="I177" s="7" t="s">
        <v>4432</v>
      </c>
      <c r="J177" s="18" t="s">
        <v>914</v>
      </c>
    </row>
    <row r="178" spans="1:11" s="5" customFormat="1" ht="99.95" customHeight="1">
      <c r="A178" s="5">
        <f t="shared" si="5"/>
        <v>177</v>
      </c>
      <c r="B178" s="5" t="s">
        <v>2190</v>
      </c>
      <c r="D178" s="5" t="s">
        <v>312</v>
      </c>
      <c r="E178" s="5" t="s">
        <v>2088</v>
      </c>
      <c r="F178" s="5" t="s">
        <v>3214</v>
      </c>
      <c r="G178" s="5" t="s">
        <v>421</v>
      </c>
      <c r="H178" s="5" t="s">
        <v>5396</v>
      </c>
      <c r="I178" s="5" t="s">
        <v>4433</v>
      </c>
      <c r="J178" s="6">
        <v>25</v>
      </c>
    </row>
    <row r="179" spans="1:11" s="9" customFormat="1" ht="99.95" customHeight="1">
      <c r="A179" s="9">
        <f t="shared" si="5"/>
        <v>178</v>
      </c>
      <c r="B179" s="9" t="s">
        <v>2189</v>
      </c>
      <c r="D179" s="9" t="s">
        <v>312</v>
      </c>
      <c r="E179" s="9" t="s">
        <v>2088</v>
      </c>
      <c r="F179" s="9" t="s">
        <v>3214</v>
      </c>
      <c r="G179" s="9" t="s">
        <v>421</v>
      </c>
      <c r="H179" s="9" t="s">
        <v>5396</v>
      </c>
      <c r="I179" s="9" t="s">
        <v>3215</v>
      </c>
      <c r="J179" s="16">
        <v>25</v>
      </c>
    </row>
    <row r="180" spans="1:11" s="5" customFormat="1" ht="99.95" customHeight="1">
      <c r="A180" s="5">
        <f t="shared" si="5"/>
        <v>179</v>
      </c>
      <c r="B180" s="5" t="s">
        <v>1981</v>
      </c>
      <c r="D180" s="5">
        <v>1923</v>
      </c>
      <c r="F180" s="5" t="s">
        <v>3216</v>
      </c>
      <c r="G180" s="5" t="s">
        <v>421</v>
      </c>
      <c r="H180" s="5" t="s">
        <v>21</v>
      </c>
      <c r="I180" s="5" t="s">
        <v>3217</v>
      </c>
      <c r="J180" s="6">
        <v>20</v>
      </c>
    </row>
    <row r="181" spans="1:11" s="11" customFormat="1" ht="125.1" customHeight="1">
      <c r="A181" s="11">
        <f t="shared" si="5"/>
        <v>180</v>
      </c>
      <c r="B181" s="11" t="s">
        <v>598</v>
      </c>
      <c r="C181" s="11" t="s">
        <v>56</v>
      </c>
      <c r="D181" s="11" t="s">
        <v>5</v>
      </c>
      <c r="E181" s="11" t="s">
        <v>16</v>
      </c>
      <c r="F181" s="11" t="s">
        <v>3218</v>
      </c>
      <c r="H181" s="11" t="s">
        <v>5396</v>
      </c>
      <c r="I181" s="11" t="s">
        <v>2295</v>
      </c>
      <c r="J181" s="13">
        <v>30</v>
      </c>
    </row>
    <row r="182" spans="1:11" s="5" customFormat="1" ht="200.1" customHeight="1">
      <c r="A182" s="5">
        <f t="shared" si="5"/>
        <v>181</v>
      </c>
      <c r="B182" s="5" t="s">
        <v>597</v>
      </c>
      <c r="C182" s="5" t="s">
        <v>203</v>
      </c>
      <c r="D182" s="5" t="s">
        <v>312</v>
      </c>
      <c r="E182" s="5" t="s">
        <v>16</v>
      </c>
      <c r="F182" s="5" t="s">
        <v>3219</v>
      </c>
      <c r="G182" s="5" t="s">
        <v>3220</v>
      </c>
      <c r="H182" s="5" t="s">
        <v>5613</v>
      </c>
      <c r="I182" s="5" t="s">
        <v>2364</v>
      </c>
      <c r="J182" s="6">
        <v>30</v>
      </c>
    </row>
    <row r="183" spans="1:11" s="14" customFormat="1" ht="150" customHeight="1">
      <c r="A183" s="14">
        <f t="shared" si="5"/>
        <v>182</v>
      </c>
      <c r="B183" s="14" t="s">
        <v>597</v>
      </c>
      <c r="C183" s="14" t="s">
        <v>203</v>
      </c>
      <c r="D183" s="14" t="s">
        <v>312</v>
      </c>
      <c r="E183" s="14" t="s">
        <v>16</v>
      </c>
      <c r="F183" s="14" t="s">
        <v>745</v>
      </c>
      <c r="G183" s="14" t="s">
        <v>3813</v>
      </c>
      <c r="H183" s="14" t="s">
        <v>218</v>
      </c>
      <c r="I183" s="14" t="s">
        <v>1497</v>
      </c>
      <c r="J183" s="15">
        <v>30</v>
      </c>
      <c r="K183" s="14" t="s">
        <v>918</v>
      </c>
    </row>
    <row r="184" spans="1:11" s="5" customFormat="1" ht="125.1" customHeight="1">
      <c r="A184" s="5">
        <f t="shared" si="5"/>
        <v>183</v>
      </c>
      <c r="B184" s="5" t="s">
        <v>596</v>
      </c>
      <c r="D184" s="5" t="s">
        <v>18</v>
      </c>
      <c r="E184" s="5" t="s">
        <v>34</v>
      </c>
      <c r="H184" s="5" t="s">
        <v>2433</v>
      </c>
      <c r="I184" s="5" t="s">
        <v>2363</v>
      </c>
      <c r="J184" s="6">
        <v>60</v>
      </c>
    </row>
    <row r="185" spans="1:11" s="7" customFormat="1" ht="150" customHeight="1">
      <c r="A185" s="7">
        <f t="shared" si="5"/>
        <v>184</v>
      </c>
      <c r="B185" s="7" t="s">
        <v>595</v>
      </c>
      <c r="C185" s="7" t="s">
        <v>594</v>
      </c>
      <c r="D185" s="7">
        <v>1931</v>
      </c>
      <c r="E185" s="7" t="s">
        <v>3221</v>
      </c>
      <c r="F185" s="7" t="s">
        <v>1249</v>
      </c>
      <c r="H185" s="7" t="s">
        <v>218</v>
      </c>
      <c r="I185" s="7" t="s">
        <v>3222</v>
      </c>
      <c r="J185" s="8">
        <v>80</v>
      </c>
      <c r="K185" s="7" t="s">
        <v>1151</v>
      </c>
    </row>
    <row r="186" spans="1:11" s="5" customFormat="1" ht="125.1" customHeight="1">
      <c r="A186" s="5">
        <f t="shared" si="5"/>
        <v>185</v>
      </c>
      <c r="B186" s="5" t="s">
        <v>1069</v>
      </c>
      <c r="D186" s="5">
        <v>1931</v>
      </c>
      <c r="E186" s="5" t="s">
        <v>1697</v>
      </c>
      <c r="F186" s="5" t="s">
        <v>1070</v>
      </c>
      <c r="H186" s="5" t="s">
        <v>218</v>
      </c>
      <c r="I186" s="5" t="s">
        <v>2365</v>
      </c>
      <c r="J186" s="34" t="s">
        <v>1698</v>
      </c>
    </row>
    <row r="187" spans="1:11" s="9" customFormat="1" ht="174.95" customHeight="1">
      <c r="A187" s="9">
        <f t="shared" si="5"/>
        <v>186</v>
      </c>
      <c r="B187" s="9" t="s">
        <v>1022</v>
      </c>
      <c r="C187" s="9" t="s">
        <v>203</v>
      </c>
      <c r="D187" s="9" t="s">
        <v>744</v>
      </c>
      <c r="E187" s="9" t="s">
        <v>16</v>
      </c>
      <c r="F187" s="9" t="s">
        <v>3223</v>
      </c>
      <c r="G187" s="9" t="s">
        <v>5277</v>
      </c>
      <c r="H187" s="9" t="s">
        <v>48</v>
      </c>
      <c r="I187" s="9" t="s">
        <v>4446</v>
      </c>
      <c r="J187" s="16">
        <v>25</v>
      </c>
    </row>
    <row r="188" spans="1:11" s="5" customFormat="1" ht="174.95" customHeight="1">
      <c r="A188" s="5">
        <f t="shared" si="5"/>
        <v>187</v>
      </c>
      <c r="B188" s="5" t="s">
        <v>34</v>
      </c>
      <c r="C188" s="5" t="s">
        <v>5614</v>
      </c>
      <c r="D188" s="5">
        <v>1926</v>
      </c>
      <c r="E188" s="5" t="s">
        <v>34</v>
      </c>
      <c r="F188" s="5" t="s">
        <v>4447</v>
      </c>
      <c r="G188" s="5" t="s">
        <v>3814</v>
      </c>
      <c r="H188" s="5" t="s">
        <v>2423</v>
      </c>
      <c r="I188" s="5" t="s">
        <v>5278</v>
      </c>
      <c r="J188" s="6">
        <v>70</v>
      </c>
      <c r="K188" s="5" t="s">
        <v>918</v>
      </c>
    </row>
    <row r="189" spans="1:11" s="11" customFormat="1" ht="139.5">
      <c r="A189" s="11">
        <f t="shared" si="5"/>
        <v>188</v>
      </c>
      <c r="B189" s="11" t="s">
        <v>592</v>
      </c>
      <c r="C189" s="11" t="s">
        <v>5615</v>
      </c>
      <c r="D189" s="11" t="s">
        <v>5</v>
      </c>
      <c r="E189" s="11" t="s">
        <v>34</v>
      </c>
      <c r="F189" s="11" t="s">
        <v>1230</v>
      </c>
      <c r="G189" s="11" t="s">
        <v>3225</v>
      </c>
      <c r="H189" s="11" t="s">
        <v>1504</v>
      </c>
      <c r="I189" s="11" t="s">
        <v>3224</v>
      </c>
      <c r="J189" s="13">
        <v>60</v>
      </c>
      <c r="K189" s="11" t="s">
        <v>2</v>
      </c>
    </row>
    <row r="190" spans="1:11" s="5" customFormat="1" ht="139.5">
      <c r="A190" s="5">
        <f t="shared" si="5"/>
        <v>189</v>
      </c>
      <c r="B190" s="5" t="s">
        <v>592</v>
      </c>
      <c r="C190" s="5" t="s">
        <v>2249</v>
      </c>
      <c r="D190" s="5" t="s">
        <v>5</v>
      </c>
      <c r="E190" s="5" t="s">
        <v>16</v>
      </c>
      <c r="F190" s="5" t="s">
        <v>3067</v>
      </c>
      <c r="G190" s="5" t="s">
        <v>4919</v>
      </c>
      <c r="H190" s="5" t="s">
        <v>1319</v>
      </c>
      <c r="I190" s="5" t="s">
        <v>4448</v>
      </c>
      <c r="J190" s="6">
        <v>30</v>
      </c>
      <c r="K190" s="5" t="s">
        <v>1259</v>
      </c>
    </row>
    <row r="191" spans="1:11" s="14" customFormat="1" ht="174.95" customHeight="1">
      <c r="A191" s="14">
        <f t="shared" si="5"/>
        <v>190</v>
      </c>
      <c r="B191" s="14" t="s">
        <v>592</v>
      </c>
      <c r="C191" s="14" t="s">
        <v>5616</v>
      </c>
      <c r="D191" s="14" t="s">
        <v>1046</v>
      </c>
      <c r="E191" s="14" t="s">
        <v>1162</v>
      </c>
      <c r="F191" s="14" t="s">
        <v>4449</v>
      </c>
      <c r="H191" s="14" t="s">
        <v>1315</v>
      </c>
      <c r="I191" s="14" t="s">
        <v>3226</v>
      </c>
      <c r="J191" s="15">
        <v>125</v>
      </c>
    </row>
    <row r="192" spans="1:11" s="5" customFormat="1" ht="125.1" customHeight="1">
      <c r="A192" s="5">
        <f t="shared" si="5"/>
        <v>191</v>
      </c>
      <c r="B192" s="5" t="s">
        <v>590</v>
      </c>
      <c r="C192" s="5" t="s">
        <v>5617</v>
      </c>
      <c r="D192" s="5" t="s">
        <v>936</v>
      </c>
      <c r="E192" s="5" t="s">
        <v>34</v>
      </c>
      <c r="F192" s="5" t="s">
        <v>4450</v>
      </c>
      <c r="G192" s="5" t="s">
        <v>4451</v>
      </c>
      <c r="H192" s="5" t="s">
        <v>5618</v>
      </c>
      <c r="I192" s="5" t="s">
        <v>4452</v>
      </c>
      <c r="J192" s="6">
        <v>60</v>
      </c>
      <c r="K192" s="5" t="s">
        <v>918</v>
      </c>
    </row>
    <row r="193" spans="1:11" s="7" customFormat="1" ht="125.1" customHeight="1">
      <c r="A193" s="7">
        <f t="shared" ref="A193:A215" si="6">ROW()-1</f>
        <v>192</v>
      </c>
      <c r="B193" s="7" t="s">
        <v>591</v>
      </c>
      <c r="D193" s="7" t="s">
        <v>936</v>
      </c>
      <c r="E193" s="7" t="s">
        <v>5495</v>
      </c>
      <c r="G193" s="7" t="s">
        <v>1943</v>
      </c>
      <c r="H193" s="7" t="s">
        <v>5618</v>
      </c>
      <c r="I193" s="7" t="s">
        <v>3227</v>
      </c>
      <c r="J193" s="8" t="s">
        <v>1016</v>
      </c>
    </row>
    <row r="194" spans="1:11" s="5" customFormat="1" ht="255.75">
      <c r="A194" s="5">
        <f t="shared" si="6"/>
        <v>193</v>
      </c>
      <c r="B194" s="5" t="s">
        <v>3068</v>
      </c>
      <c r="C194" s="5" t="s">
        <v>2919</v>
      </c>
      <c r="D194" s="5" t="s">
        <v>5</v>
      </c>
      <c r="E194" s="5" t="s">
        <v>24</v>
      </c>
      <c r="F194" s="5" t="s">
        <v>4453</v>
      </c>
      <c r="G194" s="5" t="s">
        <v>5279</v>
      </c>
      <c r="H194" s="5" t="s">
        <v>5619</v>
      </c>
      <c r="I194" s="5" t="s">
        <v>3228</v>
      </c>
      <c r="J194" s="20" t="s">
        <v>1027</v>
      </c>
    </row>
    <row r="195" spans="1:11" s="9" customFormat="1" ht="139.5">
      <c r="A195" s="9">
        <f t="shared" si="6"/>
        <v>194</v>
      </c>
      <c r="B195" s="9" t="s">
        <v>3069</v>
      </c>
      <c r="C195" s="9" t="s">
        <v>589</v>
      </c>
      <c r="D195" s="9" t="s">
        <v>18</v>
      </c>
      <c r="E195" s="9" t="s">
        <v>315</v>
      </c>
      <c r="F195" s="9" t="s">
        <v>2366</v>
      </c>
      <c r="G195" s="9" t="s">
        <v>421</v>
      </c>
      <c r="H195" s="9" t="s">
        <v>21</v>
      </c>
      <c r="I195" s="9" t="s">
        <v>1876</v>
      </c>
      <c r="J195" s="16">
        <v>80</v>
      </c>
      <c r="K195" s="9" t="s">
        <v>918</v>
      </c>
    </row>
    <row r="196" spans="1:11" s="5" customFormat="1" ht="116.25">
      <c r="A196" s="5">
        <f t="shared" si="6"/>
        <v>195</v>
      </c>
      <c r="B196" s="5" t="s">
        <v>588</v>
      </c>
      <c r="C196" s="5" t="s">
        <v>1250</v>
      </c>
      <c r="D196" s="5" t="s">
        <v>18</v>
      </c>
      <c r="E196" s="5" t="s">
        <v>229</v>
      </c>
      <c r="F196" s="5" t="s">
        <v>3229</v>
      </c>
      <c r="G196" s="24" t="s">
        <v>4919</v>
      </c>
      <c r="H196" s="5" t="s">
        <v>5621</v>
      </c>
      <c r="I196" s="5" t="s">
        <v>4454</v>
      </c>
      <c r="J196" s="6">
        <v>75</v>
      </c>
    </row>
    <row r="197" spans="1:11" s="11" customFormat="1" ht="116.25">
      <c r="A197" s="11">
        <f t="shared" si="6"/>
        <v>196</v>
      </c>
      <c r="B197" s="11" t="s">
        <v>665</v>
      </c>
      <c r="C197" s="11" t="s">
        <v>956</v>
      </c>
      <c r="D197" s="11" t="s">
        <v>18</v>
      </c>
      <c r="E197" s="11" t="s">
        <v>1251</v>
      </c>
      <c r="H197" s="11" t="s">
        <v>21</v>
      </c>
      <c r="I197" s="11" t="s">
        <v>2367</v>
      </c>
      <c r="J197" s="13">
        <v>150</v>
      </c>
      <c r="K197" s="11" t="s">
        <v>2</v>
      </c>
    </row>
    <row r="198" spans="1:11" s="5" customFormat="1" ht="139.5">
      <c r="A198" s="5">
        <f t="shared" si="6"/>
        <v>197</v>
      </c>
      <c r="B198" s="5" t="s">
        <v>587</v>
      </c>
      <c r="D198" s="5" t="s">
        <v>5</v>
      </c>
      <c r="E198" s="5" t="s">
        <v>2089</v>
      </c>
      <c r="H198" s="5" t="s">
        <v>21</v>
      </c>
      <c r="I198" s="5" t="s">
        <v>1579</v>
      </c>
      <c r="J198" s="20" t="s">
        <v>1018</v>
      </c>
    </row>
    <row r="199" spans="1:11" s="14" customFormat="1" ht="99.95" customHeight="1">
      <c r="A199" s="14">
        <f t="shared" si="6"/>
        <v>198</v>
      </c>
      <c r="B199" s="14" t="s">
        <v>586</v>
      </c>
      <c r="C199" s="14" t="s">
        <v>585</v>
      </c>
      <c r="D199" s="14">
        <v>1920</v>
      </c>
      <c r="E199" s="14" t="s">
        <v>584</v>
      </c>
      <c r="G199" s="14" t="s">
        <v>1389</v>
      </c>
      <c r="H199" s="14" t="s">
        <v>5620</v>
      </c>
      <c r="I199" s="14" t="s">
        <v>3230</v>
      </c>
      <c r="J199" s="15">
        <v>150</v>
      </c>
      <c r="K199" s="14" t="s">
        <v>1151</v>
      </c>
    </row>
    <row r="200" spans="1:11" s="5" customFormat="1" ht="232.5">
      <c r="A200" s="5">
        <f t="shared" si="6"/>
        <v>199</v>
      </c>
      <c r="B200" s="5" t="s">
        <v>583</v>
      </c>
      <c r="C200" s="5" t="s">
        <v>5623</v>
      </c>
      <c r="D200" s="5">
        <v>1927</v>
      </c>
      <c r="E200" s="5" t="s">
        <v>24</v>
      </c>
      <c r="F200" s="5" t="s">
        <v>4455</v>
      </c>
      <c r="G200" s="5" t="s">
        <v>5624</v>
      </c>
      <c r="H200" s="5" t="s">
        <v>5503</v>
      </c>
      <c r="I200" s="5" t="s">
        <v>5280</v>
      </c>
      <c r="J200" s="20" t="s">
        <v>914</v>
      </c>
    </row>
    <row r="201" spans="1:11" s="7" customFormat="1" ht="125.1" customHeight="1">
      <c r="A201" s="7">
        <f t="shared" si="6"/>
        <v>200</v>
      </c>
      <c r="B201" s="7" t="s">
        <v>2209</v>
      </c>
      <c r="C201" s="7" t="s">
        <v>2210</v>
      </c>
      <c r="D201" s="7" t="s">
        <v>18</v>
      </c>
      <c r="E201" s="7" t="s">
        <v>34</v>
      </c>
      <c r="H201" s="7" t="s">
        <v>5503</v>
      </c>
      <c r="I201" s="7" t="s">
        <v>3052</v>
      </c>
      <c r="J201" s="8">
        <v>60</v>
      </c>
      <c r="K201" s="7" t="s">
        <v>1151</v>
      </c>
    </row>
    <row r="202" spans="1:11" s="5" customFormat="1" ht="200.1" customHeight="1">
      <c r="A202" s="5">
        <f t="shared" si="6"/>
        <v>201</v>
      </c>
      <c r="B202" s="5" t="s">
        <v>984</v>
      </c>
      <c r="D202" s="5">
        <v>1927</v>
      </c>
      <c r="E202" s="5" t="s">
        <v>5549</v>
      </c>
      <c r="F202" s="5" t="s">
        <v>5622</v>
      </c>
      <c r="G202" s="5" t="s">
        <v>5628</v>
      </c>
      <c r="H202" s="5" t="s">
        <v>2194</v>
      </c>
      <c r="I202" s="5" t="s">
        <v>3231</v>
      </c>
      <c r="J202" s="20" t="s">
        <v>1565</v>
      </c>
    </row>
    <row r="203" spans="1:11" s="9" customFormat="1" ht="150" customHeight="1">
      <c r="A203" s="9">
        <f t="shared" si="6"/>
        <v>202</v>
      </c>
      <c r="B203" s="9" t="s">
        <v>582</v>
      </c>
      <c r="D203" s="9" t="s">
        <v>18</v>
      </c>
      <c r="E203" s="9" t="s">
        <v>5434</v>
      </c>
      <c r="G203" s="35"/>
      <c r="H203" s="9" t="s">
        <v>5526</v>
      </c>
      <c r="I203" s="9" t="s">
        <v>1612</v>
      </c>
      <c r="J203" s="10" t="s">
        <v>914</v>
      </c>
    </row>
    <row r="204" spans="1:11" s="5" customFormat="1" ht="99.95" customHeight="1">
      <c r="A204" s="5">
        <f t="shared" si="6"/>
        <v>203</v>
      </c>
      <c r="B204" s="5" t="s">
        <v>2110</v>
      </c>
      <c r="D204" s="5">
        <v>1933</v>
      </c>
      <c r="E204" s="5" t="s">
        <v>5625</v>
      </c>
      <c r="F204" s="5" t="s">
        <v>2111</v>
      </c>
      <c r="G204" s="5" t="s">
        <v>421</v>
      </c>
      <c r="H204" s="5" t="s">
        <v>5396</v>
      </c>
      <c r="I204" s="5" t="s">
        <v>2368</v>
      </c>
      <c r="J204" s="20" t="s">
        <v>1565</v>
      </c>
    </row>
    <row r="205" spans="1:11" s="11" customFormat="1" ht="99.95" customHeight="1">
      <c r="A205" s="11">
        <f t="shared" si="6"/>
        <v>204</v>
      </c>
      <c r="B205" s="11" t="s">
        <v>581</v>
      </c>
      <c r="D205" s="11" t="s">
        <v>5</v>
      </c>
      <c r="E205" s="11" t="s">
        <v>315</v>
      </c>
      <c r="F205" s="11" t="s">
        <v>4456</v>
      </c>
      <c r="G205" s="11" t="s">
        <v>1733</v>
      </c>
      <c r="H205" s="11" t="s">
        <v>21</v>
      </c>
      <c r="I205" s="11" t="s">
        <v>1373</v>
      </c>
      <c r="J205" s="13">
        <v>80</v>
      </c>
    </row>
    <row r="206" spans="1:11" s="5" customFormat="1" ht="125.1" customHeight="1">
      <c r="A206" s="5">
        <f t="shared" si="6"/>
        <v>205</v>
      </c>
      <c r="B206" s="5" t="s">
        <v>580</v>
      </c>
      <c r="C206" s="5" t="s">
        <v>1039</v>
      </c>
      <c r="D206" s="5" t="s">
        <v>5</v>
      </c>
      <c r="E206" s="5" t="s">
        <v>34</v>
      </c>
      <c r="F206" s="5" t="s">
        <v>2626</v>
      </c>
      <c r="G206" s="5" t="s">
        <v>1036</v>
      </c>
      <c r="H206" s="5" t="s">
        <v>2435</v>
      </c>
      <c r="I206" s="5" t="s">
        <v>1505</v>
      </c>
      <c r="J206" s="6">
        <v>60</v>
      </c>
      <c r="K206" s="5" t="s">
        <v>918</v>
      </c>
    </row>
    <row r="207" spans="1:11" s="14" customFormat="1" ht="209.25">
      <c r="A207" s="14">
        <f t="shared" si="6"/>
        <v>206</v>
      </c>
      <c r="B207" s="14" t="s">
        <v>579</v>
      </c>
      <c r="C207" s="14" t="s">
        <v>5626</v>
      </c>
      <c r="D207" s="14" t="s">
        <v>936</v>
      </c>
      <c r="E207" s="14" t="s">
        <v>5434</v>
      </c>
      <c r="F207" s="14" t="s">
        <v>2894</v>
      </c>
      <c r="G207" s="14" t="s">
        <v>5627</v>
      </c>
      <c r="H207" s="14" t="s">
        <v>5474</v>
      </c>
      <c r="I207" s="14" t="s">
        <v>3232</v>
      </c>
      <c r="J207" s="19" t="s">
        <v>1018</v>
      </c>
      <c r="K207" s="14" t="s">
        <v>918</v>
      </c>
    </row>
    <row r="208" spans="1:11" s="5" customFormat="1" ht="174.95" customHeight="1">
      <c r="A208" s="5">
        <f t="shared" si="6"/>
        <v>207</v>
      </c>
      <c r="B208" s="5" t="s">
        <v>579</v>
      </c>
      <c r="D208" s="5">
        <v>1926</v>
      </c>
      <c r="E208" s="5" t="s">
        <v>34</v>
      </c>
      <c r="F208" s="5" t="s">
        <v>2939</v>
      </c>
      <c r="G208" s="5" t="s">
        <v>1983</v>
      </c>
      <c r="H208" s="5" t="s">
        <v>2193</v>
      </c>
      <c r="I208" s="5" t="s">
        <v>2371</v>
      </c>
      <c r="J208" s="6">
        <v>60</v>
      </c>
    </row>
    <row r="209" spans="1:11" s="7" customFormat="1" ht="139.5">
      <c r="A209" s="7">
        <f t="shared" si="6"/>
        <v>208</v>
      </c>
      <c r="B209" s="7" t="s">
        <v>579</v>
      </c>
      <c r="C209" s="7" t="s">
        <v>937</v>
      </c>
      <c r="D209" s="7" t="s">
        <v>848</v>
      </c>
      <c r="E209" s="7" t="s">
        <v>560</v>
      </c>
      <c r="F209" s="7" t="s">
        <v>3233</v>
      </c>
      <c r="G209" s="7" t="s">
        <v>4457</v>
      </c>
      <c r="H209" s="7" t="s">
        <v>48</v>
      </c>
      <c r="I209" s="7" t="s">
        <v>1427</v>
      </c>
      <c r="J209" s="8">
        <v>80</v>
      </c>
      <c r="K209" s="7" t="s">
        <v>861</v>
      </c>
    </row>
    <row r="210" spans="1:11" s="5" customFormat="1" ht="150" customHeight="1">
      <c r="A210" s="5">
        <f t="shared" si="6"/>
        <v>209</v>
      </c>
      <c r="B210" s="5" t="s">
        <v>579</v>
      </c>
      <c r="C210" s="5" t="s">
        <v>2159</v>
      </c>
      <c r="D210" s="5" t="s">
        <v>45</v>
      </c>
      <c r="E210" s="5" t="s">
        <v>16</v>
      </c>
      <c r="F210" s="5" t="s">
        <v>1286</v>
      </c>
      <c r="H210" s="5" t="s">
        <v>2443</v>
      </c>
      <c r="I210" s="5" t="s">
        <v>3234</v>
      </c>
      <c r="J210" s="6">
        <v>35</v>
      </c>
      <c r="K210" s="5" t="s">
        <v>2</v>
      </c>
    </row>
    <row r="211" spans="1:11" s="9" customFormat="1" ht="174.95" customHeight="1">
      <c r="A211" s="9">
        <f t="shared" si="6"/>
        <v>210</v>
      </c>
      <c r="B211" s="9" t="s">
        <v>578</v>
      </c>
      <c r="C211" s="9" t="s">
        <v>1037</v>
      </c>
      <c r="D211" s="9">
        <v>1922</v>
      </c>
      <c r="E211" s="9" t="s">
        <v>560</v>
      </c>
      <c r="F211" s="9" t="s">
        <v>4458</v>
      </c>
      <c r="G211" s="9" t="s">
        <v>4928</v>
      </c>
      <c r="H211" s="9" t="s">
        <v>949</v>
      </c>
      <c r="I211" s="9" t="s">
        <v>3237</v>
      </c>
      <c r="J211" s="16">
        <v>80</v>
      </c>
      <c r="K211" s="9" t="s">
        <v>861</v>
      </c>
    </row>
    <row r="212" spans="1:11" s="5" customFormat="1" ht="99.95" customHeight="1">
      <c r="A212" s="5">
        <f t="shared" si="6"/>
        <v>211</v>
      </c>
      <c r="B212" s="5" t="s">
        <v>2048</v>
      </c>
      <c r="D212" s="5">
        <v>1922</v>
      </c>
      <c r="E212" s="5" t="s">
        <v>5495</v>
      </c>
      <c r="F212" s="5" t="s">
        <v>2369</v>
      </c>
      <c r="G212" s="5" t="s">
        <v>421</v>
      </c>
      <c r="H212" s="5" t="s">
        <v>979</v>
      </c>
      <c r="I212" s="5" t="s">
        <v>2370</v>
      </c>
      <c r="J212" s="6" t="s">
        <v>1018</v>
      </c>
    </row>
    <row r="213" spans="1:11" s="11" customFormat="1" ht="125.1" customHeight="1">
      <c r="A213" s="11">
        <f t="shared" si="6"/>
        <v>212</v>
      </c>
      <c r="B213" s="11" t="s">
        <v>577</v>
      </c>
      <c r="C213" s="11" t="s">
        <v>1252</v>
      </c>
      <c r="D213" s="11">
        <v>1932</v>
      </c>
      <c r="E213" s="11" t="s">
        <v>5434</v>
      </c>
      <c r="F213" s="11" t="s">
        <v>4459</v>
      </c>
      <c r="G213" s="11" t="s">
        <v>3235</v>
      </c>
      <c r="H213" s="11" t="s">
        <v>1386</v>
      </c>
      <c r="I213" s="11" t="s">
        <v>3236</v>
      </c>
      <c r="J213" s="17" t="s">
        <v>914</v>
      </c>
    </row>
    <row r="214" spans="1:11" s="5" customFormat="1" ht="99.95" customHeight="1">
      <c r="A214" s="5">
        <f t="shared" si="6"/>
        <v>213</v>
      </c>
      <c r="B214" s="5" t="s">
        <v>576</v>
      </c>
      <c r="D214" s="5" t="s">
        <v>18</v>
      </c>
      <c r="G214" s="5" t="s">
        <v>1021</v>
      </c>
      <c r="H214" s="5" t="s">
        <v>21</v>
      </c>
      <c r="I214" s="5" t="s">
        <v>1373</v>
      </c>
      <c r="J214" s="6">
        <v>30</v>
      </c>
    </row>
    <row r="215" spans="1:11" s="14" customFormat="1" ht="99.95" customHeight="1">
      <c r="A215" s="14">
        <f t="shared" si="6"/>
        <v>214</v>
      </c>
      <c r="B215" s="14" t="s">
        <v>2011</v>
      </c>
      <c r="D215" s="14">
        <v>1935</v>
      </c>
      <c r="E215" s="14" t="s">
        <v>5398</v>
      </c>
      <c r="F215" s="14" t="s">
        <v>2372</v>
      </c>
      <c r="G215" s="14" t="s">
        <v>421</v>
      </c>
      <c r="H215" s="14" t="s">
        <v>979</v>
      </c>
      <c r="I215" s="14" t="s">
        <v>4460</v>
      </c>
      <c r="J215" s="15">
        <v>35</v>
      </c>
    </row>
    <row r="216" spans="1:11" s="5" customFormat="1" ht="99.95" customHeight="1">
      <c r="A216" s="5">
        <v>215</v>
      </c>
      <c r="B216" s="5" t="s">
        <v>3239</v>
      </c>
      <c r="C216" s="5" t="s">
        <v>203</v>
      </c>
      <c r="D216" s="5" t="s">
        <v>1126</v>
      </c>
      <c r="E216" s="5" t="s">
        <v>5398</v>
      </c>
      <c r="F216" s="5" t="s">
        <v>3238</v>
      </c>
      <c r="G216" s="5" t="s">
        <v>421</v>
      </c>
      <c r="H216" s="5" t="s">
        <v>979</v>
      </c>
      <c r="I216" s="5" t="s">
        <v>4461</v>
      </c>
      <c r="J216" s="6">
        <v>25</v>
      </c>
    </row>
    <row r="217" spans="1:11" s="7" customFormat="1" ht="302.25">
      <c r="A217" s="7">
        <f t="shared" ref="A217:A237" si="7">ROW()-1</f>
        <v>216</v>
      </c>
      <c r="B217" s="7" t="s">
        <v>575</v>
      </c>
      <c r="C217" s="7" t="s">
        <v>5391</v>
      </c>
      <c r="D217" s="7" t="s">
        <v>1046</v>
      </c>
      <c r="E217" s="7" t="s">
        <v>34</v>
      </c>
      <c r="F217" s="7" t="s">
        <v>1699</v>
      </c>
      <c r="G217" s="7" t="s">
        <v>1700</v>
      </c>
      <c r="H217" s="7" t="s">
        <v>996</v>
      </c>
      <c r="I217" s="7" t="s">
        <v>5281</v>
      </c>
      <c r="J217" s="8">
        <v>60</v>
      </c>
      <c r="K217" s="7" t="s">
        <v>861</v>
      </c>
    </row>
    <row r="218" spans="1:11" s="5" customFormat="1" ht="162.75">
      <c r="A218" s="5">
        <f t="shared" si="7"/>
        <v>217</v>
      </c>
      <c r="B218" s="5" t="s">
        <v>1253</v>
      </c>
      <c r="C218" s="5" t="s">
        <v>2160</v>
      </c>
      <c r="D218" s="5" t="s">
        <v>18</v>
      </c>
      <c r="E218" s="5" t="s">
        <v>34</v>
      </c>
      <c r="F218" s="5" t="s">
        <v>3240</v>
      </c>
      <c r="G218" s="5" t="s">
        <v>5282</v>
      </c>
      <c r="H218" s="5" t="s">
        <v>574</v>
      </c>
      <c r="I218" s="5" t="s">
        <v>4462</v>
      </c>
      <c r="J218" s="6">
        <v>60</v>
      </c>
    </row>
    <row r="219" spans="1:11" s="9" customFormat="1" ht="125.1" customHeight="1">
      <c r="A219" s="9">
        <f t="shared" si="7"/>
        <v>218</v>
      </c>
      <c r="B219" s="9" t="s">
        <v>1715</v>
      </c>
      <c r="C219" s="9" t="s">
        <v>5630</v>
      </c>
      <c r="D219" s="9" t="s">
        <v>848</v>
      </c>
      <c r="E219" s="9" t="s">
        <v>34</v>
      </c>
      <c r="F219" s="9" t="s">
        <v>5629</v>
      </c>
      <c r="H219" s="9" t="s">
        <v>2458</v>
      </c>
      <c r="I219" s="9" t="s">
        <v>4463</v>
      </c>
      <c r="J219" s="16">
        <v>80</v>
      </c>
    </row>
    <row r="220" spans="1:11" s="5" customFormat="1" ht="150" customHeight="1">
      <c r="A220" s="5">
        <f t="shared" si="7"/>
        <v>219</v>
      </c>
      <c r="B220" s="5" t="s">
        <v>2546</v>
      </c>
      <c r="D220" s="5" t="s">
        <v>312</v>
      </c>
      <c r="E220" s="5" t="s">
        <v>5398</v>
      </c>
      <c r="F220" s="5" t="s">
        <v>2547</v>
      </c>
      <c r="H220" s="5" t="s">
        <v>979</v>
      </c>
      <c r="I220" s="5" t="s">
        <v>3241</v>
      </c>
      <c r="J220" s="6">
        <v>40</v>
      </c>
    </row>
    <row r="221" spans="1:11" s="11" customFormat="1" ht="186">
      <c r="A221" s="11">
        <f t="shared" si="7"/>
        <v>220</v>
      </c>
      <c r="B221" s="11" t="s">
        <v>2396</v>
      </c>
      <c r="C221" s="11" t="s">
        <v>5631</v>
      </c>
      <c r="D221" s="11" t="s">
        <v>1145</v>
      </c>
      <c r="E221" s="11" t="s">
        <v>34</v>
      </c>
      <c r="F221" s="11" t="s">
        <v>3887</v>
      </c>
      <c r="G221" s="11" t="s">
        <v>5283</v>
      </c>
      <c r="H221" s="11" t="s">
        <v>5562</v>
      </c>
      <c r="I221" s="36" t="s">
        <v>3175</v>
      </c>
      <c r="J221" s="13">
        <v>60</v>
      </c>
      <c r="K221" s="11" t="s">
        <v>3176</v>
      </c>
    </row>
    <row r="222" spans="1:11" s="5" customFormat="1" ht="116.25">
      <c r="A222" s="5">
        <f t="shared" si="7"/>
        <v>221</v>
      </c>
      <c r="B222" s="5" t="s">
        <v>2397</v>
      </c>
      <c r="C222" s="5" t="s">
        <v>5632</v>
      </c>
      <c r="D222" s="5" t="s">
        <v>1145</v>
      </c>
      <c r="E222" s="5" t="s">
        <v>560</v>
      </c>
      <c r="F222" s="5" t="s">
        <v>2605</v>
      </c>
      <c r="G222" s="5" t="s">
        <v>4929</v>
      </c>
      <c r="H222" s="5" t="s">
        <v>5562</v>
      </c>
      <c r="I222" s="5" t="s">
        <v>2395</v>
      </c>
      <c r="J222" s="6">
        <v>75</v>
      </c>
    </row>
    <row r="223" spans="1:11" s="14" customFormat="1" ht="186">
      <c r="A223" s="14">
        <f t="shared" si="7"/>
        <v>222</v>
      </c>
      <c r="B223" s="14" t="s">
        <v>573</v>
      </c>
      <c r="C223" s="14" t="s">
        <v>5633</v>
      </c>
      <c r="D223" s="14" t="s">
        <v>667</v>
      </c>
      <c r="E223" s="14" t="s">
        <v>24</v>
      </c>
      <c r="F223" s="14" t="s">
        <v>3889</v>
      </c>
      <c r="G223" s="14" t="s">
        <v>4930</v>
      </c>
      <c r="H223" s="14" t="s">
        <v>5635</v>
      </c>
      <c r="I223" s="14" t="s">
        <v>3243</v>
      </c>
      <c r="J223" s="19" t="s">
        <v>914</v>
      </c>
      <c r="K223" s="14" t="s">
        <v>861</v>
      </c>
    </row>
    <row r="224" spans="1:11" s="5" customFormat="1" ht="116.25">
      <c r="A224" s="5">
        <f t="shared" si="7"/>
        <v>223</v>
      </c>
      <c r="B224" s="5" t="s">
        <v>573</v>
      </c>
      <c r="C224" s="5" t="s">
        <v>5634</v>
      </c>
      <c r="D224" s="5" t="s">
        <v>1046</v>
      </c>
      <c r="E224" s="5" t="s">
        <v>16</v>
      </c>
      <c r="F224" s="5" t="s">
        <v>2895</v>
      </c>
      <c r="H224" s="5" t="s">
        <v>5635</v>
      </c>
      <c r="I224" s="5" t="s">
        <v>3242</v>
      </c>
      <c r="J224" s="6">
        <v>75</v>
      </c>
      <c r="K224" s="5" t="s">
        <v>918</v>
      </c>
    </row>
    <row r="225" spans="1:11" s="7" customFormat="1" ht="186">
      <c r="A225" s="7">
        <f t="shared" si="7"/>
        <v>224</v>
      </c>
      <c r="B225" s="7" t="s">
        <v>1914</v>
      </c>
      <c r="C225" s="7" t="s">
        <v>203</v>
      </c>
      <c r="D225" s="7" t="s">
        <v>312</v>
      </c>
      <c r="E225" s="7" t="s">
        <v>16</v>
      </c>
      <c r="F225" s="7" t="s">
        <v>4464</v>
      </c>
      <c r="G225" s="7" t="s">
        <v>3244</v>
      </c>
      <c r="H225" s="7" t="s">
        <v>21</v>
      </c>
      <c r="I225" s="7" t="s">
        <v>3245</v>
      </c>
      <c r="J225" s="8">
        <v>30</v>
      </c>
    </row>
    <row r="226" spans="1:11" s="5" customFormat="1" ht="174.95" customHeight="1">
      <c r="A226" s="5">
        <f t="shared" si="7"/>
        <v>225</v>
      </c>
      <c r="B226" s="5" t="s">
        <v>572</v>
      </c>
      <c r="C226" s="5" t="s">
        <v>5642</v>
      </c>
      <c r="D226" s="5" t="s">
        <v>5</v>
      </c>
      <c r="E226" s="5" t="s">
        <v>5471</v>
      </c>
      <c r="F226" s="5" t="s">
        <v>3246</v>
      </c>
      <c r="G226" s="5" t="s">
        <v>5284</v>
      </c>
      <c r="H226" s="5" t="s">
        <v>5636</v>
      </c>
      <c r="I226" s="5" t="s">
        <v>773</v>
      </c>
      <c r="J226" s="6" t="s">
        <v>2217</v>
      </c>
    </row>
    <row r="227" spans="1:11" s="9" customFormat="1" ht="162.75">
      <c r="A227" s="9">
        <f t="shared" si="7"/>
        <v>226</v>
      </c>
      <c r="B227" s="9" t="s">
        <v>571</v>
      </c>
      <c r="C227" s="9" t="s">
        <v>5641</v>
      </c>
      <c r="D227" s="9">
        <v>1925</v>
      </c>
      <c r="E227" s="9" t="s">
        <v>34</v>
      </c>
      <c r="F227" s="9" t="s">
        <v>1038</v>
      </c>
      <c r="G227" s="9" t="s">
        <v>3815</v>
      </c>
      <c r="H227" s="9" t="s">
        <v>5637</v>
      </c>
      <c r="I227" s="9" t="s">
        <v>3247</v>
      </c>
      <c r="J227" s="16">
        <v>70</v>
      </c>
      <c r="K227" s="9" t="s">
        <v>652</v>
      </c>
    </row>
    <row r="228" spans="1:11" s="5" customFormat="1" ht="116.25">
      <c r="A228" s="5">
        <f t="shared" si="7"/>
        <v>227</v>
      </c>
      <c r="B228" s="5" t="s">
        <v>570</v>
      </c>
      <c r="C228" s="5" t="s">
        <v>5640</v>
      </c>
      <c r="D228" s="5" t="s">
        <v>5</v>
      </c>
      <c r="E228" s="5" t="s">
        <v>16</v>
      </c>
      <c r="F228" s="5" t="s">
        <v>1734</v>
      </c>
      <c r="G228" s="5" t="s">
        <v>4465</v>
      </c>
      <c r="H228" s="5" t="s">
        <v>5474</v>
      </c>
      <c r="I228" s="5" t="s">
        <v>1532</v>
      </c>
      <c r="J228" s="6">
        <v>30</v>
      </c>
    </row>
    <row r="229" spans="1:11" s="11" customFormat="1" ht="139.5">
      <c r="A229" s="11">
        <f t="shared" si="7"/>
        <v>228</v>
      </c>
      <c r="B229" s="11" t="s">
        <v>570</v>
      </c>
      <c r="C229" s="11" t="s">
        <v>5639</v>
      </c>
      <c r="D229" s="11" t="s">
        <v>18</v>
      </c>
      <c r="E229" s="11" t="s">
        <v>34</v>
      </c>
      <c r="F229" s="11" t="s">
        <v>3248</v>
      </c>
      <c r="H229" s="11" t="s">
        <v>5638</v>
      </c>
      <c r="I229" s="11" t="s">
        <v>1613</v>
      </c>
      <c r="J229" s="13">
        <v>60</v>
      </c>
    </row>
    <row r="230" spans="1:11" s="5" customFormat="1" ht="209.25">
      <c r="A230" s="5">
        <f t="shared" si="7"/>
        <v>229</v>
      </c>
      <c r="B230" s="5" t="s">
        <v>569</v>
      </c>
      <c r="C230" s="5" t="s">
        <v>3250</v>
      </c>
      <c r="D230" s="5" t="s">
        <v>667</v>
      </c>
      <c r="E230" s="5" t="s">
        <v>34</v>
      </c>
      <c r="F230" s="5" t="s">
        <v>6444</v>
      </c>
      <c r="G230" s="5" t="s">
        <v>4466</v>
      </c>
      <c r="H230" s="5" t="s">
        <v>6251</v>
      </c>
      <c r="I230" s="5" t="s">
        <v>3249</v>
      </c>
      <c r="J230" s="6">
        <v>60</v>
      </c>
      <c r="K230" s="5" t="s">
        <v>652</v>
      </c>
    </row>
    <row r="231" spans="1:11" s="14" customFormat="1" ht="209.25">
      <c r="A231" s="14">
        <f t="shared" si="7"/>
        <v>230</v>
      </c>
      <c r="B231" s="14" t="s">
        <v>5644</v>
      </c>
      <c r="C231" s="14" t="s">
        <v>5643</v>
      </c>
      <c r="D231" s="14">
        <v>1930</v>
      </c>
      <c r="E231" s="14" t="s">
        <v>34</v>
      </c>
      <c r="F231" s="14" t="s">
        <v>3251</v>
      </c>
      <c r="G231" s="14" t="s">
        <v>5285</v>
      </c>
      <c r="H231" s="14" t="s">
        <v>1276</v>
      </c>
      <c r="I231" s="14" t="s">
        <v>3252</v>
      </c>
      <c r="J231" s="15">
        <v>60</v>
      </c>
    </row>
    <row r="232" spans="1:11" s="5" customFormat="1" ht="116.25">
      <c r="A232" s="5">
        <f t="shared" si="7"/>
        <v>231</v>
      </c>
      <c r="B232" s="5" t="s">
        <v>1831</v>
      </c>
      <c r="C232" s="5" t="s">
        <v>3253</v>
      </c>
      <c r="D232" s="5" t="s">
        <v>5</v>
      </c>
      <c r="E232" s="5" t="s">
        <v>34</v>
      </c>
      <c r="F232" s="5" t="s">
        <v>2505</v>
      </c>
      <c r="G232" s="5" t="s">
        <v>4931</v>
      </c>
      <c r="H232" s="5" t="s">
        <v>779</v>
      </c>
      <c r="I232" s="5" t="s">
        <v>2940</v>
      </c>
      <c r="J232" s="6">
        <v>80</v>
      </c>
    </row>
    <row r="233" spans="1:11" s="7" customFormat="1" ht="93">
      <c r="A233" s="7">
        <f t="shared" si="7"/>
        <v>232</v>
      </c>
      <c r="B233" s="7" t="s">
        <v>568</v>
      </c>
      <c r="D233" s="7" t="s">
        <v>5</v>
      </c>
      <c r="G233" s="7" t="s">
        <v>1021</v>
      </c>
      <c r="H233" s="7" t="s">
        <v>21</v>
      </c>
      <c r="I233" s="7" t="s">
        <v>1373</v>
      </c>
      <c r="J233" s="8">
        <v>30</v>
      </c>
    </row>
    <row r="234" spans="1:11" s="5" customFormat="1" ht="139.5">
      <c r="A234" s="5">
        <f t="shared" si="7"/>
        <v>233</v>
      </c>
      <c r="B234" s="5" t="s">
        <v>823</v>
      </c>
      <c r="C234" s="5" t="s">
        <v>2504</v>
      </c>
      <c r="D234" s="5">
        <v>1923</v>
      </c>
      <c r="E234" s="5" t="s">
        <v>5645</v>
      </c>
      <c r="F234" s="5" t="s">
        <v>986</v>
      </c>
      <c r="H234" s="5" t="s">
        <v>811</v>
      </c>
      <c r="I234" s="5" t="s">
        <v>5286</v>
      </c>
      <c r="J234" s="20" t="s">
        <v>2503</v>
      </c>
    </row>
    <row r="235" spans="1:11" s="9" customFormat="1" ht="162.75">
      <c r="A235" s="9">
        <f t="shared" si="7"/>
        <v>234</v>
      </c>
      <c r="B235" s="9" t="s">
        <v>3257</v>
      </c>
      <c r="C235" s="9" t="s">
        <v>3254</v>
      </c>
      <c r="D235" s="9">
        <v>1923</v>
      </c>
      <c r="E235" s="9" t="s">
        <v>5434</v>
      </c>
      <c r="F235" s="9" t="s">
        <v>3255</v>
      </c>
      <c r="G235" s="9" t="s">
        <v>3256</v>
      </c>
      <c r="H235" s="9" t="s">
        <v>1919</v>
      </c>
      <c r="I235" s="9" t="s">
        <v>2198</v>
      </c>
      <c r="J235" s="10" t="s">
        <v>914</v>
      </c>
      <c r="K235" s="9" t="s">
        <v>2197</v>
      </c>
    </row>
    <row r="236" spans="1:11" s="5" customFormat="1" ht="116.25">
      <c r="A236" s="5">
        <f t="shared" si="7"/>
        <v>235</v>
      </c>
      <c r="B236" s="5" t="s">
        <v>567</v>
      </c>
      <c r="D236" s="5" t="s">
        <v>5</v>
      </c>
      <c r="E236" s="5" t="s">
        <v>5434</v>
      </c>
      <c r="F236" s="5" t="s">
        <v>4467</v>
      </c>
      <c r="H236" s="5" t="s">
        <v>3258</v>
      </c>
      <c r="I236" s="5" t="s">
        <v>2941</v>
      </c>
      <c r="J236" s="20" t="s">
        <v>914</v>
      </c>
    </row>
    <row r="237" spans="1:11" s="11" customFormat="1" ht="93">
      <c r="A237" s="11">
        <f t="shared" si="7"/>
        <v>236</v>
      </c>
      <c r="B237" s="11" t="s">
        <v>1928</v>
      </c>
      <c r="D237" s="11">
        <v>1924</v>
      </c>
      <c r="E237" s="11" t="s">
        <v>2089</v>
      </c>
      <c r="F237" s="11" t="s">
        <v>2506</v>
      </c>
      <c r="G237" s="11" t="s">
        <v>421</v>
      </c>
      <c r="H237" s="11" t="s">
        <v>21</v>
      </c>
      <c r="I237" s="11" t="s">
        <v>1935</v>
      </c>
      <c r="J237" s="17" t="s">
        <v>1565</v>
      </c>
    </row>
    <row r="238" spans="1:11" s="5" customFormat="1" ht="139.5">
      <c r="A238" s="5">
        <v>237</v>
      </c>
      <c r="B238" s="5" t="s">
        <v>3259</v>
      </c>
      <c r="C238" s="5" t="s">
        <v>5646</v>
      </c>
      <c r="D238" s="5" t="s">
        <v>667</v>
      </c>
      <c r="E238" s="5" t="s">
        <v>16</v>
      </c>
      <c r="F238" s="5" t="s">
        <v>4933</v>
      </c>
      <c r="G238" s="5" t="s">
        <v>4932</v>
      </c>
      <c r="H238" s="5" t="s">
        <v>237</v>
      </c>
      <c r="I238" s="5" t="s">
        <v>3275</v>
      </c>
      <c r="J238" s="6">
        <v>250</v>
      </c>
    </row>
    <row r="239" spans="1:11" s="14" customFormat="1" ht="139.5">
      <c r="A239" s="14">
        <f>ROW()-1</f>
        <v>238</v>
      </c>
      <c r="B239" s="14" t="s">
        <v>566</v>
      </c>
      <c r="D239" s="14" t="s">
        <v>5</v>
      </c>
      <c r="E239" s="14" t="s">
        <v>5434</v>
      </c>
      <c r="F239" s="14" t="s">
        <v>4934</v>
      </c>
      <c r="G239" s="14" t="s">
        <v>421</v>
      </c>
      <c r="H239" s="14" t="s">
        <v>2422</v>
      </c>
      <c r="I239" s="14" t="s">
        <v>3277</v>
      </c>
      <c r="J239" s="19" t="s">
        <v>914</v>
      </c>
    </row>
    <row r="240" spans="1:11" s="5" customFormat="1" ht="162.75">
      <c r="A240" s="5">
        <f>ROW()-1</f>
        <v>239</v>
      </c>
      <c r="B240" s="5" t="s">
        <v>2148</v>
      </c>
      <c r="C240" s="5" t="s">
        <v>2149</v>
      </c>
      <c r="D240" s="5" t="s">
        <v>667</v>
      </c>
      <c r="E240" s="5" t="s">
        <v>1162</v>
      </c>
      <c r="F240" s="5" t="s">
        <v>421</v>
      </c>
      <c r="G240" s="5" t="s">
        <v>4932</v>
      </c>
      <c r="H240" s="5" t="s">
        <v>21</v>
      </c>
      <c r="I240" s="5" t="s">
        <v>3276</v>
      </c>
      <c r="J240" s="6">
        <v>125</v>
      </c>
    </row>
    <row r="241" spans="1:11" s="7" customFormat="1" ht="116.25">
      <c r="A241" s="7">
        <f>ROW()-1</f>
        <v>240</v>
      </c>
      <c r="B241" s="7" t="s">
        <v>1050</v>
      </c>
      <c r="C241" s="7" t="s">
        <v>3884</v>
      </c>
      <c r="D241" s="7" t="s">
        <v>18</v>
      </c>
      <c r="E241" s="7" t="s">
        <v>250</v>
      </c>
      <c r="F241" s="7" t="s">
        <v>1152</v>
      </c>
      <c r="G241" s="7" t="s">
        <v>4932</v>
      </c>
      <c r="H241" s="7" t="s">
        <v>21</v>
      </c>
      <c r="I241" s="7" t="s">
        <v>4468</v>
      </c>
      <c r="J241" s="8">
        <v>80</v>
      </c>
    </row>
    <row r="242" spans="1:11" s="5" customFormat="1" ht="125.1" customHeight="1">
      <c r="A242" s="5">
        <f>ROW()-1</f>
        <v>241</v>
      </c>
      <c r="B242" s="5" t="s">
        <v>565</v>
      </c>
      <c r="C242" s="5" t="s">
        <v>602</v>
      </c>
      <c r="D242" s="5" t="s">
        <v>5</v>
      </c>
      <c r="E242" s="5" t="s">
        <v>16</v>
      </c>
      <c r="F242" s="5" t="s">
        <v>3279</v>
      </c>
      <c r="G242" s="5" t="s">
        <v>3278</v>
      </c>
      <c r="H242" s="5" t="s">
        <v>5553</v>
      </c>
      <c r="I242" s="5" t="s">
        <v>3280</v>
      </c>
      <c r="J242" s="6">
        <v>30</v>
      </c>
    </row>
    <row r="243" spans="1:11" s="9" customFormat="1" ht="99.95" customHeight="1">
      <c r="A243" s="9">
        <f>ROW()-1</f>
        <v>242</v>
      </c>
      <c r="B243" s="9" t="s">
        <v>1040</v>
      </c>
      <c r="D243" s="9" t="s">
        <v>5425</v>
      </c>
      <c r="E243" s="9" t="s">
        <v>5495</v>
      </c>
      <c r="F243" s="9" t="s">
        <v>1021</v>
      </c>
      <c r="G243" s="9" t="s">
        <v>2502</v>
      </c>
      <c r="H243" s="9" t="s">
        <v>5647</v>
      </c>
      <c r="I243" s="9" t="s">
        <v>2334</v>
      </c>
      <c r="J243" s="37" t="s">
        <v>1499</v>
      </c>
    </row>
    <row r="244" spans="1:11" s="5" customFormat="1" ht="232.5">
      <c r="A244" s="5">
        <v>243</v>
      </c>
      <c r="B244" s="5" t="s">
        <v>3281</v>
      </c>
      <c r="C244" s="5" t="s">
        <v>5881</v>
      </c>
      <c r="D244" s="5" t="s">
        <v>6445</v>
      </c>
      <c r="E244" s="5" t="s">
        <v>6077</v>
      </c>
      <c r="F244" s="5" t="s">
        <v>3282</v>
      </c>
      <c r="G244" s="5" t="s">
        <v>5287</v>
      </c>
      <c r="H244" s="5" t="s">
        <v>5553</v>
      </c>
      <c r="I244" s="5" t="s">
        <v>2904</v>
      </c>
      <c r="J244" s="25" t="s">
        <v>1018</v>
      </c>
    </row>
    <row r="245" spans="1:11" s="11" customFormat="1" ht="186">
      <c r="A245" s="11">
        <f t="shared" ref="A245:A292" si="8">ROW()-1</f>
        <v>244</v>
      </c>
      <c r="B245" s="11" t="s">
        <v>2199</v>
      </c>
      <c r="C245" s="11" t="s">
        <v>5881</v>
      </c>
      <c r="D245" s="11" t="s">
        <v>5</v>
      </c>
      <c r="E245" s="11" t="s">
        <v>6077</v>
      </c>
      <c r="F245" s="11" t="s">
        <v>3283</v>
      </c>
      <c r="G245" s="11" t="s">
        <v>5288</v>
      </c>
      <c r="H245" s="11" t="s">
        <v>5553</v>
      </c>
      <c r="I245" s="11" t="s">
        <v>3953</v>
      </c>
      <c r="J245" s="17" t="s">
        <v>914</v>
      </c>
      <c r="K245" s="11" t="s">
        <v>2918</v>
      </c>
    </row>
    <row r="246" spans="1:11" s="5" customFormat="1" ht="162.75">
      <c r="A246" s="5">
        <f t="shared" si="8"/>
        <v>245</v>
      </c>
      <c r="B246" s="5" t="s">
        <v>564</v>
      </c>
      <c r="C246" s="5" t="s">
        <v>2335</v>
      </c>
      <c r="D246" s="5">
        <v>1922</v>
      </c>
      <c r="E246" s="5" t="s">
        <v>5960</v>
      </c>
      <c r="F246" s="5" t="s">
        <v>5289</v>
      </c>
      <c r="G246" s="5" t="s">
        <v>1041</v>
      </c>
      <c r="H246" s="5" t="s">
        <v>5648</v>
      </c>
      <c r="I246" s="5" t="s">
        <v>1854</v>
      </c>
      <c r="J246" s="20" t="s">
        <v>1017</v>
      </c>
    </row>
    <row r="247" spans="1:11" s="14" customFormat="1" ht="186">
      <c r="A247" s="14">
        <f t="shared" si="8"/>
        <v>246</v>
      </c>
      <c r="B247" s="14" t="s">
        <v>1716</v>
      </c>
      <c r="D247" s="14" t="s">
        <v>5650</v>
      </c>
      <c r="E247" s="14" t="s">
        <v>2090</v>
      </c>
      <c r="F247" s="14" t="s">
        <v>4469</v>
      </c>
      <c r="G247" s="14" t="s">
        <v>709</v>
      </c>
      <c r="H247" s="14" t="s">
        <v>5389</v>
      </c>
      <c r="I247" s="14" t="s">
        <v>3284</v>
      </c>
      <c r="J247" s="15">
        <v>20</v>
      </c>
    </row>
    <row r="248" spans="1:11" s="5" customFormat="1" ht="162.75">
      <c r="A248" s="5">
        <f t="shared" si="8"/>
        <v>247</v>
      </c>
      <c r="B248" s="5" t="s">
        <v>5187</v>
      </c>
      <c r="D248" s="5" t="s">
        <v>5</v>
      </c>
      <c r="E248" s="5" t="s">
        <v>16</v>
      </c>
      <c r="F248" s="5" t="s">
        <v>2492</v>
      </c>
      <c r="H248" s="5" t="s">
        <v>5649</v>
      </c>
      <c r="I248" s="5" t="s">
        <v>1469</v>
      </c>
      <c r="J248" s="6">
        <v>40</v>
      </c>
    </row>
    <row r="249" spans="1:11" s="7" customFormat="1" ht="150" customHeight="1">
      <c r="A249" s="7">
        <f t="shared" si="8"/>
        <v>248</v>
      </c>
      <c r="B249" s="7" t="s">
        <v>1982</v>
      </c>
      <c r="D249" s="7">
        <v>1920</v>
      </c>
      <c r="E249" s="7" t="s">
        <v>5660</v>
      </c>
      <c r="F249" s="7" t="s">
        <v>3285</v>
      </c>
      <c r="G249" s="7" t="s">
        <v>709</v>
      </c>
      <c r="H249" s="7" t="s">
        <v>5661</v>
      </c>
      <c r="I249" s="7" t="s">
        <v>4470</v>
      </c>
      <c r="J249" s="8" t="s">
        <v>1499</v>
      </c>
    </row>
    <row r="250" spans="1:11" s="5" customFormat="1" ht="116.25">
      <c r="A250" s="5">
        <f t="shared" si="8"/>
        <v>249</v>
      </c>
      <c r="B250" s="5" t="s">
        <v>563</v>
      </c>
      <c r="C250" s="5" t="s">
        <v>5516</v>
      </c>
      <c r="D250" s="5" t="s">
        <v>5</v>
      </c>
      <c r="E250" s="5" t="s">
        <v>34</v>
      </c>
      <c r="F250" s="5" t="s">
        <v>5651</v>
      </c>
      <c r="G250" s="5" t="s">
        <v>5652</v>
      </c>
      <c r="H250" s="5" t="s">
        <v>6446</v>
      </c>
      <c r="I250" s="5" t="s">
        <v>1533</v>
      </c>
      <c r="J250" s="6">
        <v>80</v>
      </c>
      <c r="K250" s="5" t="s">
        <v>2743</v>
      </c>
    </row>
    <row r="251" spans="1:11" s="9" customFormat="1" ht="116.25">
      <c r="A251" s="9">
        <f t="shared" si="8"/>
        <v>250</v>
      </c>
      <c r="B251" s="9" t="s">
        <v>1617</v>
      </c>
      <c r="C251" s="9" t="s">
        <v>5653</v>
      </c>
      <c r="D251" s="9" t="s">
        <v>5358</v>
      </c>
      <c r="E251" s="9" t="s">
        <v>16</v>
      </c>
      <c r="F251" s="9" t="s">
        <v>5654</v>
      </c>
      <c r="G251" s="9" t="s">
        <v>5655</v>
      </c>
      <c r="H251" s="9" t="s">
        <v>5656</v>
      </c>
      <c r="I251" s="9" t="s">
        <v>1673</v>
      </c>
      <c r="J251" s="16">
        <v>30</v>
      </c>
    </row>
    <row r="252" spans="1:11" s="5" customFormat="1" ht="139.5">
      <c r="A252" s="5">
        <f t="shared" si="8"/>
        <v>251</v>
      </c>
      <c r="B252" s="5" t="s">
        <v>971</v>
      </c>
      <c r="C252" s="5" t="s">
        <v>6448</v>
      </c>
      <c r="D252" s="5" t="s">
        <v>5</v>
      </c>
      <c r="E252" s="5" t="s">
        <v>34</v>
      </c>
      <c r="F252" s="5" t="s">
        <v>972</v>
      </c>
      <c r="H252" s="5" t="s">
        <v>21</v>
      </c>
      <c r="I252" s="5" t="s">
        <v>4471</v>
      </c>
      <c r="J252" s="6">
        <v>50</v>
      </c>
    </row>
    <row r="253" spans="1:11" s="11" customFormat="1" ht="116.25">
      <c r="A253" s="11">
        <f t="shared" si="8"/>
        <v>252</v>
      </c>
      <c r="B253" s="11" t="s">
        <v>1816</v>
      </c>
      <c r="C253" s="11" t="s">
        <v>6447</v>
      </c>
      <c r="D253" s="11" t="s">
        <v>5</v>
      </c>
      <c r="E253" s="11" t="s">
        <v>16</v>
      </c>
      <c r="F253" s="11" t="s">
        <v>3286</v>
      </c>
      <c r="G253" s="11" t="s">
        <v>4159</v>
      </c>
      <c r="H253" s="11" t="s">
        <v>5657</v>
      </c>
      <c r="I253" s="11" t="s">
        <v>1817</v>
      </c>
      <c r="J253" s="13">
        <v>20</v>
      </c>
    </row>
    <row r="254" spans="1:11" s="5" customFormat="1" ht="162.75">
      <c r="A254" s="5">
        <f t="shared" si="8"/>
        <v>253</v>
      </c>
      <c r="B254" s="5" t="s">
        <v>562</v>
      </c>
      <c r="C254" s="5" t="s">
        <v>6450</v>
      </c>
      <c r="D254" s="5" t="s">
        <v>936</v>
      </c>
      <c r="E254" s="5" t="s">
        <v>5434</v>
      </c>
      <c r="F254" s="5" t="s">
        <v>2786</v>
      </c>
      <c r="G254" s="5" t="s">
        <v>5290</v>
      </c>
      <c r="H254" s="5" t="s">
        <v>5658</v>
      </c>
      <c r="I254" s="5" t="s">
        <v>2229</v>
      </c>
      <c r="J254" s="20" t="s">
        <v>914</v>
      </c>
    </row>
    <row r="255" spans="1:11" s="14" customFormat="1" ht="186">
      <c r="A255" s="14">
        <f t="shared" si="8"/>
        <v>254</v>
      </c>
      <c r="B255" s="14" t="s">
        <v>561</v>
      </c>
      <c r="C255" s="14" t="s">
        <v>6449</v>
      </c>
      <c r="D255" s="14">
        <v>1928</v>
      </c>
      <c r="E255" s="14" t="s">
        <v>34</v>
      </c>
      <c r="F255" s="14" t="s">
        <v>4472</v>
      </c>
      <c r="G255" s="14" t="s">
        <v>3816</v>
      </c>
      <c r="H255" s="14" t="s">
        <v>5659</v>
      </c>
      <c r="I255" s="14" t="s">
        <v>1580</v>
      </c>
      <c r="J255" s="15">
        <v>60</v>
      </c>
      <c r="K255" s="14" t="s">
        <v>5188</v>
      </c>
    </row>
    <row r="256" spans="1:11" s="5" customFormat="1" ht="209.25">
      <c r="A256" s="5">
        <f t="shared" si="8"/>
        <v>255</v>
      </c>
      <c r="B256" s="5" t="s">
        <v>6452</v>
      </c>
      <c r="C256" s="5" t="s">
        <v>6451</v>
      </c>
      <c r="D256" s="5">
        <v>1928</v>
      </c>
      <c r="E256" s="5" t="s">
        <v>560</v>
      </c>
      <c r="F256" s="5" t="s">
        <v>3584</v>
      </c>
      <c r="G256" s="5" t="s">
        <v>3829</v>
      </c>
      <c r="H256" s="5" t="s">
        <v>5659</v>
      </c>
      <c r="I256" s="5" t="s">
        <v>3292</v>
      </c>
      <c r="J256" s="6">
        <v>80</v>
      </c>
      <c r="K256" s="5" t="s">
        <v>5189</v>
      </c>
    </row>
    <row r="257" spans="1:11" s="7" customFormat="1" ht="348.75">
      <c r="A257" s="7">
        <f t="shared" si="8"/>
        <v>256</v>
      </c>
      <c r="B257" s="7" t="s">
        <v>6452</v>
      </c>
      <c r="C257" s="7" t="s">
        <v>6451</v>
      </c>
      <c r="D257" s="7">
        <v>1930</v>
      </c>
      <c r="E257" s="7" t="s">
        <v>560</v>
      </c>
      <c r="F257" s="7" t="s">
        <v>3583</v>
      </c>
      <c r="G257" s="7" t="s">
        <v>1496</v>
      </c>
      <c r="H257" s="7" t="s">
        <v>5659</v>
      </c>
      <c r="I257" s="7" t="s">
        <v>5291</v>
      </c>
      <c r="J257" s="8">
        <v>80</v>
      </c>
    </row>
    <row r="258" spans="1:11" s="5" customFormat="1" ht="186">
      <c r="A258" s="5">
        <f t="shared" si="8"/>
        <v>257</v>
      </c>
      <c r="B258" s="5" t="s">
        <v>6452</v>
      </c>
      <c r="C258" s="5" t="s">
        <v>203</v>
      </c>
      <c r="D258" s="5" t="s">
        <v>312</v>
      </c>
      <c r="E258" s="5" t="s">
        <v>24</v>
      </c>
      <c r="F258" s="5" t="s">
        <v>3291</v>
      </c>
      <c r="G258" s="5" t="s">
        <v>4473</v>
      </c>
      <c r="H258" s="5" t="s">
        <v>5659</v>
      </c>
      <c r="I258" s="5" t="s">
        <v>3290</v>
      </c>
      <c r="J258" s="20" t="s">
        <v>914</v>
      </c>
      <c r="K258" s="5" t="s">
        <v>5190</v>
      </c>
    </row>
    <row r="259" spans="1:11" s="9" customFormat="1" ht="348.75">
      <c r="A259" s="9">
        <f t="shared" si="8"/>
        <v>258</v>
      </c>
      <c r="B259" s="9" t="s">
        <v>6452</v>
      </c>
      <c r="C259" s="9" t="s">
        <v>5882</v>
      </c>
      <c r="D259" s="9" t="s">
        <v>1145</v>
      </c>
      <c r="E259" s="9" t="s">
        <v>24</v>
      </c>
      <c r="F259" s="9" t="s">
        <v>4474</v>
      </c>
      <c r="G259" s="9" t="s">
        <v>2942</v>
      </c>
      <c r="H259" s="9" t="s">
        <v>5659</v>
      </c>
      <c r="I259" s="9" t="s">
        <v>3293</v>
      </c>
      <c r="J259" s="16" t="s">
        <v>914</v>
      </c>
    </row>
    <row r="260" spans="1:11" s="5" customFormat="1" ht="139.5">
      <c r="A260" s="5">
        <f t="shared" si="8"/>
        <v>259</v>
      </c>
      <c r="B260" s="5" t="s">
        <v>5854</v>
      </c>
      <c r="C260" s="5" t="s">
        <v>5882</v>
      </c>
      <c r="D260" s="5">
        <v>1939</v>
      </c>
      <c r="E260" s="5" t="s">
        <v>5434</v>
      </c>
      <c r="F260" s="5" t="s">
        <v>4475</v>
      </c>
      <c r="H260" s="5" t="s">
        <v>5659</v>
      </c>
      <c r="I260" s="5" t="s">
        <v>1558</v>
      </c>
      <c r="J260" s="20" t="s">
        <v>1018</v>
      </c>
    </row>
    <row r="261" spans="1:11" s="11" customFormat="1" ht="116.25">
      <c r="A261" s="11">
        <f t="shared" si="8"/>
        <v>260</v>
      </c>
      <c r="B261" s="11" t="s">
        <v>558</v>
      </c>
      <c r="C261" s="11" t="s">
        <v>557</v>
      </c>
      <c r="D261" s="11">
        <v>1936</v>
      </c>
      <c r="E261" s="11" t="s">
        <v>16</v>
      </c>
      <c r="F261" s="11" t="s">
        <v>4476</v>
      </c>
      <c r="G261" s="11" t="s">
        <v>4932</v>
      </c>
      <c r="H261" s="11" t="s">
        <v>5659</v>
      </c>
      <c r="I261" s="11" t="s">
        <v>1555</v>
      </c>
      <c r="J261" s="13">
        <v>30</v>
      </c>
    </row>
    <row r="262" spans="1:11" s="5" customFormat="1" ht="144">
      <c r="A262" s="5">
        <f t="shared" si="8"/>
        <v>261</v>
      </c>
      <c r="B262" s="5" t="s">
        <v>1256</v>
      </c>
      <c r="C262" s="5" t="s">
        <v>1255</v>
      </c>
      <c r="D262" s="5" t="s">
        <v>6457</v>
      </c>
      <c r="E262" s="5" t="s">
        <v>16</v>
      </c>
      <c r="F262" s="5" t="s">
        <v>3289</v>
      </c>
      <c r="H262" s="5" t="s">
        <v>5659</v>
      </c>
      <c r="I262" s="5" t="s">
        <v>5191</v>
      </c>
      <c r="J262" s="6">
        <v>30</v>
      </c>
    </row>
    <row r="263" spans="1:11" s="14" customFormat="1" ht="167.25">
      <c r="A263" s="14">
        <f t="shared" si="8"/>
        <v>262</v>
      </c>
      <c r="B263" s="14" t="s">
        <v>901</v>
      </c>
      <c r="C263" s="14" t="s">
        <v>1042</v>
      </c>
      <c r="D263" s="14" t="s">
        <v>6457</v>
      </c>
      <c r="E263" s="14" t="s">
        <v>16</v>
      </c>
      <c r="F263" s="14" t="s">
        <v>3288</v>
      </c>
      <c r="G263" s="14" t="s">
        <v>4935</v>
      </c>
      <c r="H263" s="14" t="s">
        <v>5659</v>
      </c>
      <c r="I263" s="14" t="s">
        <v>5192</v>
      </c>
      <c r="J263" s="15">
        <v>30</v>
      </c>
    </row>
    <row r="264" spans="1:11" s="5" customFormat="1" ht="162.75">
      <c r="A264" s="5">
        <f t="shared" si="8"/>
        <v>263</v>
      </c>
      <c r="B264" s="5" t="s">
        <v>556</v>
      </c>
      <c r="C264" s="5" t="s">
        <v>555</v>
      </c>
      <c r="D264" s="5" t="s">
        <v>6457</v>
      </c>
      <c r="E264" s="5" t="s">
        <v>5434</v>
      </c>
      <c r="F264" s="5" t="s">
        <v>4477</v>
      </c>
      <c r="G264" s="5" t="s">
        <v>4936</v>
      </c>
      <c r="H264" s="5" t="s">
        <v>5659</v>
      </c>
      <c r="I264" s="5" t="s">
        <v>4246</v>
      </c>
      <c r="J264" s="6" t="s">
        <v>1016</v>
      </c>
    </row>
    <row r="265" spans="1:11" s="7" customFormat="1" ht="116.25">
      <c r="A265" s="7">
        <f t="shared" si="8"/>
        <v>264</v>
      </c>
      <c r="B265" s="7" t="s">
        <v>853</v>
      </c>
      <c r="C265" s="7" t="s">
        <v>6453</v>
      </c>
      <c r="D265" s="7">
        <v>1942</v>
      </c>
      <c r="E265" s="7" t="s">
        <v>16</v>
      </c>
      <c r="F265" s="7" t="s">
        <v>3032</v>
      </c>
      <c r="H265" s="7" t="s">
        <v>5659</v>
      </c>
      <c r="I265" s="7" t="s">
        <v>3287</v>
      </c>
      <c r="J265" s="8">
        <v>25</v>
      </c>
      <c r="K265" s="7" t="s">
        <v>652</v>
      </c>
    </row>
    <row r="266" spans="1:11" s="5" customFormat="1" ht="162.75">
      <c r="A266" s="5">
        <f t="shared" si="8"/>
        <v>265</v>
      </c>
      <c r="B266" s="5" t="s">
        <v>554</v>
      </c>
      <c r="C266" s="5" t="s">
        <v>5662</v>
      </c>
      <c r="D266" s="5" t="s">
        <v>1126</v>
      </c>
      <c r="E266" s="5" t="s">
        <v>5434</v>
      </c>
      <c r="F266" s="5" t="s">
        <v>3877</v>
      </c>
      <c r="G266" s="5" t="s">
        <v>4932</v>
      </c>
      <c r="H266" s="5" t="s">
        <v>5659</v>
      </c>
      <c r="I266" s="5" t="s">
        <v>1559</v>
      </c>
      <c r="J266" s="6" t="s">
        <v>4478</v>
      </c>
      <c r="K266" s="5" t="s">
        <v>652</v>
      </c>
    </row>
    <row r="267" spans="1:11" s="9" customFormat="1" ht="209.25">
      <c r="A267" s="9">
        <f t="shared" si="8"/>
        <v>266</v>
      </c>
      <c r="B267" s="9" t="s">
        <v>5664</v>
      </c>
      <c r="C267" s="9" t="s">
        <v>6454</v>
      </c>
      <c r="D267" s="9">
        <v>1927</v>
      </c>
      <c r="E267" s="9" t="s">
        <v>5434</v>
      </c>
      <c r="F267" s="9" t="s">
        <v>4247</v>
      </c>
      <c r="G267" s="9" t="s">
        <v>3800</v>
      </c>
      <c r="H267" s="9" t="s">
        <v>5659</v>
      </c>
      <c r="I267" s="9" t="s">
        <v>4248</v>
      </c>
      <c r="J267" s="16" t="s">
        <v>1701</v>
      </c>
      <c r="K267" s="9" t="s">
        <v>652</v>
      </c>
    </row>
    <row r="268" spans="1:11" s="5" customFormat="1" ht="232.5">
      <c r="A268" s="5">
        <f t="shared" si="8"/>
        <v>267</v>
      </c>
      <c r="B268" s="5" t="s">
        <v>5665</v>
      </c>
      <c r="C268" s="5" t="s">
        <v>6454</v>
      </c>
      <c r="D268" s="5" t="s">
        <v>1145</v>
      </c>
      <c r="E268" s="5" t="s">
        <v>5434</v>
      </c>
      <c r="F268" s="5" t="s">
        <v>3819</v>
      </c>
      <c r="G268" s="5" t="s">
        <v>835</v>
      </c>
      <c r="H268" s="5" t="s">
        <v>5659</v>
      </c>
      <c r="I268" s="5" t="s">
        <v>4479</v>
      </c>
      <c r="J268" s="6" t="s">
        <v>2218</v>
      </c>
    </row>
    <row r="269" spans="1:11" s="11" customFormat="1" ht="348.75">
      <c r="A269" s="11">
        <f t="shared" si="8"/>
        <v>268</v>
      </c>
      <c r="B269" s="11" t="s">
        <v>5665</v>
      </c>
      <c r="C269" s="11" t="s">
        <v>6455</v>
      </c>
      <c r="D269" s="11" t="s">
        <v>312</v>
      </c>
      <c r="E269" s="11" t="s">
        <v>5471</v>
      </c>
      <c r="F269" s="11" t="s">
        <v>2491</v>
      </c>
      <c r="G269" s="11" t="s">
        <v>4228</v>
      </c>
      <c r="H269" s="11" t="s">
        <v>5659</v>
      </c>
      <c r="I269" s="11" t="s">
        <v>3294</v>
      </c>
      <c r="J269" s="13" t="s">
        <v>4480</v>
      </c>
      <c r="K269" s="11" t="s">
        <v>1232</v>
      </c>
    </row>
    <row r="270" spans="1:11" s="5" customFormat="1" ht="209.25">
      <c r="A270" s="5">
        <f t="shared" si="8"/>
        <v>269</v>
      </c>
      <c r="B270" s="5" t="s">
        <v>5665</v>
      </c>
      <c r="C270" s="5" t="s">
        <v>6454</v>
      </c>
      <c r="D270" s="5" t="s">
        <v>6456</v>
      </c>
      <c r="E270" s="5" t="s">
        <v>5663</v>
      </c>
      <c r="F270" s="5" t="s">
        <v>3071</v>
      </c>
      <c r="G270" s="5" t="s">
        <v>3817</v>
      </c>
      <c r="H270" s="5" t="s">
        <v>5659</v>
      </c>
      <c r="I270" s="5" t="s">
        <v>3070</v>
      </c>
      <c r="J270" s="6" t="s">
        <v>3072</v>
      </c>
      <c r="K270" s="5" t="s">
        <v>5193</v>
      </c>
    </row>
    <row r="271" spans="1:11" s="14" customFormat="1" ht="139.5">
      <c r="A271" s="14">
        <f t="shared" si="8"/>
        <v>270</v>
      </c>
      <c r="B271" s="14" t="s">
        <v>5666</v>
      </c>
      <c r="C271" s="14" t="s">
        <v>2860</v>
      </c>
      <c r="D271" s="14" t="s">
        <v>848</v>
      </c>
      <c r="E271" s="14" t="s">
        <v>16</v>
      </c>
      <c r="F271" s="14" t="s">
        <v>2490</v>
      </c>
      <c r="G271" s="14" t="s">
        <v>4937</v>
      </c>
      <c r="H271" s="14" t="s">
        <v>5659</v>
      </c>
      <c r="I271" s="14" t="s">
        <v>1534</v>
      </c>
      <c r="J271" s="15">
        <v>25</v>
      </c>
    </row>
    <row r="272" spans="1:11" s="5" customFormat="1" ht="162.75">
      <c r="A272" s="5">
        <f t="shared" si="8"/>
        <v>271</v>
      </c>
      <c r="B272" s="5" t="s">
        <v>898</v>
      </c>
      <c r="C272" s="5" t="s">
        <v>553</v>
      </c>
      <c r="D272" s="5">
        <v>1938</v>
      </c>
      <c r="E272" s="5" t="s">
        <v>16</v>
      </c>
      <c r="F272" s="5" t="s">
        <v>1735</v>
      </c>
      <c r="G272" s="5" t="s">
        <v>552</v>
      </c>
      <c r="H272" s="5" t="s">
        <v>5659</v>
      </c>
      <c r="I272" s="5" t="s">
        <v>1578</v>
      </c>
      <c r="J272" s="6">
        <v>30</v>
      </c>
    </row>
    <row r="273" spans="1:11" s="7" customFormat="1" ht="209.25">
      <c r="A273" s="7">
        <f t="shared" si="8"/>
        <v>272</v>
      </c>
      <c r="B273" s="7" t="s">
        <v>551</v>
      </c>
      <c r="D273" s="7" t="s">
        <v>848</v>
      </c>
      <c r="E273" s="7" t="s">
        <v>24</v>
      </c>
      <c r="F273" s="7" t="s">
        <v>1540</v>
      </c>
      <c r="G273" s="7" t="s">
        <v>1736</v>
      </c>
      <c r="H273" s="7" t="s">
        <v>5659</v>
      </c>
      <c r="I273" s="7" t="s">
        <v>2228</v>
      </c>
      <c r="J273" s="18" t="s">
        <v>914</v>
      </c>
    </row>
    <row r="274" spans="1:11" s="5" customFormat="1" ht="209.25">
      <c r="A274" s="5">
        <f t="shared" si="8"/>
        <v>273</v>
      </c>
      <c r="B274" s="5" t="s">
        <v>5669</v>
      </c>
      <c r="C274" s="5" t="s">
        <v>5667</v>
      </c>
      <c r="D274" s="5">
        <v>1934</v>
      </c>
      <c r="E274" s="5" t="s">
        <v>5471</v>
      </c>
      <c r="F274" s="5" t="s">
        <v>1103</v>
      </c>
      <c r="G274" s="5" t="s">
        <v>4938</v>
      </c>
      <c r="H274" s="5" t="s">
        <v>5659</v>
      </c>
      <c r="I274" s="5" t="s">
        <v>1624</v>
      </c>
      <c r="J274" s="20" t="s">
        <v>1619</v>
      </c>
    </row>
    <row r="275" spans="1:11" s="9" customFormat="1" ht="249.95" customHeight="1">
      <c r="A275" s="9">
        <f t="shared" si="8"/>
        <v>274</v>
      </c>
      <c r="B275" s="9" t="s">
        <v>5668</v>
      </c>
      <c r="C275" s="9" t="s">
        <v>5667</v>
      </c>
      <c r="D275" s="9">
        <v>1939</v>
      </c>
      <c r="E275" s="9" t="s">
        <v>5471</v>
      </c>
      <c r="F275" s="9" t="s">
        <v>5671</v>
      </c>
      <c r="G275" s="9" t="s">
        <v>6458</v>
      </c>
      <c r="H275" s="9" t="s">
        <v>5659</v>
      </c>
      <c r="I275" s="9" t="s">
        <v>1624</v>
      </c>
      <c r="J275" s="10" t="s">
        <v>1619</v>
      </c>
      <c r="K275" s="9" t="s">
        <v>775</v>
      </c>
    </row>
    <row r="276" spans="1:11" s="5" customFormat="1" ht="150" customHeight="1">
      <c r="A276" s="5">
        <f t="shared" si="8"/>
        <v>275</v>
      </c>
      <c r="B276" s="5" t="s">
        <v>5672</v>
      </c>
      <c r="C276" s="5" t="s">
        <v>3075</v>
      </c>
      <c r="D276" s="5" t="s">
        <v>5</v>
      </c>
      <c r="E276" s="5" t="s">
        <v>16</v>
      </c>
      <c r="F276" s="5" t="s">
        <v>3076</v>
      </c>
      <c r="G276" s="5" t="s">
        <v>5670</v>
      </c>
      <c r="H276" s="5" t="s">
        <v>5659</v>
      </c>
      <c r="I276" s="5" t="s">
        <v>3968</v>
      </c>
      <c r="J276" s="6">
        <v>20</v>
      </c>
    </row>
    <row r="277" spans="1:11" s="11" customFormat="1" ht="99.95" customHeight="1">
      <c r="A277" s="11">
        <f t="shared" si="8"/>
        <v>276</v>
      </c>
      <c r="B277" s="11" t="s">
        <v>550</v>
      </c>
      <c r="C277" s="11" t="s">
        <v>6459</v>
      </c>
      <c r="D277" s="11">
        <v>1939</v>
      </c>
      <c r="E277" s="11" t="s">
        <v>16</v>
      </c>
      <c r="F277" s="11" t="s">
        <v>747</v>
      </c>
      <c r="G277" s="11" t="s">
        <v>3818</v>
      </c>
      <c r="H277" s="11" t="s">
        <v>5659</v>
      </c>
      <c r="I277" s="11" t="s">
        <v>1535</v>
      </c>
      <c r="J277" s="13">
        <v>20</v>
      </c>
    </row>
    <row r="278" spans="1:11" s="5" customFormat="1" ht="150" customHeight="1">
      <c r="A278" s="5">
        <f t="shared" si="8"/>
        <v>277</v>
      </c>
      <c r="B278" s="5" t="s">
        <v>549</v>
      </c>
      <c r="C278" s="5" t="s">
        <v>203</v>
      </c>
      <c r="D278" s="5" t="s">
        <v>5</v>
      </c>
      <c r="E278" s="5" t="s">
        <v>16</v>
      </c>
      <c r="F278" s="5" t="s">
        <v>1681</v>
      </c>
      <c r="H278" s="5" t="s">
        <v>21</v>
      </c>
      <c r="I278" s="5" t="s">
        <v>4481</v>
      </c>
      <c r="J278" s="6">
        <v>20</v>
      </c>
    </row>
    <row r="279" spans="1:11" s="14" customFormat="1" ht="99.95" customHeight="1">
      <c r="A279" s="14">
        <f t="shared" si="8"/>
        <v>278</v>
      </c>
      <c r="B279" s="14" t="s">
        <v>1153</v>
      </c>
      <c r="C279" s="14" t="s">
        <v>203</v>
      </c>
      <c r="D279" s="14" t="s">
        <v>848</v>
      </c>
      <c r="E279" s="14" t="s">
        <v>16</v>
      </c>
      <c r="F279" s="14" t="s">
        <v>1154</v>
      </c>
      <c r="G279" s="14" t="s">
        <v>3818</v>
      </c>
      <c r="H279" s="14" t="s">
        <v>21</v>
      </c>
      <c r="I279" s="14" t="s">
        <v>1578</v>
      </c>
      <c r="J279" s="15">
        <v>25</v>
      </c>
    </row>
    <row r="280" spans="1:11" s="5" customFormat="1" ht="125.1" customHeight="1">
      <c r="A280" s="5">
        <f t="shared" si="8"/>
        <v>279</v>
      </c>
      <c r="B280" s="5" t="s">
        <v>1789</v>
      </c>
      <c r="C280" s="5" t="s">
        <v>203</v>
      </c>
      <c r="D280" s="5">
        <v>1921</v>
      </c>
      <c r="E280" s="5" t="s">
        <v>2090</v>
      </c>
      <c r="F280" s="5" t="s">
        <v>3295</v>
      </c>
      <c r="G280" s="5" t="s">
        <v>421</v>
      </c>
      <c r="H280" s="5" t="s">
        <v>951</v>
      </c>
      <c r="I280" s="5" t="s">
        <v>1936</v>
      </c>
      <c r="J280" s="6">
        <v>80</v>
      </c>
    </row>
    <row r="281" spans="1:11" s="7" customFormat="1" ht="150" customHeight="1">
      <c r="A281" s="7">
        <f t="shared" si="8"/>
        <v>280</v>
      </c>
      <c r="B281" s="7" t="s">
        <v>548</v>
      </c>
      <c r="C281" s="7" t="s">
        <v>1257</v>
      </c>
      <c r="D281" s="7">
        <v>1922</v>
      </c>
      <c r="E281" s="7" t="s">
        <v>5673</v>
      </c>
      <c r="F281" s="7" t="s">
        <v>4482</v>
      </c>
      <c r="G281" s="7" t="s">
        <v>4939</v>
      </c>
      <c r="H281" s="7" t="s">
        <v>951</v>
      </c>
      <c r="I281" s="7" t="s">
        <v>2227</v>
      </c>
      <c r="J281" s="18" t="s">
        <v>1790</v>
      </c>
    </row>
    <row r="282" spans="1:11" s="5" customFormat="1" ht="139.5">
      <c r="A282" s="5">
        <f t="shared" si="8"/>
        <v>281</v>
      </c>
      <c r="B282" s="5" t="s">
        <v>547</v>
      </c>
      <c r="C282" s="5" t="s">
        <v>1257</v>
      </c>
      <c r="D282" s="5">
        <v>1921</v>
      </c>
      <c r="E282" s="5" t="s">
        <v>5673</v>
      </c>
      <c r="F282" s="5" t="s">
        <v>4483</v>
      </c>
      <c r="G282" s="5" t="s">
        <v>4940</v>
      </c>
      <c r="H282" s="5" t="s">
        <v>951</v>
      </c>
      <c r="I282" s="5" t="s">
        <v>2226</v>
      </c>
      <c r="J282" s="20" t="s">
        <v>1790</v>
      </c>
    </row>
    <row r="283" spans="1:11" s="9" customFormat="1" ht="99.95" customHeight="1">
      <c r="A283" s="9">
        <f t="shared" si="8"/>
        <v>282</v>
      </c>
      <c r="B283" s="9" t="s">
        <v>1993</v>
      </c>
      <c r="D283" s="9">
        <v>1924</v>
      </c>
      <c r="F283" s="9" t="s">
        <v>2486</v>
      </c>
      <c r="G283" s="9" t="s">
        <v>421</v>
      </c>
      <c r="H283" s="9" t="s">
        <v>951</v>
      </c>
      <c r="I283" s="9" t="s">
        <v>2061</v>
      </c>
      <c r="J283" s="16">
        <v>50</v>
      </c>
    </row>
    <row r="284" spans="1:11" s="5" customFormat="1" ht="139.5">
      <c r="A284" s="5">
        <f t="shared" si="8"/>
        <v>283</v>
      </c>
      <c r="B284" s="5" t="s">
        <v>546</v>
      </c>
      <c r="C284" s="5" t="s">
        <v>6154</v>
      </c>
      <c r="D284" s="5" t="s">
        <v>1145</v>
      </c>
      <c r="E284" s="5" t="s">
        <v>34</v>
      </c>
      <c r="F284" s="5" t="s">
        <v>4484</v>
      </c>
      <c r="H284" s="5" t="s">
        <v>288</v>
      </c>
      <c r="I284" s="5" t="s">
        <v>1364</v>
      </c>
      <c r="J284" s="6">
        <v>70</v>
      </c>
    </row>
    <row r="285" spans="1:11" s="11" customFormat="1" ht="117" customHeight="1">
      <c r="A285" s="11">
        <f t="shared" si="8"/>
        <v>284</v>
      </c>
      <c r="B285" s="11" t="s">
        <v>545</v>
      </c>
      <c r="C285" s="12"/>
      <c r="D285" s="11" t="s">
        <v>18</v>
      </c>
      <c r="G285" s="11" t="s">
        <v>1357</v>
      </c>
      <c r="H285" s="11" t="s">
        <v>21</v>
      </c>
      <c r="I285" s="11" t="s">
        <v>1401</v>
      </c>
      <c r="J285" s="13">
        <v>30</v>
      </c>
    </row>
    <row r="286" spans="1:11" s="5" customFormat="1" ht="93">
      <c r="A286" s="5">
        <f t="shared" si="8"/>
        <v>285</v>
      </c>
      <c r="B286" s="5" t="s">
        <v>2123</v>
      </c>
      <c r="D286" s="5">
        <v>1940</v>
      </c>
      <c r="E286" s="5" t="s">
        <v>2088</v>
      </c>
      <c r="F286" s="5" t="s">
        <v>2373</v>
      </c>
      <c r="H286" s="5" t="s">
        <v>21</v>
      </c>
      <c r="I286" s="5" t="s">
        <v>2493</v>
      </c>
      <c r="J286" s="6">
        <v>40</v>
      </c>
    </row>
    <row r="287" spans="1:11" s="14" customFormat="1" ht="139.5">
      <c r="A287" s="14">
        <f t="shared" si="8"/>
        <v>286</v>
      </c>
      <c r="B287" s="14" t="s">
        <v>544</v>
      </c>
      <c r="C287" s="14" t="s">
        <v>5676</v>
      </c>
      <c r="D287" s="14" t="s">
        <v>18</v>
      </c>
      <c r="E287" s="14" t="s">
        <v>34</v>
      </c>
      <c r="F287" s="14" t="s">
        <v>3077</v>
      </c>
      <c r="G287" s="14" t="s">
        <v>4941</v>
      </c>
      <c r="H287" s="38" t="s">
        <v>979</v>
      </c>
      <c r="I287" s="14" t="s">
        <v>4485</v>
      </c>
      <c r="J287" s="15">
        <v>60</v>
      </c>
    </row>
    <row r="288" spans="1:11" s="5" customFormat="1" ht="139.5">
      <c r="A288" s="5">
        <f t="shared" si="8"/>
        <v>287</v>
      </c>
      <c r="B288" s="5" t="s">
        <v>3165</v>
      </c>
      <c r="C288" s="5" t="s">
        <v>5483</v>
      </c>
      <c r="D288" s="5" t="s">
        <v>5</v>
      </c>
      <c r="E288" s="5" t="s">
        <v>34</v>
      </c>
      <c r="F288" s="5" t="s">
        <v>933</v>
      </c>
      <c r="G288" s="5" t="s">
        <v>3298</v>
      </c>
      <c r="H288" s="5" t="s">
        <v>5500</v>
      </c>
      <c r="I288" s="5" t="s">
        <v>3297</v>
      </c>
      <c r="J288" s="6">
        <v>60</v>
      </c>
    </row>
    <row r="289" spans="1:11" s="7" customFormat="1" ht="150" customHeight="1">
      <c r="A289" s="7">
        <f t="shared" si="8"/>
        <v>288</v>
      </c>
      <c r="B289" s="7" t="s">
        <v>543</v>
      </c>
      <c r="C289" s="7" t="s">
        <v>5675</v>
      </c>
      <c r="D289" s="7">
        <v>1927</v>
      </c>
      <c r="E289" s="7" t="s">
        <v>34</v>
      </c>
      <c r="F289" s="7" t="s">
        <v>542</v>
      </c>
      <c r="G289" s="7" t="s">
        <v>2016</v>
      </c>
      <c r="H289" s="7" t="s">
        <v>1316</v>
      </c>
      <c r="I289" s="7" t="s">
        <v>2489</v>
      </c>
      <c r="J289" s="8">
        <v>60</v>
      </c>
    </row>
    <row r="290" spans="1:11" s="5" customFormat="1" ht="99.95" customHeight="1">
      <c r="A290" s="5">
        <f t="shared" si="8"/>
        <v>289</v>
      </c>
      <c r="B290" s="5" t="s">
        <v>541</v>
      </c>
      <c r="C290" s="5" t="s">
        <v>5639</v>
      </c>
      <c r="D290" s="5">
        <v>1923</v>
      </c>
      <c r="E290" s="5" t="s">
        <v>34</v>
      </c>
      <c r="F290" s="5" t="s">
        <v>1376</v>
      </c>
      <c r="G290" s="5" t="s">
        <v>2485</v>
      </c>
      <c r="H290" s="5" t="s">
        <v>5697</v>
      </c>
      <c r="I290" s="5" t="s">
        <v>1674</v>
      </c>
      <c r="J290" s="6">
        <v>70</v>
      </c>
      <c r="K290" s="5" t="s">
        <v>792</v>
      </c>
    </row>
    <row r="291" spans="1:11" s="9" customFormat="1" ht="93">
      <c r="A291" s="9">
        <f t="shared" si="8"/>
        <v>290</v>
      </c>
      <c r="B291" s="9" t="s">
        <v>5674</v>
      </c>
      <c r="C291" s="9" t="s">
        <v>506</v>
      </c>
      <c r="D291" s="9" t="s">
        <v>45</v>
      </c>
      <c r="E291" s="9" t="s">
        <v>16</v>
      </c>
      <c r="F291" s="9" t="s">
        <v>1258</v>
      </c>
      <c r="G291" s="9" t="s">
        <v>4932</v>
      </c>
      <c r="H291" s="9" t="s">
        <v>5697</v>
      </c>
      <c r="I291" s="9" t="s">
        <v>1675</v>
      </c>
      <c r="J291" s="16">
        <v>10</v>
      </c>
    </row>
    <row r="292" spans="1:11" s="5" customFormat="1" ht="125.1" customHeight="1">
      <c r="A292" s="5">
        <f t="shared" si="8"/>
        <v>291</v>
      </c>
      <c r="B292" s="5" t="s">
        <v>814</v>
      </c>
      <c r="C292" s="5" t="s">
        <v>540</v>
      </c>
      <c r="D292" s="5">
        <v>1922</v>
      </c>
      <c r="E292" s="5" t="s">
        <v>16</v>
      </c>
      <c r="F292" s="5" t="s">
        <v>2095</v>
      </c>
      <c r="G292" s="5" t="s">
        <v>5679</v>
      </c>
      <c r="H292" s="5" t="s">
        <v>5697</v>
      </c>
      <c r="I292" s="5" t="s">
        <v>1737</v>
      </c>
      <c r="J292" s="6">
        <v>40</v>
      </c>
      <c r="K292" s="5" t="s">
        <v>792</v>
      </c>
    </row>
    <row r="293" spans="1:11" s="11" customFormat="1" ht="116.25">
      <c r="A293" s="11">
        <v>292</v>
      </c>
      <c r="B293" s="11" t="s">
        <v>3301</v>
      </c>
      <c r="D293" s="11" t="s">
        <v>1126</v>
      </c>
      <c r="E293" s="11" t="s">
        <v>5398</v>
      </c>
      <c r="F293" s="11" t="s">
        <v>5677</v>
      </c>
      <c r="G293" s="11" t="s">
        <v>5678</v>
      </c>
      <c r="H293" s="11" t="s">
        <v>5500</v>
      </c>
      <c r="I293" s="11" t="s">
        <v>3302</v>
      </c>
      <c r="J293" s="13">
        <v>30</v>
      </c>
    </row>
    <row r="294" spans="1:11" s="5" customFormat="1" ht="116.25">
      <c r="A294" s="5">
        <f t="shared" ref="A294:A317" si="9">ROW()-1</f>
        <v>293</v>
      </c>
      <c r="B294" s="5" t="s">
        <v>2004</v>
      </c>
      <c r="C294" s="5" t="s">
        <v>506</v>
      </c>
      <c r="D294" s="5">
        <v>1940</v>
      </c>
      <c r="E294" s="5" t="s">
        <v>16</v>
      </c>
      <c r="F294" s="5" t="s">
        <v>3299</v>
      </c>
      <c r="G294" s="5" t="s">
        <v>2606</v>
      </c>
      <c r="H294" s="5" t="s">
        <v>979</v>
      </c>
      <c r="I294" s="5" t="s">
        <v>3300</v>
      </c>
      <c r="J294" s="6">
        <v>30</v>
      </c>
    </row>
    <row r="295" spans="1:11" s="14" customFormat="1" ht="209.25">
      <c r="A295" s="14">
        <f t="shared" si="9"/>
        <v>294</v>
      </c>
      <c r="B295" s="14" t="s">
        <v>2046</v>
      </c>
      <c r="C295" s="14" t="s">
        <v>5682</v>
      </c>
      <c r="D295" s="14">
        <v>1921</v>
      </c>
      <c r="E295" s="14" t="s">
        <v>5434</v>
      </c>
      <c r="F295" s="14" t="s">
        <v>5683</v>
      </c>
      <c r="G295" s="14" t="s">
        <v>4486</v>
      </c>
      <c r="H295" s="14" t="s">
        <v>5389</v>
      </c>
      <c r="I295" s="14" t="s">
        <v>3296</v>
      </c>
      <c r="J295" s="19" t="s">
        <v>1696</v>
      </c>
    </row>
    <row r="296" spans="1:11" s="5" customFormat="1" ht="125.1" customHeight="1">
      <c r="A296" s="5">
        <f t="shared" si="9"/>
        <v>295</v>
      </c>
      <c r="B296" s="5" t="s">
        <v>539</v>
      </c>
      <c r="D296" s="5" t="s">
        <v>5</v>
      </c>
      <c r="E296" s="5" t="s">
        <v>5434</v>
      </c>
      <c r="H296" s="5" t="s">
        <v>5680</v>
      </c>
      <c r="I296" s="5" t="s">
        <v>1592</v>
      </c>
      <c r="J296" s="20" t="s">
        <v>1016</v>
      </c>
    </row>
    <row r="297" spans="1:11" s="7" customFormat="1" ht="125.1" customHeight="1">
      <c r="A297" s="7">
        <f t="shared" si="9"/>
        <v>296</v>
      </c>
      <c r="B297" s="7" t="s">
        <v>538</v>
      </c>
      <c r="D297" s="7" t="s">
        <v>18</v>
      </c>
      <c r="F297" s="7" t="s">
        <v>1357</v>
      </c>
      <c r="H297" s="7" t="s">
        <v>21</v>
      </c>
      <c r="I297" s="7" t="s">
        <v>4487</v>
      </c>
      <c r="J297" s="8">
        <v>30</v>
      </c>
    </row>
    <row r="298" spans="1:11" s="5" customFormat="1" ht="99.95" customHeight="1">
      <c r="A298" s="5">
        <f t="shared" si="9"/>
        <v>297</v>
      </c>
      <c r="B298" s="5" t="s">
        <v>2005</v>
      </c>
      <c r="D298" s="5">
        <v>1935</v>
      </c>
      <c r="E298" s="5" t="s">
        <v>5495</v>
      </c>
      <c r="F298" s="5" t="s">
        <v>2484</v>
      </c>
      <c r="G298" s="5" t="s">
        <v>421</v>
      </c>
      <c r="H298" s="5" t="s">
        <v>1917</v>
      </c>
      <c r="I298" s="5" t="s">
        <v>3303</v>
      </c>
      <c r="J298" s="6" t="s">
        <v>914</v>
      </c>
    </row>
    <row r="299" spans="1:11" s="9" customFormat="1" ht="99.95" customHeight="1">
      <c r="A299" s="9">
        <f t="shared" si="9"/>
        <v>298</v>
      </c>
      <c r="B299" s="9" t="s">
        <v>537</v>
      </c>
      <c r="C299" s="9" t="s">
        <v>203</v>
      </c>
      <c r="D299" s="9" t="s">
        <v>5</v>
      </c>
      <c r="E299" s="9" t="s">
        <v>16</v>
      </c>
      <c r="F299" s="9" t="s">
        <v>2483</v>
      </c>
      <c r="G299" s="9" t="s">
        <v>2161</v>
      </c>
      <c r="H299" s="9" t="s">
        <v>2427</v>
      </c>
      <c r="I299" s="9" t="s">
        <v>1536</v>
      </c>
      <c r="J299" s="16">
        <v>50</v>
      </c>
    </row>
    <row r="300" spans="1:11" s="5" customFormat="1" ht="150" customHeight="1">
      <c r="A300" s="5">
        <f t="shared" si="9"/>
        <v>299</v>
      </c>
      <c r="B300" s="5" t="s">
        <v>644</v>
      </c>
      <c r="C300" s="5" t="s">
        <v>5681</v>
      </c>
      <c r="D300" s="5" t="s">
        <v>5</v>
      </c>
      <c r="E300" s="5" t="s">
        <v>5434</v>
      </c>
      <c r="F300" s="5" t="s">
        <v>4488</v>
      </c>
      <c r="G300" s="5" t="s">
        <v>4942</v>
      </c>
      <c r="H300" s="5" t="s">
        <v>5553</v>
      </c>
      <c r="I300" s="5" t="s">
        <v>1718</v>
      </c>
      <c r="J300" s="6" t="s">
        <v>1454</v>
      </c>
      <c r="K300" s="5" t="s">
        <v>2</v>
      </c>
    </row>
    <row r="301" spans="1:11" s="11" customFormat="1" ht="125.1" customHeight="1">
      <c r="A301" s="11">
        <f t="shared" si="9"/>
        <v>300</v>
      </c>
      <c r="B301" s="11" t="s">
        <v>644</v>
      </c>
      <c r="C301" s="11" t="s">
        <v>5686</v>
      </c>
      <c r="D301" s="11" t="s">
        <v>312</v>
      </c>
      <c r="E301" s="11" t="s">
        <v>16</v>
      </c>
      <c r="F301" s="11" t="s">
        <v>5685</v>
      </c>
      <c r="G301" s="11" t="s">
        <v>5684</v>
      </c>
      <c r="H301" s="11" t="s">
        <v>5621</v>
      </c>
      <c r="I301" s="11" t="s">
        <v>4489</v>
      </c>
      <c r="J301" s="13">
        <v>25</v>
      </c>
    </row>
    <row r="302" spans="1:11" s="5" customFormat="1" ht="174.95" customHeight="1">
      <c r="A302" s="5">
        <f t="shared" si="9"/>
        <v>301</v>
      </c>
      <c r="B302" s="5" t="s">
        <v>5688</v>
      </c>
      <c r="C302" s="5" t="s">
        <v>5687</v>
      </c>
      <c r="D302" s="5" t="s">
        <v>1126</v>
      </c>
      <c r="E302" s="5" t="s">
        <v>16</v>
      </c>
      <c r="F302" s="5" t="s">
        <v>4490</v>
      </c>
      <c r="G302" s="5" t="s">
        <v>5292</v>
      </c>
      <c r="H302" s="5" t="s">
        <v>5621</v>
      </c>
      <c r="I302" s="5" t="s">
        <v>4491</v>
      </c>
      <c r="J302" s="6">
        <v>25</v>
      </c>
    </row>
    <row r="303" spans="1:11" s="14" customFormat="1" ht="174.95" customHeight="1">
      <c r="A303" s="14">
        <f t="shared" si="9"/>
        <v>302</v>
      </c>
      <c r="B303" s="14" t="s">
        <v>5688</v>
      </c>
      <c r="C303" s="14" t="s">
        <v>1149</v>
      </c>
      <c r="D303" s="14" t="s">
        <v>1182</v>
      </c>
      <c r="E303" s="14" t="s">
        <v>16</v>
      </c>
      <c r="F303" s="14" t="s">
        <v>5690</v>
      </c>
      <c r="G303" s="14" t="s">
        <v>5689</v>
      </c>
      <c r="H303" s="14" t="s">
        <v>5621</v>
      </c>
      <c r="I303" s="14" t="s">
        <v>4492</v>
      </c>
      <c r="J303" s="15">
        <v>30</v>
      </c>
      <c r="K303" s="14" t="s">
        <v>2</v>
      </c>
    </row>
    <row r="304" spans="1:11" s="5" customFormat="1" ht="116.25">
      <c r="A304" s="5">
        <f t="shared" si="9"/>
        <v>303</v>
      </c>
      <c r="B304" s="5" t="s">
        <v>930</v>
      </c>
      <c r="C304" s="5" t="s">
        <v>931</v>
      </c>
      <c r="D304" s="5" t="s">
        <v>5</v>
      </c>
      <c r="E304" s="5" t="s">
        <v>932</v>
      </c>
      <c r="F304" s="5" t="s">
        <v>3116</v>
      </c>
      <c r="G304" s="5" t="s">
        <v>1012</v>
      </c>
      <c r="H304" s="5" t="s">
        <v>21</v>
      </c>
      <c r="I304" s="5" t="s">
        <v>2482</v>
      </c>
      <c r="J304" s="34">
        <v>0</v>
      </c>
    </row>
    <row r="305" spans="1:11" s="7" customFormat="1" ht="125.1" customHeight="1">
      <c r="A305" s="7">
        <f t="shared" si="9"/>
        <v>304</v>
      </c>
      <c r="B305" s="7" t="s">
        <v>2084</v>
      </c>
      <c r="D305" s="7">
        <v>1936</v>
      </c>
      <c r="E305" s="7" t="s">
        <v>5691</v>
      </c>
      <c r="F305" s="7" t="s">
        <v>2085</v>
      </c>
      <c r="G305" s="7" t="s">
        <v>5693</v>
      </c>
      <c r="H305" s="7" t="s">
        <v>21</v>
      </c>
      <c r="I305" s="7" t="s">
        <v>3304</v>
      </c>
      <c r="J305" s="39">
        <v>30</v>
      </c>
    </row>
    <row r="306" spans="1:11" s="5" customFormat="1" ht="162.75">
      <c r="A306" s="5">
        <f t="shared" si="9"/>
        <v>305</v>
      </c>
      <c r="B306" s="5" t="s">
        <v>536</v>
      </c>
      <c r="D306" s="5">
        <v>1932</v>
      </c>
      <c r="E306" s="5" t="s">
        <v>5434</v>
      </c>
      <c r="F306" s="5" t="s">
        <v>5692</v>
      </c>
      <c r="G306" s="5" t="s">
        <v>535</v>
      </c>
      <c r="H306" s="5" t="s">
        <v>5698</v>
      </c>
      <c r="I306" s="5" t="s">
        <v>1503</v>
      </c>
      <c r="J306" s="20" t="s">
        <v>914</v>
      </c>
    </row>
    <row r="307" spans="1:11" s="9" customFormat="1" ht="139.5">
      <c r="A307" s="9">
        <f t="shared" si="9"/>
        <v>306</v>
      </c>
      <c r="B307" s="9" t="s">
        <v>534</v>
      </c>
      <c r="C307" s="9" t="s">
        <v>461</v>
      </c>
      <c r="D307" s="9">
        <v>1927</v>
      </c>
      <c r="E307" s="9" t="s">
        <v>34</v>
      </c>
      <c r="F307" s="9" t="s">
        <v>3305</v>
      </c>
      <c r="G307" s="9" t="s">
        <v>2481</v>
      </c>
      <c r="H307" s="9" t="s">
        <v>5699</v>
      </c>
      <c r="I307" s="9" t="s">
        <v>3307</v>
      </c>
      <c r="J307" s="16">
        <v>40</v>
      </c>
      <c r="K307" s="9" t="s">
        <v>652</v>
      </c>
    </row>
    <row r="308" spans="1:11" s="5" customFormat="1" ht="162.75">
      <c r="A308" s="5">
        <f t="shared" si="9"/>
        <v>307</v>
      </c>
      <c r="B308" s="5" t="s">
        <v>1122</v>
      </c>
      <c r="C308" s="5" t="s">
        <v>5516</v>
      </c>
      <c r="D308" s="5" t="s">
        <v>5</v>
      </c>
      <c r="E308" s="5" t="s">
        <v>34</v>
      </c>
      <c r="F308" s="5" t="s">
        <v>3306</v>
      </c>
      <c r="G308" s="5" t="s">
        <v>4493</v>
      </c>
      <c r="H308" s="5" t="s">
        <v>2424</v>
      </c>
      <c r="I308" s="5" t="s">
        <v>1868</v>
      </c>
      <c r="J308" s="6">
        <v>60</v>
      </c>
      <c r="K308" s="5" t="s">
        <v>652</v>
      </c>
    </row>
    <row r="309" spans="1:11" s="11" customFormat="1" ht="150" customHeight="1">
      <c r="A309" s="11">
        <f t="shared" si="9"/>
        <v>308</v>
      </c>
      <c r="B309" s="11" t="s">
        <v>778</v>
      </c>
      <c r="C309" s="11" t="s">
        <v>203</v>
      </c>
      <c r="D309" s="11" t="s">
        <v>5</v>
      </c>
      <c r="E309" s="11" t="s">
        <v>16</v>
      </c>
      <c r="F309" s="11" t="s">
        <v>5695</v>
      </c>
      <c r="G309" s="11" t="s">
        <v>5694</v>
      </c>
      <c r="H309" s="11" t="s">
        <v>5700</v>
      </c>
      <c r="I309" s="11" t="s">
        <v>4494</v>
      </c>
      <c r="J309" s="13">
        <v>35</v>
      </c>
    </row>
    <row r="310" spans="1:11" s="5" customFormat="1" ht="125.1" customHeight="1">
      <c r="A310" s="5">
        <f t="shared" si="9"/>
        <v>309</v>
      </c>
      <c r="B310" s="5" t="s">
        <v>533</v>
      </c>
      <c r="C310" s="5" t="s">
        <v>5701</v>
      </c>
      <c r="D310" s="5">
        <v>1921</v>
      </c>
      <c r="E310" s="5" t="s">
        <v>5434</v>
      </c>
      <c r="F310" s="5" t="s">
        <v>5696</v>
      </c>
      <c r="G310" s="5" t="s">
        <v>4932</v>
      </c>
      <c r="H310" s="5" t="s">
        <v>5527</v>
      </c>
      <c r="I310" s="5" t="s">
        <v>1592</v>
      </c>
      <c r="J310" s="20" t="s">
        <v>914</v>
      </c>
    </row>
    <row r="311" spans="1:11" s="14" customFormat="1" ht="150" customHeight="1">
      <c r="A311" s="14">
        <f t="shared" si="9"/>
        <v>310</v>
      </c>
      <c r="B311" s="14" t="s">
        <v>532</v>
      </c>
      <c r="D311" s="14" t="s">
        <v>5</v>
      </c>
      <c r="G311" s="14" t="s">
        <v>649</v>
      </c>
      <c r="H311" s="14" t="s">
        <v>21</v>
      </c>
      <c r="I311" s="14" t="s">
        <v>1401</v>
      </c>
      <c r="J311" s="15">
        <v>30</v>
      </c>
    </row>
    <row r="312" spans="1:11" s="5" customFormat="1" ht="125.1" customHeight="1">
      <c r="A312" s="5">
        <f t="shared" si="9"/>
        <v>311</v>
      </c>
      <c r="B312" s="5" t="s">
        <v>531</v>
      </c>
      <c r="C312" s="5" t="s">
        <v>1260</v>
      </c>
      <c r="D312" s="5" t="s">
        <v>18</v>
      </c>
      <c r="E312" s="5" t="s">
        <v>34</v>
      </c>
      <c r="G312" s="5" t="s">
        <v>649</v>
      </c>
      <c r="H312" s="5" t="s">
        <v>5534</v>
      </c>
      <c r="I312" s="5" t="s">
        <v>3308</v>
      </c>
      <c r="J312" s="6">
        <v>60</v>
      </c>
      <c r="K312" s="5" t="s">
        <v>2</v>
      </c>
    </row>
    <row r="313" spans="1:11" s="7" customFormat="1" ht="150" customHeight="1">
      <c r="A313" s="7">
        <f t="shared" si="9"/>
        <v>312</v>
      </c>
      <c r="B313" s="7" t="s">
        <v>1840</v>
      </c>
      <c r="C313" s="7" t="s">
        <v>1841</v>
      </c>
      <c r="D313" s="7" t="s">
        <v>18</v>
      </c>
      <c r="E313" s="7" t="s">
        <v>34</v>
      </c>
      <c r="G313" s="7" t="s">
        <v>649</v>
      </c>
      <c r="H313" s="7" t="s">
        <v>21</v>
      </c>
      <c r="I313" s="7" t="s">
        <v>2480</v>
      </c>
      <c r="J313" s="8">
        <v>100</v>
      </c>
    </row>
    <row r="314" spans="1:11" s="5" customFormat="1" ht="186">
      <c r="A314" s="5">
        <f t="shared" si="9"/>
        <v>313</v>
      </c>
      <c r="B314" s="5" t="s">
        <v>530</v>
      </c>
      <c r="D314" s="5" t="s">
        <v>18</v>
      </c>
      <c r="E314" s="5" t="s">
        <v>34</v>
      </c>
      <c r="F314" s="5" t="s">
        <v>4495</v>
      </c>
      <c r="G314" s="5" t="s">
        <v>5702</v>
      </c>
      <c r="H314" s="5" t="s">
        <v>5659</v>
      </c>
      <c r="I314" s="5" t="s">
        <v>2896</v>
      </c>
      <c r="J314" s="6">
        <v>75</v>
      </c>
    </row>
    <row r="315" spans="1:11" s="9" customFormat="1" ht="174.95" customHeight="1">
      <c r="A315" s="9">
        <f t="shared" si="9"/>
        <v>314</v>
      </c>
      <c r="B315" s="9" t="s">
        <v>1155</v>
      </c>
      <c r="C315" s="9" t="s">
        <v>6460</v>
      </c>
      <c r="D315" s="9">
        <v>1922</v>
      </c>
      <c r="E315" s="9" t="s">
        <v>1156</v>
      </c>
      <c r="F315" s="9" t="s">
        <v>3309</v>
      </c>
      <c r="G315" s="9" t="s">
        <v>4943</v>
      </c>
      <c r="H315" s="9" t="s">
        <v>5659</v>
      </c>
      <c r="I315" s="9" t="s">
        <v>4497</v>
      </c>
      <c r="J315" s="16">
        <v>100</v>
      </c>
    </row>
    <row r="316" spans="1:11" s="5" customFormat="1" ht="125.1" customHeight="1">
      <c r="A316" s="5">
        <f t="shared" si="9"/>
        <v>315</v>
      </c>
      <c r="B316" s="5" t="s">
        <v>529</v>
      </c>
      <c r="C316" s="5" t="s">
        <v>1043</v>
      </c>
      <c r="D316" s="5" t="s">
        <v>667</v>
      </c>
      <c r="E316" s="5" t="s">
        <v>6239</v>
      </c>
      <c r="F316" s="5" t="s">
        <v>1739</v>
      </c>
      <c r="G316" s="5" t="s">
        <v>4496</v>
      </c>
      <c r="H316" s="5" t="s">
        <v>129</v>
      </c>
      <c r="I316" s="5" t="s">
        <v>1549</v>
      </c>
      <c r="J316" s="20" t="s">
        <v>1702</v>
      </c>
      <c r="K316" s="5" t="s">
        <v>2</v>
      </c>
    </row>
    <row r="317" spans="1:11" s="11" customFormat="1" ht="162.75">
      <c r="A317" s="11">
        <f t="shared" si="9"/>
        <v>316</v>
      </c>
      <c r="B317" s="11" t="s">
        <v>2748</v>
      </c>
      <c r="D317" s="11" t="s">
        <v>2749</v>
      </c>
      <c r="E317" s="11" t="s">
        <v>5691</v>
      </c>
      <c r="F317" s="11" t="s">
        <v>3023</v>
      </c>
      <c r="G317" s="11" t="s">
        <v>2750</v>
      </c>
      <c r="H317" s="11" t="s">
        <v>3310</v>
      </c>
      <c r="I317" s="11" t="s">
        <v>4498</v>
      </c>
      <c r="J317" s="13">
        <v>35</v>
      </c>
    </row>
    <row r="318" spans="1:11" s="5" customFormat="1" ht="99.95" customHeight="1">
      <c r="A318" s="5">
        <v>317</v>
      </c>
      <c r="B318" s="5" t="s">
        <v>3874</v>
      </c>
      <c r="D318" s="5" t="s">
        <v>848</v>
      </c>
      <c r="E318" s="5" t="s">
        <v>5691</v>
      </c>
      <c r="G318" s="5" t="s">
        <v>3873</v>
      </c>
      <c r="H318" s="5" t="s">
        <v>5704</v>
      </c>
      <c r="I318" s="5" t="s">
        <v>4499</v>
      </c>
      <c r="J318" s="6">
        <v>30</v>
      </c>
    </row>
    <row r="319" spans="1:11" s="14" customFormat="1" ht="99.95" customHeight="1">
      <c r="A319" s="14">
        <f t="shared" ref="A319:A348" si="10">ROW()-1</f>
        <v>318</v>
      </c>
      <c r="B319" s="14" t="s">
        <v>527</v>
      </c>
      <c r="D319" s="14" t="s">
        <v>5</v>
      </c>
      <c r="E319" s="14" t="s">
        <v>16</v>
      </c>
      <c r="F319" s="14" t="s">
        <v>1021</v>
      </c>
      <c r="G319" s="14" t="s">
        <v>2479</v>
      </c>
      <c r="H319" s="14" t="s">
        <v>5703</v>
      </c>
      <c r="I319" s="14" t="s">
        <v>2478</v>
      </c>
      <c r="J319" s="15">
        <v>25</v>
      </c>
    </row>
    <row r="320" spans="1:11" s="5" customFormat="1" ht="125.1" customHeight="1">
      <c r="A320" s="5">
        <f t="shared" si="10"/>
        <v>319</v>
      </c>
      <c r="B320" s="5" t="s">
        <v>2463</v>
      </c>
      <c r="D320" s="5" t="s">
        <v>936</v>
      </c>
      <c r="E320" s="5" t="s">
        <v>2060</v>
      </c>
      <c r="F320" s="5" t="s">
        <v>3317</v>
      </c>
      <c r="G320" s="5" t="s">
        <v>3318</v>
      </c>
      <c r="H320" s="5" t="s">
        <v>2464</v>
      </c>
      <c r="I320" s="5" t="s">
        <v>3319</v>
      </c>
      <c r="J320" s="6" t="s">
        <v>2218</v>
      </c>
    </row>
    <row r="321" spans="1:11" s="7" customFormat="1" ht="275.10000000000002" customHeight="1">
      <c r="A321" s="7">
        <f t="shared" si="10"/>
        <v>320</v>
      </c>
      <c r="B321" s="7" t="s">
        <v>1269</v>
      </c>
      <c r="C321" s="7" t="s">
        <v>1270</v>
      </c>
      <c r="D321" s="7">
        <v>1934</v>
      </c>
      <c r="E321" s="7" t="s">
        <v>16</v>
      </c>
      <c r="F321" s="7" t="s">
        <v>4500</v>
      </c>
      <c r="G321" s="7" t="s">
        <v>6461</v>
      </c>
      <c r="H321" s="7" t="s">
        <v>5705</v>
      </c>
      <c r="I321" s="7" t="s">
        <v>3320</v>
      </c>
      <c r="J321" s="8">
        <v>30</v>
      </c>
    </row>
    <row r="322" spans="1:11" s="5" customFormat="1" ht="325.5">
      <c r="A322" s="5">
        <f t="shared" si="10"/>
        <v>321</v>
      </c>
      <c r="B322" s="5" t="s">
        <v>526</v>
      </c>
      <c r="C322" s="5" t="s">
        <v>4501</v>
      </c>
      <c r="D322" s="5" t="s">
        <v>5</v>
      </c>
      <c r="E322" s="5" t="s">
        <v>34</v>
      </c>
      <c r="F322" s="5" t="s">
        <v>3321</v>
      </c>
      <c r="G322" s="5" t="s">
        <v>3322</v>
      </c>
      <c r="H322" s="5" t="s">
        <v>5706</v>
      </c>
      <c r="I322" s="5" t="s">
        <v>3323</v>
      </c>
      <c r="J322" s="6">
        <v>75</v>
      </c>
    </row>
    <row r="323" spans="1:11" s="9" customFormat="1" ht="150" customHeight="1">
      <c r="A323" s="9">
        <f t="shared" si="10"/>
        <v>322</v>
      </c>
      <c r="B323" s="9" t="s">
        <v>525</v>
      </c>
      <c r="D323" s="9" t="s">
        <v>5</v>
      </c>
      <c r="E323" s="9" t="s">
        <v>5434</v>
      </c>
      <c r="F323" s="9" t="s">
        <v>3324</v>
      </c>
      <c r="G323" s="9" t="s">
        <v>5707</v>
      </c>
      <c r="H323" s="9" t="s">
        <v>5706</v>
      </c>
      <c r="I323" s="9" t="s">
        <v>1671</v>
      </c>
      <c r="J323" s="16" t="s">
        <v>914</v>
      </c>
    </row>
    <row r="324" spans="1:11" s="5" customFormat="1" ht="99.95" customHeight="1">
      <c r="A324" s="5">
        <f t="shared" si="10"/>
        <v>323</v>
      </c>
      <c r="B324" s="5" t="s">
        <v>2067</v>
      </c>
      <c r="D324" s="5" t="s">
        <v>18</v>
      </c>
      <c r="E324" s="5" t="s">
        <v>5495</v>
      </c>
      <c r="F324" s="5" t="s">
        <v>4502</v>
      </c>
      <c r="G324" s="5" t="s">
        <v>649</v>
      </c>
      <c r="H324" s="5" t="s">
        <v>5449</v>
      </c>
      <c r="I324" s="5" t="s">
        <v>2075</v>
      </c>
      <c r="J324" s="6" t="s">
        <v>1672</v>
      </c>
    </row>
    <row r="325" spans="1:11" s="11" customFormat="1" ht="186">
      <c r="A325" s="11">
        <f t="shared" si="10"/>
        <v>324</v>
      </c>
      <c r="B325" s="11" t="s">
        <v>524</v>
      </c>
      <c r="C325" s="11" t="s">
        <v>5708</v>
      </c>
      <c r="D325" s="11" t="s">
        <v>5</v>
      </c>
      <c r="E325" s="11" t="s">
        <v>5434</v>
      </c>
      <c r="F325" s="11" t="s">
        <v>3028</v>
      </c>
      <c r="G325" s="11" t="s">
        <v>3029</v>
      </c>
      <c r="H325" s="11" t="s">
        <v>5706</v>
      </c>
      <c r="I325" s="11" t="s">
        <v>2207</v>
      </c>
      <c r="J325" s="13" t="s">
        <v>914</v>
      </c>
      <c r="K325" s="11" t="s">
        <v>2066</v>
      </c>
    </row>
    <row r="326" spans="1:11" s="5" customFormat="1" ht="99.95" customHeight="1">
      <c r="A326" s="5">
        <f t="shared" si="10"/>
        <v>325</v>
      </c>
      <c r="B326" s="5" t="s">
        <v>523</v>
      </c>
      <c r="C326" s="5" t="s">
        <v>1045</v>
      </c>
      <c r="D326" s="5" t="s">
        <v>1044</v>
      </c>
      <c r="E326" s="5" t="s">
        <v>16</v>
      </c>
      <c r="F326" s="5" t="s">
        <v>1157</v>
      </c>
      <c r="G326" s="5" t="s">
        <v>4932</v>
      </c>
      <c r="H326" s="5" t="s">
        <v>5621</v>
      </c>
      <c r="I326" s="5" t="s">
        <v>3325</v>
      </c>
      <c r="J326" s="6">
        <v>50</v>
      </c>
    </row>
    <row r="327" spans="1:11" s="14" customFormat="1" ht="150" customHeight="1">
      <c r="A327" s="14">
        <f t="shared" si="10"/>
        <v>326</v>
      </c>
      <c r="B327" s="14" t="s">
        <v>522</v>
      </c>
      <c r="D327" s="14" t="s">
        <v>18</v>
      </c>
      <c r="E327" s="14" t="s">
        <v>34</v>
      </c>
      <c r="G327" s="14" t="s">
        <v>3029</v>
      </c>
      <c r="H327" s="14" t="s">
        <v>5706</v>
      </c>
      <c r="I327" s="14" t="s">
        <v>1365</v>
      </c>
      <c r="J327" s="15">
        <v>60</v>
      </c>
    </row>
    <row r="328" spans="1:11" s="5" customFormat="1" ht="232.5">
      <c r="A328" s="5">
        <f t="shared" si="10"/>
        <v>327</v>
      </c>
      <c r="B328" s="5" t="s">
        <v>521</v>
      </c>
      <c r="C328" s="5" t="s">
        <v>1047</v>
      </c>
      <c r="D328" s="5" t="s">
        <v>1046</v>
      </c>
      <c r="E328" s="5" t="s">
        <v>229</v>
      </c>
      <c r="F328" s="5" t="s">
        <v>2476</v>
      </c>
      <c r="G328" s="5" t="s">
        <v>5710</v>
      </c>
      <c r="H328" s="5" t="s">
        <v>5709</v>
      </c>
      <c r="I328" s="5" t="s">
        <v>2944</v>
      </c>
      <c r="J328" s="6">
        <v>125</v>
      </c>
      <c r="K328" s="5" t="s">
        <v>2</v>
      </c>
    </row>
    <row r="329" spans="1:11" s="7" customFormat="1" ht="162.75">
      <c r="A329" s="7">
        <f t="shared" si="10"/>
        <v>328</v>
      </c>
      <c r="B329" s="7" t="s">
        <v>521</v>
      </c>
      <c r="C329" s="7" t="s">
        <v>5883</v>
      </c>
      <c r="D329" s="7">
        <v>1925</v>
      </c>
      <c r="E329" s="7" t="s">
        <v>24</v>
      </c>
      <c r="F329" s="7" t="s">
        <v>1541</v>
      </c>
      <c r="G329" s="7" t="s">
        <v>4944</v>
      </c>
      <c r="H329" s="7" t="s">
        <v>5709</v>
      </c>
      <c r="I329" s="7" t="s">
        <v>1676</v>
      </c>
      <c r="J329" s="18" t="s">
        <v>914</v>
      </c>
    </row>
    <row r="330" spans="1:11" s="5" customFormat="1" ht="125.1" customHeight="1">
      <c r="A330" s="5">
        <f t="shared" si="10"/>
        <v>329</v>
      </c>
      <c r="B330" s="5" t="s">
        <v>2019</v>
      </c>
      <c r="C330" s="5" t="s">
        <v>203</v>
      </c>
      <c r="D330" s="5">
        <v>1937</v>
      </c>
      <c r="E330" s="5" t="s">
        <v>16</v>
      </c>
      <c r="F330" s="5" t="s">
        <v>2517</v>
      </c>
      <c r="G330" s="5" t="s">
        <v>4932</v>
      </c>
      <c r="H330" s="5" t="s">
        <v>5709</v>
      </c>
      <c r="I330" s="5" t="s">
        <v>3326</v>
      </c>
      <c r="J330" s="6">
        <v>30</v>
      </c>
    </row>
    <row r="331" spans="1:11" s="9" customFormat="1" ht="116.25">
      <c r="A331" s="9">
        <f t="shared" si="10"/>
        <v>330</v>
      </c>
      <c r="B331" s="9" t="s">
        <v>1158</v>
      </c>
      <c r="C331" s="9" t="s">
        <v>982</v>
      </c>
      <c r="D331" s="9" t="s">
        <v>5</v>
      </c>
      <c r="E331" s="9" t="s">
        <v>34</v>
      </c>
      <c r="F331" s="9" t="s">
        <v>933</v>
      </c>
      <c r="G331" s="9" t="s">
        <v>4932</v>
      </c>
      <c r="H331" s="9" t="s">
        <v>21</v>
      </c>
      <c r="I331" s="9" t="s">
        <v>1866</v>
      </c>
      <c r="J331" s="16">
        <v>75</v>
      </c>
    </row>
    <row r="332" spans="1:11" s="5" customFormat="1" ht="139.5">
      <c r="A332" s="5">
        <f t="shared" si="10"/>
        <v>331</v>
      </c>
      <c r="B332" s="5" t="s">
        <v>2150</v>
      </c>
      <c r="D332" s="5">
        <v>1935</v>
      </c>
      <c r="E332" s="5" t="s">
        <v>2090</v>
      </c>
      <c r="F332" s="5" t="s">
        <v>2494</v>
      </c>
      <c r="H332" s="5" t="s">
        <v>5621</v>
      </c>
      <c r="I332" s="5" t="s">
        <v>2516</v>
      </c>
      <c r="J332" s="6">
        <v>40</v>
      </c>
    </row>
    <row r="333" spans="1:11" s="11" customFormat="1" ht="150" customHeight="1">
      <c r="A333" s="11">
        <f t="shared" si="10"/>
        <v>332</v>
      </c>
      <c r="B333" s="11" t="s">
        <v>520</v>
      </c>
      <c r="C333" s="11" t="s">
        <v>1048</v>
      </c>
      <c r="D333" s="11" t="s">
        <v>5</v>
      </c>
      <c r="E333" s="11" t="s">
        <v>34</v>
      </c>
      <c r="F333" s="11" t="s">
        <v>3820</v>
      </c>
      <c r="G333" s="11" t="s">
        <v>2518</v>
      </c>
      <c r="H333" s="11" t="s">
        <v>5711</v>
      </c>
      <c r="I333" s="11" t="s">
        <v>3327</v>
      </c>
      <c r="J333" s="13">
        <v>60</v>
      </c>
    </row>
    <row r="334" spans="1:11" s="5" customFormat="1" ht="99.95" customHeight="1">
      <c r="A334" s="5">
        <f t="shared" si="10"/>
        <v>333</v>
      </c>
      <c r="B334" s="5" t="s">
        <v>519</v>
      </c>
      <c r="D334" s="5" t="s">
        <v>5</v>
      </c>
      <c r="E334" s="5" t="s">
        <v>5495</v>
      </c>
      <c r="H334" s="5" t="s">
        <v>5711</v>
      </c>
      <c r="I334" s="5" t="s">
        <v>2519</v>
      </c>
      <c r="J334" s="6" t="s">
        <v>1454</v>
      </c>
    </row>
    <row r="335" spans="1:11" s="14" customFormat="1" ht="93">
      <c r="A335" s="14">
        <f t="shared" si="10"/>
        <v>334</v>
      </c>
      <c r="B335" s="14" t="s">
        <v>518</v>
      </c>
      <c r="D335" s="14">
        <v>1937</v>
      </c>
      <c r="E335" s="14" t="s">
        <v>16</v>
      </c>
      <c r="H335" s="14" t="s">
        <v>5712</v>
      </c>
      <c r="I335" s="14" t="s">
        <v>1677</v>
      </c>
      <c r="J335" s="15">
        <v>40</v>
      </c>
    </row>
    <row r="336" spans="1:11" s="5" customFormat="1" ht="125.1" customHeight="1">
      <c r="A336" s="5">
        <f t="shared" si="10"/>
        <v>335</v>
      </c>
      <c r="B336" s="5" t="s">
        <v>518</v>
      </c>
      <c r="C336" s="5" t="s">
        <v>1806</v>
      </c>
      <c r="D336" s="5" t="s">
        <v>18</v>
      </c>
      <c r="E336" s="5" t="s">
        <v>34</v>
      </c>
      <c r="F336" s="5" t="s">
        <v>5293</v>
      </c>
      <c r="G336" s="5" t="s">
        <v>5714</v>
      </c>
      <c r="H336" s="5" t="s">
        <v>5713</v>
      </c>
      <c r="I336" s="5" t="s">
        <v>1807</v>
      </c>
      <c r="J336" s="6">
        <v>60</v>
      </c>
      <c r="K336" s="5" t="s">
        <v>492</v>
      </c>
    </row>
    <row r="337" spans="1:11" s="7" customFormat="1" ht="150" customHeight="1">
      <c r="A337" s="7">
        <f t="shared" si="10"/>
        <v>336</v>
      </c>
      <c r="B337" s="7" t="s">
        <v>518</v>
      </c>
      <c r="C337" s="7" t="s">
        <v>2920</v>
      </c>
      <c r="D337" s="7" t="s">
        <v>5470</v>
      </c>
      <c r="E337" s="7" t="s">
        <v>5495</v>
      </c>
      <c r="F337" s="7" t="s">
        <v>3328</v>
      </c>
      <c r="G337" s="7" t="s">
        <v>2945</v>
      </c>
      <c r="H337" s="7" t="s">
        <v>5621</v>
      </c>
      <c r="I337" s="7" t="s">
        <v>1935</v>
      </c>
      <c r="J337" s="18" t="s">
        <v>914</v>
      </c>
    </row>
    <row r="338" spans="1:11" s="5" customFormat="1" ht="125.1" customHeight="1">
      <c r="A338" s="5">
        <f t="shared" si="10"/>
        <v>337</v>
      </c>
      <c r="B338" s="5" t="s">
        <v>3085</v>
      </c>
      <c r="C338" s="5" t="s">
        <v>5716</v>
      </c>
      <c r="D338" s="5" t="s">
        <v>1126</v>
      </c>
      <c r="E338" s="5" t="s">
        <v>16</v>
      </c>
      <c r="F338" s="5" t="s">
        <v>3086</v>
      </c>
      <c r="G338" s="5" t="s">
        <v>5715</v>
      </c>
      <c r="H338" s="5" t="s">
        <v>5717</v>
      </c>
      <c r="I338" s="5" t="s">
        <v>3059</v>
      </c>
      <c r="J338" s="6">
        <v>30</v>
      </c>
      <c r="K338" s="5" t="s">
        <v>492</v>
      </c>
    </row>
    <row r="339" spans="1:11" s="9" customFormat="1" ht="99.95" customHeight="1">
      <c r="A339" s="9">
        <f t="shared" si="10"/>
        <v>338</v>
      </c>
      <c r="B339" s="9" t="s">
        <v>1261</v>
      </c>
      <c r="C339" s="9" t="s">
        <v>1262</v>
      </c>
      <c r="D339" s="9" t="s">
        <v>5</v>
      </c>
      <c r="E339" s="9" t="s">
        <v>34</v>
      </c>
      <c r="F339" s="9" t="s">
        <v>2787</v>
      </c>
      <c r="H339" s="9" t="s">
        <v>5718</v>
      </c>
      <c r="I339" s="9" t="s">
        <v>1554</v>
      </c>
      <c r="J339" s="16">
        <v>60</v>
      </c>
      <c r="K339" s="9" t="s">
        <v>2</v>
      </c>
    </row>
    <row r="340" spans="1:11" s="5" customFormat="1" ht="99.95" customHeight="1">
      <c r="A340" s="5">
        <f t="shared" si="10"/>
        <v>339</v>
      </c>
      <c r="B340" s="5" t="s">
        <v>1061</v>
      </c>
      <c r="D340" s="5" t="s">
        <v>1044</v>
      </c>
      <c r="E340" s="5" t="s">
        <v>5495</v>
      </c>
      <c r="F340" s="5" t="s">
        <v>5719</v>
      </c>
      <c r="H340" s="5" t="s">
        <v>5720</v>
      </c>
      <c r="I340" s="5" t="s">
        <v>2523</v>
      </c>
      <c r="J340" s="6" t="s">
        <v>1454</v>
      </c>
    </row>
    <row r="341" spans="1:11" s="11" customFormat="1" ht="162.75">
      <c r="A341" s="11">
        <f t="shared" si="10"/>
        <v>340</v>
      </c>
      <c r="B341" s="11" t="s">
        <v>515</v>
      </c>
      <c r="D341" s="11" t="s">
        <v>5</v>
      </c>
      <c r="E341" s="11" t="s">
        <v>5549</v>
      </c>
      <c r="G341" s="11" t="s">
        <v>2524</v>
      </c>
      <c r="H341" s="11" t="s">
        <v>21</v>
      </c>
      <c r="I341" s="11" t="s">
        <v>1366</v>
      </c>
      <c r="J341" s="13" t="s">
        <v>1454</v>
      </c>
    </row>
    <row r="342" spans="1:11" s="5" customFormat="1" ht="186">
      <c r="A342" s="5">
        <f t="shared" si="10"/>
        <v>341</v>
      </c>
      <c r="B342" s="5" t="s">
        <v>514</v>
      </c>
      <c r="C342" s="5" t="s">
        <v>1515</v>
      </c>
      <c r="D342" s="5" t="s">
        <v>312</v>
      </c>
      <c r="E342" s="5" t="s">
        <v>24</v>
      </c>
      <c r="F342" s="5" t="s">
        <v>3334</v>
      </c>
      <c r="G342" s="5" t="s">
        <v>3087</v>
      </c>
      <c r="H342" s="5" t="s">
        <v>5621</v>
      </c>
      <c r="I342" s="5" t="s">
        <v>5194</v>
      </c>
      <c r="J342" s="6" t="s">
        <v>2218</v>
      </c>
    </row>
    <row r="343" spans="1:11" s="14" customFormat="1" ht="249.95" customHeight="1">
      <c r="A343" s="14">
        <f t="shared" si="10"/>
        <v>342</v>
      </c>
      <c r="B343" s="14" t="s">
        <v>514</v>
      </c>
      <c r="C343" s="14" t="s">
        <v>5722</v>
      </c>
      <c r="D343" s="14" t="s">
        <v>5358</v>
      </c>
      <c r="E343" s="14" t="s">
        <v>16</v>
      </c>
      <c r="F343" s="14" t="s">
        <v>3335</v>
      </c>
      <c r="G343" s="14" t="s">
        <v>5721</v>
      </c>
      <c r="H343" s="14" t="s">
        <v>5621</v>
      </c>
      <c r="I343" s="14" t="s">
        <v>2525</v>
      </c>
      <c r="J343" s="15">
        <v>25</v>
      </c>
    </row>
    <row r="344" spans="1:11" s="5" customFormat="1" ht="99.95" customHeight="1">
      <c r="A344" s="5">
        <f t="shared" si="10"/>
        <v>343</v>
      </c>
      <c r="B344" s="5" t="s">
        <v>513</v>
      </c>
      <c r="D344" s="5" t="s">
        <v>5</v>
      </c>
      <c r="E344" s="5" t="s">
        <v>5495</v>
      </c>
      <c r="G344" s="5" t="s">
        <v>1357</v>
      </c>
      <c r="H344" s="5" t="s">
        <v>21</v>
      </c>
      <c r="I344" s="5" t="s">
        <v>4503</v>
      </c>
      <c r="J344" s="6" t="s">
        <v>1016</v>
      </c>
    </row>
    <row r="345" spans="1:11" s="7" customFormat="1" ht="150" customHeight="1">
      <c r="A345" s="7">
        <f t="shared" si="10"/>
        <v>344</v>
      </c>
      <c r="B345" s="7" t="s">
        <v>2208</v>
      </c>
      <c r="D345" s="7" t="s">
        <v>1046</v>
      </c>
      <c r="E345" s="7" t="s">
        <v>24</v>
      </c>
      <c r="F345" s="7" t="s">
        <v>3329</v>
      </c>
      <c r="G345" s="7" t="s">
        <v>4504</v>
      </c>
      <c r="H345" s="7" t="s">
        <v>5553</v>
      </c>
      <c r="I345" s="7" t="s">
        <v>3330</v>
      </c>
      <c r="J345" s="8" t="s">
        <v>1016</v>
      </c>
    </row>
    <row r="346" spans="1:11" s="5" customFormat="1" ht="174.95" customHeight="1">
      <c r="A346" s="5">
        <f t="shared" si="10"/>
        <v>345</v>
      </c>
      <c r="B346" s="5" t="s">
        <v>512</v>
      </c>
      <c r="C346" s="5" t="s">
        <v>203</v>
      </c>
      <c r="D346" s="5" t="s">
        <v>5470</v>
      </c>
      <c r="E346" s="5" t="s">
        <v>5759</v>
      </c>
      <c r="F346" s="5" t="s">
        <v>3337</v>
      </c>
      <c r="G346" s="5" t="s">
        <v>4946</v>
      </c>
      <c r="H346" s="5" t="s">
        <v>5723</v>
      </c>
      <c r="I346" s="5" t="s">
        <v>3338</v>
      </c>
      <c r="J346" s="6" t="s">
        <v>4110</v>
      </c>
      <c r="K346" s="5" t="s">
        <v>2</v>
      </c>
    </row>
    <row r="347" spans="1:11" s="9" customFormat="1" ht="99.95" customHeight="1">
      <c r="A347" s="9">
        <f t="shared" si="10"/>
        <v>346</v>
      </c>
      <c r="B347" s="9" t="s">
        <v>517</v>
      </c>
      <c r="D347" s="9" t="s">
        <v>5</v>
      </c>
      <c r="E347" s="9" t="s">
        <v>34</v>
      </c>
      <c r="G347" s="9" t="s">
        <v>1021</v>
      </c>
      <c r="H347" s="9" t="s">
        <v>21</v>
      </c>
      <c r="I347" s="9" t="s">
        <v>1374</v>
      </c>
      <c r="J347" s="16">
        <v>50</v>
      </c>
    </row>
    <row r="348" spans="1:11" s="5" customFormat="1" ht="125.1" customHeight="1">
      <c r="A348" s="5">
        <f t="shared" si="10"/>
        <v>347</v>
      </c>
      <c r="B348" s="5" t="s">
        <v>2010</v>
      </c>
      <c r="D348" s="5">
        <v>1935</v>
      </c>
      <c r="E348" s="5" t="s">
        <v>2090</v>
      </c>
      <c r="F348" s="5" t="s">
        <v>3336</v>
      </c>
      <c r="G348" s="5" t="s">
        <v>421</v>
      </c>
      <c r="H348" s="5" t="s">
        <v>2032</v>
      </c>
      <c r="I348" s="5" t="s">
        <v>4505</v>
      </c>
      <c r="J348" s="6">
        <v>30</v>
      </c>
    </row>
    <row r="349" spans="1:11" s="11" customFormat="1" ht="174.95" customHeight="1">
      <c r="A349" s="11">
        <v>348</v>
      </c>
      <c r="B349" s="11" t="s">
        <v>4137</v>
      </c>
      <c r="D349" s="11" t="s">
        <v>5358</v>
      </c>
      <c r="E349" s="11" t="s">
        <v>16</v>
      </c>
      <c r="F349" s="11" t="s">
        <v>4506</v>
      </c>
      <c r="G349" s="11" t="s">
        <v>4507</v>
      </c>
      <c r="H349" s="11" t="s">
        <v>5724</v>
      </c>
      <c r="I349" s="11" t="s">
        <v>4138</v>
      </c>
      <c r="J349" s="13">
        <v>30</v>
      </c>
    </row>
    <row r="350" spans="1:11" s="5" customFormat="1" ht="139.5">
      <c r="A350" s="5">
        <f t="shared" ref="A350:A380" si="11">ROW()-1</f>
        <v>349</v>
      </c>
      <c r="B350" s="5" t="s">
        <v>1825</v>
      </c>
      <c r="C350" s="5" t="s">
        <v>818</v>
      </c>
      <c r="D350" s="5" t="s">
        <v>848</v>
      </c>
      <c r="E350" s="5" t="s">
        <v>16</v>
      </c>
      <c r="F350" s="5" t="s">
        <v>3339</v>
      </c>
      <c r="G350" s="5" t="s">
        <v>3821</v>
      </c>
      <c r="H350" s="5" t="s">
        <v>5725</v>
      </c>
      <c r="I350" s="5" t="s">
        <v>1826</v>
      </c>
      <c r="J350" s="6">
        <v>20</v>
      </c>
    </row>
    <row r="351" spans="1:11" s="14" customFormat="1" ht="93">
      <c r="A351" s="14">
        <f t="shared" si="11"/>
        <v>350</v>
      </c>
      <c r="B351" s="14" t="s">
        <v>1824</v>
      </c>
      <c r="C351" s="14" t="s">
        <v>350</v>
      </c>
      <c r="D351" s="14" t="s">
        <v>848</v>
      </c>
      <c r="E351" s="14" t="s">
        <v>16</v>
      </c>
      <c r="F351" s="14" t="s">
        <v>2897</v>
      </c>
      <c r="G351" s="14" t="s">
        <v>421</v>
      </c>
      <c r="H351" s="14" t="s">
        <v>5725</v>
      </c>
      <c r="I351" s="14" t="s">
        <v>1776</v>
      </c>
      <c r="J351" s="15">
        <v>25</v>
      </c>
      <c r="K351" s="14" t="s">
        <v>2</v>
      </c>
    </row>
    <row r="352" spans="1:11" s="5" customFormat="1" ht="125.1" customHeight="1">
      <c r="A352" s="5">
        <f t="shared" si="11"/>
        <v>351</v>
      </c>
      <c r="B352" s="5" t="s">
        <v>1893</v>
      </c>
      <c r="D352" s="5">
        <v>1940</v>
      </c>
      <c r="E352" s="5" t="s">
        <v>2090</v>
      </c>
      <c r="F352" s="5" t="s">
        <v>3331</v>
      </c>
      <c r="G352" s="5" t="s">
        <v>4508</v>
      </c>
      <c r="H352" s="5" t="s">
        <v>979</v>
      </c>
      <c r="I352" s="5" t="s">
        <v>4509</v>
      </c>
      <c r="J352" s="6">
        <v>30</v>
      </c>
    </row>
    <row r="353" spans="1:11" s="7" customFormat="1" ht="150" customHeight="1">
      <c r="A353" s="7">
        <f t="shared" si="11"/>
        <v>352</v>
      </c>
      <c r="B353" s="7" t="s">
        <v>516</v>
      </c>
      <c r="C353" s="7" t="s">
        <v>2527</v>
      </c>
      <c r="D353" s="7" t="s">
        <v>18</v>
      </c>
      <c r="E353" s="7" t="s">
        <v>5434</v>
      </c>
      <c r="F353" s="7" t="s">
        <v>3885</v>
      </c>
      <c r="G353" s="7" t="s">
        <v>4945</v>
      </c>
      <c r="H353" s="7" t="s">
        <v>2382</v>
      </c>
      <c r="I353" s="7" t="s">
        <v>1873</v>
      </c>
      <c r="J353" s="18" t="s">
        <v>4510</v>
      </c>
    </row>
    <row r="354" spans="1:11" s="5" customFormat="1" ht="125.1" customHeight="1">
      <c r="A354" s="5">
        <f t="shared" si="11"/>
        <v>353</v>
      </c>
      <c r="B354" s="5" t="s">
        <v>1997</v>
      </c>
      <c r="C354" s="5" t="s">
        <v>203</v>
      </c>
      <c r="D354" s="5">
        <v>1939</v>
      </c>
      <c r="E354" s="5" t="s">
        <v>16</v>
      </c>
      <c r="F354" s="5" t="s">
        <v>4511</v>
      </c>
      <c r="G354" s="5" t="s">
        <v>3332</v>
      </c>
      <c r="H354" s="5" t="s">
        <v>979</v>
      </c>
      <c r="I354" s="5" t="s">
        <v>3333</v>
      </c>
      <c r="J354" s="6">
        <v>25</v>
      </c>
    </row>
    <row r="355" spans="1:11" s="9" customFormat="1" ht="99.95" customHeight="1">
      <c r="A355" s="9">
        <f t="shared" si="11"/>
        <v>354</v>
      </c>
      <c r="B355" s="9" t="s">
        <v>2526</v>
      </c>
      <c r="C355" s="9" t="s">
        <v>203</v>
      </c>
      <c r="D355" s="9">
        <v>1937</v>
      </c>
      <c r="E355" s="9" t="s">
        <v>16</v>
      </c>
      <c r="F355" s="9" t="s">
        <v>4512</v>
      </c>
      <c r="H355" s="9" t="s">
        <v>511</v>
      </c>
      <c r="I355" s="9" t="s">
        <v>1740</v>
      </c>
      <c r="J355" s="16">
        <v>45</v>
      </c>
    </row>
    <row r="356" spans="1:11" s="5" customFormat="1" ht="99.95" customHeight="1">
      <c r="A356" s="5">
        <f t="shared" si="11"/>
        <v>355</v>
      </c>
      <c r="B356" s="5" t="s">
        <v>2206</v>
      </c>
      <c r="C356" s="5" t="s">
        <v>2205</v>
      </c>
      <c r="D356" s="5" t="s">
        <v>848</v>
      </c>
      <c r="E356" s="5" t="s">
        <v>16</v>
      </c>
      <c r="F356" s="5" t="s">
        <v>933</v>
      </c>
      <c r="G356" s="5" t="s">
        <v>4932</v>
      </c>
      <c r="H356" s="5" t="s">
        <v>21</v>
      </c>
      <c r="I356" s="5" t="s">
        <v>4513</v>
      </c>
      <c r="J356" s="6">
        <v>35</v>
      </c>
    </row>
    <row r="357" spans="1:11" s="11" customFormat="1" ht="150" customHeight="1">
      <c r="A357" s="11">
        <f t="shared" si="11"/>
        <v>356</v>
      </c>
      <c r="B357" s="11" t="s">
        <v>510</v>
      </c>
      <c r="C357" s="11" t="s">
        <v>815</v>
      </c>
      <c r="D357" s="11">
        <v>1922</v>
      </c>
      <c r="E357" s="11" t="s">
        <v>16</v>
      </c>
      <c r="F357" s="11" t="s">
        <v>4514</v>
      </c>
      <c r="G357" s="11" t="s">
        <v>816</v>
      </c>
      <c r="H357" s="11" t="s">
        <v>5488</v>
      </c>
      <c r="I357" s="11" t="s">
        <v>1678</v>
      </c>
      <c r="J357" s="13">
        <v>80</v>
      </c>
      <c r="K357" s="11" t="s">
        <v>652</v>
      </c>
    </row>
    <row r="358" spans="1:11" s="5" customFormat="1" ht="150" customHeight="1">
      <c r="A358" s="5">
        <f t="shared" si="11"/>
        <v>357</v>
      </c>
      <c r="B358" s="5" t="s">
        <v>1874</v>
      </c>
      <c r="C358" s="5" t="s">
        <v>3354</v>
      </c>
      <c r="D358" s="5" t="s">
        <v>5</v>
      </c>
      <c r="E358" s="5" t="s">
        <v>34</v>
      </c>
      <c r="F358" s="5" t="s">
        <v>6462</v>
      </c>
      <c r="G358" s="5" t="s">
        <v>4947</v>
      </c>
      <c r="H358" s="5" t="s">
        <v>1319</v>
      </c>
      <c r="I358" s="5" t="s">
        <v>5294</v>
      </c>
      <c r="J358" s="6">
        <v>50</v>
      </c>
    </row>
    <row r="359" spans="1:11" s="14" customFormat="1" ht="150" customHeight="1">
      <c r="A359" s="14">
        <f t="shared" si="11"/>
        <v>358</v>
      </c>
      <c r="B359" s="14" t="s">
        <v>2528</v>
      </c>
      <c r="C359" s="14" t="s">
        <v>2529</v>
      </c>
      <c r="D359" s="14" t="s">
        <v>1046</v>
      </c>
      <c r="E359" s="14" t="s">
        <v>34</v>
      </c>
      <c r="F359" s="14" t="s">
        <v>2530</v>
      </c>
      <c r="G359" s="14" t="s">
        <v>1978</v>
      </c>
      <c r="H359" s="14" t="s">
        <v>2460</v>
      </c>
      <c r="I359" s="14" t="s">
        <v>2531</v>
      </c>
      <c r="J359" s="15">
        <v>70</v>
      </c>
    </row>
    <row r="360" spans="1:11" s="5" customFormat="1" ht="150" customHeight="1">
      <c r="A360" s="5">
        <f t="shared" si="11"/>
        <v>359</v>
      </c>
      <c r="B360" s="5" t="s">
        <v>1934</v>
      </c>
      <c r="C360" s="5" t="s">
        <v>5386</v>
      </c>
      <c r="D360" s="5">
        <v>1927</v>
      </c>
      <c r="E360" s="5" t="s">
        <v>34</v>
      </c>
      <c r="F360" s="5" t="s">
        <v>3355</v>
      </c>
      <c r="G360" s="5" t="s">
        <v>2931</v>
      </c>
      <c r="H360" s="5" t="s">
        <v>5727</v>
      </c>
      <c r="I360" s="5" t="s">
        <v>1937</v>
      </c>
      <c r="J360" s="6">
        <v>60</v>
      </c>
    </row>
    <row r="361" spans="1:11" s="7" customFormat="1" ht="99.95" customHeight="1">
      <c r="A361" s="7">
        <f t="shared" si="11"/>
        <v>360</v>
      </c>
      <c r="B361" s="7" t="s">
        <v>1641</v>
      </c>
      <c r="C361" s="7" t="s">
        <v>5726</v>
      </c>
      <c r="D361" s="7" t="s">
        <v>312</v>
      </c>
      <c r="E361" s="7" t="s">
        <v>16</v>
      </c>
      <c r="F361" s="7" t="s">
        <v>6463</v>
      </c>
      <c r="H361" s="7" t="s">
        <v>5396</v>
      </c>
      <c r="I361" s="7" t="s">
        <v>3356</v>
      </c>
      <c r="J361" s="8">
        <v>25</v>
      </c>
    </row>
    <row r="362" spans="1:11" s="5" customFormat="1" ht="139.5">
      <c r="A362" s="5">
        <f t="shared" si="11"/>
        <v>361</v>
      </c>
      <c r="B362" s="5" t="s">
        <v>1263</v>
      </c>
      <c r="C362" s="5" t="s">
        <v>5729</v>
      </c>
      <c r="D362" s="5" t="s">
        <v>5</v>
      </c>
      <c r="E362" s="5" t="s">
        <v>34</v>
      </c>
      <c r="H362" s="5" t="s">
        <v>21</v>
      </c>
      <c r="I362" s="5" t="s">
        <v>1679</v>
      </c>
      <c r="J362" s="6">
        <v>80</v>
      </c>
      <c r="K362" s="5" t="s">
        <v>2</v>
      </c>
    </row>
    <row r="363" spans="1:11" s="9" customFormat="1" ht="125.1" customHeight="1">
      <c r="A363" s="9">
        <f t="shared" si="11"/>
        <v>362</v>
      </c>
      <c r="B363" s="9" t="s">
        <v>2158</v>
      </c>
      <c r="C363" s="9" t="s">
        <v>5730</v>
      </c>
      <c r="D363" s="9" t="s">
        <v>5</v>
      </c>
      <c r="E363" s="9" t="s">
        <v>315</v>
      </c>
      <c r="F363" s="9" t="s">
        <v>2702</v>
      </c>
      <c r="G363" s="9" t="s">
        <v>5731</v>
      </c>
      <c r="H363" s="9" t="s">
        <v>5728</v>
      </c>
      <c r="I363" s="9" t="s">
        <v>2946</v>
      </c>
      <c r="J363" s="16">
        <v>150</v>
      </c>
    </row>
    <row r="364" spans="1:11" s="5" customFormat="1" ht="174.95" customHeight="1">
      <c r="A364" s="5">
        <f t="shared" si="11"/>
        <v>363</v>
      </c>
      <c r="B364" s="5" t="s">
        <v>780</v>
      </c>
      <c r="C364" s="5" t="s">
        <v>781</v>
      </c>
      <c r="D364" s="5" t="s">
        <v>18</v>
      </c>
      <c r="E364" s="5" t="s">
        <v>24</v>
      </c>
      <c r="F364" s="5" t="s">
        <v>4049</v>
      </c>
      <c r="G364" s="5" t="s">
        <v>5732</v>
      </c>
      <c r="H364" s="5" t="s">
        <v>5389</v>
      </c>
      <c r="I364" s="5" t="s">
        <v>5733</v>
      </c>
      <c r="J364" s="20" t="s">
        <v>914</v>
      </c>
      <c r="K364" s="5" t="s">
        <v>652</v>
      </c>
    </row>
    <row r="365" spans="1:11" s="11" customFormat="1" ht="174.95" customHeight="1">
      <c r="A365" s="11">
        <f t="shared" si="11"/>
        <v>364</v>
      </c>
      <c r="B365" s="11" t="s">
        <v>5195</v>
      </c>
      <c r="C365" s="11" t="s">
        <v>786</v>
      </c>
      <c r="D365" s="11">
        <v>1920</v>
      </c>
      <c r="E365" s="11" t="s">
        <v>250</v>
      </c>
      <c r="F365" s="11" t="s">
        <v>4517</v>
      </c>
      <c r="H365" s="11" t="s">
        <v>5734</v>
      </c>
      <c r="I365" s="11" t="s">
        <v>4518</v>
      </c>
      <c r="J365" s="13">
        <v>100</v>
      </c>
      <c r="K365" s="11" t="s">
        <v>652</v>
      </c>
    </row>
    <row r="366" spans="1:11" s="5" customFormat="1" ht="150" customHeight="1">
      <c r="A366" s="5">
        <f t="shared" si="11"/>
        <v>365</v>
      </c>
      <c r="B366" s="5" t="s">
        <v>1124</v>
      </c>
      <c r="C366" s="5" t="s">
        <v>5737</v>
      </c>
      <c r="D366" s="5" t="s">
        <v>312</v>
      </c>
      <c r="E366" s="5" t="s">
        <v>24</v>
      </c>
      <c r="F366" s="5" t="s">
        <v>5736</v>
      </c>
      <c r="H366" s="5" t="s">
        <v>5735</v>
      </c>
      <c r="I366" s="5" t="s">
        <v>1680</v>
      </c>
      <c r="J366" s="6" t="s">
        <v>1454</v>
      </c>
    </row>
    <row r="367" spans="1:11" s="14" customFormat="1" ht="125.1" customHeight="1">
      <c r="A367" s="14">
        <f t="shared" si="11"/>
        <v>366</v>
      </c>
      <c r="B367" s="14" t="s">
        <v>1124</v>
      </c>
      <c r="C367" s="14" t="s">
        <v>5738</v>
      </c>
      <c r="D367" s="14" t="s">
        <v>45</v>
      </c>
      <c r="E367" s="14" t="s">
        <v>16</v>
      </c>
      <c r="F367" s="14" t="s">
        <v>933</v>
      </c>
      <c r="G367" s="14" t="s">
        <v>4932</v>
      </c>
      <c r="H367" s="14" t="s">
        <v>5735</v>
      </c>
      <c r="I367" s="14" t="s">
        <v>5739</v>
      </c>
      <c r="J367" s="15">
        <v>25</v>
      </c>
    </row>
    <row r="368" spans="1:11" s="5" customFormat="1" ht="150" customHeight="1">
      <c r="A368" s="5">
        <f t="shared" si="11"/>
        <v>367</v>
      </c>
      <c r="B368" s="5" t="s">
        <v>1123</v>
      </c>
      <c r="C368" s="5" t="s">
        <v>1639</v>
      </c>
      <c r="D368" s="5" t="s">
        <v>1145</v>
      </c>
      <c r="E368" s="5" t="s">
        <v>1640</v>
      </c>
      <c r="F368" s="5" t="s">
        <v>4050</v>
      </c>
      <c r="G368" s="5" t="s">
        <v>4949</v>
      </c>
      <c r="H368" s="5" t="s">
        <v>2442</v>
      </c>
      <c r="I368" s="5" t="s">
        <v>1683</v>
      </c>
      <c r="J368" s="6">
        <v>80</v>
      </c>
    </row>
    <row r="369" spans="1:11" s="7" customFormat="1" ht="99.95" customHeight="1">
      <c r="A369" s="7">
        <f t="shared" si="11"/>
        <v>368</v>
      </c>
      <c r="B369" s="7" t="s">
        <v>1123</v>
      </c>
      <c r="C369" s="7" t="s">
        <v>3088</v>
      </c>
      <c r="D369" s="7" t="s">
        <v>936</v>
      </c>
      <c r="E369" s="7" t="s">
        <v>34</v>
      </c>
      <c r="F369" s="7" t="s">
        <v>3357</v>
      </c>
      <c r="G369" s="7" t="s">
        <v>2947</v>
      </c>
      <c r="H369" s="7" t="s">
        <v>2442</v>
      </c>
      <c r="I369" s="7" t="s">
        <v>2054</v>
      </c>
      <c r="J369" s="8">
        <v>50</v>
      </c>
    </row>
    <row r="370" spans="1:11" s="5" customFormat="1" ht="125.1" customHeight="1">
      <c r="A370" s="5">
        <f t="shared" si="11"/>
        <v>369</v>
      </c>
      <c r="B370" s="5" t="s">
        <v>1123</v>
      </c>
      <c r="C370" s="5" t="s">
        <v>3089</v>
      </c>
      <c r="D370" s="5" t="s">
        <v>312</v>
      </c>
      <c r="E370" s="5" t="s">
        <v>34</v>
      </c>
      <c r="F370" s="5" t="s">
        <v>3358</v>
      </c>
      <c r="G370" s="5" t="s">
        <v>4948</v>
      </c>
      <c r="H370" s="5" t="s">
        <v>2442</v>
      </c>
      <c r="I370" s="5" t="s">
        <v>4519</v>
      </c>
      <c r="J370" s="6">
        <v>60</v>
      </c>
      <c r="K370" s="5" t="s">
        <v>1259</v>
      </c>
    </row>
    <row r="371" spans="1:11" s="9" customFormat="1" ht="99.95" customHeight="1">
      <c r="A371" s="9">
        <f t="shared" si="11"/>
        <v>370</v>
      </c>
      <c r="B371" s="9" t="s">
        <v>1682</v>
      </c>
      <c r="C371" s="9" t="s">
        <v>6464</v>
      </c>
      <c r="D371" s="9" t="s">
        <v>848</v>
      </c>
      <c r="E371" s="9" t="s">
        <v>16</v>
      </c>
      <c r="F371" s="9" t="s">
        <v>1681</v>
      </c>
      <c r="H371" s="9" t="s">
        <v>5735</v>
      </c>
      <c r="I371" s="9" t="s">
        <v>1684</v>
      </c>
      <c r="J371" s="16">
        <v>40</v>
      </c>
      <c r="K371" s="9" t="s">
        <v>2</v>
      </c>
    </row>
    <row r="372" spans="1:11" s="5" customFormat="1" ht="209.25">
      <c r="A372" s="5">
        <f t="shared" si="11"/>
        <v>371</v>
      </c>
      <c r="B372" s="5" t="s">
        <v>2007</v>
      </c>
      <c r="C372" s="5" t="s">
        <v>203</v>
      </c>
      <c r="D372" s="5">
        <v>1935</v>
      </c>
      <c r="E372" s="5" t="s">
        <v>5434</v>
      </c>
      <c r="F372" s="5" t="s">
        <v>4520</v>
      </c>
      <c r="G372" s="5" t="s">
        <v>3359</v>
      </c>
      <c r="H372" s="5" t="s">
        <v>5720</v>
      </c>
      <c r="I372" s="5" t="s">
        <v>3054</v>
      </c>
      <c r="J372" s="6" t="s">
        <v>2218</v>
      </c>
    </row>
    <row r="373" spans="1:11" s="11" customFormat="1" ht="162.75">
      <c r="A373" s="11">
        <f t="shared" si="11"/>
        <v>372</v>
      </c>
      <c r="B373" s="11" t="s">
        <v>509</v>
      </c>
      <c r="C373" s="11" t="s">
        <v>3360</v>
      </c>
      <c r="D373" s="11" t="s">
        <v>45</v>
      </c>
      <c r="E373" s="11" t="s">
        <v>16</v>
      </c>
      <c r="F373" s="11" t="s">
        <v>1051</v>
      </c>
      <c r="G373" s="11" t="s">
        <v>4950</v>
      </c>
      <c r="H373" s="11" t="s">
        <v>21</v>
      </c>
      <c r="I373" s="11" t="s">
        <v>3361</v>
      </c>
      <c r="J373" s="13">
        <v>40</v>
      </c>
    </row>
    <row r="374" spans="1:11" s="5" customFormat="1" ht="139.5">
      <c r="A374" s="5">
        <f t="shared" si="11"/>
        <v>373</v>
      </c>
      <c r="B374" s="5" t="s">
        <v>508</v>
      </c>
      <c r="C374" s="5" t="s">
        <v>6465</v>
      </c>
      <c r="D374" s="5" t="s">
        <v>5</v>
      </c>
      <c r="E374" s="5" t="s">
        <v>34</v>
      </c>
      <c r="G374" s="5" t="s">
        <v>6589</v>
      </c>
      <c r="H374" s="5" t="s">
        <v>4521</v>
      </c>
      <c r="I374" s="5" t="s">
        <v>1703</v>
      </c>
      <c r="J374" s="6">
        <v>60</v>
      </c>
    </row>
    <row r="375" spans="1:11" s="14" customFormat="1" ht="225" customHeight="1">
      <c r="A375" s="14">
        <f t="shared" si="11"/>
        <v>374</v>
      </c>
      <c r="B375" s="14" t="s">
        <v>507</v>
      </c>
      <c r="C375" s="14" t="s">
        <v>5640</v>
      </c>
      <c r="D375" s="14">
        <v>1930</v>
      </c>
      <c r="E375" s="14" t="s">
        <v>5612</v>
      </c>
      <c r="F375" s="14" t="s">
        <v>4522</v>
      </c>
      <c r="G375" s="14" t="s">
        <v>4951</v>
      </c>
      <c r="H375" s="14" t="s">
        <v>218</v>
      </c>
      <c r="I375" s="14" t="s">
        <v>4523</v>
      </c>
      <c r="J375" s="15" t="s">
        <v>1698</v>
      </c>
    </row>
    <row r="376" spans="1:11" s="5" customFormat="1" ht="125.1" customHeight="1">
      <c r="A376" s="5">
        <f t="shared" si="11"/>
        <v>375</v>
      </c>
      <c r="B376" s="5" t="s">
        <v>894</v>
      </c>
      <c r="C376" s="5" t="s">
        <v>506</v>
      </c>
      <c r="D376" s="5">
        <v>1937</v>
      </c>
      <c r="E376" s="5" t="s">
        <v>16</v>
      </c>
      <c r="F376" s="5" t="s">
        <v>3362</v>
      </c>
      <c r="G376" s="5" t="s">
        <v>3805</v>
      </c>
      <c r="H376" s="5" t="s">
        <v>218</v>
      </c>
      <c r="I376" s="5" t="s">
        <v>4524</v>
      </c>
      <c r="J376" s="6">
        <v>25</v>
      </c>
    </row>
    <row r="377" spans="1:11" s="7" customFormat="1" ht="200.1" customHeight="1">
      <c r="A377" s="7">
        <f t="shared" si="11"/>
        <v>376</v>
      </c>
      <c r="B377" s="7" t="s">
        <v>842</v>
      </c>
      <c r="C377" s="7" t="s">
        <v>506</v>
      </c>
      <c r="D377" s="7" t="s">
        <v>1145</v>
      </c>
      <c r="E377" s="7" t="s">
        <v>16</v>
      </c>
      <c r="F377" s="7" t="s">
        <v>4525</v>
      </c>
      <c r="G377" s="7" t="s">
        <v>4229</v>
      </c>
      <c r="H377" s="7" t="s">
        <v>218</v>
      </c>
      <c r="I377" s="7" t="s">
        <v>1583</v>
      </c>
      <c r="J377" s="8">
        <v>30</v>
      </c>
      <c r="K377" s="7" t="s">
        <v>652</v>
      </c>
    </row>
    <row r="378" spans="1:11" s="5" customFormat="1" ht="249.95" customHeight="1">
      <c r="A378" s="5">
        <f t="shared" si="11"/>
        <v>377</v>
      </c>
      <c r="B378" s="5" t="s">
        <v>5740</v>
      </c>
      <c r="C378" s="5" t="s">
        <v>506</v>
      </c>
      <c r="D378" s="5" t="s">
        <v>312</v>
      </c>
      <c r="E378" s="5" t="s">
        <v>16</v>
      </c>
      <c r="F378" s="5" t="s">
        <v>6467</v>
      </c>
      <c r="G378" s="5" t="s">
        <v>6466</v>
      </c>
      <c r="H378" s="5" t="s">
        <v>218</v>
      </c>
      <c r="I378" s="5" t="s">
        <v>3363</v>
      </c>
      <c r="J378" s="6">
        <v>30</v>
      </c>
    </row>
    <row r="379" spans="1:11" s="9" customFormat="1" ht="279">
      <c r="A379" s="9">
        <f t="shared" si="11"/>
        <v>378</v>
      </c>
      <c r="B379" s="9" t="s">
        <v>874</v>
      </c>
      <c r="C379" s="9" t="s">
        <v>1266</v>
      </c>
      <c r="D379" s="9" t="s">
        <v>312</v>
      </c>
      <c r="E379" s="9" t="s">
        <v>16</v>
      </c>
      <c r="F379" s="9" t="s">
        <v>3364</v>
      </c>
      <c r="G379" s="9" t="s">
        <v>4160</v>
      </c>
      <c r="H379" s="9" t="s">
        <v>218</v>
      </c>
      <c r="I379" s="9" t="s">
        <v>4153</v>
      </c>
      <c r="J379" s="16">
        <v>30</v>
      </c>
    </row>
    <row r="380" spans="1:11" s="5" customFormat="1" ht="186">
      <c r="A380" s="5">
        <f t="shared" si="11"/>
        <v>379</v>
      </c>
      <c r="B380" s="5" t="s">
        <v>5741</v>
      </c>
      <c r="C380" s="5" t="s">
        <v>5742</v>
      </c>
      <c r="D380" s="5" t="s">
        <v>848</v>
      </c>
      <c r="E380" s="5" t="s">
        <v>16</v>
      </c>
      <c r="F380" s="5" t="s">
        <v>5743</v>
      </c>
      <c r="G380" s="5" t="s">
        <v>4531</v>
      </c>
      <c r="H380" s="5" t="s">
        <v>218</v>
      </c>
      <c r="I380" s="5" t="s">
        <v>4532</v>
      </c>
      <c r="J380" s="6">
        <v>25</v>
      </c>
      <c r="K380" s="5" t="s">
        <v>652</v>
      </c>
    </row>
    <row r="381" spans="1:11" s="11" customFormat="1" ht="125.1" customHeight="1">
      <c r="A381" s="11">
        <f t="shared" ref="A381:A411" si="12">ROW()-1</f>
        <v>380</v>
      </c>
      <c r="B381" s="11" t="s">
        <v>505</v>
      </c>
      <c r="C381" s="11" t="s">
        <v>1265</v>
      </c>
      <c r="D381" s="11">
        <v>1934</v>
      </c>
      <c r="E381" s="11" t="s">
        <v>16</v>
      </c>
      <c r="F381" s="11" t="s">
        <v>1264</v>
      </c>
      <c r="G381" s="11" t="s">
        <v>4533</v>
      </c>
      <c r="H381" s="11" t="s">
        <v>218</v>
      </c>
      <c r="I381" s="11" t="s">
        <v>1938</v>
      </c>
      <c r="J381" s="13">
        <v>30</v>
      </c>
      <c r="K381" s="11" t="s">
        <v>652</v>
      </c>
    </row>
    <row r="382" spans="1:11" s="5" customFormat="1" ht="125.1" customHeight="1">
      <c r="A382" s="5">
        <f t="shared" si="12"/>
        <v>381</v>
      </c>
      <c r="B382" s="5" t="s">
        <v>504</v>
      </c>
      <c r="C382" s="5" t="s">
        <v>503</v>
      </c>
      <c r="D382" s="5">
        <v>1933</v>
      </c>
      <c r="E382" s="5" t="s">
        <v>16</v>
      </c>
      <c r="F382" s="5" t="s">
        <v>840</v>
      </c>
      <c r="G382" s="5" t="s">
        <v>4230</v>
      </c>
      <c r="H382" s="5" t="s">
        <v>218</v>
      </c>
      <c r="I382" s="5" t="s">
        <v>1939</v>
      </c>
      <c r="J382" s="6">
        <v>30</v>
      </c>
      <c r="K382" s="5" t="s">
        <v>2</v>
      </c>
    </row>
    <row r="383" spans="1:11" s="14" customFormat="1" ht="200.1" customHeight="1">
      <c r="A383" s="14">
        <f t="shared" si="12"/>
        <v>382</v>
      </c>
      <c r="B383" s="14" t="s">
        <v>502</v>
      </c>
      <c r="C383" s="14" t="s">
        <v>499</v>
      </c>
      <c r="D383" s="14">
        <v>1935</v>
      </c>
      <c r="E383" s="14" t="s">
        <v>16</v>
      </c>
      <c r="G383" s="14" t="s">
        <v>4231</v>
      </c>
      <c r="H383" s="14" t="s">
        <v>218</v>
      </c>
      <c r="I383" s="14" t="s">
        <v>1582</v>
      </c>
      <c r="J383" s="15">
        <v>30</v>
      </c>
    </row>
    <row r="384" spans="1:11" s="5" customFormat="1" ht="200.1" customHeight="1">
      <c r="A384" s="5">
        <f t="shared" si="12"/>
        <v>383</v>
      </c>
      <c r="B384" s="5" t="s">
        <v>5744</v>
      </c>
      <c r="C384" s="5" t="s">
        <v>5746</v>
      </c>
      <c r="D384" s="5">
        <v>1939</v>
      </c>
      <c r="E384" s="5" t="s">
        <v>16</v>
      </c>
      <c r="F384" s="5" t="s">
        <v>895</v>
      </c>
      <c r="G384" s="5" t="s">
        <v>1116</v>
      </c>
      <c r="H384" s="5" t="s">
        <v>218</v>
      </c>
      <c r="I384" s="5" t="s">
        <v>1581</v>
      </c>
      <c r="J384" s="6">
        <v>25</v>
      </c>
      <c r="K384" s="5" t="s">
        <v>652</v>
      </c>
    </row>
    <row r="385" spans="1:11" s="7" customFormat="1" ht="150" customHeight="1">
      <c r="A385" s="7">
        <f t="shared" si="12"/>
        <v>384</v>
      </c>
      <c r="B385" s="7" t="s">
        <v>501</v>
      </c>
      <c r="C385" s="7" t="s">
        <v>5745</v>
      </c>
      <c r="D385" s="7">
        <v>1934</v>
      </c>
      <c r="E385" s="7" t="s">
        <v>5434</v>
      </c>
      <c r="F385" s="7" t="s">
        <v>841</v>
      </c>
      <c r="G385" s="7" t="s">
        <v>4534</v>
      </c>
      <c r="H385" s="7" t="s">
        <v>218</v>
      </c>
      <c r="I385" s="7" t="s">
        <v>4535</v>
      </c>
      <c r="J385" s="8" t="s">
        <v>1454</v>
      </c>
    </row>
    <row r="386" spans="1:11" s="5" customFormat="1" ht="186">
      <c r="A386" s="5">
        <f t="shared" si="12"/>
        <v>385</v>
      </c>
      <c r="B386" s="5" t="s">
        <v>500</v>
      </c>
      <c r="C386" s="5" t="s">
        <v>5750</v>
      </c>
      <c r="D386" s="5">
        <v>1939</v>
      </c>
      <c r="E386" s="5" t="s">
        <v>16</v>
      </c>
      <c r="F386" s="5" t="s">
        <v>4536</v>
      </c>
      <c r="H386" s="5" t="s">
        <v>218</v>
      </c>
      <c r="I386" s="5" t="s">
        <v>3365</v>
      </c>
      <c r="J386" s="6">
        <v>25</v>
      </c>
    </row>
    <row r="387" spans="1:11" s="9" customFormat="1" ht="116.25">
      <c r="A387" s="9">
        <f t="shared" si="12"/>
        <v>386</v>
      </c>
      <c r="B387" s="9" t="s">
        <v>498</v>
      </c>
      <c r="C387" s="9" t="s">
        <v>5749</v>
      </c>
      <c r="D387" s="9">
        <v>1935</v>
      </c>
      <c r="E387" s="9" t="s">
        <v>16</v>
      </c>
      <c r="H387" s="9" t="s">
        <v>218</v>
      </c>
      <c r="I387" s="9" t="s">
        <v>3366</v>
      </c>
      <c r="J387" s="16">
        <v>25</v>
      </c>
    </row>
    <row r="388" spans="1:11" s="5" customFormat="1" ht="125.1" customHeight="1">
      <c r="A388" s="5">
        <f t="shared" si="12"/>
        <v>387</v>
      </c>
      <c r="B388" s="5" t="s">
        <v>5747</v>
      </c>
      <c r="C388" s="5" t="s">
        <v>5748</v>
      </c>
      <c r="D388" s="5">
        <v>1939</v>
      </c>
      <c r="E388" s="5" t="s">
        <v>5434</v>
      </c>
      <c r="F388" s="5" t="s">
        <v>5751</v>
      </c>
      <c r="G388" s="5" t="s">
        <v>3822</v>
      </c>
      <c r="H388" s="5" t="s">
        <v>218</v>
      </c>
      <c r="I388" s="5" t="s">
        <v>1685</v>
      </c>
      <c r="J388" s="6" t="s">
        <v>1454</v>
      </c>
    </row>
    <row r="389" spans="1:11" s="11" customFormat="1" ht="125.1" customHeight="1">
      <c r="A389" s="11">
        <f t="shared" si="12"/>
        <v>388</v>
      </c>
      <c r="B389" s="11" t="s">
        <v>497</v>
      </c>
      <c r="D389" s="11" t="s">
        <v>312</v>
      </c>
      <c r="E389" s="11" t="s">
        <v>5434</v>
      </c>
      <c r="F389" s="11" t="s">
        <v>843</v>
      </c>
      <c r="G389" s="11" t="s">
        <v>4232</v>
      </c>
      <c r="H389" s="11" t="s">
        <v>218</v>
      </c>
      <c r="I389" s="11" t="s">
        <v>4537</v>
      </c>
      <c r="J389" s="13" t="s">
        <v>1454</v>
      </c>
    </row>
    <row r="390" spans="1:11" s="5" customFormat="1" ht="125.1" customHeight="1">
      <c r="A390" s="5">
        <f t="shared" si="12"/>
        <v>389</v>
      </c>
      <c r="B390" s="5" t="s">
        <v>496</v>
      </c>
      <c r="D390" s="5" t="s">
        <v>5</v>
      </c>
      <c r="F390" s="5" t="s">
        <v>1357</v>
      </c>
      <c r="H390" s="5" t="s">
        <v>21</v>
      </c>
      <c r="I390" s="5" t="s">
        <v>1600</v>
      </c>
      <c r="J390" s="6">
        <v>25</v>
      </c>
    </row>
    <row r="391" spans="1:11" s="14" customFormat="1" ht="99.95" customHeight="1">
      <c r="A391" s="14">
        <f t="shared" si="12"/>
        <v>390</v>
      </c>
      <c r="B391" s="14" t="s">
        <v>495</v>
      </c>
      <c r="D391" s="14" t="s">
        <v>5</v>
      </c>
      <c r="E391" s="14" t="s">
        <v>16</v>
      </c>
      <c r="F391" s="14" t="s">
        <v>1140</v>
      </c>
      <c r="G391" s="14" t="s">
        <v>3823</v>
      </c>
      <c r="H391" s="14" t="s">
        <v>494</v>
      </c>
      <c r="I391" s="14" t="s">
        <v>1686</v>
      </c>
      <c r="J391" s="15">
        <v>30</v>
      </c>
    </row>
    <row r="392" spans="1:11" s="5" customFormat="1" ht="139.5">
      <c r="A392" s="5">
        <f t="shared" si="12"/>
        <v>391</v>
      </c>
      <c r="B392" s="5" t="s">
        <v>1267</v>
      </c>
      <c r="C392" s="5" t="s">
        <v>1268</v>
      </c>
      <c r="D392" s="5" t="s">
        <v>18</v>
      </c>
      <c r="E392" s="5" t="s">
        <v>16</v>
      </c>
      <c r="F392" s="5" t="s">
        <v>421</v>
      </c>
      <c r="G392" s="5" t="s">
        <v>3183</v>
      </c>
      <c r="H392" s="5" t="s">
        <v>5754</v>
      </c>
      <c r="I392" s="5" t="s">
        <v>1687</v>
      </c>
      <c r="J392" s="6">
        <v>40</v>
      </c>
      <c r="K392" s="5" t="s">
        <v>1259</v>
      </c>
    </row>
    <row r="393" spans="1:11" s="7" customFormat="1" ht="116.25">
      <c r="A393" s="7">
        <f t="shared" si="12"/>
        <v>392</v>
      </c>
      <c r="B393" s="7" t="s">
        <v>777</v>
      </c>
      <c r="C393" s="7" t="s">
        <v>6468</v>
      </c>
      <c r="D393" s="7" t="s">
        <v>18</v>
      </c>
      <c r="E393" s="7" t="s">
        <v>34</v>
      </c>
      <c r="F393" s="7" t="s">
        <v>933</v>
      </c>
      <c r="G393" s="7" t="s">
        <v>5752</v>
      </c>
      <c r="H393" s="7" t="s">
        <v>5753</v>
      </c>
      <c r="I393" s="7" t="s">
        <v>1023</v>
      </c>
      <c r="J393" s="8">
        <v>50</v>
      </c>
    </row>
    <row r="394" spans="1:11" s="5" customFormat="1" ht="116.25">
      <c r="A394" s="5">
        <f t="shared" si="12"/>
        <v>393</v>
      </c>
      <c r="B394" s="5" t="s">
        <v>2221</v>
      </c>
      <c r="C394" s="5" t="s">
        <v>203</v>
      </c>
      <c r="D394" s="5">
        <v>1937</v>
      </c>
      <c r="E394" s="5" t="s">
        <v>5398</v>
      </c>
      <c r="F394" s="5" t="s">
        <v>2222</v>
      </c>
      <c r="G394" s="5" t="s">
        <v>421</v>
      </c>
      <c r="H394" s="5" t="s">
        <v>979</v>
      </c>
      <c r="I394" s="5" t="s">
        <v>4538</v>
      </c>
      <c r="J394" s="6">
        <v>25</v>
      </c>
    </row>
    <row r="395" spans="1:11" s="9" customFormat="1" ht="162.75">
      <c r="A395" s="9">
        <f t="shared" si="12"/>
        <v>394</v>
      </c>
      <c r="B395" s="9" t="s">
        <v>493</v>
      </c>
      <c r="C395" s="9" t="s">
        <v>786</v>
      </c>
      <c r="D395" s="9" t="s">
        <v>667</v>
      </c>
      <c r="E395" s="9" t="s">
        <v>666</v>
      </c>
      <c r="F395" s="9" t="s">
        <v>4953</v>
      </c>
      <c r="G395" s="9" t="s">
        <v>4539</v>
      </c>
      <c r="H395" s="9" t="s">
        <v>5546</v>
      </c>
      <c r="I395" s="9" t="s">
        <v>4540</v>
      </c>
      <c r="J395" s="16">
        <v>80</v>
      </c>
      <c r="K395" s="9" t="s">
        <v>652</v>
      </c>
    </row>
    <row r="396" spans="1:11" s="5" customFormat="1" ht="162.75">
      <c r="A396" s="5">
        <f t="shared" si="12"/>
        <v>395</v>
      </c>
      <c r="B396" s="5" t="s">
        <v>491</v>
      </c>
      <c r="C396" s="5" t="s">
        <v>786</v>
      </c>
      <c r="D396" s="5" t="s">
        <v>667</v>
      </c>
      <c r="E396" s="5" t="s">
        <v>666</v>
      </c>
      <c r="F396" s="5" t="s">
        <v>5756</v>
      </c>
      <c r="G396" s="5" t="s">
        <v>5755</v>
      </c>
      <c r="H396" s="5" t="s">
        <v>5546</v>
      </c>
      <c r="I396" s="5" t="s">
        <v>1741</v>
      </c>
      <c r="J396" s="6">
        <v>80</v>
      </c>
    </row>
    <row r="397" spans="1:11" s="11" customFormat="1" ht="150" customHeight="1">
      <c r="A397" s="11">
        <f t="shared" si="12"/>
        <v>396</v>
      </c>
      <c r="B397" s="11" t="s">
        <v>1100</v>
      </c>
      <c r="C397" s="11" t="s">
        <v>3367</v>
      </c>
      <c r="D397" s="11">
        <v>1935</v>
      </c>
      <c r="E397" s="11" t="s">
        <v>5434</v>
      </c>
      <c r="F397" s="11" t="s">
        <v>1742</v>
      </c>
      <c r="G397" s="11" t="s">
        <v>1101</v>
      </c>
      <c r="H397" s="11" t="s">
        <v>5757</v>
      </c>
      <c r="I397" s="11" t="s">
        <v>4541</v>
      </c>
      <c r="J397" s="17" t="s">
        <v>1701</v>
      </c>
      <c r="K397" s="11" t="s">
        <v>652</v>
      </c>
    </row>
    <row r="398" spans="1:11" s="5" customFormat="1" ht="162.75">
      <c r="A398" s="5">
        <f t="shared" si="12"/>
        <v>397</v>
      </c>
      <c r="B398" s="5" t="s">
        <v>490</v>
      </c>
      <c r="C398" s="5" t="s">
        <v>5758</v>
      </c>
      <c r="D398" s="5">
        <v>1922</v>
      </c>
      <c r="E398" s="5" t="s">
        <v>5759</v>
      </c>
      <c r="F398" s="5" t="s">
        <v>6592</v>
      </c>
      <c r="G398" s="5" t="s">
        <v>6591</v>
      </c>
      <c r="H398" s="5" t="s">
        <v>5760</v>
      </c>
      <c r="I398" s="5" t="s">
        <v>5761</v>
      </c>
      <c r="J398" s="6">
        <v>125</v>
      </c>
      <c r="K398" s="5" t="s">
        <v>5196</v>
      </c>
    </row>
    <row r="399" spans="1:11" s="7" customFormat="1" ht="232.5">
      <c r="A399" s="7">
        <f t="shared" si="12"/>
        <v>398</v>
      </c>
      <c r="B399" s="7" t="s">
        <v>487</v>
      </c>
      <c r="C399" s="7" t="s">
        <v>5762</v>
      </c>
      <c r="D399" s="7">
        <v>1923</v>
      </c>
      <c r="E399" s="7" t="s">
        <v>486</v>
      </c>
      <c r="F399" s="7" t="s">
        <v>5763</v>
      </c>
      <c r="G399" s="7" t="s">
        <v>4952</v>
      </c>
      <c r="H399" s="7" t="s">
        <v>5502</v>
      </c>
      <c r="I399" s="7" t="s">
        <v>1880</v>
      </c>
      <c r="J399" s="8">
        <v>200</v>
      </c>
      <c r="K399" s="7" t="s">
        <v>2</v>
      </c>
    </row>
    <row r="400" spans="1:11" s="5" customFormat="1" ht="162.75">
      <c r="A400" s="5">
        <f t="shared" si="12"/>
        <v>399</v>
      </c>
      <c r="B400" s="5" t="s">
        <v>487</v>
      </c>
      <c r="C400" s="5" t="s">
        <v>4542</v>
      </c>
      <c r="D400" s="5">
        <v>1925</v>
      </c>
      <c r="E400" s="5" t="s">
        <v>5434</v>
      </c>
      <c r="F400" s="5" t="s">
        <v>4544</v>
      </c>
      <c r="G400" s="5" t="s">
        <v>4543</v>
      </c>
      <c r="H400" s="5" t="s">
        <v>2427</v>
      </c>
      <c r="I400" s="5" t="s">
        <v>4051</v>
      </c>
      <c r="J400" s="20" t="s">
        <v>914</v>
      </c>
    </row>
    <row r="401" spans="1:11" s="9" customFormat="1" ht="99.95" customHeight="1">
      <c r="A401" s="9">
        <f t="shared" si="12"/>
        <v>400</v>
      </c>
      <c r="B401" s="9" t="s">
        <v>2215</v>
      </c>
      <c r="C401" s="9" t="s">
        <v>2216</v>
      </c>
      <c r="D401" s="9" t="s">
        <v>5</v>
      </c>
      <c r="E401" s="9" t="s">
        <v>34</v>
      </c>
      <c r="F401" s="9" t="s">
        <v>746</v>
      </c>
      <c r="H401" s="9" t="s">
        <v>979</v>
      </c>
      <c r="I401" s="9" t="s">
        <v>4052</v>
      </c>
      <c r="J401" s="16">
        <v>40</v>
      </c>
    </row>
    <row r="402" spans="1:11" s="5" customFormat="1" ht="125.1" customHeight="1">
      <c r="A402" s="5">
        <f t="shared" si="12"/>
        <v>401</v>
      </c>
      <c r="B402" s="5" t="s">
        <v>2905</v>
      </c>
      <c r="C402" s="5" t="s">
        <v>5765</v>
      </c>
      <c r="D402" s="5">
        <v>1937</v>
      </c>
      <c r="E402" s="5" t="s">
        <v>16</v>
      </c>
      <c r="F402" s="5" t="s">
        <v>2907</v>
      </c>
      <c r="G402" s="5" t="s">
        <v>4317</v>
      </c>
      <c r="H402" s="5" t="s">
        <v>2455</v>
      </c>
      <c r="I402" s="5" t="s">
        <v>3053</v>
      </c>
      <c r="J402" s="6">
        <v>30</v>
      </c>
    </row>
    <row r="403" spans="1:11" s="11" customFormat="1" ht="150" customHeight="1">
      <c r="A403" s="11">
        <f t="shared" si="12"/>
        <v>402</v>
      </c>
      <c r="B403" s="11" t="s">
        <v>489</v>
      </c>
      <c r="C403" s="11" t="s">
        <v>5764</v>
      </c>
      <c r="D403" s="11">
        <v>1935</v>
      </c>
      <c r="E403" s="11" t="s">
        <v>5434</v>
      </c>
      <c r="G403" s="11" t="s">
        <v>1940</v>
      </c>
      <c r="H403" s="11" t="s">
        <v>5757</v>
      </c>
      <c r="I403" s="11" t="s">
        <v>4545</v>
      </c>
      <c r="J403" s="17" t="s">
        <v>914</v>
      </c>
    </row>
    <row r="404" spans="1:11" s="5" customFormat="1" ht="99.95" customHeight="1">
      <c r="A404" s="5">
        <f t="shared" si="12"/>
        <v>403</v>
      </c>
      <c r="B404" s="5" t="s">
        <v>489</v>
      </c>
      <c r="C404" s="5" t="s">
        <v>203</v>
      </c>
      <c r="D404" s="5" t="s">
        <v>18</v>
      </c>
      <c r="E404" s="5" t="s">
        <v>488</v>
      </c>
      <c r="G404" s="5" t="s">
        <v>4546</v>
      </c>
      <c r="H404" s="5" t="s">
        <v>21</v>
      </c>
      <c r="I404" s="5" t="s">
        <v>3311</v>
      </c>
      <c r="J404" s="6">
        <v>125</v>
      </c>
    </row>
    <row r="405" spans="1:11" s="14" customFormat="1" ht="174.95" customHeight="1">
      <c r="A405" s="14">
        <f t="shared" si="12"/>
        <v>404</v>
      </c>
      <c r="B405" s="14" t="s">
        <v>2906</v>
      </c>
      <c r="C405" s="14" t="s">
        <v>5769</v>
      </c>
      <c r="D405" s="14" t="s">
        <v>312</v>
      </c>
      <c r="E405" s="14" t="s">
        <v>16</v>
      </c>
      <c r="F405" s="14" t="s">
        <v>3312</v>
      </c>
      <c r="G405" s="14" t="s">
        <v>4319</v>
      </c>
      <c r="H405" s="14" t="s">
        <v>2455</v>
      </c>
      <c r="I405" s="14" t="s">
        <v>4547</v>
      </c>
      <c r="J405" s="15">
        <v>25</v>
      </c>
    </row>
    <row r="406" spans="1:11" s="5" customFormat="1" ht="324.95" customHeight="1">
      <c r="A406" s="5">
        <f t="shared" si="12"/>
        <v>405</v>
      </c>
      <c r="B406" s="5" t="s">
        <v>1095</v>
      </c>
      <c r="C406" s="5" t="s">
        <v>5768</v>
      </c>
      <c r="D406" s="5">
        <v>1935</v>
      </c>
      <c r="E406" s="5" t="s">
        <v>16</v>
      </c>
      <c r="F406" s="5" t="s">
        <v>1303</v>
      </c>
      <c r="G406" s="5" t="s">
        <v>4954</v>
      </c>
      <c r="H406" s="5" t="s">
        <v>5766</v>
      </c>
      <c r="I406" s="5" t="s">
        <v>4548</v>
      </c>
      <c r="J406" s="6">
        <v>35</v>
      </c>
      <c r="K406" s="5" t="s">
        <v>836</v>
      </c>
    </row>
    <row r="407" spans="1:11" s="7" customFormat="1" ht="275.10000000000002" customHeight="1">
      <c r="A407" s="7">
        <f t="shared" si="12"/>
        <v>406</v>
      </c>
      <c r="B407" s="7" t="s">
        <v>528</v>
      </c>
      <c r="C407" s="7" t="s">
        <v>5771</v>
      </c>
      <c r="D407" s="7" t="s">
        <v>5772</v>
      </c>
      <c r="E407" s="7" t="s">
        <v>16</v>
      </c>
      <c r="F407" s="7" t="s">
        <v>4549</v>
      </c>
      <c r="G407" s="7" t="s">
        <v>2456</v>
      </c>
      <c r="H407" s="7" t="s">
        <v>3313</v>
      </c>
      <c r="I407" s="7" t="s">
        <v>1941</v>
      </c>
      <c r="J407" s="8">
        <v>35</v>
      </c>
      <c r="K407" s="7" t="s">
        <v>836</v>
      </c>
    </row>
    <row r="408" spans="1:11" s="5" customFormat="1" ht="200.1" customHeight="1">
      <c r="A408" s="5">
        <f t="shared" si="12"/>
        <v>407</v>
      </c>
      <c r="B408" s="5" t="s">
        <v>528</v>
      </c>
      <c r="C408" s="5" t="s">
        <v>5770</v>
      </c>
      <c r="D408" s="5">
        <v>1931</v>
      </c>
      <c r="E408" s="5" t="s">
        <v>24</v>
      </c>
      <c r="F408" s="5" t="s">
        <v>3314</v>
      </c>
      <c r="G408" s="5" t="s">
        <v>4318</v>
      </c>
      <c r="H408" s="5" t="s">
        <v>5767</v>
      </c>
      <c r="I408" s="5" t="s">
        <v>3315</v>
      </c>
      <c r="J408" s="6" t="s">
        <v>1018</v>
      </c>
      <c r="K408" s="5" t="s">
        <v>836</v>
      </c>
    </row>
    <row r="409" spans="1:11" s="9" customFormat="1" ht="209.25">
      <c r="A409" s="9">
        <f t="shared" si="12"/>
        <v>408</v>
      </c>
      <c r="B409" s="9" t="s">
        <v>528</v>
      </c>
      <c r="C409" s="9" t="s">
        <v>1105</v>
      </c>
      <c r="D409" s="9">
        <v>1936</v>
      </c>
      <c r="E409" s="9" t="s">
        <v>16</v>
      </c>
      <c r="F409" s="9" t="s">
        <v>1299</v>
      </c>
      <c r="G409" s="9" t="s">
        <v>2943</v>
      </c>
      <c r="H409" s="9" t="s">
        <v>5767</v>
      </c>
      <c r="I409" s="9" t="s">
        <v>3316</v>
      </c>
      <c r="J409" s="16">
        <v>35</v>
      </c>
    </row>
    <row r="410" spans="1:11" s="5" customFormat="1" ht="325.5">
      <c r="A410" s="5">
        <f t="shared" si="12"/>
        <v>409</v>
      </c>
      <c r="B410" s="5" t="s">
        <v>1302</v>
      </c>
      <c r="C410" s="5" t="s">
        <v>1304</v>
      </c>
      <c r="D410" s="5">
        <v>1934</v>
      </c>
      <c r="E410" s="5" t="s">
        <v>16</v>
      </c>
      <c r="F410" s="5" t="s">
        <v>4550</v>
      </c>
      <c r="G410" s="5" t="s">
        <v>4955</v>
      </c>
      <c r="H410" s="5" t="s">
        <v>2429</v>
      </c>
      <c r="I410" s="5" t="s">
        <v>2449</v>
      </c>
      <c r="J410" s="6">
        <v>35</v>
      </c>
      <c r="K410" s="5" t="s">
        <v>836</v>
      </c>
    </row>
    <row r="411" spans="1:11" s="11" customFormat="1" ht="99.95" customHeight="1">
      <c r="A411" s="11">
        <f t="shared" si="12"/>
        <v>410</v>
      </c>
      <c r="B411" s="11" t="s">
        <v>485</v>
      </c>
      <c r="D411" s="11">
        <v>1932</v>
      </c>
      <c r="E411" s="11" t="s">
        <v>16</v>
      </c>
      <c r="F411" s="11" t="s">
        <v>3368</v>
      </c>
      <c r="H411" s="11" t="s">
        <v>2477</v>
      </c>
      <c r="I411" s="11" t="s">
        <v>4551</v>
      </c>
      <c r="J411" s="13">
        <v>25</v>
      </c>
    </row>
    <row r="412" spans="1:11" s="5" customFormat="1" ht="116.25">
      <c r="A412" s="5">
        <f t="shared" ref="A412:A442" si="13">ROW()-1</f>
        <v>411</v>
      </c>
      <c r="B412" s="5" t="s">
        <v>2224</v>
      </c>
      <c r="D412" s="5" t="s">
        <v>667</v>
      </c>
      <c r="E412" s="5" t="s">
        <v>34</v>
      </c>
      <c r="F412" s="5" t="s">
        <v>4552</v>
      </c>
      <c r="G412" s="5" t="s">
        <v>421</v>
      </c>
      <c r="H412" s="5" t="s">
        <v>21</v>
      </c>
      <c r="I412" s="5" t="s">
        <v>3369</v>
      </c>
      <c r="J412" s="6">
        <v>50</v>
      </c>
    </row>
    <row r="413" spans="1:11" s="14" customFormat="1" ht="150" customHeight="1">
      <c r="A413" s="14">
        <f t="shared" si="13"/>
        <v>412</v>
      </c>
      <c r="B413" s="14" t="s">
        <v>618</v>
      </c>
      <c r="C413" s="14" t="s">
        <v>5773</v>
      </c>
      <c r="D413" s="14">
        <v>1934</v>
      </c>
      <c r="E413" s="14" t="s">
        <v>16</v>
      </c>
      <c r="F413" s="14" t="s">
        <v>4553</v>
      </c>
      <c r="G413" s="14" t="s">
        <v>4956</v>
      </c>
      <c r="H413" s="14" t="s">
        <v>5551</v>
      </c>
      <c r="I413" s="14" t="s">
        <v>4554</v>
      </c>
      <c r="J413" s="15">
        <v>40</v>
      </c>
    </row>
    <row r="414" spans="1:11" s="5" customFormat="1" ht="255.75">
      <c r="A414" s="5">
        <f t="shared" si="13"/>
        <v>413</v>
      </c>
      <c r="B414" s="5" t="s">
        <v>1847</v>
      </c>
      <c r="C414" s="5" t="s">
        <v>5774</v>
      </c>
      <c r="D414" s="5">
        <v>1930</v>
      </c>
      <c r="E414" s="5" t="s">
        <v>5434</v>
      </c>
      <c r="F414" s="5" t="s">
        <v>5775</v>
      </c>
      <c r="G414" s="5" t="s">
        <v>3827</v>
      </c>
      <c r="H414" s="5" t="s">
        <v>5551</v>
      </c>
      <c r="I414" s="5" t="s">
        <v>3370</v>
      </c>
      <c r="J414" s="20" t="s">
        <v>914</v>
      </c>
      <c r="K414" s="5" t="s">
        <v>799</v>
      </c>
    </row>
    <row r="415" spans="1:11" s="7" customFormat="1" ht="162.75">
      <c r="A415" s="7">
        <f t="shared" si="13"/>
        <v>414</v>
      </c>
      <c r="B415" s="7" t="s">
        <v>484</v>
      </c>
      <c r="D415" s="7">
        <v>1920</v>
      </c>
      <c r="E415" s="7" t="s">
        <v>34</v>
      </c>
      <c r="F415" s="7" t="s">
        <v>4053</v>
      </c>
      <c r="G415" s="7" t="s">
        <v>4555</v>
      </c>
      <c r="H415" s="7" t="s">
        <v>5778</v>
      </c>
      <c r="I415" s="7" t="s">
        <v>2093</v>
      </c>
      <c r="J415" s="8">
        <v>60</v>
      </c>
    </row>
    <row r="416" spans="1:11" s="5" customFormat="1" ht="144">
      <c r="A416" s="5">
        <f t="shared" si="13"/>
        <v>415</v>
      </c>
      <c r="B416" s="5" t="s">
        <v>483</v>
      </c>
      <c r="C416" s="5" t="s">
        <v>863</v>
      </c>
      <c r="D416" s="5">
        <v>1920</v>
      </c>
      <c r="E416" s="5" t="s">
        <v>482</v>
      </c>
      <c r="F416" s="5" t="s">
        <v>481</v>
      </c>
      <c r="G416" s="5" t="s">
        <v>864</v>
      </c>
      <c r="H416" s="5" t="s">
        <v>380</v>
      </c>
      <c r="I416" s="5" t="s">
        <v>5295</v>
      </c>
      <c r="J416" s="6">
        <v>80</v>
      </c>
      <c r="K416" s="5" t="s">
        <v>652</v>
      </c>
    </row>
    <row r="417" spans="1:11" s="9" customFormat="1" ht="174.95" customHeight="1">
      <c r="A417" s="9">
        <f t="shared" si="13"/>
        <v>416</v>
      </c>
      <c r="B417" s="9" t="s">
        <v>1159</v>
      </c>
      <c r="C417" s="9" t="s">
        <v>5776</v>
      </c>
      <c r="D417" s="9">
        <v>1924</v>
      </c>
      <c r="E417" s="9" t="s">
        <v>5434</v>
      </c>
      <c r="F417" s="9" t="s">
        <v>5777</v>
      </c>
      <c r="G417" s="9" t="s">
        <v>4958</v>
      </c>
      <c r="H417" s="9" t="s">
        <v>5502</v>
      </c>
      <c r="I417" s="9" t="s">
        <v>4557</v>
      </c>
      <c r="J417" s="16" t="s">
        <v>914</v>
      </c>
    </row>
    <row r="418" spans="1:11" s="5" customFormat="1" ht="209.25">
      <c r="A418" s="5">
        <f t="shared" si="13"/>
        <v>417</v>
      </c>
      <c r="B418" s="5" t="s">
        <v>1159</v>
      </c>
      <c r="C418" s="5" t="s">
        <v>5779</v>
      </c>
      <c r="D418" s="5">
        <v>1927</v>
      </c>
      <c r="E418" s="5" t="s">
        <v>5434</v>
      </c>
      <c r="F418" s="5" t="s">
        <v>4556</v>
      </c>
      <c r="G418" s="5" t="s">
        <v>4959</v>
      </c>
      <c r="H418" s="5" t="s">
        <v>5503</v>
      </c>
      <c r="I418" s="5" t="s">
        <v>2556</v>
      </c>
      <c r="J418" s="6" t="s">
        <v>914</v>
      </c>
      <c r="K418" s="5" t="s">
        <v>652</v>
      </c>
    </row>
    <row r="419" spans="1:11" s="11" customFormat="1" ht="99.95" customHeight="1">
      <c r="A419" s="11">
        <f t="shared" si="13"/>
        <v>418</v>
      </c>
      <c r="B419" s="11" t="s">
        <v>2555</v>
      </c>
      <c r="C419" s="11" t="s">
        <v>5780</v>
      </c>
      <c r="D419" s="11" t="s">
        <v>1145</v>
      </c>
      <c r="E419" s="11" t="s">
        <v>34</v>
      </c>
      <c r="F419" s="11" t="s">
        <v>3371</v>
      </c>
      <c r="G419" s="11" t="s">
        <v>421</v>
      </c>
      <c r="H419" s="11" t="s">
        <v>5503</v>
      </c>
      <c r="I419" s="11" t="s">
        <v>2557</v>
      </c>
      <c r="J419" s="13">
        <v>60</v>
      </c>
    </row>
    <row r="420" spans="1:11" s="5" customFormat="1" ht="99.95" customHeight="1">
      <c r="A420" s="5">
        <f t="shared" si="13"/>
        <v>419</v>
      </c>
      <c r="B420" s="5" t="s">
        <v>2051</v>
      </c>
      <c r="C420" s="5" t="s">
        <v>760</v>
      </c>
      <c r="D420" s="5">
        <v>1922</v>
      </c>
      <c r="E420" s="5" t="s">
        <v>2090</v>
      </c>
      <c r="F420" s="5" t="s">
        <v>2593</v>
      </c>
      <c r="G420" s="5" t="s">
        <v>421</v>
      </c>
      <c r="H420" s="5" t="s">
        <v>2439</v>
      </c>
      <c r="I420" s="5" t="s">
        <v>2594</v>
      </c>
      <c r="J420" s="6">
        <v>35</v>
      </c>
    </row>
    <row r="421" spans="1:11" s="14" customFormat="1" ht="116.25">
      <c r="A421" s="14">
        <f t="shared" si="13"/>
        <v>420</v>
      </c>
      <c r="B421" s="14" t="s">
        <v>761</v>
      </c>
      <c r="C421" s="14" t="s">
        <v>760</v>
      </c>
      <c r="D421" s="14" t="s">
        <v>18</v>
      </c>
      <c r="E421" s="14" t="s">
        <v>16</v>
      </c>
      <c r="F421" s="14" t="s">
        <v>927</v>
      </c>
      <c r="G421" s="14" t="s">
        <v>4960</v>
      </c>
      <c r="H421" s="14" t="s">
        <v>2439</v>
      </c>
      <c r="I421" s="14" t="s">
        <v>1552</v>
      </c>
      <c r="J421" s="15">
        <v>40</v>
      </c>
    </row>
    <row r="422" spans="1:11" s="5" customFormat="1" ht="209.25">
      <c r="A422" s="5">
        <f t="shared" si="13"/>
        <v>421</v>
      </c>
      <c r="B422" s="5" t="s">
        <v>1088</v>
      </c>
      <c r="C422" s="5" t="s">
        <v>760</v>
      </c>
      <c r="D422" s="5">
        <v>1923</v>
      </c>
      <c r="E422" s="5" t="s">
        <v>24</v>
      </c>
      <c r="F422" s="5" t="s">
        <v>3372</v>
      </c>
      <c r="G422" s="5" t="s">
        <v>4961</v>
      </c>
      <c r="H422" s="5" t="s">
        <v>5502</v>
      </c>
      <c r="I422" s="5" t="s">
        <v>5296</v>
      </c>
      <c r="J422" s="20" t="s">
        <v>914</v>
      </c>
    </row>
    <row r="423" spans="1:11" s="7" customFormat="1" ht="174.95" customHeight="1">
      <c r="A423" s="7">
        <f t="shared" si="13"/>
        <v>422</v>
      </c>
      <c r="B423" s="7" t="s">
        <v>480</v>
      </c>
      <c r="C423" s="7" t="s">
        <v>5516</v>
      </c>
      <c r="D423" s="7" t="s">
        <v>936</v>
      </c>
      <c r="E423" s="7" t="s">
        <v>34</v>
      </c>
      <c r="F423" s="7" t="s">
        <v>1125</v>
      </c>
      <c r="G423" s="7" t="s">
        <v>4957</v>
      </c>
      <c r="H423" s="7" t="s">
        <v>5659</v>
      </c>
      <c r="I423" s="7" t="s">
        <v>3373</v>
      </c>
      <c r="J423" s="8">
        <v>40</v>
      </c>
      <c r="K423" s="7" t="s">
        <v>652</v>
      </c>
    </row>
    <row r="424" spans="1:11" s="5" customFormat="1" ht="225" customHeight="1">
      <c r="A424" s="5">
        <f t="shared" si="13"/>
        <v>423</v>
      </c>
      <c r="B424" s="5" t="s">
        <v>480</v>
      </c>
      <c r="C424" s="5" t="s">
        <v>6469</v>
      </c>
      <c r="D424" s="5" t="s">
        <v>5470</v>
      </c>
      <c r="E424" s="5" t="s">
        <v>24</v>
      </c>
      <c r="F424" s="5" t="s">
        <v>4558</v>
      </c>
      <c r="G424" s="5" t="s">
        <v>5163</v>
      </c>
      <c r="H424" s="5" t="s">
        <v>5659</v>
      </c>
      <c r="I424" s="5" t="s">
        <v>4559</v>
      </c>
      <c r="J424" s="20" t="s">
        <v>1018</v>
      </c>
    </row>
    <row r="425" spans="1:11" s="9" customFormat="1" ht="99.95" customHeight="1">
      <c r="A425" s="9">
        <f t="shared" si="13"/>
        <v>424</v>
      </c>
      <c r="B425" s="9" t="s">
        <v>480</v>
      </c>
      <c r="C425" s="9" t="s">
        <v>6071</v>
      </c>
      <c r="D425" s="9">
        <v>1938</v>
      </c>
      <c r="E425" s="9" t="s">
        <v>16</v>
      </c>
      <c r="F425" s="9" t="s">
        <v>5297</v>
      </c>
      <c r="G425" s="9" t="s">
        <v>3873</v>
      </c>
      <c r="H425" s="9" t="s">
        <v>5396</v>
      </c>
      <c r="I425" s="9" t="s">
        <v>2070</v>
      </c>
      <c r="J425" s="16">
        <v>25</v>
      </c>
    </row>
    <row r="426" spans="1:11" s="5" customFormat="1" ht="174.95" customHeight="1">
      <c r="A426" s="5">
        <f t="shared" si="13"/>
        <v>425</v>
      </c>
      <c r="B426" s="5" t="s">
        <v>480</v>
      </c>
      <c r="C426" s="5" t="s">
        <v>1241</v>
      </c>
      <c r="D426" s="5" t="s">
        <v>744</v>
      </c>
      <c r="E426" s="5" t="s">
        <v>16</v>
      </c>
      <c r="F426" s="5" t="s">
        <v>933</v>
      </c>
      <c r="G426" s="5" t="s">
        <v>4962</v>
      </c>
      <c r="H426" s="5" t="s">
        <v>5396</v>
      </c>
      <c r="I426" s="5" t="s">
        <v>1450</v>
      </c>
      <c r="J426" s="6">
        <v>20</v>
      </c>
      <c r="K426" s="5" t="s">
        <v>652</v>
      </c>
    </row>
    <row r="427" spans="1:11" s="11" customFormat="1" ht="162.75">
      <c r="A427" s="11">
        <f t="shared" si="13"/>
        <v>426</v>
      </c>
      <c r="B427" s="11" t="s">
        <v>479</v>
      </c>
      <c r="C427" s="11" t="s">
        <v>6470</v>
      </c>
      <c r="D427" s="11" t="s">
        <v>848</v>
      </c>
      <c r="E427" s="11" t="s">
        <v>16</v>
      </c>
      <c r="F427" s="11" t="s">
        <v>2595</v>
      </c>
      <c r="G427" s="11" t="s">
        <v>3374</v>
      </c>
      <c r="H427" s="11" t="s">
        <v>5781</v>
      </c>
      <c r="I427" s="11" t="s">
        <v>3031</v>
      </c>
      <c r="J427" s="13">
        <v>30</v>
      </c>
    </row>
    <row r="428" spans="1:11" s="5" customFormat="1" ht="99.95" customHeight="1">
      <c r="A428" s="5">
        <f t="shared" si="13"/>
        <v>427</v>
      </c>
      <c r="B428" s="5" t="s">
        <v>2125</v>
      </c>
      <c r="D428" s="5" t="s">
        <v>848</v>
      </c>
      <c r="E428" s="5" t="s">
        <v>2090</v>
      </c>
      <c r="F428" s="5" t="s">
        <v>2495</v>
      </c>
      <c r="G428" s="5" t="s">
        <v>6589</v>
      </c>
      <c r="H428" s="5" t="s">
        <v>21</v>
      </c>
      <c r="I428" s="5" t="s">
        <v>3375</v>
      </c>
      <c r="J428" s="6">
        <v>35</v>
      </c>
    </row>
    <row r="429" spans="1:11" s="7" customFormat="1" ht="200.1" customHeight="1">
      <c r="A429" s="7">
        <f t="shared" si="13"/>
        <v>428</v>
      </c>
      <c r="B429" s="7" t="s">
        <v>478</v>
      </c>
      <c r="C429" s="7" t="s">
        <v>1049</v>
      </c>
      <c r="D429" s="7">
        <v>1922</v>
      </c>
      <c r="E429" s="7" t="s">
        <v>5434</v>
      </c>
      <c r="F429" s="7" t="s">
        <v>3376</v>
      </c>
      <c r="G429" s="7" t="s">
        <v>2596</v>
      </c>
      <c r="H429" s="7" t="s">
        <v>6471</v>
      </c>
      <c r="I429" s="7" t="s">
        <v>1869</v>
      </c>
      <c r="J429" s="8" t="s">
        <v>2217</v>
      </c>
      <c r="K429" s="7" t="s">
        <v>492</v>
      </c>
    </row>
    <row r="430" spans="1:11" s="5" customFormat="1" ht="99.95" customHeight="1">
      <c r="A430" s="5">
        <f t="shared" si="13"/>
        <v>429</v>
      </c>
      <c r="B430" s="5" t="s">
        <v>478</v>
      </c>
      <c r="C430" s="5" t="s">
        <v>5884</v>
      </c>
      <c r="D430" s="5" t="s">
        <v>312</v>
      </c>
      <c r="E430" s="5" t="s">
        <v>5434</v>
      </c>
      <c r="F430" s="5" t="s">
        <v>3377</v>
      </c>
      <c r="G430" s="5" t="s">
        <v>4963</v>
      </c>
      <c r="H430" s="5" t="s">
        <v>6471</v>
      </c>
      <c r="I430" s="5" t="s">
        <v>4560</v>
      </c>
      <c r="J430" s="6" t="s">
        <v>914</v>
      </c>
    </row>
    <row r="431" spans="1:11" s="9" customFormat="1" ht="125.1" customHeight="1">
      <c r="A431" s="9">
        <f t="shared" si="13"/>
        <v>430</v>
      </c>
      <c r="B431" s="9" t="s">
        <v>477</v>
      </c>
      <c r="D431" s="9" t="s">
        <v>5</v>
      </c>
      <c r="E431" s="9" t="s">
        <v>5434</v>
      </c>
      <c r="H431" s="9" t="s">
        <v>5782</v>
      </c>
      <c r="I431" s="9" t="s">
        <v>2587</v>
      </c>
      <c r="J431" s="10" t="s">
        <v>1565</v>
      </c>
    </row>
    <row r="432" spans="1:11" s="5" customFormat="1" ht="150" customHeight="1">
      <c r="A432" s="5">
        <f t="shared" si="13"/>
        <v>431</v>
      </c>
      <c r="B432" s="5" t="s">
        <v>476</v>
      </c>
      <c r="C432" s="5" t="s">
        <v>5783</v>
      </c>
      <c r="D432" s="5" t="s">
        <v>5</v>
      </c>
      <c r="E432" s="5" t="s">
        <v>315</v>
      </c>
      <c r="F432" s="5" t="s">
        <v>4561</v>
      </c>
      <c r="G432" s="5" t="s">
        <v>3863</v>
      </c>
      <c r="H432" s="5" t="s">
        <v>2588</v>
      </c>
      <c r="I432" s="5" t="s">
        <v>4562</v>
      </c>
      <c r="J432" s="6">
        <v>125</v>
      </c>
      <c r="K432" s="5" t="s">
        <v>2</v>
      </c>
    </row>
    <row r="433" spans="1:11" s="11" customFormat="1" ht="150" customHeight="1">
      <c r="A433" s="11">
        <f t="shared" si="13"/>
        <v>432</v>
      </c>
      <c r="B433" s="11" t="s">
        <v>1912</v>
      </c>
      <c r="D433" s="11">
        <v>1939</v>
      </c>
      <c r="E433" s="11" t="s">
        <v>5786</v>
      </c>
      <c r="F433" s="11" t="s">
        <v>4563</v>
      </c>
      <c r="G433" s="11" t="s">
        <v>5785</v>
      </c>
      <c r="H433" s="11" t="s">
        <v>5784</v>
      </c>
      <c r="I433" s="11" t="s">
        <v>3378</v>
      </c>
      <c r="J433" s="13">
        <v>20</v>
      </c>
    </row>
    <row r="434" spans="1:11" s="5" customFormat="1" ht="150" customHeight="1">
      <c r="A434" s="5">
        <f t="shared" si="13"/>
        <v>433</v>
      </c>
      <c r="B434" s="5" t="s">
        <v>2112</v>
      </c>
      <c r="C434" s="5" t="s">
        <v>223</v>
      </c>
      <c r="D434" s="5">
        <v>1928</v>
      </c>
      <c r="E434" s="5" t="s">
        <v>34</v>
      </c>
      <c r="F434" s="5" t="s">
        <v>2590</v>
      </c>
      <c r="G434" s="5" t="s">
        <v>5787</v>
      </c>
      <c r="H434" s="5" t="s">
        <v>2113</v>
      </c>
      <c r="I434" s="5" t="s">
        <v>3379</v>
      </c>
      <c r="J434" s="6">
        <v>50</v>
      </c>
      <c r="K434" s="5" t="s">
        <v>492</v>
      </c>
    </row>
    <row r="435" spans="1:11" s="14" customFormat="1" ht="150" customHeight="1">
      <c r="A435" s="14">
        <f t="shared" si="13"/>
        <v>434</v>
      </c>
      <c r="B435" s="14" t="s">
        <v>475</v>
      </c>
      <c r="C435" s="14" t="s">
        <v>1160</v>
      </c>
      <c r="D435" s="14">
        <v>1925</v>
      </c>
      <c r="E435" s="14" t="s">
        <v>34</v>
      </c>
      <c r="F435" s="14" t="s">
        <v>746</v>
      </c>
      <c r="G435" s="14" t="s">
        <v>2591</v>
      </c>
      <c r="H435" s="14" t="s">
        <v>21</v>
      </c>
      <c r="I435" s="14" t="s">
        <v>1595</v>
      </c>
      <c r="J435" s="15">
        <v>60</v>
      </c>
      <c r="K435" s="14" t="s">
        <v>2</v>
      </c>
    </row>
    <row r="436" spans="1:11" s="5" customFormat="1" ht="125.1" customHeight="1">
      <c r="A436" s="5">
        <f t="shared" si="13"/>
        <v>435</v>
      </c>
      <c r="B436" s="5" t="s">
        <v>1992</v>
      </c>
      <c r="D436" s="5">
        <v>1924</v>
      </c>
      <c r="E436" s="5" t="s">
        <v>16</v>
      </c>
      <c r="F436" s="5" t="s">
        <v>5789</v>
      </c>
      <c r="H436" s="5" t="s">
        <v>5788</v>
      </c>
      <c r="I436" s="5" t="s">
        <v>3381</v>
      </c>
      <c r="J436" s="6">
        <v>40</v>
      </c>
    </row>
    <row r="437" spans="1:11" s="7" customFormat="1" ht="162.75">
      <c r="A437" s="7">
        <f t="shared" si="13"/>
        <v>436</v>
      </c>
      <c r="B437" s="7" t="s">
        <v>975</v>
      </c>
      <c r="C437" s="7" t="s">
        <v>3380</v>
      </c>
      <c r="D437" s="7" t="s">
        <v>744</v>
      </c>
      <c r="E437" s="7" t="s">
        <v>16</v>
      </c>
      <c r="F437" s="7" t="s">
        <v>976</v>
      </c>
      <c r="H437" s="7" t="s">
        <v>21</v>
      </c>
      <c r="I437" s="7" t="s">
        <v>4564</v>
      </c>
      <c r="J437" s="8">
        <v>35</v>
      </c>
      <c r="K437" s="7" t="s">
        <v>918</v>
      </c>
    </row>
    <row r="438" spans="1:11" s="5" customFormat="1" ht="99.95" customHeight="1">
      <c r="A438" s="5">
        <f t="shared" si="13"/>
        <v>437</v>
      </c>
      <c r="B438" s="5" t="s">
        <v>474</v>
      </c>
      <c r="C438" s="5" t="s">
        <v>4565</v>
      </c>
      <c r="D438" s="5" t="s">
        <v>936</v>
      </c>
      <c r="E438" s="5" t="s">
        <v>34</v>
      </c>
      <c r="F438" s="5" t="s">
        <v>3382</v>
      </c>
      <c r="G438" s="5" t="s">
        <v>2589</v>
      </c>
      <c r="H438" s="5" t="s">
        <v>6472</v>
      </c>
      <c r="I438" s="5" t="s">
        <v>1688</v>
      </c>
      <c r="J438" s="6">
        <v>60</v>
      </c>
    </row>
    <row r="439" spans="1:11" s="9" customFormat="1" ht="99.95" customHeight="1">
      <c r="A439" s="9">
        <f t="shared" si="13"/>
        <v>438</v>
      </c>
      <c r="B439" s="9" t="s">
        <v>1942</v>
      </c>
      <c r="D439" s="9" t="s">
        <v>5</v>
      </c>
      <c r="E439" s="9" t="s">
        <v>16</v>
      </c>
      <c r="G439" s="9" t="s">
        <v>1021</v>
      </c>
      <c r="H439" s="9" t="s">
        <v>5703</v>
      </c>
      <c r="I439" s="9" t="s">
        <v>3383</v>
      </c>
      <c r="J439" s="16">
        <v>30</v>
      </c>
    </row>
    <row r="440" spans="1:11" s="5" customFormat="1" ht="99.95" customHeight="1">
      <c r="A440" s="5">
        <f t="shared" si="13"/>
        <v>439</v>
      </c>
      <c r="B440" s="5" t="s">
        <v>473</v>
      </c>
      <c r="D440" s="5" t="s">
        <v>18</v>
      </c>
      <c r="E440" s="5" t="s">
        <v>250</v>
      </c>
      <c r="F440" s="5" t="s">
        <v>421</v>
      </c>
      <c r="H440" s="5" t="s">
        <v>21</v>
      </c>
      <c r="I440" s="5" t="s">
        <v>3384</v>
      </c>
      <c r="J440" s="6">
        <v>50</v>
      </c>
    </row>
    <row r="441" spans="1:11" s="11" customFormat="1" ht="150" customHeight="1">
      <c r="A441" s="11">
        <f t="shared" si="13"/>
        <v>440</v>
      </c>
      <c r="B441" s="11" t="s">
        <v>2220</v>
      </c>
      <c r="D441" s="11">
        <v>1933</v>
      </c>
      <c r="E441" s="11" t="s">
        <v>2090</v>
      </c>
      <c r="F441" s="11" t="s">
        <v>4566</v>
      </c>
      <c r="G441" s="11" t="s">
        <v>421</v>
      </c>
      <c r="H441" s="11" t="s">
        <v>979</v>
      </c>
      <c r="I441" s="11" t="s">
        <v>4567</v>
      </c>
      <c r="J441" s="13">
        <v>25</v>
      </c>
    </row>
    <row r="442" spans="1:11" s="5" customFormat="1" ht="249.95" customHeight="1">
      <c r="A442" s="5">
        <f t="shared" si="13"/>
        <v>441</v>
      </c>
      <c r="B442" s="5" t="s">
        <v>739</v>
      </c>
      <c r="C442" s="5" t="s">
        <v>737</v>
      </c>
      <c r="D442" s="5">
        <v>1920</v>
      </c>
      <c r="E442" s="5" t="s">
        <v>1793</v>
      </c>
      <c r="F442" s="5" t="s">
        <v>3861</v>
      </c>
      <c r="G442" s="5" t="s">
        <v>3860</v>
      </c>
      <c r="H442" s="5" t="s">
        <v>5427</v>
      </c>
      <c r="I442" s="5" t="s">
        <v>2592</v>
      </c>
      <c r="J442" s="6">
        <v>80</v>
      </c>
      <c r="K442" s="5" t="s">
        <v>1271</v>
      </c>
    </row>
    <row r="443" spans="1:11" s="14" customFormat="1" ht="275.10000000000002" customHeight="1">
      <c r="A443" s="14">
        <v>442</v>
      </c>
      <c r="B443" s="14" t="s">
        <v>5790</v>
      </c>
      <c r="C443" s="14" t="s">
        <v>1272</v>
      </c>
      <c r="D443" s="14" t="s">
        <v>1046</v>
      </c>
      <c r="E443" s="14" t="s">
        <v>1795</v>
      </c>
      <c r="F443" s="14" t="s">
        <v>5164</v>
      </c>
      <c r="G443" s="14" t="s">
        <v>5791</v>
      </c>
      <c r="H443" s="14" t="s">
        <v>5427</v>
      </c>
      <c r="I443" s="14" t="s">
        <v>1791</v>
      </c>
      <c r="J443" s="19" t="s">
        <v>1499</v>
      </c>
    </row>
    <row r="444" spans="1:11" s="5" customFormat="1" ht="162.75">
      <c r="A444" s="5">
        <f t="shared" ref="A444:A455" si="14">ROW()-1</f>
        <v>443</v>
      </c>
      <c r="B444" s="5" t="s">
        <v>5790</v>
      </c>
      <c r="C444" s="5" t="s">
        <v>738</v>
      </c>
      <c r="D444" s="5">
        <v>1921</v>
      </c>
      <c r="E444" s="5" t="s">
        <v>1793</v>
      </c>
      <c r="F444" s="5" t="s">
        <v>5165</v>
      </c>
      <c r="G444" s="5" t="s">
        <v>5166</v>
      </c>
      <c r="H444" s="5" t="s">
        <v>5427</v>
      </c>
      <c r="I444" s="5" t="s">
        <v>1794</v>
      </c>
      <c r="J444" s="6">
        <v>80</v>
      </c>
      <c r="K444" s="5" t="s">
        <v>5197</v>
      </c>
    </row>
    <row r="445" spans="1:11" s="7" customFormat="1" ht="139.5">
      <c r="A445" s="7">
        <f t="shared" si="14"/>
        <v>444</v>
      </c>
      <c r="B445" s="7" t="s">
        <v>5790</v>
      </c>
      <c r="C445" s="7" t="s">
        <v>506</v>
      </c>
      <c r="D445" s="7">
        <v>1934</v>
      </c>
      <c r="E445" s="7" t="s">
        <v>16</v>
      </c>
      <c r="F445" s="7" t="s">
        <v>1339</v>
      </c>
      <c r="G445" s="7" t="s">
        <v>6473</v>
      </c>
      <c r="H445" s="7" t="s">
        <v>2460</v>
      </c>
      <c r="I445" s="7" t="s">
        <v>1792</v>
      </c>
      <c r="J445" s="8">
        <v>40</v>
      </c>
    </row>
    <row r="446" spans="1:11" s="5" customFormat="1" ht="162.75">
      <c r="A446" s="5">
        <f t="shared" si="14"/>
        <v>445</v>
      </c>
      <c r="B446" s="5" t="s">
        <v>5855</v>
      </c>
      <c r="C446" s="5" t="s">
        <v>1092</v>
      </c>
      <c r="D446" s="5" t="s">
        <v>6475</v>
      </c>
      <c r="E446" s="5" t="s">
        <v>5434</v>
      </c>
      <c r="F446" s="5" t="s">
        <v>3888</v>
      </c>
      <c r="G446" s="5" t="s">
        <v>4965</v>
      </c>
      <c r="H446" s="5" t="s">
        <v>6474</v>
      </c>
      <c r="I446" s="5" t="s">
        <v>3385</v>
      </c>
      <c r="J446" s="20" t="s">
        <v>914</v>
      </c>
      <c r="K446" s="5" t="s">
        <v>859</v>
      </c>
    </row>
    <row r="447" spans="1:11" s="9" customFormat="1" ht="125.1" customHeight="1">
      <c r="A447" s="9">
        <f t="shared" si="14"/>
        <v>446</v>
      </c>
      <c r="B447" s="9" t="s">
        <v>469</v>
      </c>
      <c r="C447" s="9" t="s">
        <v>3390</v>
      </c>
      <c r="D447" s="9">
        <v>1927</v>
      </c>
      <c r="E447" s="9" t="s">
        <v>34</v>
      </c>
      <c r="F447" s="9" t="s">
        <v>3119</v>
      </c>
      <c r="G447" s="9" t="s">
        <v>4964</v>
      </c>
      <c r="H447" s="9" t="s">
        <v>391</v>
      </c>
      <c r="I447" s="9" t="s">
        <v>2162</v>
      </c>
      <c r="J447" s="40">
        <v>60</v>
      </c>
    </row>
    <row r="448" spans="1:11" s="5" customFormat="1" ht="209.25">
      <c r="A448" s="5">
        <f t="shared" si="14"/>
        <v>447</v>
      </c>
      <c r="B448" s="5" t="s">
        <v>3824</v>
      </c>
      <c r="C448" s="5" t="s">
        <v>203</v>
      </c>
      <c r="D448" s="5" t="s">
        <v>5</v>
      </c>
      <c r="E448" s="5" t="s">
        <v>16</v>
      </c>
      <c r="F448" s="5" t="s">
        <v>4568</v>
      </c>
      <c r="G448" s="5" t="s">
        <v>4569</v>
      </c>
      <c r="H448" s="5" t="s">
        <v>171</v>
      </c>
      <c r="I448" s="5" t="s">
        <v>4054</v>
      </c>
      <c r="J448" s="6">
        <v>40</v>
      </c>
      <c r="K448" s="5" t="s">
        <v>859</v>
      </c>
    </row>
    <row r="449" spans="1:11" s="11" customFormat="1" ht="116.25">
      <c r="A449" s="11">
        <f t="shared" si="14"/>
        <v>448</v>
      </c>
      <c r="B449" s="11" t="s">
        <v>472</v>
      </c>
      <c r="D449" s="11" t="s">
        <v>5</v>
      </c>
      <c r="E449" s="11" t="s">
        <v>5625</v>
      </c>
      <c r="F449" s="11" t="s">
        <v>3386</v>
      </c>
      <c r="G449" s="11" t="s">
        <v>3876</v>
      </c>
      <c r="H449" s="11" t="s">
        <v>2382</v>
      </c>
      <c r="I449" s="11" t="s">
        <v>5298</v>
      </c>
      <c r="J449" s="13" t="s">
        <v>914</v>
      </c>
    </row>
    <row r="450" spans="1:11" s="5" customFormat="1" ht="186">
      <c r="A450" s="5">
        <f t="shared" si="14"/>
        <v>449</v>
      </c>
      <c r="B450" s="5" t="s">
        <v>472</v>
      </c>
      <c r="C450" s="5" t="s">
        <v>1161</v>
      </c>
      <c r="D450" s="5" t="s">
        <v>5</v>
      </c>
      <c r="E450" s="5" t="s">
        <v>1162</v>
      </c>
      <c r="G450" s="5" t="s">
        <v>1979</v>
      </c>
      <c r="H450" s="5" t="s">
        <v>5792</v>
      </c>
      <c r="I450" s="5" t="s">
        <v>2586</v>
      </c>
      <c r="J450" s="6">
        <v>75</v>
      </c>
      <c r="K450" s="5" t="s">
        <v>2</v>
      </c>
    </row>
    <row r="451" spans="1:11" s="14" customFormat="1" ht="174.95" customHeight="1">
      <c r="A451" s="14">
        <f t="shared" si="14"/>
        <v>450</v>
      </c>
      <c r="B451" s="14" t="s">
        <v>471</v>
      </c>
      <c r="D451" s="14">
        <v>1925</v>
      </c>
      <c r="E451" s="14" t="s">
        <v>5625</v>
      </c>
      <c r="F451" s="14" t="s">
        <v>2100</v>
      </c>
      <c r="G451" s="14" t="s">
        <v>2104</v>
      </c>
      <c r="H451" s="14" t="s">
        <v>950</v>
      </c>
      <c r="I451" s="14" t="s">
        <v>3387</v>
      </c>
      <c r="J451" s="15" t="s">
        <v>2217</v>
      </c>
    </row>
    <row r="452" spans="1:11" s="5" customFormat="1" ht="150" customHeight="1">
      <c r="A452" s="5">
        <f t="shared" si="14"/>
        <v>451</v>
      </c>
      <c r="B452" s="5" t="s">
        <v>470</v>
      </c>
      <c r="C452" s="5" t="s">
        <v>2223</v>
      </c>
      <c r="D452" s="5" t="s">
        <v>1046</v>
      </c>
      <c r="E452" s="5" t="s">
        <v>229</v>
      </c>
      <c r="F452" s="5" t="s">
        <v>3388</v>
      </c>
      <c r="H452" s="5" t="s">
        <v>21</v>
      </c>
      <c r="I452" s="5" t="s">
        <v>4570</v>
      </c>
      <c r="J452" s="6">
        <v>75</v>
      </c>
      <c r="K452" s="5" t="s">
        <v>2</v>
      </c>
    </row>
    <row r="453" spans="1:11" s="7" customFormat="1" ht="150" customHeight="1">
      <c r="A453" s="7">
        <f t="shared" si="14"/>
        <v>452</v>
      </c>
      <c r="B453" s="7" t="s">
        <v>875</v>
      </c>
      <c r="C453" s="7" t="s">
        <v>876</v>
      </c>
      <c r="D453" s="7" t="s">
        <v>5</v>
      </c>
      <c r="E453" s="7" t="s">
        <v>16</v>
      </c>
      <c r="F453" s="7" t="s">
        <v>890</v>
      </c>
      <c r="G453" s="41"/>
      <c r="H453" s="7" t="s">
        <v>48</v>
      </c>
      <c r="I453" s="7" t="s">
        <v>4571</v>
      </c>
      <c r="J453" s="8">
        <v>30</v>
      </c>
      <c r="K453" s="7" t="s">
        <v>859</v>
      </c>
    </row>
    <row r="454" spans="1:11" s="5" customFormat="1" ht="99.95" customHeight="1">
      <c r="A454" s="5">
        <f t="shared" si="14"/>
        <v>453</v>
      </c>
      <c r="B454" s="5" t="s">
        <v>1094</v>
      </c>
      <c r="C454" s="5" t="s">
        <v>2585</v>
      </c>
      <c r="D454" s="5" t="s">
        <v>312</v>
      </c>
      <c r="E454" s="5" t="s">
        <v>16</v>
      </c>
      <c r="F454" s="5" t="s">
        <v>1743</v>
      </c>
      <c r="G454" s="5" t="s">
        <v>3128</v>
      </c>
      <c r="H454" s="5" t="s">
        <v>48</v>
      </c>
      <c r="I454" s="5" t="s">
        <v>1448</v>
      </c>
      <c r="J454" s="6">
        <v>30</v>
      </c>
      <c r="K454" s="5" t="s">
        <v>859</v>
      </c>
    </row>
    <row r="455" spans="1:11" s="9" customFormat="1" ht="150" customHeight="1">
      <c r="A455" s="9">
        <f t="shared" si="14"/>
        <v>454</v>
      </c>
      <c r="B455" s="9" t="s">
        <v>2584</v>
      </c>
      <c r="D455" s="9" t="s">
        <v>312</v>
      </c>
      <c r="E455" s="9" t="s">
        <v>34</v>
      </c>
      <c r="F455" s="9" t="s">
        <v>3389</v>
      </c>
      <c r="G455" s="42" t="s">
        <v>421</v>
      </c>
      <c r="H455" s="9" t="s">
        <v>21</v>
      </c>
      <c r="I455" s="9" t="s">
        <v>1401</v>
      </c>
      <c r="J455" s="43">
        <v>50</v>
      </c>
    </row>
    <row r="456" spans="1:11" s="5" customFormat="1" ht="125.1" customHeight="1">
      <c r="A456" s="5">
        <v>454</v>
      </c>
      <c r="B456" s="5" t="s">
        <v>5198</v>
      </c>
      <c r="C456" s="5" t="s">
        <v>6478</v>
      </c>
      <c r="D456" s="5" t="s">
        <v>667</v>
      </c>
      <c r="E456" s="5" t="s">
        <v>16</v>
      </c>
      <c r="F456" s="5" t="s">
        <v>4044</v>
      </c>
      <c r="G456" s="5" t="s">
        <v>4572</v>
      </c>
      <c r="H456" s="5" t="s">
        <v>5734</v>
      </c>
      <c r="I456" s="5" t="s">
        <v>4043</v>
      </c>
      <c r="J456" s="6">
        <v>100</v>
      </c>
    </row>
    <row r="457" spans="1:11" s="11" customFormat="1" ht="99.95" customHeight="1">
      <c r="A457" s="11">
        <f>ROW()-1</f>
        <v>456</v>
      </c>
      <c r="B457" s="11" t="s">
        <v>468</v>
      </c>
      <c r="D457" s="11" t="s">
        <v>5</v>
      </c>
      <c r="E457" s="11" t="s">
        <v>16</v>
      </c>
      <c r="H457" s="11" t="s">
        <v>21</v>
      </c>
      <c r="I457" s="11" t="s">
        <v>1584</v>
      </c>
      <c r="J457" s="13">
        <v>30</v>
      </c>
    </row>
    <row r="458" spans="1:11" s="5" customFormat="1" ht="174.95" customHeight="1">
      <c r="A458" s="5">
        <f>ROW()-1</f>
        <v>457</v>
      </c>
      <c r="B458" s="5" t="s">
        <v>1779</v>
      </c>
      <c r="C458" s="5" t="s">
        <v>6477</v>
      </c>
      <c r="D458" s="5" t="s">
        <v>5358</v>
      </c>
      <c r="E458" s="5" t="s">
        <v>16</v>
      </c>
      <c r="F458" s="5" t="s">
        <v>3391</v>
      </c>
      <c r="G458" s="5" t="s">
        <v>4966</v>
      </c>
      <c r="H458" s="5" t="s">
        <v>5735</v>
      </c>
      <c r="I458" s="5" t="s">
        <v>4573</v>
      </c>
      <c r="J458" s="6">
        <v>20</v>
      </c>
      <c r="K458" s="5" t="s">
        <v>3062</v>
      </c>
    </row>
    <row r="459" spans="1:11" s="14" customFormat="1" ht="125.1" customHeight="1">
      <c r="A459" s="14">
        <f>ROW()-1</f>
        <v>458</v>
      </c>
      <c r="B459" s="14" t="s">
        <v>1984</v>
      </c>
      <c r="D459" s="14">
        <v>1921</v>
      </c>
      <c r="E459" s="14" t="s">
        <v>2091</v>
      </c>
      <c r="F459" s="14" t="s">
        <v>4574</v>
      </c>
      <c r="G459" s="14" t="s">
        <v>421</v>
      </c>
      <c r="H459" s="14" t="s">
        <v>5793</v>
      </c>
      <c r="I459" s="14" t="s">
        <v>4575</v>
      </c>
      <c r="J459" s="15" t="s">
        <v>1991</v>
      </c>
    </row>
    <row r="460" spans="1:11" s="5" customFormat="1" ht="125.1" customHeight="1">
      <c r="A460" s="5">
        <f>ROW()-1</f>
        <v>459</v>
      </c>
      <c r="B460" s="5" t="s">
        <v>1973</v>
      </c>
      <c r="D460" s="5">
        <v>1921</v>
      </c>
      <c r="E460" s="5" t="s">
        <v>5625</v>
      </c>
      <c r="F460" s="5" t="s">
        <v>5794</v>
      </c>
      <c r="G460" s="24" t="s">
        <v>649</v>
      </c>
      <c r="H460" s="5" t="s">
        <v>1315</v>
      </c>
      <c r="I460" s="5" t="s">
        <v>2948</v>
      </c>
      <c r="J460" s="6" t="s">
        <v>1077</v>
      </c>
    </row>
    <row r="461" spans="1:11" s="7" customFormat="1" ht="125.1" customHeight="1">
      <c r="A461" s="7">
        <f>ROW()-1</f>
        <v>460</v>
      </c>
      <c r="B461" s="7" t="s">
        <v>1163</v>
      </c>
      <c r="C461" s="7" t="s">
        <v>6476</v>
      </c>
      <c r="D461" s="7" t="s">
        <v>5</v>
      </c>
      <c r="E461" s="7" t="s">
        <v>34</v>
      </c>
      <c r="F461" s="7" t="s">
        <v>3392</v>
      </c>
      <c r="G461" s="7" t="s">
        <v>4963</v>
      </c>
      <c r="H461" s="7" t="s">
        <v>21</v>
      </c>
      <c r="I461" s="7" t="s">
        <v>1585</v>
      </c>
      <c r="J461" s="8">
        <v>50</v>
      </c>
    </row>
    <row r="462" spans="1:11" s="5" customFormat="1" ht="99.95" customHeight="1">
      <c r="A462" s="5">
        <v>461</v>
      </c>
      <c r="B462" s="5" t="s">
        <v>6479</v>
      </c>
      <c r="C462" s="5" t="s">
        <v>2570</v>
      </c>
      <c r="D462" s="5" t="s">
        <v>744</v>
      </c>
      <c r="E462" s="5" t="s">
        <v>16</v>
      </c>
      <c r="H462" s="5" t="s">
        <v>21</v>
      </c>
      <c r="I462" s="5" t="s">
        <v>4136</v>
      </c>
      <c r="J462" s="6">
        <v>25</v>
      </c>
    </row>
    <row r="463" spans="1:11" s="9" customFormat="1" ht="125.1" customHeight="1">
      <c r="A463" s="9">
        <f>ROW()-1</f>
        <v>462</v>
      </c>
      <c r="B463" s="9" t="s">
        <v>2753</v>
      </c>
      <c r="C463" s="9" t="s">
        <v>1173</v>
      </c>
      <c r="D463" s="9" t="s">
        <v>848</v>
      </c>
      <c r="E463" s="9" t="s">
        <v>5398</v>
      </c>
      <c r="F463" s="9" t="s">
        <v>4576</v>
      </c>
      <c r="H463" s="9" t="s">
        <v>5557</v>
      </c>
      <c r="I463" s="9" t="s">
        <v>2754</v>
      </c>
      <c r="J463" s="16">
        <v>25</v>
      </c>
    </row>
    <row r="464" spans="1:11" s="5" customFormat="1" ht="125.1" customHeight="1">
      <c r="A464" s="5">
        <v>463</v>
      </c>
      <c r="B464" s="5" t="s">
        <v>3393</v>
      </c>
      <c r="C464" s="5" t="s">
        <v>2570</v>
      </c>
      <c r="D464" s="5" t="s">
        <v>5358</v>
      </c>
      <c r="E464" s="5" t="s">
        <v>5398</v>
      </c>
      <c r="F464" s="5" t="s">
        <v>4577</v>
      </c>
      <c r="G464" s="5" t="s">
        <v>3395</v>
      </c>
      <c r="H464" s="5" t="s">
        <v>3394</v>
      </c>
      <c r="I464" s="5" t="s">
        <v>4578</v>
      </c>
      <c r="J464" s="6">
        <v>25</v>
      </c>
    </row>
    <row r="465" spans="1:11" s="11" customFormat="1" ht="125.1" customHeight="1">
      <c r="A465" s="11">
        <f t="shared" ref="A465:A471" si="15">ROW()-1</f>
        <v>464</v>
      </c>
      <c r="B465" s="11" t="s">
        <v>5199</v>
      </c>
      <c r="C465" s="11" t="s">
        <v>3396</v>
      </c>
      <c r="D465" s="11" t="s">
        <v>5</v>
      </c>
      <c r="E465" s="11" t="s">
        <v>34</v>
      </c>
      <c r="F465" s="11" t="s">
        <v>4579</v>
      </c>
      <c r="G465" s="11" t="s">
        <v>3398</v>
      </c>
      <c r="H465" s="11" t="s">
        <v>3397</v>
      </c>
      <c r="I465" s="11" t="s">
        <v>4580</v>
      </c>
      <c r="J465" s="13">
        <v>20</v>
      </c>
    </row>
    <row r="466" spans="1:11" s="5" customFormat="1" ht="174.95" customHeight="1">
      <c r="A466" s="5">
        <f t="shared" si="15"/>
        <v>465</v>
      </c>
      <c r="B466" s="5" t="s">
        <v>467</v>
      </c>
      <c r="C466" s="5" t="s">
        <v>203</v>
      </c>
      <c r="D466" s="5">
        <v>1925</v>
      </c>
      <c r="E466" s="5" t="s">
        <v>5434</v>
      </c>
      <c r="F466" s="5" t="s">
        <v>4581</v>
      </c>
      <c r="G466" s="5" t="s">
        <v>3825</v>
      </c>
      <c r="H466" s="5" t="s">
        <v>5796</v>
      </c>
      <c r="I466" s="5" t="s">
        <v>4582</v>
      </c>
      <c r="J466" s="20" t="s">
        <v>1619</v>
      </c>
    </row>
    <row r="467" spans="1:11" s="14" customFormat="1" ht="99.95" customHeight="1">
      <c r="A467" s="14">
        <f t="shared" si="15"/>
        <v>466</v>
      </c>
      <c r="B467" s="14" t="s">
        <v>466</v>
      </c>
      <c r="C467" s="14" t="s">
        <v>5795</v>
      </c>
      <c r="D467" s="14" t="s">
        <v>5</v>
      </c>
      <c r="E467" s="14" t="s">
        <v>34</v>
      </c>
      <c r="F467" s="14" t="s">
        <v>1164</v>
      </c>
      <c r="G467" s="14" t="s">
        <v>4963</v>
      </c>
      <c r="H467" s="14" t="s">
        <v>21</v>
      </c>
      <c r="I467" s="14" t="s">
        <v>1415</v>
      </c>
      <c r="J467" s="15">
        <v>50</v>
      </c>
    </row>
    <row r="468" spans="1:11" s="5" customFormat="1" ht="99.95" customHeight="1">
      <c r="A468" s="5">
        <f t="shared" si="15"/>
        <v>467</v>
      </c>
      <c r="B468" s="5" t="s">
        <v>465</v>
      </c>
      <c r="C468" s="5" t="s">
        <v>5516</v>
      </c>
      <c r="D468" s="5" t="s">
        <v>1046</v>
      </c>
      <c r="E468" s="5" t="s">
        <v>34</v>
      </c>
      <c r="F468" s="5" t="s">
        <v>4583</v>
      </c>
      <c r="H468" s="5" t="s">
        <v>21</v>
      </c>
      <c r="I468" s="5" t="s">
        <v>1584</v>
      </c>
      <c r="J468" s="6">
        <v>50</v>
      </c>
    </row>
    <row r="469" spans="1:11" s="7" customFormat="1" ht="139.5">
      <c r="A469" s="7">
        <f t="shared" si="15"/>
        <v>468</v>
      </c>
      <c r="B469" s="7" t="s">
        <v>2117</v>
      </c>
      <c r="D469" s="7">
        <v>1926</v>
      </c>
      <c r="E469" s="7" t="s">
        <v>5549</v>
      </c>
      <c r="F469" s="7" t="s">
        <v>2496</v>
      </c>
      <c r="G469" s="44" t="s">
        <v>649</v>
      </c>
      <c r="H469" s="7" t="s">
        <v>21</v>
      </c>
      <c r="I469" s="7" t="s">
        <v>3090</v>
      </c>
      <c r="J469" s="8" t="s">
        <v>914</v>
      </c>
    </row>
    <row r="470" spans="1:11" s="5" customFormat="1" ht="150" customHeight="1">
      <c r="A470" s="5">
        <f t="shared" si="15"/>
        <v>469</v>
      </c>
      <c r="B470" s="5" t="s">
        <v>1165</v>
      </c>
      <c r="C470" s="5" t="s">
        <v>1166</v>
      </c>
      <c r="D470" s="5" t="s">
        <v>5</v>
      </c>
      <c r="E470" s="5" t="s">
        <v>34</v>
      </c>
      <c r="F470" s="5" t="s">
        <v>1167</v>
      </c>
      <c r="G470" s="5" t="s">
        <v>4963</v>
      </c>
      <c r="H470" s="5" t="s">
        <v>21</v>
      </c>
      <c r="I470" s="5" t="s">
        <v>5155</v>
      </c>
      <c r="J470" s="6">
        <v>60</v>
      </c>
    </row>
    <row r="471" spans="1:11" s="9" customFormat="1" ht="125.1" customHeight="1">
      <c r="A471" s="9">
        <f t="shared" si="15"/>
        <v>470</v>
      </c>
      <c r="B471" s="9" t="s">
        <v>464</v>
      </c>
      <c r="D471" s="9">
        <v>1922</v>
      </c>
      <c r="E471" s="9" t="s">
        <v>5549</v>
      </c>
      <c r="F471" s="9" t="s">
        <v>1083</v>
      </c>
      <c r="G471" s="9" t="s">
        <v>3129</v>
      </c>
      <c r="H471" s="9" t="s">
        <v>5797</v>
      </c>
      <c r="I471" s="9" t="s">
        <v>1458</v>
      </c>
      <c r="J471" s="10" t="s">
        <v>914</v>
      </c>
    </row>
    <row r="472" spans="1:11" s="5" customFormat="1" ht="99.95" customHeight="1">
      <c r="A472" s="5">
        <v>471</v>
      </c>
      <c r="B472" s="5" t="s">
        <v>464</v>
      </c>
      <c r="D472" s="5">
        <v>1927</v>
      </c>
      <c r="E472" s="5" t="s">
        <v>5495</v>
      </c>
      <c r="F472" s="5" t="s">
        <v>3399</v>
      </c>
      <c r="H472" s="5" t="s">
        <v>2382</v>
      </c>
      <c r="I472" s="5" t="s">
        <v>5156</v>
      </c>
      <c r="J472" s="20" t="s">
        <v>914</v>
      </c>
    </row>
    <row r="473" spans="1:11" s="11" customFormat="1" ht="99.95" customHeight="1">
      <c r="A473" s="11">
        <f>ROW()-1</f>
        <v>472</v>
      </c>
      <c r="B473" s="11" t="s">
        <v>464</v>
      </c>
      <c r="D473" s="11" t="s">
        <v>5</v>
      </c>
      <c r="E473" s="11" t="s">
        <v>5434</v>
      </c>
      <c r="F473" s="11" t="s">
        <v>4584</v>
      </c>
      <c r="H473" s="11" t="s">
        <v>2465</v>
      </c>
      <c r="I473" s="11" t="s">
        <v>4585</v>
      </c>
      <c r="J473" s="17" t="s">
        <v>914</v>
      </c>
    </row>
    <row r="474" spans="1:11" s="5" customFormat="1" ht="125.1" customHeight="1">
      <c r="A474" s="5">
        <f>ROW()-1</f>
        <v>473</v>
      </c>
      <c r="B474" s="5" t="s">
        <v>464</v>
      </c>
      <c r="D474" s="5">
        <v>1932</v>
      </c>
      <c r="E474" s="5" t="s">
        <v>16</v>
      </c>
      <c r="F474" s="5" t="s">
        <v>1943</v>
      </c>
      <c r="H474" s="5" t="s">
        <v>5781</v>
      </c>
      <c r="I474" s="5" t="s">
        <v>5157</v>
      </c>
      <c r="J474" s="6">
        <v>30</v>
      </c>
    </row>
    <row r="475" spans="1:11" s="14" customFormat="1" ht="125.1" customHeight="1">
      <c r="A475" s="14">
        <f>ROW()-1</f>
        <v>474</v>
      </c>
      <c r="B475" s="14" t="s">
        <v>463</v>
      </c>
      <c r="C475" s="14" t="s">
        <v>4586</v>
      </c>
      <c r="D475" s="14">
        <v>1922</v>
      </c>
      <c r="E475" s="14" t="s">
        <v>16</v>
      </c>
      <c r="F475" s="14" t="s">
        <v>3400</v>
      </c>
      <c r="G475" s="14" t="s">
        <v>1405</v>
      </c>
      <c r="H475" s="14" t="s">
        <v>5798</v>
      </c>
      <c r="I475" s="14" t="s">
        <v>1689</v>
      </c>
      <c r="J475" s="15">
        <v>40</v>
      </c>
      <c r="K475" s="14" t="s">
        <v>492</v>
      </c>
    </row>
    <row r="476" spans="1:11" s="5" customFormat="1" ht="125.1" customHeight="1">
      <c r="A476" s="5">
        <f>ROW()-1</f>
        <v>475</v>
      </c>
      <c r="B476" s="5" t="s">
        <v>3403</v>
      </c>
      <c r="C476" s="5" t="s">
        <v>3404</v>
      </c>
      <c r="D476" s="5">
        <v>1935</v>
      </c>
      <c r="E476" s="5" t="s">
        <v>24</v>
      </c>
      <c r="F476" s="5" t="s">
        <v>2582</v>
      </c>
      <c r="G476" s="5" t="s">
        <v>5299</v>
      </c>
      <c r="H476" s="5" t="s">
        <v>5799</v>
      </c>
      <c r="I476" s="5" t="s">
        <v>2454</v>
      </c>
      <c r="J476" s="20" t="s">
        <v>1016</v>
      </c>
    </row>
    <row r="477" spans="1:11" s="7" customFormat="1" ht="125.1" customHeight="1">
      <c r="A477" s="7">
        <f>ROW()-1</f>
        <v>476</v>
      </c>
      <c r="B477" s="7" t="s">
        <v>462</v>
      </c>
      <c r="C477" s="7" t="s">
        <v>461</v>
      </c>
      <c r="D477" s="7" t="s">
        <v>1145</v>
      </c>
      <c r="E477" s="7" t="s">
        <v>34</v>
      </c>
      <c r="F477" s="7" t="s">
        <v>1690</v>
      </c>
      <c r="H477" s="7" t="s">
        <v>21</v>
      </c>
      <c r="I477" s="7" t="s">
        <v>1944</v>
      </c>
      <c r="J477" s="8">
        <v>50</v>
      </c>
      <c r="K477" s="7" t="s">
        <v>918</v>
      </c>
    </row>
    <row r="478" spans="1:11" s="5" customFormat="1" ht="125.1" customHeight="1">
      <c r="A478" s="5">
        <v>477</v>
      </c>
      <c r="B478" s="5" t="s">
        <v>3401</v>
      </c>
      <c r="C478" s="5" t="s">
        <v>3402</v>
      </c>
      <c r="D478" s="5" t="s">
        <v>744</v>
      </c>
      <c r="E478" s="5" t="s">
        <v>16</v>
      </c>
      <c r="F478" s="5" t="s">
        <v>933</v>
      </c>
      <c r="G478" s="5" t="s">
        <v>421</v>
      </c>
      <c r="H478" s="5" t="s">
        <v>2382</v>
      </c>
      <c r="I478" s="5" t="s">
        <v>4587</v>
      </c>
      <c r="J478" s="6">
        <v>20</v>
      </c>
    </row>
    <row r="479" spans="1:11" s="9" customFormat="1" ht="125.1" customHeight="1">
      <c r="A479" s="9">
        <f t="shared" ref="A479:A499" si="16">ROW()-1</f>
        <v>478</v>
      </c>
      <c r="B479" s="9" t="s">
        <v>460</v>
      </c>
      <c r="D479" s="9" t="s">
        <v>1046</v>
      </c>
      <c r="E479" s="9" t="s">
        <v>16</v>
      </c>
      <c r="G479" s="9" t="s">
        <v>1021</v>
      </c>
      <c r="H479" s="9" t="s">
        <v>2419</v>
      </c>
      <c r="I479" s="9" t="s">
        <v>1945</v>
      </c>
      <c r="J479" s="16">
        <v>40</v>
      </c>
    </row>
    <row r="480" spans="1:11" s="5" customFormat="1" ht="125.1" customHeight="1">
      <c r="A480" s="5">
        <f t="shared" si="16"/>
        <v>479</v>
      </c>
      <c r="B480" s="5" t="s">
        <v>1060</v>
      </c>
      <c r="D480" s="5" t="s">
        <v>848</v>
      </c>
      <c r="E480" s="5" t="s">
        <v>5549</v>
      </c>
      <c r="F480" s="5" t="s">
        <v>2578</v>
      </c>
      <c r="G480" s="5" t="s">
        <v>2579</v>
      </c>
      <c r="H480" s="5" t="s">
        <v>5720</v>
      </c>
      <c r="I480" s="5" t="s">
        <v>5158</v>
      </c>
      <c r="J480" s="20" t="s">
        <v>1018</v>
      </c>
    </row>
    <row r="481" spans="1:11" s="11" customFormat="1" ht="150" customHeight="1">
      <c r="A481" s="11">
        <f t="shared" si="16"/>
        <v>480</v>
      </c>
      <c r="B481" s="11" t="s">
        <v>1377</v>
      </c>
      <c r="C481" s="11" t="s">
        <v>6480</v>
      </c>
      <c r="D481" s="11">
        <v>1928</v>
      </c>
      <c r="E481" s="11" t="s">
        <v>2580</v>
      </c>
      <c r="F481" s="11" t="s">
        <v>4588</v>
      </c>
      <c r="G481" s="11" t="s">
        <v>4967</v>
      </c>
      <c r="H481" s="11" t="s">
        <v>5427</v>
      </c>
      <c r="I481" s="11" t="s">
        <v>2581</v>
      </c>
      <c r="J481" s="13">
        <v>100</v>
      </c>
    </row>
    <row r="482" spans="1:11" s="5" customFormat="1" ht="209.25">
      <c r="A482" s="5">
        <f t="shared" si="16"/>
        <v>481</v>
      </c>
      <c r="B482" s="5" t="s">
        <v>458</v>
      </c>
      <c r="C482" s="5" t="s">
        <v>5800</v>
      </c>
      <c r="D482" s="5">
        <v>1930</v>
      </c>
      <c r="E482" s="5" t="s">
        <v>5434</v>
      </c>
      <c r="F482" s="5" t="s">
        <v>4589</v>
      </c>
      <c r="G482" s="5" t="s">
        <v>4968</v>
      </c>
      <c r="H482" s="5" t="s">
        <v>5427</v>
      </c>
      <c r="I482" s="5" t="s">
        <v>1658</v>
      </c>
      <c r="J482" s="20" t="s">
        <v>914</v>
      </c>
    </row>
    <row r="483" spans="1:11" s="14" customFormat="1" ht="232.5">
      <c r="A483" s="14">
        <f t="shared" si="16"/>
        <v>482</v>
      </c>
      <c r="B483" s="14" t="s">
        <v>1096</v>
      </c>
      <c r="C483" s="14" t="s">
        <v>459</v>
      </c>
      <c r="D483" s="14">
        <v>1930</v>
      </c>
      <c r="E483" s="14" t="s">
        <v>5434</v>
      </c>
      <c r="F483" s="45"/>
      <c r="G483" s="14" t="s">
        <v>4590</v>
      </c>
      <c r="H483" s="14" t="s">
        <v>5427</v>
      </c>
      <c r="I483" s="14" t="s">
        <v>4591</v>
      </c>
      <c r="J483" s="19" t="s">
        <v>1499</v>
      </c>
    </row>
    <row r="484" spans="1:11" s="5" customFormat="1" ht="139.5">
      <c r="A484" s="5">
        <f t="shared" si="16"/>
        <v>483</v>
      </c>
      <c r="B484" s="5" t="s">
        <v>869</v>
      </c>
      <c r="C484" s="5" t="s">
        <v>1387</v>
      </c>
      <c r="D484" s="5">
        <v>1931</v>
      </c>
      <c r="E484" s="5" t="s">
        <v>5434</v>
      </c>
      <c r="F484" s="5" t="s">
        <v>4592</v>
      </c>
      <c r="G484" s="5" t="s">
        <v>2163</v>
      </c>
      <c r="H484" s="5" t="s">
        <v>5427</v>
      </c>
      <c r="I484" s="5" t="s">
        <v>1550</v>
      </c>
      <c r="J484" s="20" t="s">
        <v>914</v>
      </c>
      <c r="K484" s="5" t="s">
        <v>870</v>
      </c>
    </row>
    <row r="485" spans="1:11" s="7" customFormat="1" ht="116.25">
      <c r="A485" s="7">
        <f t="shared" si="16"/>
        <v>484</v>
      </c>
      <c r="B485" s="7" t="s">
        <v>1902</v>
      </c>
      <c r="D485" s="7" t="s">
        <v>5470</v>
      </c>
      <c r="E485" s="7" t="s">
        <v>2090</v>
      </c>
      <c r="F485" s="7" t="s">
        <v>3126</v>
      </c>
      <c r="G485" s="7" t="s">
        <v>3406</v>
      </c>
      <c r="H485" s="7" t="s">
        <v>979</v>
      </c>
      <c r="I485" s="7" t="s">
        <v>3127</v>
      </c>
      <c r="J485" s="8">
        <v>20</v>
      </c>
    </row>
    <row r="486" spans="1:11" s="5" customFormat="1" ht="116.25">
      <c r="A486" s="5">
        <f t="shared" si="16"/>
        <v>485</v>
      </c>
      <c r="B486" s="5" t="s">
        <v>455</v>
      </c>
      <c r="D486" s="5" t="s">
        <v>5</v>
      </c>
      <c r="E486" s="5" t="s">
        <v>2090</v>
      </c>
      <c r="G486" s="5" t="s">
        <v>1021</v>
      </c>
      <c r="H486" s="5" t="s">
        <v>2576</v>
      </c>
      <c r="I486" s="5" t="s">
        <v>1946</v>
      </c>
      <c r="J486" s="6">
        <v>30</v>
      </c>
    </row>
    <row r="487" spans="1:11" s="9" customFormat="1" ht="93">
      <c r="A487" s="9">
        <f t="shared" si="16"/>
        <v>486</v>
      </c>
      <c r="B487" s="9" t="s">
        <v>457</v>
      </c>
      <c r="D487" s="9" t="s">
        <v>5</v>
      </c>
      <c r="H487" s="9" t="s">
        <v>21</v>
      </c>
      <c r="I487" s="9" t="s">
        <v>5159</v>
      </c>
      <c r="J487" s="16">
        <v>20</v>
      </c>
    </row>
    <row r="488" spans="1:11" s="5" customFormat="1" ht="116.25">
      <c r="A488" s="5">
        <f t="shared" si="16"/>
        <v>487</v>
      </c>
      <c r="B488" s="5" t="s">
        <v>2255</v>
      </c>
      <c r="D488" s="5">
        <v>1940</v>
      </c>
      <c r="E488" s="5" t="s">
        <v>2090</v>
      </c>
      <c r="F488" s="5" t="s">
        <v>2256</v>
      </c>
      <c r="G488" s="5" t="s">
        <v>3407</v>
      </c>
      <c r="H488" s="5" t="s">
        <v>979</v>
      </c>
      <c r="I488" s="5" t="s">
        <v>2583</v>
      </c>
      <c r="J488" s="6">
        <v>20</v>
      </c>
    </row>
    <row r="489" spans="1:11" s="11" customFormat="1" ht="232.5">
      <c r="A489" s="11">
        <f t="shared" si="16"/>
        <v>488</v>
      </c>
      <c r="B489" s="11" t="s">
        <v>4148</v>
      </c>
      <c r="C489" s="11" t="s">
        <v>1664</v>
      </c>
      <c r="D489" s="11" t="s">
        <v>1145</v>
      </c>
      <c r="E489" s="11" t="s">
        <v>5434</v>
      </c>
      <c r="F489" s="11" t="s">
        <v>4241</v>
      </c>
      <c r="G489" s="11" t="s">
        <v>4969</v>
      </c>
      <c r="H489" s="11" t="s">
        <v>5656</v>
      </c>
      <c r="I489" s="11" t="s">
        <v>2984</v>
      </c>
      <c r="J489" s="17" t="s">
        <v>4021</v>
      </c>
      <c r="K489" s="11" t="s">
        <v>2145</v>
      </c>
    </row>
    <row r="490" spans="1:11" s="5" customFormat="1" ht="125.1" customHeight="1">
      <c r="A490" s="5">
        <f t="shared" si="16"/>
        <v>489</v>
      </c>
      <c r="B490" s="5" t="s">
        <v>1844</v>
      </c>
      <c r="C490" s="5" t="s">
        <v>203</v>
      </c>
      <c r="D490" s="5" t="s">
        <v>5</v>
      </c>
      <c r="E490" s="5" t="s">
        <v>16</v>
      </c>
      <c r="F490" s="5" t="s">
        <v>933</v>
      </c>
      <c r="G490" s="5" t="s">
        <v>421</v>
      </c>
      <c r="H490" s="5" t="s">
        <v>21</v>
      </c>
      <c r="I490" s="5" t="s">
        <v>4593</v>
      </c>
      <c r="J490" s="6">
        <v>20</v>
      </c>
    </row>
    <row r="491" spans="1:11" s="14" customFormat="1" ht="174.95" customHeight="1">
      <c r="A491" s="14">
        <f t="shared" si="16"/>
        <v>490</v>
      </c>
      <c r="B491" s="14" t="s">
        <v>1238</v>
      </c>
      <c r="C491" s="14" t="s">
        <v>5804</v>
      </c>
      <c r="D491" s="14" t="s">
        <v>1145</v>
      </c>
      <c r="E491" s="14" t="s">
        <v>5434</v>
      </c>
      <c r="F491" s="14" t="s">
        <v>5200</v>
      </c>
      <c r="G491" s="14" t="s">
        <v>4233</v>
      </c>
      <c r="H491" s="14" t="s">
        <v>6280</v>
      </c>
      <c r="I491" s="14" t="s">
        <v>4149</v>
      </c>
      <c r="J491" s="15" t="s">
        <v>1454</v>
      </c>
    </row>
    <row r="492" spans="1:11" s="5" customFormat="1" ht="99.95" customHeight="1">
      <c r="A492" s="5">
        <f t="shared" si="16"/>
        <v>491</v>
      </c>
      <c r="B492" s="5" t="s">
        <v>456</v>
      </c>
      <c r="C492" s="5" t="s">
        <v>3405</v>
      </c>
      <c r="D492" s="5">
        <v>1934</v>
      </c>
      <c r="E492" s="5" t="s">
        <v>5434</v>
      </c>
      <c r="F492" s="5" t="s">
        <v>5803</v>
      </c>
      <c r="G492" s="5" t="s">
        <v>5802</v>
      </c>
      <c r="H492" s="5" t="s">
        <v>5801</v>
      </c>
      <c r="I492" s="5" t="s">
        <v>2577</v>
      </c>
      <c r="J492" s="20" t="s">
        <v>914</v>
      </c>
    </row>
    <row r="493" spans="1:11" s="7" customFormat="1" ht="255.75">
      <c r="A493" s="7">
        <f t="shared" si="16"/>
        <v>492</v>
      </c>
      <c r="B493" s="7" t="s">
        <v>997</v>
      </c>
      <c r="C493" s="7" t="s">
        <v>2487</v>
      </c>
      <c r="D493" s="7">
        <v>1927</v>
      </c>
      <c r="E493" s="7" t="s">
        <v>34</v>
      </c>
      <c r="F493" s="7" t="s">
        <v>4970</v>
      </c>
      <c r="G493" s="7" t="s">
        <v>4594</v>
      </c>
      <c r="H493" s="7" t="s">
        <v>5658</v>
      </c>
      <c r="I493" s="7" t="s">
        <v>2574</v>
      </c>
      <c r="J493" s="8">
        <v>60</v>
      </c>
      <c r="K493" s="7" t="s">
        <v>998</v>
      </c>
    </row>
    <row r="494" spans="1:11" s="5" customFormat="1" ht="99.95" customHeight="1">
      <c r="A494" s="5">
        <f t="shared" si="16"/>
        <v>493</v>
      </c>
      <c r="B494" s="5" t="s">
        <v>454</v>
      </c>
      <c r="C494" s="5" t="s">
        <v>3026</v>
      </c>
      <c r="D494" s="5" t="s">
        <v>1046</v>
      </c>
      <c r="E494" s="5" t="s">
        <v>2071</v>
      </c>
      <c r="H494" s="5" t="s">
        <v>5658</v>
      </c>
      <c r="I494" s="5" t="s">
        <v>2575</v>
      </c>
      <c r="J494" s="6">
        <v>100</v>
      </c>
    </row>
    <row r="495" spans="1:11" s="9" customFormat="1" ht="99.95" customHeight="1">
      <c r="A495" s="9">
        <f t="shared" si="16"/>
        <v>494</v>
      </c>
      <c r="B495" s="9" t="s">
        <v>453</v>
      </c>
      <c r="C495" s="9" t="s">
        <v>5810</v>
      </c>
      <c r="D495" s="9" t="s">
        <v>5</v>
      </c>
      <c r="E495" s="9" t="s">
        <v>34</v>
      </c>
      <c r="F495" s="9" t="s">
        <v>1237</v>
      </c>
      <c r="H495" s="9" t="s">
        <v>21</v>
      </c>
      <c r="I495" s="9" t="s">
        <v>1584</v>
      </c>
      <c r="J495" s="16">
        <v>50</v>
      </c>
      <c r="K495" s="9" t="s">
        <v>2</v>
      </c>
    </row>
    <row r="496" spans="1:11" s="5" customFormat="1" ht="150" customHeight="1">
      <c r="A496" s="5">
        <f t="shared" si="16"/>
        <v>495</v>
      </c>
      <c r="B496" s="5" t="s">
        <v>452</v>
      </c>
      <c r="C496" s="5" t="s">
        <v>5516</v>
      </c>
      <c r="D496" s="5" t="s">
        <v>18</v>
      </c>
      <c r="E496" s="5" t="s">
        <v>34</v>
      </c>
      <c r="F496" s="5" t="s">
        <v>1273</v>
      </c>
      <c r="G496" s="23"/>
      <c r="H496" s="5" t="s">
        <v>21</v>
      </c>
      <c r="I496" s="5" t="s">
        <v>1585</v>
      </c>
      <c r="J496" s="6">
        <v>50</v>
      </c>
      <c r="K496" s="5" t="s">
        <v>2</v>
      </c>
    </row>
    <row r="497" spans="1:11" s="11" customFormat="1" ht="99.95" customHeight="1">
      <c r="A497" s="11">
        <f t="shared" si="16"/>
        <v>496</v>
      </c>
      <c r="B497" s="11" t="s">
        <v>2151</v>
      </c>
      <c r="D497" s="11">
        <v>1926</v>
      </c>
      <c r="E497" s="11" t="s">
        <v>2090</v>
      </c>
      <c r="F497" s="11" t="s">
        <v>4595</v>
      </c>
      <c r="G497" s="11" t="s">
        <v>2273</v>
      </c>
      <c r="H497" s="11" t="s">
        <v>21</v>
      </c>
      <c r="I497" s="11" t="s">
        <v>4596</v>
      </c>
      <c r="J497" s="13">
        <v>45</v>
      </c>
    </row>
    <row r="498" spans="1:11" s="5" customFormat="1" ht="99.95" customHeight="1">
      <c r="A498" s="5">
        <f t="shared" si="16"/>
        <v>497</v>
      </c>
      <c r="B498" s="5" t="s">
        <v>2174</v>
      </c>
      <c r="C498" s="5" t="s">
        <v>203</v>
      </c>
      <c r="D498" s="5" t="s">
        <v>5</v>
      </c>
      <c r="E498" s="5" t="s">
        <v>16</v>
      </c>
      <c r="F498" s="5" t="s">
        <v>2175</v>
      </c>
      <c r="G498" s="5" t="s">
        <v>4963</v>
      </c>
      <c r="H498" s="5" t="s">
        <v>21</v>
      </c>
      <c r="I498" s="5" t="s">
        <v>3049</v>
      </c>
      <c r="J498" s="6">
        <v>30</v>
      </c>
    </row>
    <row r="499" spans="1:11" s="14" customFormat="1" ht="200.1" customHeight="1">
      <c r="A499" s="14">
        <f t="shared" si="16"/>
        <v>498</v>
      </c>
      <c r="B499" s="14" t="s">
        <v>451</v>
      </c>
      <c r="C499" s="14" t="s">
        <v>5885</v>
      </c>
      <c r="D499" s="14">
        <v>1925</v>
      </c>
      <c r="E499" s="14" t="s">
        <v>5434</v>
      </c>
      <c r="F499" s="14" t="s">
        <v>3055</v>
      </c>
      <c r="G499" s="14" t="s">
        <v>4971</v>
      </c>
      <c r="H499" s="14" t="s">
        <v>5805</v>
      </c>
      <c r="I499" s="14" t="s">
        <v>2573</v>
      </c>
      <c r="J499" s="15" t="s">
        <v>914</v>
      </c>
      <c r="K499" s="14" t="s">
        <v>1232</v>
      </c>
    </row>
    <row r="500" spans="1:11" s="5" customFormat="1" ht="93">
      <c r="A500" s="5">
        <v>499</v>
      </c>
      <c r="B500" s="5" t="s">
        <v>4302</v>
      </c>
      <c r="D500" s="5">
        <v>1942</v>
      </c>
      <c r="E500" s="5" t="s">
        <v>2090</v>
      </c>
      <c r="F500" s="5" t="s">
        <v>4304</v>
      </c>
      <c r="G500" s="5" t="s">
        <v>4303</v>
      </c>
      <c r="H500" s="5" t="s">
        <v>2430</v>
      </c>
      <c r="I500" s="5" t="s">
        <v>4597</v>
      </c>
      <c r="J500" s="6">
        <v>25</v>
      </c>
    </row>
    <row r="501" spans="1:11" s="7" customFormat="1" ht="99.95" customHeight="1">
      <c r="A501" s="7">
        <f t="shared" ref="A501:A513" si="17">ROW()-1</f>
        <v>500</v>
      </c>
      <c r="B501" s="7" t="s">
        <v>450</v>
      </c>
      <c r="C501" s="7" t="s">
        <v>5516</v>
      </c>
      <c r="D501" s="7" t="s">
        <v>5</v>
      </c>
      <c r="E501" s="7" t="s">
        <v>34</v>
      </c>
      <c r="F501" s="7" t="s">
        <v>5806</v>
      </c>
      <c r="G501" s="7" t="s">
        <v>4963</v>
      </c>
      <c r="H501" s="7" t="s">
        <v>21</v>
      </c>
      <c r="I501" s="7" t="s">
        <v>2164</v>
      </c>
      <c r="J501" s="8">
        <v>60</v>
      </c>
    </row>
    <row r="502" spans="1:11" s="5" customFormat="1" ht="99.95" customHeight="1">
      <c r="A502" s="5">
        <f t="shared" si="17"/>
        <v>501</v>
      </c>
      <c r="B502" s="5" t="s">
        <v>4242</v>
      </c>
      <c r="C502" s="5" t="s">
        <v>5809</v>
      </c>
      <c r="D502" s="5" t="s">
        <v>1145</v>
      </c>
      <c r="E502" s="5" t="s">
        <v>5434</v>
      </c>
      <c r="F502" s="5" t="s">
        <v>3644</v>
      </c>
      <c r="G502" s="5" t="s">
        <v>4598</v>
      </c>
      <c r="H502" s="5" t="s">
        <v>2458</v>
      </c>
      <c r="I502" s="5" t="s">
        <v>1426</v>
      </c>
      <c r="J502" s="20" t="s">
        <v>914</v>
      </c>
      <c r="K502" s="5" t="s">
        <v>2</v>
      </c>
    </row>
    <row r="503" spans="1:11" s="9" customFormat="1" ht="99.95" customHeight="1">
      <c r="A503" s="9">
        <f t="shared" si="17"/>
        <v>502</v>
      </c>
      <c r="B503" s="9" t="s">
        <v>2230</v>
      </c>
      <c r="D503" s="9">
        <v>1940</v>
      </c>
      <c r="E503" s="9" t="s">
        <v>2090</v>
      </c>
      <c r="F503" s="9" t="s">
        <v>2471</v>
      </c>
      <c r="G503" s="9" t="s">
        <v>421</v>
      </c>
      <c r="H503" s="9" t="s">
        <v>979</v>
      </c>
      <c r="I503" s="9" t="s">
        <v>4599</v>
      </c>
      <c r="J503" s="16">
        <v>20</v>
      </c>
    </row>
    <row r="504" spans="1:11" s="5" customFormat="1" ht="125.1" customHeight="1">
      <c r="A504" s="5">
        <f t="shared" si="17"/>
        <v>503</v>
      </c>
      <c r="B504" s="5" t="s">
        <v>448</v>
      </c>
      <c r="C504" s="5" t="s">
        <v>2570</v>
      </c>
      <c r="D504" s="5">
        <v>1921</v>
      </c>
      <c r="E504" s="5" t="s">
        <v>16</v>
      </c>
      <c r="F504" s="5" t="s">
        <v>5807</v>
      </c>
      <c r="G504" s="5" t="s">
        <v>2569</v>
      </c>
      <c r="H504" s="5" t="s">
        <v>5808</v>
      </c>
      <c r="I504" s="5" t="s">
        <v>5300</v>
      </c>
      <c r="J504" s="6">
        <v>50</v>
      </c>
      <c r="K504" s="5" t="s">
        <v>652</v>
      </c>
    </row>
    <row r="505" spans="1:11" s="11" customFormat="1" ht="249.95" customHeight="1">
      <c r="A505" s="11">
        <f t="shared" si="17"/>
        <v>504</v>
      </c>
      <c r="B505" s="11" t="s">
        <v>448</v>
      </c>
      <c r="C505" s="11" t="s">
        <v>6481</v>
      </c>
      <c r="D505" s="11">
        <v>1922</v>
      </c>
      <c r="E505" s="11" t="s">
        <v>16</v>
      </c>
      <c r="F505" s="11" t="s">
        <v>4600</v>
      </c>
      <c r="G505" s="11" t="s">
        <v>2949</v>
      </c>
      <c r="H505" s="11" t="s">
        <v>5808</v>
      </c>
      <c r="I505" s="11" t="s">
        <v>2572</v>
      </c>
      <c r="J505" s="13">
        <v>50</v>
      </c>
      <c r="K505" s="11" t="s">
        <v>652</v>
      </c>
    </row>
    <row r="506" spans="1:11" s="5" customFormat="1" ht="174.95" customHeight="1">
      <c r="A506" s="5">
        <f t="shared" si="17"/>
        <v>505</v>
      </c>
      <c r="B506" s="5" t="s">
        <v>448</v>
      </c>
      <c r="C506" s="5" t="s">
        <v>6482</v>
      </c>
      <c r="D506" s="5">
        <v>1923</v>
      </c>
      <c r="E506" s="5" t="s">
        <v>229</v>
      </c>
      <c r="F506" s="5" t="s">
        <v>4601</v>
      </c>
      <c r="G506" s="5" t="s">
        <v>1084</v>
      </c>
      <c r="H506" s="5" t="s">
        <v>5808</v>
      </c>
      <c r="I506" s="5" t="s">
        <v>2571</v>
      </c>
      <c r="J506" s="6">
        <v>80</v>
      </c>
      <c r="K506" s="5" t="s">
        <v>652</v>
      </c>
    </row>
    <row r="507" spans="1:11" s="14" customFormat="1" ht="174.95" customHeight="1">
      <c r="A507" s="14">
        <f t="shared" si="17"/>
        <v>506</v>
      </c>
      <c r="B507" s="14" t="s">
        <v>447</v>
      </c>
      <c r="D507" s="14">
        <v>1930</v>
      </c>
      <c r="E507" s="14" t="s">
        <v>16</v>
      </c>
      <c r="G507" s="14" t="s">
        <v>5301</v>
      </c>
      <c r="H507" s="14" t="s">
        <v>2567</v>
      </c>
      <c r="I507" s="14" t="s">
        <v>2568</v>
      </c>
      <c r="J507" s="15">
        <v>40</v>
      </c>
    </row>
    <row r="508" spans="1:11" s="5" customFormat="1" ht="225" customHeight="1">
      <c r="A508" s="5">
        <f t="shared" si="17"/>
        <v>507</v>
      </c>
      <c r="B508" s="5" t="s">
        <v>637</v>
      </c>
      <c r="C508" s="5" t="s">
        <v>1093</v>
      </c>
      <c r="D508" s="5">
        <v>1935</v>
      </c>
      <c r="E508" s="5" t="s">
        <v>16</v>
      </c>
      <c r="F508" s="5" t="s">
        <v>4602</v>
      </c>
      <c r="G508" s="5" t="s">
        <v>4603</v>
      </c>
      <c r="H508" s="5" t="s">
        <v>218</v>
      </c>
      <c r="I508" s="5" t="s">
        <v>3039</v>
      </c>
      <c r="J508" s="6">
        <v>30</v>
      </c>
    </row>
    <row r="509" spans="1:11" s="7" customFormat="1" ht="255.75">
      <c r="A509" s="7">
        <f t="shared" si="17"/>
        <v>508</v>
      </c>
      <c r="B509" s="7" t="s">
        <v>446</v>
      </c>
      <c r="C509" s="7" t="s">
        <v>6483</v>
      </c>
      <c r="D509" s="7">
        <v>1923</v>
      </c>
      <c r="E509" s="7" t="s">
        <v>5434</v>
      </c>
      <c r="F509" s="7" t="s">
        <v>4604</v>
      </c>
      <c r="G509" s="7" t="s">
        <v>3801</v>
      </c>
      <c r="H509" s="7" t="s">
        <v>5805</v>
      </c>
      <c r="I509" s="7" t="s">
        <v>2566</v>
      </c>
      <c r="J509" s="18" t="s">
        <v>1672</v>
      </c>
      <c r="K509" s="7" t="s">
        <v>962</v>
      </c>
    </row>
    <row r="510" spans="1:11" s="5" customFormat="1" ht="162.75">
      <c r="A510" s="5">
        <f t="shared" si="17"/>
        <v>509</v>
      </c>
      <c r="B510" s="5" t="s">
        <v>445</v>
      </c>
      <c r="C510" s="5" t="s">
        <v>831</v>
      </c>
      <c r="D510" s="5">
        <v>1925</v>
      </c>
      <c r="E510" s="5" t="s">
        <v>5434</v>
      </c>
      <c r="F510" s="5" t="s">
        <v>4605</v>
      </c>
      <c r="G510" s="5" t="s">
        <v>2564</v>
      </c>
      <c r="H510" s="5" t="s">
        <v>5805</v>
      </c>
      <c r="I510" s="5" t="s">
        <v>2565</v>
      </c>
      <c r="J510" s="20" t="s">
        <v>1672</v>
      </c>
      <c r="K510" s="5" t="s">
        <v>652</v>
      </c>
    </row>
    <row r="511" spans="1:11" s="9" customFormat="1" ht="372">
      <c r="A511" s="9">
        <f t="shared" si="17"/>
        <v>510</v>
      </c>
      <c r="B511" s="9" t="s">
        <v>806</v>
      </c>
      <c r="C511" s="9" t="s">
        <v>1080</v>
      </c>
      <c r="D511" s="9">
        <v>1920</v>
      </c>
      <c r="E511" s="9" t="s">
        <v>5434</v>
      </c>
      <c r="F511" s="9" t="s">
        <v>3410</v>
      </c>
      <c r="G511" s="9" t="s">
        <v>3886</v>
      </c>
      <c r="H511" s="9" t="s">
        <v>5805</v>
      </c>
      <c r="I511" s="9" t="s">
        <v>5302</v>
      </c>
      <c r="J511" s="10" t="s">
        <v>1499</v>
      </c>
      <c r="K511" s="9" t="s">
        <v>652</v>
      </c>
    </row>
    <row r="512" spans="1:11" s="5" customFormat="1" ht="200.1" customHeight="1">
      <c r="A512" s="5">
        <f t="shared" si="17"/>
        <v>511</v>
      </c>
      <c r="B512" s="5" t="s">
        <v>5811</v>
      </c>
      <c r="C512" s="5" t="s">
        <v>1080</v>
      </c>
      <c r="D512" s="5" t="s">
        <v>1046</v>
      </c>
      <c r="E512" s="5" t="s">
        <v>5434</v>
      </c>
      <c r="F512" s="5" t="s">
        <v>4606</v>
      </c>
      <c r="G512" s="5" t="s">
        <v>4972</v>
      </c>
      <c r="H512" s="5" t="s">
        <v>5805</v>
      </c>
      <c r="I512" s="5" t="s">
        <v>4055</v>
      </c>
      <c r="J512" s="20" t="s">
        <v>1696</v>
      </c>
    </row>
    <row r="513" spans="1:11" s="11" customFormat="1" ht="174.95" customHeight="1">
      <c r="A513" s="11">
        <f t="shared" si="17"/>
        <v>512</v>
      </c>
      <c r="B513" s="11" t="s">
        <v>1081</v>
      </c>
      <c r="C513" s="11" t="s">
        <v>1080</v>
      </c>
      <c r="D513" s="11" t="s">
        <v>1046</v>
      </c>
      <c r="E513" s="11" t="s">
        <v>16</v>
      </c>
      <c r="F513" s="11" t="s">
        <v>819</v>
      </c>
      <c r="G513" s="11" t="s">
        <v>5303</v>
      </c>
      <c r="H513" s="11" t="s">
        <v>5805</v>
      </c>
      <c r="I513" s="11" t="s">
        <v>5281</v>
      </c>
      <c r="J513" s="13">
        <v>50</v>
      </c>
      <c r="K513" s="11" t="s">
        <v>2</v>
      </c>
    </row>
    <row r="514" spans="1:11" s="5" customFormat="1" ht="174.95" customHeight="1">
      <c r="A514" s="5">
        <v>513</v>
      </c>
      <c r="B514" s="5" t="s">
        <v>3939</v>
      </c>
      <c r="C514" s="5" t="s">
        <v>5814</v>
      </c>
      <c r="D514" s="5" t="s">
        <v>5</v>
      </c>
      <c r="E514" s="5" t="s">
        <v>3938</v>
      </c>
      <c r="F514" s="5" t="s">
        <v>4607</v>
      </c>
      <c r="G514" s="5" t="s">
        <v>4973</v>
      </c>
      <c r="H514" s="5" t="s">
        <v>979</v>
      </c>
      <c r="I514" s="5" t="s">
        <v>3940</v>
      </c>
      <c r="J514" s="46">
        <v>200</v>
      </c>
    </row>
    <row r="515" spans="1:11" s="14" customFormat="1" ht="150" customHeight="1">
      <c r="A515" s="14">
        <v>514</v>
      </c>
      <c r="B515" s="14" t="s">
        <v>3637</v>
      </c>
      <c r="C515" s="14" t="s">
        <v>5516</v>
      </c>
      <c r="D515" s="14" t="s">
        <v>3639</v>
      </c>
      <c r="E515" s="14" t="s">
        <v>34</v>
      </c>
      <c r="F515" s="14" t="s">
        <v>3638</v>
      </c>
      <c r="G515" s="14" t="s">
        <v>4608</v>
      </c>
      <c r="H515" s="14" t="s">
        <v>1315</v>
      </c>
      <c r="I515" s="14" t="s">
        <v>4609</v>
      </c>
      <c r="J515" s="15">
        <v>60</v>
      </c>
      <c r="K515" s="14" t="s">
        <v>492</v>
      </c>
    </row>
    <row r="516" spans="1:11" s="5" customFormat="1" ht="99.95" customHeight="1">
      <c r="A516" s="5">
        <f t="shared" ref="A516:A546" si="18">ROW()-1</f>
        <v>515</v>
      </c>
      <c r="B516" s="5" t="s">
        <v>444</v>
      </c>
      <c r="C516" s="5" t="s">
        <v>5812</v>
      </c>
      <c r="D516" s="5">
        <v>1925</v>
      </c>
      <c r="E516" s="5" t="s">
        <v>16</v>
      </c>
      <c r="F516" s="5" t="s">
        <v>2562</v>
      </c>
      <c r="G516" s="5" t="s">
        <v>2273</v>
      </c>
      <c r="H516" s="5" t="s">
        <v>4610</v>
      </c>
      <c r="I516" s="5" t="s">
        <v>3411</v>
      </c>
      <c r="J516" s="6">
        <v>30</v>
      </c>
    </row>
    <row r="517" spans="1:11" s="7" customFormat="1" ht="99.95" customHeight="1">
      <c r="A517" s="7">
        <f t="shared" si="18"/>
        <v>516</v>
      </c>
      <c r="B517" s="7" t="s">
        <v>444</v>
      </c>
      <c r="C517" s="7" t="s">
        <v>5813</v>
      </c>
      <c r="D517" s="7">
        <v>1935</v>
      </c>
      <c r="E517" s="7" t="s">
        <v>16</v>
      </c>
      <c r="F517" s="7" t="s">
        <v>4611</v>
      </c>
      <c r="H517" s="7" t="s">
        <v>3766</v>
      </c>
      <c r="I517" s="7" t="s">
        <v>1578</v>
      </c>
      <c r="J517" s="8">
        <v>25</v>
      </c>
    </row>
    <row r="518" spans="1:11" s="5" customFormat="1" ht="99.95" customHeight="1">
      <c r="A518" s="5">
        <f t="shared" si="18"/>
        <v>517</v>
      </c>
      <c r="B518" s="5" t="s">
        <v>443</v>
      </c>
      <c r="D518" s="5" t="s">
        <v>5</v>
      </c>
      <c r="G518" s="5" t="s">
        <v>421</v>
      </c>
      <c r="H518" s="5" t="s">
        <v>3766</v>
      </c>
      <c r="I518" s="5" t="s">
        <v>5160</v>
      </c>
      <c r="J518" s="6">
        <v>25</v>
      </c>
    </row>
    <row r="519" spans="1:11" s="9" customFormat="1" ht="125.1" customHeight="1">
      <c r="A519" s="9">
        <f t="shared" si="18"/>
        <v>518</v>
      </c>
      <c r="B519" s="9" t="s">
        <v>1782</v>
      </c>
      <c r="C519" s="9" t="s">
        <v>203</v>
      </c>
      <c r="D519" s="9" t="s">
        <v>312</v>
      </c>
      <c r="E519" s="9" t="s">
        <v>16</v>
      </c>
      <c r="F519" s="9" t="s">
        <v>4612</v>
      </c>
      <c r="G519" s="9" t="s">
        <v>4613</v>
      </c>
      <c r="H519" s="9" t="s">
        <v>5818</v>
      </c>
      <c r="I519" s="9" t="s">
        <v>2950</v>
      </c>
      <c r="J519" s="16">
        <v>25</v>
      </c>
    </row>
    <row r="520" spans="1:11" s="5" customFormat="1" ht="125.1" customHeight="1">
      <c r="A520" s="5">
        <f t="shared" si="18"/>
        <v>519</v>
      </c>
      <c r="B520" s="5" t="s">
        <v>442</v>
      </c>
      <c r="C520" s="5" t="s">
        <v>5815</v>
      </c>
      <c r="D520" s="5">
        <v>1938</v>
      </c>
      <c r="E520" s="5" t="s">
        <v>16</v>
      </c>
      <c r="F520" s="5" t="s">
        <v>4614</v>
      </c>
      <c r="G520" s="5" t="s">
        <v>441</v>
      </c>
      <c r="H520" s="5" t="s">
        <v>5396</v>
      </c>
      <c r="I520" s="5" t="s">
        <v>2563</v>
      </c>
      <c r="J520" s="6">
        <v>25</v>
      </c>
    </row>
    <row r="521" spans="1:11" s="11" customFormat="1" ht="125.1" customHeight="1">
      <c r="A521" s="11">
        <f t="shared" si="18"/>
        <v>520</v>
      </c>
      <c r="B521" s="11" t="s">
        <v>440</v>
      </c>
      <c r="D521" s="11" t="s">
        <v>22</v>
      </c>
      <c r="G521" s="11" t="s">
        <v>1034</v>
      </c>
      <c r="H521" s="11" t="s">
        <v>21</v>
      </c>
      <c r="I521" s="11" t="s">
        <v>3412</v>
      </c>
      <c r="J521" s="13">
        <v>30</v>
      </c>
    </row>
    <row r="522" spans="1:11" s="5" customFormat="1" ht="99.95" customHeight="1">
      <c r="A522" s="5">
        <f t="shared" si="18"/>
        <v>521</v>
      </c>
      <c r="B522" s="5" t="s">
        <v>439</v>
      </c>
      <c r="D522" s="5" t="s">
        <v>22</v>
      </c>
      <c r="G522" s="5" t="s">
        <v>1357</v>
      </c>
      <c r="H522" s="5" t="s">
        <v>21</v>
      </c>
      <c r="I522" s="5" t="s">
        <v>1428</v>
      </c>
      <c r="J522" s="6">
        <v>30</v>
      </c>
    </row>
    <row r="523" spans="1:11" s="14" customFormat="1" ht="125.1" customHeight="1">
      <c r="A523" s="14">
        <f t="shared" si="18"/>
        <v>522</v>
      </c>
      <c r="B523" s="14" t="s">
        <v>3408</v>
      </c>
      <c r="C523" s="14" t="s">
        <v>5816</v>
      </c>
      <c r="D523" s="14" t="s">
        <v>22</v>
      </c>
      <c r="F523" s="14" t="s">
        <v>3116</v>
      </c>
      <c r="H523" s="14" t="s">
        <v>21</v>
      </c>
      <c r="I523" s="14" t="s">
        <v>3409</v>
      </c>
      <c r="J523" s="15">
        <v>0</v>
      </c>
    </row>
    <row r="524" spans="1:11" s="5" customFormat="1" ht="125.1" customHeight="1">
      <c r="A524" s="5">
        <f t="shared" si="18"/>
        <v>523</v>
      </c>
      <c r="B524" s="5" t="s">
        <v>449</v>
      </c>
      <c r="D524" s="5" t="s">
        <v>18</v>
      </c>
      <c r="G524" s="5" t="s">
        <v>421</v>
      </c>
      <c r="H524" s="5" t="s">
        <v>21</v>
      </c>
      <c r="I524" s="5" t="s">
        <v>1416</v>
      </c>
      <c r="J524" s="6">
        <v>50</v>
      </c>
    </row>
    <row r="525" spans="1:11" s="7" customFormat="1" ht="139.5">
      <c r="A525" s="7">
        <f t="shared" si="18"/>
        <v>524</v>
      </c>
      <c r="B525" s="7" t="s">
        <v>1141</v>
      </c>
      <c r="C525" s="7" t="s">
        <v>4615</v>
      </c>
      <c r="D525" s="7" t="s">
        <v>5</v>
      </c>
      <c r="E525" s="7" t="s">
        <v>34</v>
      </c>
      <c r="G525" s="7" t="s">
        <v>5817</v>
      </c>
      <c r="H525" s="7" t="s">
        <v>21</v>
      </c>
      <c r="I525" s="7" t="s">
        <v>1457</v>
      </c>
      <c r="J525" s="8">
        <v>100</v>
      </c>
    </row>
    <row r="526" spans="1:11" s="5" customFormat="1" ht="174.95" customHeight="1">
      <c r="A526" s="5">
        <f t="shared" si="18"/>
        <v>525</v>
      </c>
      <c r="B526" s="5" t="s">
        <v>2119</v>
      </c>
      <c r="C526" s="5" t="s">
        <v>5820</v>
      </c>
      <c r="D526" s="5" t="s">
        <v>5425</v>
      </c>
      <c r="E526" s="5" t="s">
        <v>5434</v>
      </c>
      <c r="F526" s="5" t="s">
        <v>4616</v>
      </c>
      <c r="G526" s="5" t="s">
        <v>6595</v>
      </c>
      <c r="H526" s="5" t="s">
        <v>5449</v>
      </c>
      <c r="I526" s="5" t="s">
        <v>3058</v>
      </c>
      <c r="J526" s="6" t="s">
        <v>914</v>
      </c>
      <c r="K526" s="5" t="s">
        <v>492</v>
      </c>
    </row>
    <row r="527" spans="1:11" s="9" customFormat="1" ht="150" customHeight="1">
      <c r="A527" s="9">
        <f t="shared" si="18"/>
        <v>526</v>
      </c>
      <c r="B527" s="9" t="s">
        <v>438</v>
      </c>
      <c r="C527" s="9" t="s">
        <v>5516</v>
      </c>
      <c r="D527" s="9" t="s">
        <v>5</v>
      </c>
      <c r="E527" s="9" t="s">
        <v>34</v>
      </c>
      <c r="F527" s="9" t="s">
        <v>4617</v>
      </c>
      <c r="G527" s="9" t="s">
        <v>3822</v>
      </c>
      <c r="H527" s="9" t="s">
        <v>5819</v>
      </c>
      <c r="I527" s="9" t="s">
        <v>4618</v>
      </c>
      <c r="J527" s="16">
        <v>70</v>
      </c>
    </row>
    <row r="528" spans="1:11" s="5" customFormat="1" ht="99.95" customHeight="1">
      <c r="A528" s="5">
        <f t="shared" si="18"/>
        <v>527</v>
      </c>
      <c r="B528" s="5" t="s">
        <v>437</v>
      </c>
      <c r="D528" s="5" t="s">
        <v>22</v>
      </c>
      <c r="G528" s="5" t="s">
        <v>1357</v>
      </c>
      <c r="H528" s="5" t="s">
        <v>21</v>
      </c>
      <c r="I528" s="5" t="s">
        <v>1429</v>
      </c>
      <c r="J528" s="6">
        <v>30</v>
      </c>
    </row>
    <row r="529" spans="1:11" s="11" customFormat="1" ht="186">
      <c r="A529" s="11">
        <f t="shared" si="18"/>
        <v>528</v>
      </c>
      <c r="B529" s="11" t="s">
        <v>1275</v>
      </c>
      <c r="C529" s="11" t="s">
        <v>3414</v>
      </c>
      <c r="D529" s="11" t="s">
        <v>5425</v>
      </c>
      <c r="E529" s="11" t="s">
        <v>34</v>
      </c>
      <c r="F529" s="11" t="s">
        <v>4619</v>
      </c>
      <c r="H529" s="11" t="s">
        <v>6484</v>
      </c>
      <c r="I529" s="11" t="s">
        <v>4620</v>
      </c>
      <c r="J529" s="13">
        <v>60</v>
      </c>
      <c r="K529" s="11" t="s">
        <v>1232</v>
      </c>
    </row>
    <row r="530" spans="1:11" s="5" customFormat="1" ht="139.5">
      <c r="A530" s="5">
        <f t="shared" si="18"/>
        <v>529</v>
      </c>
      <c r="B530" s="5" t="s">
        <v>436</v>
      </c>
      <c r="D530" s="5">
        <v>1937</v>
      </c>
      <c r="E530" s="5" t="s">
        <v>16</v>
      </c>
      <c r="F530" s="5" t="s">
        <v>435</v>
      </c>
      <c r="G530" s="5" t="s">
        <v>4621</v>
      </c>
      <c r="H530" s="5" t="s">
        <v>2670</v>
      </c>
      <c r="I530" s="5" t="s">
        <v>1430</v>
      </c>
      <c r="J530" s="6">
        <v>30</v>
      </c>
    </row>
    <row r="531" spans="1:11" s="14" customFormat="1" ht="99.95" customHeight="1">
      <c r="A531" s="14">
        <f t="shared" si="18"/>
        <v>530</v>
      </c>
      <c r="B531" s="14" t="s">
        <v>5536</v>
      </c>
      <c r="C531" s="14" t="s">
        <v>5531</v>
      </c>
      <c r="D531" s="14" t="s">
        <v>45</v>
      </c>
      <c r="E531" s="14" t="s">
        <v>5434</v>
      </c>
      <c r="F531" s="14" t="s">
        <v>5532</v>
      </c>
      <c r="G531" s="14" t="s">
        <v>5533</v>
      </c>
      <c r="H531" s="14" t="s">
        <v>5534</v>
      </c>
      <c r="I531" s="14" t="s">
        <v>5535</v>
      </c>
      <c r="J531" s="15">
        <v>50</v>
      </c>
    </row>
    <row r="532" spans="1:11" s="5" customFormat="1" ht="125.1" customHeight="1">
      <c r="A532" s="5">
        <f t="shared" si="18"/>
        <v>531</v>
      </c>
      <c r="B532" s="5" t="s">
        <v>434</v>
      </c>
      <c r="C532" s="5" t="s">
        <v>3193</v>
      </c>
      <c r="D532" s="5">
        <v>1937</v>
      </c>
      <c r="E532" s="5" t="s">
        <v>16</v>
      </c>
      <c r="F532" s="5" t="s">
        <v>3413</v>
      </c>
      <c r="G532" s="5" t="s">
        <v>3091</v>
      </c>
      <c r="H532" s="5" t="s">
        <v>2670</v>
      </c>
      <c r="I532" s="5" t="s">
        <v>3092</v>
      </c>
      <c r="J532" s="6">
        <v>30</v>
      </c>
    </row>
    <row r="533" spans="1:11" s="7" customFormat="1" ht="125.1" customHeight="1">
      <c r="A533" s="7">
        <f t="shared" si="18"/>
        <v>532</v>
      </c>
      <c r="B533" s="7" t="s">
        <v>433</v>
      </c>
      <c r="C533" s="7" t="s">
        <v>4622</v>
      </c>
      <c r="D533" s="7" t="s">
        <v>18</v>
      </c>
      <c r="E533" s="7" t="s">
        <v>16</v>
      </c>
      <c r="F533" s="7" t="s">
        <v>2603</v>
      </c>
      <c r="G533" s="7" t="s">
        <v>4963</v>
      </c>
      <c r="H533" s="7" t="s">
        <v>5821</v>
      </c>
      <c r="I533" s="7" t="s">
        <v>3415</v>
      </c>
      <c r="J533" s="8">
        <v>50</v>
      </c>
      <c r="K533" s="7" t="s">
        <v>652</v>
      </c>
    </row>
    <row r="534" spans="1:11" s="5" customFormat="1" ht="125.1" customHeight="1">
      <c r="A534" s="5">
        <f t="shared" si="18"/>
        <v>533</v>
      </c>
      <c r="B534" s="5" t="s">
        <v>1996</v>
      </c>
      <c r="C534" s="5" t="s">
        <v>1705</v>
      </c>
      <c r="D534" s="5" t="s">
        <v>6020</v>
      </c>
      <c r="E534" s="5" t="s">
        <v>16</v>
      </c>
      <c r="F534" s="5" t="s">
        <v>4623</v>
      </c>
      <c r="G534" s="5" t="s">
        <v>2607</v>
      </c>
      <c r="H534" s="5" t="s">
        <v>5821</v>
      </c>
      <c r="I534" s="5" t="s">
        <v>3416</v>
      </c>
      <c r="J534" s="6">
        <v>35</v>
      </c>
    </row>
    <row r="535" spans="1:11" s="9" customFormat="1" ht="125.1" customHeight="1">
      <c r="A535" s="9">
        <f t="shared" si="18"/>
        <v>534</v>
      </c>
      <c r="B535" s="9" t="s">
        <v>800</v>
      </c>
      <c r="C535" s="9" t="s">
        <v>802</v>
      </c>
      <c r="D535" s="9">
        <v>1920</v>
      </c>
      <c r="E535" s="9" t="s">
        <v>417</v>
      </c>
      <c r="F535" s="9" t="s">
        <v>4624</v>
      </c>
      <c r="G535" s="9" t="s">
        <v>1408</v>
      </c>
      <c r="H535" s="9" t="s">
        <v>5821</v>
      </c>
      <c r="I535" s="9" t="s">
        <v>4625</v>
      </c>
      <c r="J535" s="16">
        <v>50</v>
      </c>
    </row>
    <row r="536" spans="1:11" s="5" customFormat="1" ht="186">
      <c r="A536" s="5">
        <f t="shared" si="18"/>
        <v>535</v>
      </c>
      <c r="B536" s="5" t="s">
        <v>5822</v>
      </c>
      <c r="C536" s="5" t="s">
        <v>802</v>
      </c>
      <c r="D536" s="5">
        <v>1921</v>
      </c>
      <c r="E536" s="5" t="s">
        <v>417</v>
      </c>
      <c r="F536" s="5" t="s">
        <v>4626</v>
      </c>
      <c r="G536" s="5" t="s">
        <v>4974</v>
      </c>
      <c r="H536" s="5" t="s">
        <v>5821</v>
      </c>
      <c r="I536" s="5" t="s">
        <v>3417</v>
      </c>
      <c r="J536" s="6">
        <v>50</v>
      </c>
      <c r="K536" s="5" t="s">
        <v>5201</v>
      </c>
    </row>
    <row r="537" spans="1:11" s="11" customFormat="1" ht="125.1" customHeight="1">
      <c r="A537" s="11">
        <f t="shared" si="18"/>
        <v>536</v>
      </c>
      <c r="B537" s="11" t="s">
        <v>801</v>
      </c>
      <c r="C537" s="11" t="s">
        <v>803</v>
      </c>
      <c r="D537" s="11">
        <v>1920</v>
      </c>
      <c r="E537" s="11" t="s">
        <v>417</v>
      </c>
      <c r="F537" s="11" t="s">
        <v>5826</v>
      </c>
      <c r="G537" s="11" t="s">
        <v>5827</v>
      </c>
      <c r="H537" s="11" t="s">
        <v>5821</v>
      </c>
      <c r="I537" s="11" t="s">
        <v>1409</v>
      </c>
      <c r="J537" s="13">
        <v>50</v>
      </c>
    </row>
    <row r="538" spans="1:11" s="5" customFormat="1" ht="150" customHeight="1">
      <c r="A538" s="5">
        <f t="shared" si="18"/>
        <v>537</v>
      </c>
      <c r="B538" s="5" t="s">
        <v>5823</v>
      </c>
      <c r="C538" s="5" t="s">
        <v>803</v>
      </c>
      <c r="D538" s="5">
        <v>1921</v>
      </c>
      <c r="E538" s="5" t="s">
        <v>417</v>
      </c>
      <c r="F538" s="5" t="s">
        <v>1403</v>
      </c>
      <c r="G538" s="5" t="s">
        <v>5304</v>
      </c>
      <c r="H538" s="5" t="s">
        <v>5821</v>
      </c>
      <c r="I538" s="5" t="s">
        <v>4627</v>
      </c>
      <c r="J538" s="6">
        <v>50</v>
      </c>
      <c r="K538" s="5" t="s">
        <v>652</v>
      </c>
    </row>
    <row r="539" spans="1:11" s="14" customFormat="1" ht="150" customHeight="1">
      <c r="A539" s="14">
        <f t="shared" si="18"/>
        <v>538</v>
      </c>
      <c r="B539" s="14" t="s">
        <v>431</v>
      </c>
      <c r="C539" s="14" t="s">
        <v>432</v>
      </c>
      <c r="D539" s="14" t="s">
        <v>667</v>
      </c>
      <c r="E539" s="14" t="s">
        <v>5434</v>
      </c>
      <c r="F539" s="14" t="s">
        <v>4628</v>
      </c>
      <c r="G539" s="14" t="s">
        <v>4975</v>
      </c>
      <c r="H539" s="14" t="s">
        <v>5821</v>
      </c>
      <c r="I539" s="14" t="s">
        <v>4629</v>
      </c>
      <c r="J539" s="19" t="s">
        <v>914</v>
      </c>
      <c r="K539" s="14" t="s">
        <v>2</v>
      </c>
    </row>
    <row r="540" spans="1:11" s="5" customFormat="1" ht="174.95" customHeight="1">
      <c r="A540" s="5">
        <f t="shared" si="18"/>
        <v>539</v>
      </c>
      <c r="B540" s="5" t="s">
        <v>5824</v>
      </c>
      <c r="C540" s="5" t="s">
        <v>1278</v>
      </c>
      <c r="D540" s="5" t="s">
        <v>936</v>
      </c>
      <c r="E540" s="5" t="s">
        <v>428</v>
      </c>
      <c r="F540" s="5" t="s">
        <v>2258</v>
      </c>
      <c r="H540" s="5" t="s">
        <v>5821</v>
      </c>
      <c r="I540" s="5" t="s">
        <v>1576</v>
      </c>
      <c r="J540" s="6">
        <v>75</v>
      </c>
    </row>
    <row r="541" spans="1:11" s="7" customFormat="1" ht="300" customHeight="1">
      <c r="A541" s="7">
        <f t="shared" si="18"/>
        <v>540</v>
      </c>
      <c r="B541" s="7" t="s">
        <v>5824</v>
      </c>
      <c r="C541" s="7" t="s">
        <v>1142</v>
      </c>
      <c r="D541" s="7" t="s">
        <v>1145</v>
      </c>
      <c r="E541" s="7" t="s">
        <v>34</v>
      </c>
      <c r="F541" s="7" t="s">
        <v>5828</v>
      </c>
      <c r="G541" s="7" t="s">
        <v>4976</v>
      </c>
      <c r="H541" s="7" t="s">
        <v>5821</v>
      </c>
      <c r="I541" s="7" t="s">
        <v>1948</v>
      </c>
      <c r="J541" s="8">
        <v>60</v>
      </c>
    </row>
    <row r="542" spans="1:11" s="5" customFormat="1" ht="174.95" customHeight="1">
      <c r="A542" s="5">
        <f t="shared" si="18"/>
        <v>541</v>
      </c>
      <c r="B542" s="5" t="s">
        <v>430</v>
      </c>
      <c r="C542" s="5" t="s">
        <v>429</v>
      </c>
      <c r="D542" s="5" t="s">
        <v>18</v>
      </c>
      <c r="E542" s="5" t="s">
        <v>428</v>
      </c>
      <c r="F542" s="5" t="s">
        <v>3418</v>
      </c>
      <c r="G542" s="5" t="s">
        <v>4630</v>
      </c>
      <c r="H542" s="5" t="s">
        <v>5821</v>
      </c>
      <c r="I542" s="5" t="s">
        <v>4631</v>
      </c>
      <c r="J542" s="6">
        <v>100</v>
      </c>
      <c r="K542" s="5" t="s">
        <v>870</v>
      </c>
    </row>
    <row r="543" spans="1:11" s="9" customFormat="1" ht="200.1" customHeight="1">
      <c r="A543" s="9">
        <f t="shared" si="18"/>
        <v>542</v>
      </c>
      <c r="B543" s="9" t="s">
        <v>5825</v>
      </c>
      <c r="D543" s="9" t="s">
        <v>5</v>
      </c>
      <c r="E543" s="9" t="s">
        <v>5549</v>
      </c>
      <c r="F543" s="9" t="s">
        <v>852</v>
      </c>
      <c r="G543" s="9" t="s">
        <v>4632</v>
      </c>
      <c r="H543" s="9" t="s">
        <v>5821</v>
      </c>
      <c r="I543" s="9" t="s">
        <v>1949</v>
      </c>
      <c r="J543" s="16" t="s">
        <v>2218</v>
      </c>
    </row>
    <row r="544" spans="1:11" s="5" customFormat="1" ht="150" customHeight="1">
      <c r="A544" s="5">
        <f t="shared" si="18"/>
        <v>543</v>
      </c>
      <c r="B544" s="5" t="s">
        <v>427</v>
      </c>
      <c r="C544" s="5" t="s">
        <v>5829</v>
      </c>
      <c r="D544" s="5" t="s">
        <v>667</v>
      </c>
      <c r="E544" s="5" t="s">
        <v>34</v>
      </c>
      <c r="F544" s="5" t="s">
        <v>3419</v>
      </c>
      <c r="G544" s="5" t="s">
        <v>5830</v>
      </c>
      <c r="H544" s="5" t="s">
        <v>5821</v>
      </c>
      <c r="I544" s="5" t="s">
        <v>1947</v>
      </c>
      <c r="J544" s="6">
        <v>80</v>
      </c>
    </row>
    <row r="545" spans="1:11" s="11" customFormat="1" ht="200.1" customHeight="1">
      <c r="A545" s="11">
        <f t="shared" si="18"/>
        <v>544</v>
      </c>
      <c r="B545" s="11" t="s">
        <v>787</v>
      </c>
      <c r="C545" s="11" t="s">
        <v>429</v>
      </c>
      <c r="D545" s="11">
        <v>1920</v>
      </c>
      <c r="E545" s="11" t="s">
        <v>428</v>
      </c>
      <c r="F545" s="11" t="s">
        <v>4112</v>
      </c>
      <c r="H545" s="11" t="s">
        <v>5821</v>
      </c>
      <c r="I545" s="11" t="s">
        <v>3420</v>
      </c>
      <c r="J545" s="13">
        <v>100</v>
      </c>
      <c r="K545" s="11" t="s">
        <v>883</v>
      </c>
    </row>
    <row r="546" spans="1:11" s="5" customFormat="1" ht="200.1" customHeight="1">
      <c r="A546" s="5">
        <f t="shared" si="18"/>
        <v>545</v>
      </c>
      <c r="B546" s="5" t="s">
        <v>426</v>
      </c>
      <c r="C546" s="5" t="s">
        <v>1277</v>
      </c>
      <c r="D546" s="5">
        <v>1922</v>
      </c>
      <c r="E546" s="5" t="s">
        <v>666</v>
      </c>
      <c r="F546" s="5" t="s">
        <v>4633</v>
      </c>
      <c r="G546" s="5" t="s">
        <v>2639</v>
      </c>
      <c r="H546" s="5" t="s">
        <v>5821</v>
      </c>
      <c r="I546" s="5" t="s">
        <v>4111</v>
      </c>
      <c r="J546" s="6">
        <v>60</v>
      </c>
      <c r="K546" s="5" t="s">
        <v>870</v>
      </c>
    </row>
    <row r="547" spans="1:11" s="14" customFormat="1" ht="99.95" customHeight="1">
      <c r="A547" s="14">
        <f t="shared" ref="A547:A578" si="19">ROW()-1</f>
        <v>546</v>
      </c>
      <c r="B547" s="14" t="s">
        <v>1926</v>
      </c>
      <c r="D547" s="14">
        <v>1928</v>
      </c>
      <c r="E547" s="14" t="s">
        <v>5625</v>
      </c>
      <c r="F547" s="14" t="s">
        <v>3422</v>
      </c>
      <c r="G547" s="14" t="s">
        <v>3421</v>
      </c>
      <c r="H547" s="14" t="s">
        <v>5821</v>
      </c>
      <c r="I547" s="14" t="s">
        <v>4634</v>
      </c>
      <c r="J547" s="15" t="s">
        <v>1016</v>
      </c>
    </row>
    <row r="548" spans="1:11" s="5" customFormat="1" ht="150" customHeight="1">
      <c r="A548" s="5">
        <f t="shared" si="19"/>
        <v>547</v>
      </c>
      <c r="B548" s="5" t="s">
        <v>884</v>
      </c>
      <c r="C548" s="5" t="s">
        <v>885</v>
      </c>
      <c r="D548" s="5">
        <v>1922</v>
      </c>
      <c r="E548" s="5" t="s">
        <v>34</v>
      </c>
      <c r="F548" s="5" t="s">
        <v>2642</v>
      </c>
      <c r="G548" s="5" t="s">
        <v>3034</v>
      </c>
      <c r="H548" s="5" t="s">
        <v>5821</v>
      </c>
      <c r="I548" s="5" t="s">
        <v>2951</v>
      </c>
      <c r="J548" s="6">
        <v>60</v>
      </c>
      <c r="K548" s="5" t="s">
        <v>883</v>
      </c>
    </row>
    <row r="549" spans="1:11" s="7" customFormat="1" ht="125.1" customHeight="1">
      <c r="A549" s="7">
        <f t="shared" si="19"/>
        <v>548</v>
      </c>
      <c r="B549" s="7" t="s">
        <v>2628</v>
      </c>
      <c r="C549" s="7" t="s">
        <v>3033</v>
      </c>
      <c r="D549" s="7">
        <v>1920</v>
      </c>
      <c r="E549" s="7" t="s">
        <v>17</v>
      </c>
      <c r="F549" s="7" t="s">
        <v>3025</v>
      </c>
      <c r="G549" s="7" t="s">
        <v>4959</v>
      </c>
      <c r="H549" s="7" t="s">
        <v>5821</v>
      </c>
      <c r="I549" s="7" t="s">
        <v>3423</v>
      </c>
      <c r="J549" s="8">
        <v>125</v>
      </c>
    </row>
    <row r="550" spans="1:11" s="5" customFormat="1" ht="99.95" customHeight="1">
      <c r="A550" s="5">
        <f t="shared" si="19"/>
        <v>549</v>
      </c>
      <c r="B550" s="5" t="s">
        <v>425</v>
      </c>
      <c r="D550" s="5" t="s">
        <v>5</v>
      </c>
      <c r="E550" s="5" t="s">
        <v>34</v>
      </c>
      <c r="G550" s="5" t="s">
        <v>2608</v>
      </c>
      <c r="H550" s="5" t="s">
        <v>1375</v>
      </c>
      <c r="I550" s="5" t="s">
        <v>2640</v>
      </c>
      <c r="J550" s="6">
        <v>30</v>
      </c>
    </row>
    <row r="551" spans="1:11" s="9" customFormat="1" ht="174.95" customHeight="1">
      <c r="A551" s="9">
        <f t="shared" si="19"/>
        <v>550</v>
      </c>
      <c r="B551" s="9" t="s">
        <v>5305</v>
      </c>
      <c r="C551" s="9" t="s">
        <v>2219</v>
      </c>
      <c r="D551" s="9" t="s">
        <v>5831</v>
      </c>
      <c r="E551" s="9" t="s">
        <v>5434</v>
      </c>
      <c r="F551" s="9" t="s">
        <v>4635</v>
      </c>
      <c r="G551" s="9" t="s">
        <v>4977</v>
      </c>
      <c r="H551" s="9" t="s">
        <v>5821</v>
      </c>
      <c r="I551" s="9" t="s">
        <v>2612</v>
      </c>
      <c r="J551" s="10" t="s">
        <v>914</v>
      </c>
    </row>
    <row r="552" spans="1:11" s="5" customFormat="1" ht="139.5">
      <c r="A552" s="5">
        <f t="shared" si="19"/>
        <v>551</v>
      </c>
      <c r="B552" s="5" t="s">
        <v>660</v>
      </c>
      <c r="C552" s="5" t="s">
        <v>203</v>
      </c>
      <c r="D552" s="5" t="s">
        <v>5</v>
      </c>
      <c r="E552" s="5" t="s">
        <v>5434</v>
      </c>
      <c r="F552" s="5" t="s">
        <v>2611</v>
      </c>
      <c r="G552" s="5" t="s">
        <v>2643</v>
      </c>
      <c r="H552" s="5" t="s">
        <v>5474</v>
      </c>
      <c r="I552" s="5" t="s">
        <v>1618</v>
      </c>
      <c r="J552" s="20" t="s">
        <v>1016</v>
      </c>
    </row>
    <row r="553" spans="1:11" s="11" customFormat="1" ht="200.1" customHeight="1">
      <c r="A553" s="11">
        <f t="shared" si="19"/>
        <v>552</v>
      </c>
      <c r="B553" s="11" t="s">
        <v>888</v>
      </c>
      <c r="C553" s="11" t="s">
        <v>3424</v>
      </c>
      <c r="D553" s="11">
        <v>1943</v>
      </c>
      <c r="E553" s="11" t="s">
        <v>16</v>
      </c>
      <c r="F553" s="11" t="s">
        <v>1240</v>
      </c>
      <c r="G553" s="11" t="s">
        <v>3834</v>
      </c>
      <c r="H553" s="11" t="s">
        <v>5621</v>
      </c>
      <c r="I553" s="11" t="s">
        <v>1506</v>
      </c>
      <c r="J553" s="13">
        <v>30</v>
      </c>
    </row>
    <row r="554" spans="1:11" s="5" customFormat="1" ht="174.95" customHeight="1">
      <c r="A554" s="5">
        <f t="shared" si="19"/>
        <v>553</v>
      </c>
      <c r="B554" s="5" t="s">
        <v>5202</v>
      </c>
      <c r="C554" s="5" t="s">
        <v>4515</v>
      </c>
      <c r="D554" s="5" t="s">
        <v>5</v>
      </c>
      <c r="E554" s="5" t="s">
        <v>34</v>
      </c>
      <c r="F554" s="5" t="s">
        <v>5833</v>
      </c>
      <c r="G554" s="5" t="s">
        <v>6594</v>
      </c>
      <c r="H554" s="5" t="s">
        <v>5657</v>
      </c>
      <c r="I554" s="5" t="s">
        <v>4516</v>
      </c>
      <c r="J554" s="6">
        <v>60</v>
      </c>
      <c r="K554" s="5" t="s">
        <v>5203</v>
      </c>
    </row>
    <row r="555" spans="1:11" s="14" customFormat="1" ht="125.1" customHeight="1">
      <c r="A555" s="14">
        <f t="shared" si="19"/>
        <v>554</v>
      </c>
      <c r="B555" s="14" t="s">
        <v>423</v>
      </c>
      <c r="C555" s="14" t="s">
        <v>5832</v>
      </c>
      <c r="D555" s="14" t="s">
        <v>936</v>
      </c>
      <c r="E555" s="14" t="s">
        <v>5434</v>
      </c>
      <c r="F555" s="14" t="s">
        <v>4636</v>
      </c>
      <c r="G555" s="14" t="s">
        <v>4637</v>
      </c>
      <c r="H555" s="14" t="s">
        <v>3158</v>
      </c>
      <c r="I555" s="14" t="s">
        <v>2236</v>
      </c>
      <c r="J555" s="19" t="s">
        <v>1619</v>
      </c>
      <c r="K555" s="14" t="s">
        <v>652</v>
      </c>
    </row>
    <row r="556" spans="1:11" s="5" customFormat="1" ht="174.95" customHeight="1">
      <c r="A556" s="5">
        <f t="shared" si="19"/>
        <v>555</v>
      </c>
      <c r="B556" s="5" t="s">
        <v>422</v>
      </c>
      <c r="C556" s="5" t="s">
        <v>5834</v>
      </c>
      <c r="D556" s="5" t="s">
        <v>5</v>
      </c>
      <c r="E556" s="5" t="s">
        <v>229</v>
      </c>
      <c r="G556" s="5" t="s">
        <v>421</v>
      </c>
      <c r="H556" s="5" t="s">
        <v>1315</v>
      </c>
      <c r="I556" s="5" t="s">
        <v>1417</v>
      </c>
      <c r="J556" s="6">
        <v>80</v>
      </c>
      <c r="K556" s="5" t="s">
        <v>2</v>
      </c>
    </row>
    <row r="557" spans="1:11" s="7" customFormat="1" ht="116.25">
      <c r="A557" s="7">
        <f t="shared" si="19"/>
        <v>556</v>
      </c>
      <c r="B557" s="7" t="s">
        <v>2096</v>
      </c>
      <c r="C557" s="7" t="s">
        <v>5835</v>
      </c>
      <c r="D557" s="7" t="s">
        <v>1145</v>
      </c>
      <c r="E557" s="7" t="s">
        <v>16</v>
      </c>
      <c r="F557" s="7" t="s">
        <v>1786</v>
      </c>
      <c r="G557" s="7" t="s">
        <v>5837</v>
      </c>
      <c r="H557" s="7" t="s">
        <v>5621</v>
      </c>
      <c r="I557" s="7" t="s">
        <v>2235</v>
      </c>
      <c r="J557" s="8">
        <v>25</v>
      </c>
    </row>
    <row r="558" spans="1:11" s="5" customFormat="1" ht="139.5">
      <c r="A558" s="5">
        <f t="shared" si="19"/>
        <v>557</v>
      </c>
      <c r="B558" s="5" t="s">
        <v>5856</v>
      </c>
      <c r="C558" s="5" t="s">
        <v>5836</v>
      </c>
      <c r="D558" s="5">
        <v>1920</v>
      </c>
      <c r="E558" s="5" t="s">
        <v>5434</v>
      </c>
      <c r="F558" s="5" t="s">
        <v>4638</v>
      </c>
      <c r="G558" s="5" t="s">
        <v>2644</v>
      </c>
      <c r="H558" s="5" t="s">
        <v>5805</v>
      </c>
      <c r="I558" s="5" t="s">
        <v>2613</v>
      </c>
      <c r="J558" s="20" t="s">
        <v>1499</v>
      </c>
      <c r="K558" s="5" t="s">
        <v>652</v>
      </c>
    </row>
    <row r="559" spans="1:11" s="9" customFormat="1" ht="200.1" customHeight="1">
      <c r="A559" s="9">
        <f t="shared" si="19"/>
        <v>558</v>
      </c>
      <c r="B559" s="9" t="s">
        <v>5838</v>
      </c>
      <c r="C559" s="9" t="s">
        <v>5836</v>
      </c>
      <c r="D559" s="9">
        <v>1922</v>
      </c>
      <c r="E559" s="9" t="s">
        <v>5434</v>
      </c>
      <c r="F559" s="9" t="s">
        <v>2645</v>
      </c>
      <c r="G559" s="9" t="s">
        <v>4978</v>
      </c>
      <c r="H559" s="9" t="s">
        <v>5805</v>
      </c>
      <c r="I559" s="9" t="s">
        <v>2953</v>
      </c>
      <c r="J559" s="10" t="s">
        <v>916</v>
      </c>
    </row>
    <row r="560" spans="1:11" s="5" customFormat="1" ht="150" customHeight="1">
      <c r="A560" s="5">
        <f t="shared" si="19"/>
        <v>559</v>
      </c>
      <c r="B560" s="5" t="s">
        <v>5838</v>
      </c>
      <c r="C560" s="5" t="s">
        <v>821</v>
      </c>
      <c r="D560" s="5">
        <v>1923</v>
      </c>
      <c r="E560" s="5" t="s">
        <v>16</v>
      </c>
      <c r="F560" s="5" t="s">
        <v>2614</v>
      </c>
      <c r="G560" s="5" t="s">
        <v>1744</v>
      </c>
      <c r="H560" s="5" t="s">
        <v>5805</v>
      </c>
      <c r="I560" s="5" t="s">
        <v>5281</v>
      </c>
      <c r="J560" s="6">
        <v>50</v>
      </c>
      <c r="K560" s="5" t="s">
        <v>652</v>
      </c>
    </row>
    <row r="561" spans="1:11" s="11" customFormat="1" ht="200.1" customHeight="1">
      <c r="A561" s="11">
        <f t="shared" si="19"/>
        <v>560</v>
      </c>
      <c r="B561" s="11" t="s">
        <v>5838</v>
      </c>
      <c r="C561" s="11" t="s">
        <v>6485</v>
      </c>
      <c r="D561" s="11" t="s">
        <v>1046</v>
      </c>
      <c r="E561" s="11" t="s">
        <v>5434</v>
      </c>
      <c r="F561" s="11" t="s">
        <v>3425</v>
      </c>
      <c r="G561" s="11" t="s">
        <v>4979</v>
      </c>
      <c r="H561" s="11" t="s">
        <v>5805</v>
      </c>
      <c r="I561" s="11" t="s">
        <v>2952</v>
      </c>
      <c r="J561" s="17" t="s">
        <v>914</v>
      </c>
      <c r="K561" s="11" t="s">
        <v>2</v>
      </c>
    </row>
    <row r="562" spans="1:11" s="5" customFormat="1" ht="99.95" customHeight="1">
      <c r="A562" s="5">
        <f t="shared" si="19"/>
        <v>561</v>
      </c>
      <c r="B562" s="5" t="s">
        <v>5838</v>
      </c>
      <c r="C562" s="5" t="s">
        <v>203</v>
      </c>
      <c r="D562" s="5" t="s">
        <v>5</v>
      </c>
      <c r="E562" s="5" t="s">
        <v>16</v>
      </c>
      <c r="F562" s="5" t="s">
        <v>1279</v>
      </c>
      <c r="H562" s="5" t="s">
        <v>3158</v>
      </c>
      <c r="I562" s="5" t="s">
        <v>2615</v>
      </c>
      <c r="J562" s="6">
        <v>40</v>
      </c>
    </row>
    <row r="563" spans="1:11" s="14" customFormat="1" ht="93">
      <c r="A563" s="14">
        <f t="shared" si="19"/>
        <v>562</v>
      </c>
      <c r="B563" s="14" t="s">
        <v>1913</v>
      </c>
      <c r="D563" s="14" t="s">
        <v>2237</v>
      </c>
      <c r="E563" s="14" t="s">
        <v>5495</v>
      </c>
      <c r="F563" s="14" t="s">
        <v>3426</v>
      </c>
      <c r="G563" s="14" t="s">
        <v>421</v>
      </c>
      <c r="H563" s="14" t="s">
        <v>21</v>
      </c>
      <c r="I563" s="14" t="s">
        <v>2238</v>
      </c>
      <c r="J563" s="19" t="s">
        <v>914</v>
      </c>
    </row>
    <row r="564" spans="1:11" s="5" customFormat="1" ht="174.95" customHeight="1">
      <c r="A564" s="5">
        <f t="shared" si="19"/>
        <v>563</v>
      </c>
      <c r="B564" s="5" t="s">
        <v>1915</v>
      </c>
      <c r="C564" s="5" t="s">
        <v>6433</v>
      </c>
      <c r="D564" s="5">
        <v>1929</v>
      </c>
      <c r="E564" s="5" t="s">
        <v>24</v>
      </c>
      <c r="F564" s="5" t="s">
        <v>2898</v>
      </c>
      <c r="G564" s="5" t="s">
        <v>4639</v>
      </c>
      <c r="H564" s="5" t="s">
        <v>21</v>
      </c>
      <c r="I564" s="5" t="s">
        <v>2954</v>
      </c>
      <c r="J564" s="20" t="s">
        <v>1672</v>
      </c>
      <c r="K564" s="5" t="s">
        <v>4163</v>
      </c>
    </row>
    <row r="565" spans="1:11" s="7" customFormat="1" ht="200.1" customHeight="1">
      <c r="A565" s="7">
        <f t="shared" si="19"/>
        <v>564</v>
      </c>
      <c r="B565" s="7" t="s">
        <v>1933</v>
      </c>
      <c r="C565" s="7" t="s">
        <v>4164</v>
      </c>
      <c r="D565" s="7">
        <v>1928</v>
      </c>
      <c r="E565" s="7" t="s">
        <v>16</v>
      </c>
      <c r="F565" s="7" t="s">
        <v>2955</v>
      </c>
      <c r="G565" s="7" t="s">
        <v>2240</v>
      </c>
      <c r="H565" s="7" t="s">
        <v>1315</v>
      </c>
      <c r="I565" s="7" t="s">
        <v>2956</v>
      </c>
      <c r="J565" s="8">
        <v>40</v>
      </c>
      <c r="K565" s="7" t="s">
        <v>652</v>
      </c>
    </row>
    <row r="566" spans="1:11" s="5" customFormat="1" ht="150" customHeight="1">
      <c r="A566" s="5">
        <f t="shared" si="19"/>
        <v>565</v>
      </c>
      <c r="B566" s="5" t="s">
        <v>420</v>
      </c>
      <c r="C566" s="5" t="s">
        <v>5886</v>
      </c>
      <c r="D566" s="5">
        <v>1935</v>
      </c>
      <c r="E566" s="5" t="s">
        <v>24</v>
      </c>
      <c r="F566" s="5" t="s">
        <v>4056</v>
      </c>
      <c r="G566" s="5" t="s">
        <v>2616</v>
      </c>
      <c r="H566" s="5" t="s">
        <v>5801</v>
      </c>
      <c r="I566" s="5" t="s">
        <v>2234</v>
      </c>
      <c r="J566" s="6" t="s">
        <v>2218</v>
      </c>
      <c r="K566" s="5" t="s">
        <v>2</v>
      </c>
    </row>
    <row r="567" spans="1:11" s="9" customFormat="1" ht="150" customHeight="1">
      <c r="A567" s="9">
        <f t="shared" si="19"/>
        <v>566</v>
      </c>
      <c r="B567" s="9" t="s">
        <v>2239</v>
      </c>
      <c r="C567" s="9" t="s">
        <v>203</v>
      </c>
      <c r="D567" s="9">
        <v>1940</v>
      </c>
      <c r="E567" s="9" t="s">
        <v>16</v>
      </c>
      <c r="F567" s="9" t="s">
        <v>2620</v>
      </c>
      <c r="G567" s="9" t="s">
        <v>4640</v>
      </c>
      <c r="H567" s="9" t="s">
        <v>5493</v>
      </c>
      <c r="I567" s="9" t="s">
        <v>2619</v>
      </c>
      <c r="J567" s="16">
        <v>25</v>
      </c>
      <c r="K567" s="9" t="s">
        <v>652</v>
      </c>
    </row>
    <row r="568" spans="1:11" s="5" customFormat="1" ht="174.95" customHeight="1">
      <c r="A568" s="5">
        <f t="shared" si="19"/>
        <v>567</v>
      </c>
      <c r="B568" s="5" t="s">
        <v>1098</v>
      </c>
      <c r="C568" s="5" t="s">
        <v>2806</v>
      </c>
      <c r="D568" s="5" t="s">
        <v>2233</v>
      </c>
      <c r="E568" s="5" t="s">
        <v>34</v>
      </c>
      <c r="F568" s="5" t="s">
        <v>3826</v>
      </c>
      <c r="G568" s="5" t="s">
        <v>4980</v>
      </c>
      <c r="H568" s="5" t="s">
        <v>1317</v>
      </c>
      <c r="I568" s="5" t="s">
        <v>1861</v>
      </c>
      <c r="J568" s="6">
        <v>60</v>
      </c>
    </row>
    <row r="569" spans="1:11" s="11" customFormat="1" ht="116.25">
      <c r="A569" s="11">
        <f t="shared" si="19"/>
        <v>568</v>
      </c>
      <c r="B569" s="11" t="s">
        <v>5204</v>
      </c>
      <c r="D569" s="11">
        <v>1939</v>
      </c>
      <c r="E569" s="11" t="s">
        <v>16</v>
      </c>
      <c r="F569" s="11" t="s">
        <v>197</v>
      </c>
      <c r="H569" s="11" t="s">
        <v>5396</v>
      </c>
      <c r="I569" s="11" t="s">
        <v>1513</v>
      </c>
      <c r="J569" s="13">
        <v>35</v>
      </c>
    </row>
    <row r="570" spans="1:11" s="5" customFormat="1" ht="99.95" customHeight="1">
      <c r="A570" s="5">
        <f t="shared" si="19"/>
        <v>569</v>
      </c>
      <c r="B570" s="5" t="s">
        <v>424</v>
      </c>
      <c r="D570" s="5" t="s">
        <v>45</v>
      </c>
      <c r="E570" s="5" t="s">
        <v>16</v>
      </c>
      <c r="H570" s="5" t="s">
        <v>5659</v>
      </c>
      <c r="I570" s="5" t="s">
        <v>2621</v>
      </c>
      <c r="J570" s="6">
        <v>30</v>
      </c>
    </row>
    <row r="571" spans="1:11" s="14" customFormat="1" ht="125.1" customHeight="1">
      <c r="A571" s="14">
        <f t="shared" si="19"/>
        <v>570</v>
      </c>
      <c r="B571" s="14" t="s">
        <v>2617</v>
      </c>
      <c r="D571" s="14" t="s">
        <v>5</v>
      </c>
      <c r="G571" s="14" t="s">
        <v>2618</v>
      </c>
      <c r="H571" s="14" t="s">
        <v>21</v>
      </c>
      <c r="I571" s="14" t="s">
        <v>3428</v>
      </c>
      <c r="J571" s="15">
        <v>30</v>
      </c>
    </row>
    <row r="572" spans="1:11" s="5" customFormat="1" ht="117" customHeight="1">
      <c r="A572" s="5">
        <f t="shared" si="19"/>
        <v>571</v>
      </c>
      <c r="B572" s="5" t="s">
        <v>419</v>
      </c>
      <c r="C572" s="5" t="s">
        <v>203</v>
      </c>
      <c r="D572" s="5" t="s">
        <v>5</v>
      </c>
      <c r="E572" s="5" t="s">
        <v>5434</v>
      </c>
      <c r="G572" s="5" t="s">
        <v>3427</v>
      </c>
      <c r="H572" s="5" t="s">
        <v>5821</v>
      </c>
      <c r="I572" s="5" t="s">
        <v>2648</v>
      </c>
      <c r="J572" s="6" t="s">
        <v>1565</v>
      </c>
    </row>
    <row r="573" spans="1:11" s="7" customFormat="1" ht="125.1" customHeight="1">
      <c r="A573" s="7">
        <f t="shared" si="19"/>
        <v>572</v>
      </c>
      <c r="B573" s="7" t="s">
        <v>661</v>
      </c>
      <c r="C573" s="7" t="s">
        <v>5516</v>
      </c>
      <c r="D573" s="7" t="s">
        <v>5</v>
      </c>
      <c r="E573" s="7" t="s">
        <v>34</v>
      </c>
      <c r="F573" s="7" t="s">
        <v>2646</v>
      </c>
      <c r="G573" s="7" t="s">
        <v>4981</v>
      </c>
      <c r="H573" s="7" t="s">
        <v>5474</v>
      </c>
      <c r="I573" s="7" t="s">
        <v>1692</v>
      </c>
      <c r="J573" s="8">
        <v>40</v>
      </c>
    </row>
    <row r="574" spans="1:11" s="5" customFormat="1" ht="99.95" customHeight="1">
      <c r="A574" s="5">
        <f t="shared" si="19"/>
        <v>573</v>
      </c>
      <c r="B574" s="5" t="s">
        <v>1896</v>
      </c>
      <c r="D574" s="5" t="s">
        <v>5</v>
      </c>
      <c r="G574" s="5" t="s">
        <v>1021</v>
      </c>
      <c r="H574" s="5" t="s">
        <v>21</v>
      </c>
      <c r="I574" s="5" t="s">
        <v>1950</v>
      </c>
      <c r="J574" s="6">
        <v>30</v>
      </c>
    </row>
    <row r="575" spans="1:11" s="9" customFormat="1" ht="174.95" customHeight="1">
      <c r="A575" s="9">
        <f t="shared" si="19"/>
        <v>574</v>
      </c>
      <c r="B575" s="9" t="s">
        <v>5205</v>
      </c>
      <c r="C575" s="9" t="s">
        <v>6486</v>
      </c>
      <c r="D575" s="9" t="s">
        <v>5</v>
      </c>
      <c r="E575" s="9" t="s">
        <v>5434</v>
      </c>
      <c r="F575" s="9" t="s">
        <v>2622</v>
      </c>
      <c r="G575" s="9" t="s">
        <v>3835</v>
      </c>
      <c r="H575" s="9" t="s">
        <v>5839</v>
      </c>
      <c r="I575" s="9" t="s">
        <v>1797</v>
      </c>
      <c r="J575" s="10" t="s">
        <v>1453</v>
      </c>
    </row>
    <row r="576" spans="1:11" s="5" customFormat="1" ht="125.1" customHeight="1">
      <c r="A576" s="5">
        <f t="shared" si="19"/>
        <v>575</v>
      </c>
      <c r="B576" s="5" t="s">
        <v>2165</v>
      </c>
      <c r="C576" s="5" t="s">
        <v>5840</v>
      </c>
      <c r="D576" s="5" t="s">
        <v>5</v>
      </c>
      <c r="E576" s="5" t="s">
        <v>5434</v>
      </c>
      <c r="F576" s="5" t="s">
        <v>2166</v>
      </c>
      <c r="G576" s="5" t="s">
        <v>4963</v>
      </c>
      <c r="H576" s="5" t="s">
        <v>21</v>
      </c>
      <c r="I576" s="5" t="s">
        <v>2647</v>
      </c>
      <c r="J576" s="20" t="s">
        <v>914</v>
      </c>
      <c r="K576" s="5" t="s">
        <v>2</v>
      </c>
    </row>
    <row r="577" spans="1:11" s="11" customFormat="1" ht="99.95" customHeight="1">
      <c r="A577" s="11">
        <f t="shared" si="19"/>
        <v>576</v>
      </c>
      <c r="B577" s="11" t="s">
        <v>418</v>
      </c>
      <c r="C577" s="11" t="s">
        <v>5516</v>
      </c>
      <c r="D577" s="11">
        <v>1930</v>
      </c>
      <c r="E577" s="11" t="s">
        <v>34</v>
      </c>
      <c r="F577" s="11" t="s">
        <v>1396</v>
      </c>
      <c r="G577" s="11" t="s">
        <v>5842</v>
      </c>
      <c r="H577" s="11" t="s">
        <v>21</v>
      </c>
      <c r="I577" s="11" t="s">
        <v>1395</v>
      </c>
      <c r="J577" s="13">
        <v>50</v>
      </c>
    </row>
    <row r="578" spans="1:11" s="5" customFormat="1" ht="139.5">
      <c r="A578" s="5">
        <f t="shared" si="19"/>
        <v>577</v>
      </c>
      <c r="B578" s="5" t="s">
        <v>5857</v>
      </c>
      <c r="D578" s="5">
        <v>1939</v>
      </c>
      <c r="E578" s="5" t="s">
        <v>417</v>
      </c>
      <c r="F578" s="5" t="s">
        <v>416</v>
      </c>
      <c r="G578" s="5" t="s">
        <v>1357</v>
      </c>
      <c r="H578" s="5" t="s">
        <v>5846</v>
      </c>
      <c r="I578" s="5" t="s">
        <v>2623</v>
      </c>
      <c r="J578" s="6">
        <v>30</v>
      </c>
    </row>
    <row r="579" spans="1:11" s="14" customFormat="1" ht="200.1" customHeight="1">
      <c r="A579" s="14">
        <f t="shared" ref="A579:A614" si="20">ROW()-1</f>
        <v>578</v>
      </c>
      <c r="B579" s="14" t="s">
        <v>2097</v>
      </c>
      <c r="C579" s="14" t="s">
        <v>5516</v>
      </c>
      <c r="D579" s="14">
        <v>1931</v>
      </c>
      <c r="E579" s="14" t="s">
        <v>34</v>
      </c>
      <c r="F579" s="14" t="s">
        <v>1875</v>
      </c>
      <c r="G579" s="14" t="s">
        <v>4982</v>
      </c>
      <c r="H579" s="14" t="s">
        <v>5845</v>
      </c>
      <c r="I579" s="14" t="s">
        <v>3429</v>
      </c>
      <c r="J579" s="15">
        <v>60</v>
      </c>
      <c r="K579" s="14" t="s">
        <v>652</v>
      </c>
    </row>
    <row r="580" spans="1:11" s="5" customFormat="1" ht="225" customHeight="1">
      <c r="A580" s="5">
        <f t="shared" si="20"/>
        <v>579</v>
      </c>
      <c r="B580" s="5" t="s">
        <v>415</v>
      </c>
      <c r="C580" s="5" t="s">
        <v>5841</v>
      </c>
      <c r="D580" s="5">
        <v>1922</v>
      </c>
      <c r="E580" s="5" t="s">
        <v>2624</v>
      </c>
      <c r="F580" s="5" t="s">
        <v>4641</v>
      </c>
      <c r="G580" s="5" t="s">
        <v>2625</v>
      </c>
      <c r="H580" s="5" t="s">
        <v>5844</v>
      </c>
      <c r="I580" s="5" t="s">
        <v>3892</v>
      </c>
      <c r="J580" s="6">
        <v>80</v>
      </c>
      <c r="K580" s="5" t="s">
        <v>652</v>
      </c>
    </row>
    <row r="581" spans="1:11" s="7" customFormat="1" ht="225" customHeight="1">
      <c r="A581" s="7">
        <f t="shared" si="20"/>
        <v>580</v>
      </c>
      <c r="B581" s="7" t="s">
        <v>414</v>
      </c>
      <c r="C581" s="7" t="s">
        <v>49</v>
      </c>
      <c r="D581" s="7">
        <v>1930</v>
      </c>
      <c r="E581" s="7" t="s">
        <v>34</v>
      </c>
      <c r="F581" s="7" t="s">
        <v>4642</v>
      </c>
      <c r="G581" s="7" t="s">
        <v>3891</v>
      </c>
      <c r="H581" s="7" t="s">
        <v>978</v>
      </c>
      <c r="I581" s="7" t="s">
        <v>1951</v>
      </c>
      <c r="J581" s="8">
        <v>60</v>
      </c>
    </row>
    <row r="582" spans="1:11" s="5" customFormat="1" ht="150" customHeight="1">
      <c r="A582" s="5">
        <f t="shared" si="20"/>
        <v>581</v>
      </c>
      <c r="B582" s="5" t="s">
        <v>414</v>
      </c>
      <c r="C582" s="5" t="s">
        <v>5843</v>
      </c>
      <c r="D582" s="5" t="s">
        <v>848</v>
      </c>
      <c r="E582" s="5" t="s">
        <v>16</v>
      </c>
      <c r="F582" s="5" t="s">
        <v>2045</v>
      </c>
      <c r="H582" s="5" t="s">
        <v>978</v>
      </c>
      <c r="I582" s="5" t="s">
        <v>3432</v>
      </c>
      <c r="J582" s="6">
        <v>20</v>
      </c>
    </row>
    <row r="583" spans="1:11" s="9" customFormat="1" ht="99.95" customHeight="1">
      <c r="A583" s="9">
        <f t="shared" si="20"/>
        <v>582</v>
      </c>
      <c r="B583" s="9" t="s">
        <v>413</v>
      </c>
      <c r="D583" s="9" t="s">
        <v>936</v>
      </c>
      <c r="E583" s="9" t="s">
        <v>34</v>
      </c>
      <c r="H583" s="9" t="s">
        <v>978</v>
      </c>
      <c r="I583" s="9" t="s">
        <v>1952</v>
      </c>
      <c r="J583" s="16">
        <v>50</v>
      </c>
    </row>
    <row r="584" spans="1:11" s="5" customFormat="1" ht="99.95" customHeight="1">
      <c r="A584" s="5">
        <f t="shared" si="20"/>
        <v>583</v>
      </c>
      <c r="B584" s="5" t="s">
        <v>1894</v>
      </c>
      <c r="D584" s="5">
        <v>1939</v>
      </c>
      <c r="E584" s="5" t="s">
        <v>16</v>
      </c>
      <c r="F584" s="5" t="s">
        <v>421</v>
      </c>
      <c r="G584" s="5" t="s">
        <v>3430</v>
      </c>
      <c r="H584" s="5" t="s">
        <v>978</v>
      </c>
      <c r="I584" s="5" t="s">
        <v>3431</v>
      </c>
      <c r="J584" s="6">
        <v>20</v>
      </c>
    </row>
    <row r="585" spans="1:11" s="11" customFormat="1" ht="150" customHeight="1">
      <c r="A585" s="11">
        <f t="shared" si="20"/>
        <v>584</v>
      </c>
      <c r="B585" s="11" t="s">
        <v>412</v>
      </c>
      <c r="C585" s="11" t="s">
        <v>1745</v>
      </c>
      <c r="D585" s="11" t="s">
        <v>936</v>
      </c>
      <c r="E585" s="11" t="s">
        <v>34</v>
      </c>
      <c r="H585" s="11" t="s">
        <v>978</v>
      </c>
      <c r="I585" s="11" t="s">
        <v>1618</v>
      </c>
      <c r="J585" s="13">
        <v>60</v>
      </c>
    </row>
    <row r="586" spans="1:11" s="5" customFormat="1" ht="174.95" customHeight="1">
      <c r="A586" s="5">
        <f t="shared" si="20"/>
        <v>585</v>
      </c>
      <c r="B586" s="5" t="s">
        <v>411</v>
      </c>
      <c r="C586" s="5" t="s">
        <v>1990</v>
      </c>
      <c r="D586" s="5">
        <v>1922</v>
      </c>
      <c r="E586" s="5" t="s">
        <v>5847</v>
      </c>
      <c r="F586" s="5" t="s">
        <v>4643</v>
      </c>
      <c r="G586" s="5" t="s">
        <v>2104</v>
      </c>
      <c r="H586" s="5" t="s">
        <v>5658</v>
      </c>
      <c r="I586" s="5" t="s">
        <v>5306</v>
      </c>
      <c r="J586" s="20" t="s">
        <v>1991</v>
      </c>
      <c r="K586" s="5" t="s">
        <v>652</v>
      </c>
    </row>
    <row r="587" spans="1:11" s="14" customFormat="1" ht="125.1" customHeight="1">
      <c r="A587" s="14">
        <f t="shared" si="20"/>
        <v>586</v>
      </c>
      <c r="B587" s="14" t="s">
        <v>410</v>
      </c>
      <c r="C587" s="14" t="s">
        <v>1280</v>
      </c>
      <c r="D587" s="14" t="s">
        <v>22</v>
      </c>
      <c r="E587" s="14" t="s">
        <v>560</v>
      </c>
      <c r="F587" s="14" t="s">
        <v>3116</v>
      </c>
      <c r="I587" s="14" t="s">
        <v>953</v>
      </c>
      <c r="J587" s="15">
        <v>0</v>
      </c>
    </row>
    <row r="588" spans="1:11" s="5" customFormat="1" ht="125.1" customHeight="1">
      <c r="A588" s="5">
        <f t="shared" si="20"/>
        <v>587</v>
      </c>
      <c r="B588" s="5" t="s">
        <v>409</v>
      </c>
      <c r="C588" s="5" t="s">
        <v>5589</v>
      </c>
      <c r="D588" s="5" t="s">
        <v>1145</v>
      </c>
      <c r="E588" s="5" t="s">
        <v>34</v>
      </c>
      <c r="F588" s="5" t="s">
        <v>1169</v>
      </c>
      <c r="G588" s="5" t="s">
        <v>4959</v>
      </c>
      <c r="H588" s="5" t="s">
        <v>945</v>
      </c>
      <c r="I588" s="5" t="s">
        <v>1397</v>
      </c>
      <c r="J588" s="6">
        <v>60</v>
      </c>
    </row>
    <row r="589" spans="1:11" s="7" customFormat="1" ht="125.1" customHeight="1">
      <c r="A589" s="7">
        <f t="shared" si="20"/>
        <v>588</v>
      </c>
      <c r="B589" s="7" t="s">
        <v>407</v>
      </c>
      <c r="C589" s="7" t="s">
        <v>203</v>
      </c>
      <c r="D589" s="7" t="s">
        <v>5</v>
      </c>
      <c r="E589" s="7" t="s">
        <v>417</v>
      </c>
      <c r="F589" s="7" t="s">
        <v>3434</v>
      </c>
      <c r="G589" s="7" t="s">
        <v>3433</v>
      </c>
      <c r="H589" s="7" t="s">
        <v>21</v>
      </c>
      <c r="I589" s="7" t="s">
        <v>1516</v>
      </c>
      <c r="J589" s="8">
        <v>40</v>
      </c>
      <c r="K589" s="7" t="s">
        <v>2</v>
      </c>
    </row>
    <row r="590" spans="1:11" s="5" customFormat="1" ht="99.95" customHeight="1">
      <c r="A590" s="5">
        <f t="shared" si="20"/>
        <v>589</v>
      </c>
      <c r="B590" s="5" t="s">
        <v>406</v>
      </c>
      <c r="D590" s="5" t="s">
        <v>18</v>
      </c>
      <c r="E590" s="5" t="s">
        <v>34</v>
      </c>
      <c r="F590" s="5" t="s">
        <v>1953</v>
      </c>
      <c r="H590" s="5" t="s">
        <v>5635</v>
      </c>
      <c r="I590" s="5" t="s">
        <v>1935</v>
      </c>
      <c r="J590" s="6">
        <v>80</v>
      </c>
    </row>
    <row r="591" spans="1:11" s="9" customFormat="1" ht="99.95" customHeight="1">
      <c r="A591" s="9">
        <f t="shared" si="20"/>
        <v>590</v>
      </c>
      <c r="B591" s="9" t="s">
        <v>405</v>
      </c>
      <c r="D591" s="9">
        <v>1936</v>
      </c>
      <c r="E591" s="9" t="s">
        <v>417</v>
      </c>
      <c r="F591" s="9" t="s">
        <v>3435</v>
      </c>
      <c r="H591" s="9" t="s">
        <v>2459</v>
      </c>
      <c r="I591" s="9" t="s">
        <v>1954</v>
      </c>
      <c r="J591" s="16">
        <v>30</v>
      </c>
    </row>
    <row r="592" spans="1:11" s="5" customFormat="1" ht="186">
      <c r="A592" s="5">
        <f t="shared" si="20"/>
        <v>591</v>
      </c>
      <c r="B592" s="5" t="s">
        <v>889</v>
      </c>
      <c r="C592" s="5" t="s">
        <v>203</v>
      </c>
      <c r="D592" s="5" t="s">
        <v>18</v>
      </c>
      <c r="E592" s="5" t="s">
        <v>5434</v>
      </c>
      <c r="F592" s="5" t="s">
        <v>3436</v>
      </c>
      <c r="G592" s="5" t="s">
        <v>2627</v>
      </c>
      <c r="H592" s="5" t="s">
        <v>2427</v>
      </c>
      <c r="I592" s="5" t="s">
        <v>2243</v>
      </c>
      <c r="J592" s="6" t="s">
        <v>2217</v>
      </c>
    </row>
    <row r="593" spans="1:11" s="11" customFormat="1" ht="139.5">
      <c r="A593" s="11">
        <f t="shared" si="20"/>
        <v>592</v>
      </c>
      <c r="B593" s="11" t="s">
        <v>832</v>
      </c>
      <c r="D593" s="11">
        <v>1942</v>
      </c>
      <c r="E593" s="11" t="s">
        <v>5434</v>
      </c>
      <c r="F593" s="11" t="s">
        <v>1274</v>
      </c>
      <c r="H593" s="11" t="s">
        <v>2455</v>
      </c>
      <c r="I593" s="11" t="s">
        <v>1704</v>
      </c>
      <c r="J593" s="17" t="s">
        <v>1454</v>
      </c>
    </row>
    <row r="594" spans="1:11" s="5" customFormat="1" ht="93">
      <c r="A594" s="5">
        <f t="shared" si="20"/>
        <v>593</v>
      </c>
      <c r="B594" s="5" t="s">
        <v>404</v>
      </c>
      <c r="D594" s="5" t="s">
        <v>5</v>
      </c>
      <c r="E594" s="5" t="s">
        <v>5434</v>
      </c>
      <c r="G594" s="5" t="s">
        <v>1635</v>
      </c>
      <c r="H594" s="5" t="s">
        <v>2455</v>
      </c>
      <c r="I594" s="5" t="s">
        <v>2957</v>
      </c>
      <c r="J594" s="20" t="s">
        <v>2218</v>
      </c>
    </row>
    <row r="595" spans="1:11" s="14" customFormat="1" ht="174.95" customHeight="1">
      <c r="A595" s="14">
        <f t="shared" si="20"/>
        <v>594</v>
      </c>
      <c r="B595" s="14" t="s">
        <v>2006</v>
      </c>
      <c r="D595" s="14">
        <v>1933</v>
      </c>
      <c r="E595" s="14" t="s">
        <v>16</v>
      </c>
      <c r="F595" s="14" t="s">
        <v>4644</v>
      </c>
      <c r="G595" s="14" t="s">
        <v>4983</v>
      </c>
      <c r="H595" s="14" t="s">
        <v>5307</v>
      </c>
      <c r="I595" s="14" t="s">
        <v>2083</v>
      </c>
      <c r="J595" s="19" t="s">
        <v>1016</v>
      </c>
    </row>
    <row r="596" spans="1:11" s="5" customFormat="1" ht="125.1" customHeight="1">
      <c r="A596" s="5">
        <f t="shared" si="20"/>
        <v>595</v>
      </c>
      <c r="B596" s="5" t="s">
        <v>2241</v>
      </c>
      <c r="C596" s="5" t="s">
        <v>5848</v>
      </c>
      <c r="D596" s="5" t="s">
        <v>5</v>
      </c>
      <c r="E596" s="5" t="s">
        <v>560</v>
      </c>
      <c r="F596" s="5" t="s">
        <v>2958</v>
      </c>
      <c r="H596" s="5" t="s">
        <v>21</v>
      </c>
      <c r="I596" s="5" t="s">
        <v>4057</v>
      </c>
      <c r="J596" s="6">
        <v>80</v>
      </c>
    </row>
    <row r="597" spans="1:11" s="7" customFormat="1" ht="150" customHeight="1">
      <c r="A597" s="7">
        <f t="shared" si="20"/>
        <v>596</v>
      </c>
      <c r="B597" s="7" t="s">
        <v>3093</v>
      </c>
      <c r="C597" s="7" t="s">
        <v>203</v>
      </c>
      <c r="D597" s="7">
        <v>1927</v>
      </c>
      <c r="E597" s="7" t="s">
        <v>3094</v>
      </c>
      <c r="F597" s="7" t="s">
        <v>3095</v>
      </c>
      <c r="G597" s="7" t="s">
        <v>4984</v>
      </c>
      <c r="H597" s="7" t="s">
        <v>1144</v>
      </c>
      <c r="I597" s="7" t="s">
        <v>934</v>
      </c>
      <c r="J597" s="18" t="s">
        <v>1701</v>
      </c>
      <c r="K597" s="7" t="s">
        <v>2</v>
      </c>
    </row>
    <row r="598" spans="1:11" s="5" customFormat="1" ht="174.95" customHeight="1">
      <c r="A598" s="5">
        <f t="shared" si="20"/>
        <v>597</v>
      </c>
      <c r="B598" s="5" t="s">
        <v>2649</v>
      </c>
      <c r="C598" s="5" t="s">
        <v>203</v>
      </c>
      <c r="D598" s="5" t="s">
        <v>2196</v>
      </c>
      <c r="E598" s="5" t="s">
        <v>16</v>
      </c>
      <c r="F598" s="5" t="s">
        <v>3437</v>
      </c>
      <c r="G598" s="5" t="s">
        <v>5851</v>
      </c>
      <c r="H598" s="5" t="s">
        <v>5844</v>
      </c>
      <c r="I598" s="5" t="s">
        <v>4058</v>
      </c>
      <c r="J598" s="6">
        <v>40</v>
      </c>
      <c r="K598" s="5" t="s">
        <v>2</v>
      </c>
    </row>
    <row r="599" spans="1:11" s="9" customFormat="1" ht="150" customHeight="1">
      <c r="A599" s="9">
        <f t="shared" si="20"/>
        <v>598</v>
      </c>
      <c r="B599" s="9" t="s">
        <v>2242</v>
      </c>
      <c r="C599" s="9" t="s">
        <v>203</v>
      </c>
      <c r="D599" s="9">
        <v>1942</v>
      </c>
      <c r="E599" s="9" t="s">
        <v>16</v>
      </c>
      <c r="F599" s="9" t="s">
        <v>3096</v>
      </c>
      <c r="G599" s="9" t="s">
        <v>3097</v>
      </c>
      <c r="H599" s="9" t="s">
        <v>979</v>
      </c>
      <c r="I599" s="9" t="s">
        <v>1509</v>
      </c>
      <c r="J599" s="16">
        <v>20</v>
      </c>
      <c r="K599" s="9" t="s">
        <v>492</v>
      </c>
    </row>
    <row r="600" spans="1:11" s="5" customFormat="1" ht="150" customHeight="1">
      <c r="A600" s="5">
        <f t="shared" si="20"/>
        <v>599</v>
      </c>
      <c r="B600" s="5" t="s">
        <v>403</v>
      </c>
      <c r="C600" s="5" t="s">
        <v>5849</v>
      </c>
      <c r="D600" s="5">
        <v>1936</v>
      </c>
      <c r="E600" s="5" t="s">
        <v>5434</v>
      </c>
      <c r="F600" s="5" t="s">
        <v>2474</v>
      </c>
      <c r="G600" s="5" t="s">
        <v>5850</v>
      </c>
      <c r="H600" s="5" t="s">
        <v>2427</v>
      </c>
      <c r="I600" s="5" t="s">
        <v>2244</v>
      </c>
      <c r="J600" s="6" t="s">
        <v>1016</v>
      </c>
      <c r="K600" s="5" t="s">
        <v>492</v>
      </c>
    </row>
    <row r="601" spans="1:11" s="11" customFormat="1" ht="125.1" customHeight="1">
      <c r="A601" s="11">
        <f t="shared" si="20"/>
        <v>600</v>
      </c>
      <c r="B601" s="11" t="s">
        <v>402</v>
      </c>
      <c r="C601" s="11" t="s">
        <v>3098</v>
      </c>
      <c r="D601" s="11" t="s">
        <v>22</v>
      </c>
      <c r="E601" s="11" t="s">
        <v>401</v>
      </c>
      <c r="F601" s="11" t="s">
        <v>3116</v>
      </c>
      <c r="H601" s="11" t="s">
        <v>21</v>
      </c>
      <c r="I601" s="11" t="s">
        <v>2245</v>
      </c>
      <c r="J601" s="13">
        <v>0</v>
      </c>
    </row>
    <row r="602" spans="1:11" s="5" customFormat="1" ht="139.5">
      <c r="A602" s="5">
        <f t="shared" si="20"/>
        <v>601</v>
      </c>
      <c r="B602" s="5" t="s">
        <v>400</v>
      </c>
      <c r="D602" s="5" t="s">
        <v>5</v>
      </c>
      <c r="E602" s="5" t="s">
        <v>5434</v>
      </c>
      <c r="F602" s="5" t="s">
        <v>1628</v>
      </c>
      <c r="H602" s="5" t="s">
        <v>5449</v>
      </c>
      <c r="I602" s="5" t="s">
        <v>1618</v>
      </c>
      <c r="J602" s="20" t="s">
        <v>914</v>
      </c>
    </row>
    <row r="603" spans="1:11" s="14" customFormat="1" ht="99.95" customHeight="1">
      <c r="A603" s="14">
        <f t="shared" si="20"/>
        <v>602</v>
      </c>
      <c r="B603" s="14" t="s">
        <v>399</v>
      </c>
      <c r="C603" s="14" t="s">
        <v>203</v>
      </c>
      <c r="D603" s="14" t="s">
        <v>848</v>
      </c>
      <c r="E603" s="14" t="s">
        <v>16</v>
      </c>
      <c r="F603" s="14" t="s">
        <v>2650</v>
      </c>
      <c r="G603" s="14" t="s">
        <v>4985</v>
      </c>
      <c r="H603" s="14" t="s">
        <v>952</v>
      </c>
      <c r="I603" s="14" t="s">
        <v>2959</v>
      </c>
      <c r="J603" s="15">
        <v>30</v>
      </c>
    </row>
    <row r="604" spans="1:11" s="5" customFormat="1" ht="125.1" customHeight="1">
      <c r="A604" s="5">
        <f t="shared" si="20"/>
        <v>603</v>
      </c>
      <c r="B604" s="5" t="s">
        <v>3438</v>
      </c>
      <c r="D604" s="5" t="s">
        <v>2246</v>
      </c>
      <c r="E604" s="5" t="s">
        <v>5691</v>
      </c>
      <c r="F604" s="5" t="s">
        <v>3439</v>
      </c>
      <c r="G604" s="5" t="s">
        <v>4059</v>
      </c>
      <c r="H604" s="5" t="s">
        <v>21</v>
      </c>
      <c r="I604" s="5" t="s">
        <v>2651</v>
      </c>
      <c r="J604" s="6">
        <v>25</v>
      </c>
    </row>
    <row r="605" spans="1:11" s="7" customFormat="1" ht="99.95" customHeight="1">
      <c r="A605" s="7">
        <f t="shared" si="20"/>
        <v>604</v>
      </c>
      <c r="B605" s="7" t="s">
        <v>398</v>
      </c>
      <c r="D605" s="7" t="s">
        <v>18</v>
      </c>
      <c r="E605" s="7" t="s">
        <v>34</v>
      </c>
      <c r="G605" s="7" t="s">
        <v>3836</v>
      </c>
      <c r="H605" s="7" t="s">
        <v>5934</v>
      </c>
      <c r="I605" s="7" t="s">
        <v>3440</v>
      </c>
      <c r="J605" s="8">
        <v>60</v>
      </c>
    </row>
    <row r="606" spans="1:11" s="5" customFormat="1" ht="125.1" customHeight="1">
      <c r="A606" s="5">
        <f t="shared" si="20"/>
        <v>605</v>
      </c>
      <c r="B606" s="5" t="s">
        <v>1143</v>
      </c>
      <c r="D606" s="5" t="s">
        <v>5</v>
      </c>
      <c r="E606" s="5" t="s">
        <v>5691</v>
      </c>
      <c r="F606" s="5" t="s">
        <v>1955</v>
      </c>
      <c r="G606" s="5" t="s">
        <v>3835</v>
      </c>
      <c r="H606" s="5" t="s">
        <v>21</v>
      </c>
      <c r="I606" s="5" t="s">
        <v>2336</v>
      </c>
      <c r="J606" s="6">
        <v>50</v>
      </c>
    </row>
    <row r="607" spans="1:11" s="9" customFormat="1" ht="125.1" customHeight="1">
      <c r="A607" s="9">
        <f t="shared" si="20"/>
        <v>606</v>
      </c>
      <c r="B607" s="9" t="s">
        <v>397</v>
      </c>
      <c r="D607" s="9" t="s">
        <v>22</v>
      </c>
      <c r="F607" s="9" t="s">
        <v>1357</v>
      </c>
      <c r="H607" s="9" t="s">
        <v>21</v>
      </c>
      <c r="I607" s="9" t="s">
        <v>1600</v>
      </c>
      <c r="J607" s="16">
        <v>30</v>
      </c>
    </row>
    <row r="608" spans="1:11" s="5" customFormat="1" ht="125.1" customHeight="1">
      <c r="A608" s="5">
        <f t="shared" si="20"/>
        <v>607</v>
      </c>
      <c r="B608" s="5" t="s">
        <v>396</v>
      </c>
      <c r="D608" s="5" t="s">
        <v>22</v>
      </c>
      <c r="E608" s="5" t="s">
        <v>34</v>
      </c>
      <c r="F608" s="5" t="s">
        <v>421</v>
      </c>
      <c r="H608" s="5" t="s">
        <v>21</v>
      </c>
      <c r="I608" s="5" t="s">
        <v>1602</v>
      </c>
      <c r="J608" s="6">
        <v>50</v>
      </c>
    </row>
    <row r="609" spans="1:11" s="11" customFormat="1" ht="125.1" customHeight="1">
      <c r="A609" s="11">
        <f t="shared" si="20"/>
        <v>608</v>
      </c>
      <c r="B609" s="11" t="s">
        <v>1819</v>
      </c>
      <c r="C609" s="11" t="s">
        <v>3441</v>
      </c>
      <c r="D609" s="11" t="s">
        <v>18</v>
      </c>
      <c r="E609" s="11" t="s">
        <v>34</v>
      </c>
      <c r="F609" s="11" t="s">
        <v>6487</v>
      </c>
      <c r="G609" s="11" t="s">
        <v>4963</v>
      </c>
      <c r="H609" s="11" t="s">
        <v>21</v>
      </c>
      <c r="I609" s="11" t="s">
        <v>1820</v>
      </c>
      <c r="J609" s="13">
        <v>60</v>
      </c>
    </row>
    <row r="610" spans="1:11" s="5" customFormat="1" ht="125.1" customHeight="1">
      <c r="A610" s="5">
        <f t="shared" si="20"/>
        <v>609</v>
      </c>
      <c r="B610" s="5" t="s">
        <v>1281</v>
      </c>
      <c r="C610" s="5" t="s">
        <v>6488</v>
      </c>
      <c r="D610" s="5" t="s">
        <v>1145</v>
      </c>
      <c r="E610" s="5" t="s">
        <v>5434</v>
      </c>
      <c r="F610" s="5" t="s">
        <v>2732</v>
      </c>
      <c r="G610" s="5" t="s">
        <v>1645</v>
      </c>
      <c r="H610" s="5" t="s">
        <v>5503</v>
      </c>
      <c r="I610" s="5" t="s">
        <v>3099</v>
      </c>
      <c r="J610" s="20" t="s">
        <v>914</v>
      </c>
    </row>
    <row r="611" spans="1:11" s="14" customFormat="1" ht="255.75">
      <c r="A611" s="14">
        <f t="shared" si="20"/>
        <v>610</v>
      </c>
      <c r="B611" s="14" t="s">
        <v>1281</v>
      </c>
      <c r="C611" s="14" t="s">
        <v>2301</v>
      </c>
      <c r="D611" s="14" t="s">
        <v>6457</v>
      </c>
      <c r="E611" s="14" t="s">
        <v>5434</v>
      </c>
      <c r="F611" s="14" t="s">
        <v>4645</v>
      </c>
      <c r="G611" s="14" t="s">
        <v>3442</v>
      </c>
      <c r="H611" s="14" t="s">
        <v>5396</v>
      </c>
      <c r="I611" s="14" t="s">
        <v>5206</v>
      </c>
      <c r="J611" s="19" t="s">
        <v>914</v>
      </c>
      <c r="K611" s="14" t="s">
        <v>856</v>
      </c>
    </row>
    <row r="612" spans="1:11" s="5" customFormat="1" ht="150" customHeight="1">
      <c r="A612" s="5">
        <f t="shared" si="20"/>
        <v>611</v>
      </c>
      <c r="B612" s="5" t="s">
        <v>1998</v>
      </c>
      <c r="D612" s="5">
        <v>1940</v>
      </c>
      <c r="E612" s="5" t="s">
        <v>5691</v>
      </c>
      <c r="F612" s="5" t="s">
        <v>2652</v>
      </c>
      <c r="G612" s="5" t="s">
        <v>4060</v>
      </c>
      <c r="H612" s="5" t="s">
        <v>979</v>
      </c>
      <c r="I612" s="5" t="s">
        <v>3697</v>
      </c>
      <c r="J612" s="6">
        <v>20</v>
      </c>
    </row>
    <row r="613" spans="1:11" s="7" customFormat="1" ht="99.95" customHeight="1">
      <c r="A613" s="7">
        <f t="shared" si="20"/>
        <v>612</v>
      </c>
      <c r="B613" s="7" t="s">
        <v>395</v>
      </c>
      <c r="D613" s="7" t="s">
        <v>18</v>
      </c>
      <c r="E613" s="7" t="s">
        <v>34</v>
      </c>
      <c r="H613" s="7" t="s">
        <v>21</v>
      </c>
      <c r="I613" s="7" t="s">
        <v>2302</v>
      </c>
      <c r="J613" s="8">
        <v>60</v>
      </c>
    </row>
    <row r="614" spans="1:11" s="5" customFormat="1" ht="99.95" customHeight="1">
      <c r="A614" s="5">
        <f t="shared" si="20"/>
        <v>613</v>
      </c>
      <c r="B614" s="5" t="s">
        <v>393</v>
      </c>
      <c r="C614" s="5" t="s">
        <v>1282</v>
      </c>
      <c r="D614" s="5" t="s">
        <v>18</v>
      </c>
      <c r="E614" s="5" t="s">
        <v>1283</v>
      </c>
      <c r="F614" s="5" t="s">
        <v>3445</v>
      </c>
      <c r="G614" s="5" t="s">
        <v>3835</v>
      </c>
      <c r="H614" s="5" t="s">
        <v>1314</v>
      </c>
      <c r="I614" s="5" t="s">
        <v>1956</v>
      </c>
      <c r="J614" s="6">
        <v>80</v>
      </c>
      <c r="K614" s="5" t="s">
        <v>2</v>
      </c>
    </row>
    <row r="615" spans="1:11" s="9" customFormat="1" ht="125.1" customHeight="1">
      <c r="A615" s="9">
        <v>614</v>
      </c>
      <c r="B615" s="9" t="s">
        <v>3454</v>
      </c>
      <c r="C615" s="9" t="s">
        <v>5937</v>
      </c>
      <c r="D615" s="9" t="s">
        <v>312</v>
      </c>
      <c r="E615" s="9" t="s">
        <v>16</v>
      </c>
      <c r="F615" s="9" t="s">
        <v>3455</v>
      </c>
      <c r="H615" s="9" t="s">
        <v>979</v>
      </c>
      <c r="I615" s="9" t="s">
        <v>4113</v>
      </c>
      <c r="J615" s="16">
        <v>35</v>
      </c>
    </row>
    <row r="616" spans="1:11" s="5" customFormat="1" ht="99.95" customHeight="1">
      <c r="A616" s="5">
        <f t="shared" ref="A616:A622" si="21">ROW()-1</f>
        <v>615</v>
      </c>
      <c r="B616" s="5" t="s">
        <v>394</v>
      </c>
      <c r="C616" s="5" t="s">
        <v>203</v>
      </c>
      <c r="D616" s="5">
        <v>1930</v>
      </c>
      <c r="E616" s="5" t="s">
        <v>16</v>
      </c>
      <c r="F616" s="5" t="s">
        <v>3443</v>
      </c>
      <c r="G616" s="5" t="s">
        <v>6589</v>
      </c>
      <c r="H616" s="5" t="s">
        <v>5935</v>
      </c>
      <c r="I616" s="5" t="s">
        <v>1498</v>
      </c>
      <c r="J616" s="6">
        <v>30</v>
      </c>
    </row>
    <row r="617" spans="1:11" s="11" customFormat="1" ht="99.95" customHeight="1">
      <c r="A617" s="11">
        <f t="shared" si="21"/>
        <v>616</v>
      </c>
      <c r="B617" s="11" t="s">
        <v>2124</v>
      </c>
      <c r="D617" s="11">
        <v>1940</v>
      </c>
      <c r="E617" s="11" t="s">
        <v>5691</v>
      </c>
      <c r="F617" s="11" t="s">
        <v>2373</v>
      </c>
      <c r="H617" s="11" t="s">
        <v>21</v>
      </c>
      <c r="I617" s="11" t="s">
        <v>3444</v>
      </c>
      <c r="J617" s="13">
        <v>25</v>
      </c>
    </row>
    <row r="618" spans="1:11" s="5" customFormat="1" ht="136.5" customHeight="1">
      <c r="A618" s="5">
        <f t="shared" si="21"/>
        <v>617</v>
      </c>
      <c r="B618" s="5" t="s">
        <v>3893</v>
      </c>
      <c r="C618" s="5" t="s">
        <v>5936</v>
      </c>
      <c r="D618" s="5">
        <v>1933</v>
      </c>
      <c r="E618" s="5" t="s">
        <v>5434</v>
      </c>
      <c r="F618" s="5" t="s">
        <v>1170</v>
      </c>
      <c r="G618" s="5" t="s">
        <v>4986</v>
      </c>
      <c r="H618" s="5" t="s">
        <v>979</v>
      </c>
      <c r="I618" s="5" t="s">
        <v>2653</v>
      </c>
      <c r="J618" s="20" t="s">
        <v>914</v>
      </c>
    </row>
    <row r="619" spans="1:11" s="14" customFormat="1" ht="125.1" customHeight="1">
      <c r="A619" s="14">
        <f t="shared" si="21"/>
        <v>618</v>
      </c>
      <c r="B619" s="14" t="s">
        <v>966</v>
      </c>
      <c r="C619" s="14" t="s">
        <v>5938</v>
      </c>
      <c r="D619" s="14" t="s">
        <v>5</v>
      </c>
      <c r="E619" s="14" t="s">
        <v>34</v>
      </c>
      <c r="F619" s="38"/>
      <c r="H619" s="14" t="s">
        <v>21</v>
      </c>
      <c r="I619" s="14" t="s">
        <v>1393</v>
      </c>
      <c r="J619" s="15">
        <v>60</v>
      </c>
      <c r="K619" s="14" t="s">
        <v>918</v>
      </c>
    </row>
    <row r="620" spans="1:11" s="5" customFormat="1" ht="225" customHeight="1">
      <c r="A620" s="5">
        <f t="shared" si="21"/>
        <v>619</v>
      </c>
      <c r="B620" s="5" t="s">
        <v>392</v>
      </c>
      <c r="C620" s="5" t="s">
        <v>203</v>
      </c>
      <c r="D620" s="5">
        <v>1923</v>
      </c>
      <c r="E620" s="5" t="s">
        <v>5434</v>
      </c>
      <c r="F620" s="5" t="s">
        <v>3100</v>
      </c>
      <c r="G620" s="5" t="s">
        <v>3837</v>
      </c>
      <c r="H620" s="5" t="s">
        <v>5939</v>
      </c>
      <c r="I620" s="5" t="s">
        <v>2654</v>
      </c>
      <c r="J620" s="20" t="s">
        <v>914</v>
      </c>
      <c r="K620" s="5" t="s">
        <v>987</v>
      </c>
    </row>
    <row r="621" spans="1:11" s="7" customFormat="1" ht="150" customHeight="1">
      <c r="A621" s="7">
        <f t="shared" si="21"/>
        <v>620</v>
      </c>
      <c r="B621" s="7" t="s">
        <v>5858</v>
      </c>
      <c r="C621" s="7" t="s">
        <v>203</v>
      </c>
      <c r="D621" s="7">
        <v>1945</v>
      </c>
      <c r="E621" s="7" t="s">
        <v>16</v>
      </c>
      <c r="F621" s="7" t="s">
        <v>4646</v>
      </c>
      <c r="G621" s="7" t="s">
        <v>2655</v>
      </c>
      <c r="H621" s="7" t="s">
        <v>5939</v>
      </c>
      <c r="I621" s="7" t="s">
        <v>4647</v>
      </c>
      <c r="J621" s="8">
        <v>40</v>
      </c>
    </row>
    <row r="622" spans="1:11" s="5" customFormat="1" ht="150" customHeight="1">
      <c r="A622" s="5">
        <f t="shared" si="21"/>
        <v>621</v>
      </c>
      <c r="B622" s="5" t="s">
        <v>1171</v>
      </c>
      <c r="C622" s="5" t="s">
        <v>1867</v>
      </c>
      <c r="D622" s="5">
        <v>1924</v>
      </c>
      <c r="E622" s="5" t="s">
        <v>5434</v>
      </c>
      <c r="F622" s="5" t="s">
        <v>4648</v>
      </c>
      <c r="G622" s="5" t="s">
        <v>4987</v>
      </c>
      <c r="H622" s="5" t="s">
        <v>5939</v>
      </c>
      <c r="I622" s="5" t="s">
        <v>3969</v>
      </c>
      <c r="J622" s="20" t="s">
        <v>1499</v>
      </c>
    </row>
    <row r="623" spans="1:11" s="9" customFormat="1" ht="125.1" customHeight="1">
      <c r="A623" s="9">
        <v>622</v>
      </c>
      <c r="B623" s="9" t="s">
        <v>4014</v>
      </c>
      <c r="C623" s="9" t="s">
        <v>4015</v>
      </c>
      <c r="D623" s="9">
        <v>1922</v>
      </c>
      <c r="E623" s="9" t="s">
        <v>5495</v>
      </c>
      <c r="F623" s="9" t="s">
        <v>4650</v>
      </c>
      <c r="G623" s="9" t="s">
        <v>4649</v>
      </c>
      <c r="H623" s="9" t="s">
        <v>5940</v>
      </c>
      <c r="I623" s="9" t="s">
        <v>4016</v>
      </c>
      <c r="J623" s="10" t="s">
        <v>1454</v>
      </c>
    </row>
    <row r="624" spans="1:11" s="5" customFormat="1" ht="225" customHeight="1">
      <c r="A624" s="5">
        <f>ROW()-1</f>
        <v>623</v>
      </c>
      <c r="B624" s="5" t="s">
        <v>3261</v>
      </c>
      <c r="C624" s="5" t="s">
        <v>3260</v>
      </c>
      <c r="D624" s="5" t="s">
        <v>1046</v>
      </c>
      <c r="E624" s="5" t="s">
        <v>16</v>
      </c>
      <c r="F624" s="5" t="s">
        <v>3446</v>
      </c>
      <c r="G624" s="5" t="s">
        <v>3447</v>
      </c>
      <c r="H624" s="5" t="s">
        <v>5941</v>
      </c>
      <c r="I624" s="5" t="s">
        <v>3262</v>
      </c>
      <c r="J624" s="6">
        <v>50</v>
      </c>
      <c r="K624" s="5" t="s">
        <v>492</v>
      </c>
    </row>
    <row r="625" spans="1:11" s="11" customFormat="1" ht="93">
      <c r="A625" s="11">
        <v>624</v>
      </c>
      <c r="B625" s="11" t="s">
        <v>4045</v>
      </c>
      <c r="C625" s="11" t="s">
        <v>4165</v>
      </c>
      <c r="D625" s="11" t="s">
        <v>667</v>
      </c>
      <c r="E625" s="11" t="s">
        <v>16</v>
      </c>
      <c r="F625" s="11" t="s">
        <v>4653</v>
      </c>
      <c r="G625" s="11" t="s">
        <v>4047</v>
      </c>
      <c r="H625" s="11" t="s">
        <v>5942</v>
      </c>
      <c r="I625" s="11" t="s">
        <v>4048</v>
      </c>
      <c r="J625" s="13">
        <v>50</v>
      </c>
      <c r="K625" s="11" t="s">
        <v>492</v>
      </c>
    </row>
    <row r="626" spans="1:11" s="5" customFormat="1" ht="125.1" customHeight="1">
      <c r="A626" s="5">
        <f t="shared" ref="A626:A632" si="22">ROW()-1</f>
        <v>625</v>
      </c>
      <c r="B626" s="5" t="s">
        <v>4166</v>
      </c>
      <c r="C626" s="5" t="s">
        <v>4046</v>
      </c>
      <c r="D626" s="5" t="s">
        <v>1046</v>
      </c>
      <c r="E626" s="5" t="s">
        <v>34</v>
      </c>
      <c r="F626" s="5" t="s">
        <v>4651</v>
      </c>
      <c r="G626" s="5" t="s">
        <v>4652</v>
      </c>
      <c r="H626" s="5" t="s">
        <v>5941</v>
      </c>
      <c r="I626" s="5" t="s">
        <v>5944</v>
      </c>
      <c r="J626" s="6">
        <v>75</v>
      </c>
      <c r="K626" s="5" t="s">
        <v>492</v>
      </c>
    </row>
    <row r="627" spans="1:11" s="14" customFormat="1" ht="93">
      <c r="A627" s="14">
        <f t="shared" si="22"/>
        <v>626</v>
      </c>
      <c r="B627" s="14" t="s">
        <v>390</v>
      </c>
      <c r="C627" s="14" t="s">
        <v>1068</v>
      </c>
      <c r="D627" s="14" t="s">
        <v>848</v>
      </c>
      <c r="E627" s="14" t="s">
        <v>16</v>
      </c>
      <c r="F627" s="14" t="s">
        <v>4655</v>
      </c>
      <c r="G627" s="14" t="s">
        <v>4654</v>
      </c>
      <c r="H627" s="14" t="s">
        <v>5943</v>
      </c>
      <c r="I627" s="14" t="s">
        <v>1781</v>
      </c>
      <c r="J627" s="15">
        <v>40</v>
      </c>
      <c r="K627" s="14" t="s">
        <v>2</v>
      </c>
    </row>
    <row r="628" spans="1:11" s="5" customFormat="1" ht="200.1" customHeight="1">
      <c r="A628" s="5">
        <f t="shared" si="22"/>
        <v>627</v>
      </c>
      <c r="B628" s="5" t="s">
        <v>1932</v>
      </c>
      <c r="C628" s="5" t="s">
        <v>1241</v>
      </c>
      <c r="D628" s="5">
        <v>1938</v>
      </c>
      <c r="E628" s="5" t="s">
        <v>16</v>
      </c>
      <c r="F628" s="5" t="s">
        <v>4656</v>
      </c>
      <c r="G628" s="5" t="s">
        <v>2960</v>
      </c>
      <c r="H628" s="5" t="s">
        <v>5396</v>
      </c>
      <c r="I628" s="5" t="s">
        <v>3448</v>
      </c>
      <c r="J628" s="6">
        <v>30</v>
      </c>
    </row>
    <row r="629" spans="1:11" s="7" customFormat="1" ht="99.95" customHeight="1">
      <c r="A629" s="7">
        <f t="shared" si="22"/>
        <v>628</v>
      </c>
      <c r="B629" s="7" t="s">
        <v>1999</v>
      </c>
      <c r="D629" s="7">
        <v>1940</v>
      </c>
      <c r="E629" s="7" t="s">
        <v>5945</v>
      </c>
      <c r="F629" s="7" t="s">
        <v>2656</v>
      </c>
      <c r="G629" s="7" t="s">
        <v>709</v>
      </c>
      <c r="H629" s="7" t="s">
        <v>979</v>
      </c>
      <c r="I629" s="7" t="s">
        <v>2072</v>
      </c>
      <c r="J629" s="8">
        <v>25</v>
      </c>
    </row>
    <row r="630" spans="1:11" s="5" customFormat="1" ht="125.1" customHeight="1">
      <c r="A630" s="5">
        <f t="shared" si="22"/>
        <v>629</v>
      </c>
      <c r="B630" s="5" t="s">
        <v>1843</v>
      </c>
      <c r="C630" s="5" t="s">
        <v>3101</v>
      </c>
      <c r="D630" s="5" t="s">
        <v>5425</v>
      </c>
      <c r="E630" s="5" t="s">
        <v>16</v>
      </c>
      <c r="F630" s="5" t="s">
        <v>4657</v>
      </c>
      <c r="G630" s="5" t="s">
        <v>421</v>
      </c>
      <c r="H630" s="5" t="s">
        <v>21</v>
      </c>
      <c r="I630" s="5" t="s">
        <v>2250</v>
      </c>
      <c r="J630" s="6">
        <v>25</v>
      </c>
      <c r="K630" s="5" t="s">
        <v>492</v>
      </c>
    </row>
    <row r="631" spans="1:11" s="9" customFormat="1" ht="125.1" customHeight="1">
      <c r="A631" s="9">
        <f t="shared" si="22"/>
        <v>630</v>
      </c>
      <c r="B631" s="9" t="s">
        <v>389</v>
      </c>
      <c r="D631" s="9" t="s">
        <v>312</v>
      </c>
      <c r="E631" s="9" t="s">
        <v>16</v>
      </c>
      <c r="F631" s="9" t="s">
        <v>4658</v>
      </c>
      <c r="H631" s="9" t="s">
        <v>21</v>
      </c>
      <c r="I631" s="9" t="s">
        <v>1393</v>
      </c>
      <c r="J631" s="16">
        <v>25</v>
      </c>
    </row>
    <row r="632" spans="1:11" s="5" customFormat="1" ht="99.95" customHeight="1">
      <c r="A632" s="5">
        <f t="shared" si="22"/>
        <v>631</v>
      </c>
      <c r="B632" s="5" t="s">
        <v>2192</v>
      </c>
      <c r="D632" s="5">
        <v>1940</v>
      </c>
      <c r="E632" s="5" t="s">
        <v>5945</v>
      </c>
      <c r="F632" s="5" t="s">
        <v>2657</v>
      </c>
      <c r="G632" s="5" t="s">
        <v>4659</v>
      </c>
      <c r="H632" s="5" t="s">
        <v>21</v>
      </c>
      <c r="I632" s="5" t="s">
        <v>4061</v>
      </c>
      <c r="J632" s="6">
        <v>25</v>
      </c>
    </row>
    <row r="633" spans="1:11" s="11" customFormat="1" ht="125.1" customHeight="1">
      <c r="A633" s="11">
        <v>632</v>
      </c>
      <c r="B633" s="11" t="s">
        <v>3266</v>
      </c>
      <c r="D633" s="11" t="s">
        <v>848</v>
      </c>
      <c r="E633" s="11" t="s">
        <v>5945</v>
      </c>
      <c r="F633" s="11" t="s">
        <v>3267</v>
      </c>
      <c r="G633" s="11" t="s">
        <v>421</v>
      </c>
      <c r="H633" s="11" t="s">
        <v>979</v>
      </c>
      <c r="I633" s="11" t="s">
        <v>3268</v>
      </c>
      <c r="J633" s="13">
        <v>25</v>
      </c>
    </row>
    <row r="634" spans="1:11" s="5" customFormat="1" ht="150" customHeight="1">
      <c r="A634" s="5">
        <v>633</v>
      </c>
      <c r="B634" s="5" t="s">
        <v>3270</v>
      </c>
      <c r="D634" s="5" t="s">
        <v>936</v>
      </c>
      <c r="E634" s="5" t="s">
        <v>34</v>
      </c>
      <c r="F634" s="5" t="s">
        <v>3271</v>
      </c>
      <c r="G634" s="5" t="s">
        <v>421</v>
      </c>
      <c r="H634" s="5" t="s">
        <v>21</v>
      </c>
      <c r="I634" s="5" t="s">
        <v>3272</v>
      </c>
      <c r="J634" s="6">
        <v>60</v>
      </c>
    </row>
    <row r="635" spans="1:11" s="14" customFormat="1" ht="99.95" customHeight="1">
      <c r="A635" s="14">
        <v>634</v>
      </c>
      <c r="B635" s="14" t="s">
        <v>3273</v>
      </c>
      <c r="D635" s="14" t="s">
        <v>1126</v>
      </c>
      <c r="E635" s="14" t="s">
        <v>5945</v>
      </c>
      <c r="F635" s="14" t="s">
        <v>3274</v>
      </c>
      <c r="G635" s="14" t="s">
        <v>421</v>
      </c>
      <c r="H635" s="14" t="s">
        <v>21</v>
      </c>
      <c r="I635" s="14" t="s">
        <v>4660</v>
      </c>
      <c r="J635" s="15">
        <v>25</v>
      </c>
    </row>
    <row r="636" spans="1:11" s="5" customFormat="1" ht="175.5" customHeight="1">
      <c r="A636" s="5">
        <f>ROW()-1</f>
        <v>635</v>
      </c>
      <c r="B636" s="5" t="s">
        <v>1924</v>
      </c>
      <c r="C636" s="5" t="s">
        <v>203</v>
      </c>
      <c r="D636" s="5" t="s">
        <v>312</v>
      </c>
      <c r="E636" s="5" t="s">
        <v>16</v>
      </c>
      <c r="F636" s="5" t="s">
        <v>4661</v>
      </c>
      <c r="G636" s="5" t="s">
        <v>4662</v>
      </c>
      <c r="H636" s="5" t="s">
        <v>1925</v>
      </c>
      <c r="I636" s="5" t="s">
        <v>3269</v>
      </c>
      <c r="J636" s="6">
        <v>30</v>
      </c>
    </row>
    <row r="637" spans="1:11" s="7" customFormat="1" ht="175.5" customHeight="1">
      <c r="A637" s="7">
        <v>636</v>
      </c>
      <c r="B637" s="7" t="s">
        <v>3264</v>
      </c>
      <c r="C637" s="7" t="s">
        <v>203</v>
      </c>
      <c r="D637" s="7" t="s">
        <v>1126</v>
      </c>
      <c r="E637" s="7" t="s">
        <v>16</v>
      </c>
      <c r="F637" s="7" t="s">
        <v>4663</v>
      </c>
      <c r="G637" s="7" t="s">
        <v>4664</v>
      </c>
      <c r="H637" s="7" t="s">
        <v>979</v>
      </c>
      <c r="I637" s="7" t="s">
        <v>3265</v>
      </c>
      <c r="J637" s="8">
        <v>25</v>
      </c>
    </row>
    <row r="638" spans="1:11" s="5" customFormat="1" ht="125.1" customHeight="1">
      <c r="A638" s="5">
        <f t="shared" ref="A638:A648" si="23">ROW()-1</f>
        <v>637</v>
      </c>
      <c r="B638" s="5" t="s">
        <v>388</v>
      </c>
      <c r="C638" s="5" t="s">
        <v>1284</v>
      </c>
      <c r="D638" s="5" t="s">
        <v>22</v>
      </c>
      <c r="E638" s="5" t="s">
        <v>1285</v>
      </c>
      <c r="F638" s="5" t="s">
        <v>3116</v>
      </c>
      <c r="H638" s="5" t="s">
        <v>21</v>
      </c>
      <c r="I638" s="5" t="s">
        <v>953</v>
      </c>
      <c r="J638" s="34">
        <v>0</v>
      </c>
    </row>
    <row r="639" spans="1:11" s="42" customFormat="1" ht="150" customHeight="1">
      <c r="A639" s="42">
        <v>638</v>
      </c>
      <c r="B639" s="42" t="s">
        <v>5151</v>
      </c>
      <c r="C639" s="9" t="s">
        <v>5887</v>
      </c>
      <c r="D639" s="9" t="s">
        <v>1126</v>
      </c>
      <c r="E639" s="9" t="s">
        <v>24</v>
      </c>
      <c r="F639" s="9" t="s">
        <v>5150</v>
      </c>
      <c r="G639" s="9" t="s">
        <v>5149</v>
      </c>
      <c r="H639" s="9" t="s">
        <v>5621</v>
      </c>
      <c r="I639" s="9" t="s">
        <v>5148</v>
      </c>
      <c r="J639" s="40" t="s">
        <v>4021</v>
      </c>
      <c r="K639" s="47" t="s">
        <v>5152</v>
      </c>
    </row>
    <row r="640" spans="1:11" s="5" customFormat="1" ht="279">
      <c r="A640" s="5">
        <f t="shared" si="23"/>
        <v>639</v>
      </c>
      <c r="B640" s="5" t="s">
        <v>1172</v>
      </c>
      <c r="C640" s="5" t="s">
        <v>3449</v>
      </c>
      <c r="D640" s="5" t="s">
        <v>312</v>
      </c>
      <c r="E640" s="5" t="s">
        <v>16</v>
      </c>
      <c r="F640" s="5" t="s">
        <v>3450</v>
      </c>
      <c r="G640" s="5" t="s">
        <v>4988</v>
      </c>
      <c r="H640" s="5" t="s">
        <v>5396</v>
      </c>
      <c r="I640" s="5" t="s">
        <v>4062</v>
      </c>
      <c r="J640" s="6">
        <v>40</v>
      </c>
      <c r="K640" s="5" t="s">
        <v>1012</v>
      </c>
    </row>
    <row r="641" spans="1:11" s="11" customFormat="1" ht="162.75">
      <c r="A641" s="11">
        <f t="shared" si="23"/>
        <v>640</v>
      </c>
      <c r="B641" s="11" t="s">
        <v>1344</v>
      </c>
      <c r="C641" s="11" t="s">
        <v>3451</v>
      </c>
      <c r="D641" s="11">
        <v>1935</v>
      </c>
      <c r="E641" s="11" t="s">
        <v>16</v>
      </c>
      <c r="F641" s="11" t="s">
        <v>3452</v>
      </c>
      <c r="G641" s="11" t="s">
        <v>4989</v>
      </c>
      <c r="H641" s="11" t="s">
        <v>5396</v>
      </c>
      <c r="I641" s="11" t="s">
        <v>3453</v>
      </c>
      <c r="J641" s="13">
        <v>40</v>
      </c>
      <c r="K641" s="11" t="s">
        <v>652</v>
      </c>
    </row>
    <row r="642" spans="1:11" s="5" customFormat="1" ht="200.1" customHeight="1">
      <c r="A642" s="5">
        <f t="shared" si="23"/>
        <v>641</v>
      </c>
      <c r="B642" s="5" t="s">
        <v>963</v>
      </c>
      <c r="C642" s="5" t="s">
        <v>2225</v>
      </c>
      <c r="D642" s="5" t="s">
        <v>312</v>
      </c>
      <c r="E642" s="5" t="s">
        <v>16</v>
      </c>
      <c r="F642" s="5" t="s">
        <v>3456</v>
      </c>
      <c r="G642" s="5" t="s">
        <v>3849</v>
      </c>
      <c r="H642" s="5" t="s">
        <v>5396</v>
      </c>
      <c r="I642" s="5" t="s">
        <v>1821</v>
      </c>
      <c r="J642" s="6">
        <v>30</v>
      </c>
      <c r="K642" s="5" t="s">
        <v>1232</v>
      </c>
    </row>
    <row r="643" spans="1:11" s="14" customFormat="1" ht="150" customHeight="1">
      <c r="A643" s="14">
        <f t="shared" si="23"/>
        <v>642</v>
      </c>
      <c r="B643" s="14" t="s">
        <v>963</v>
      </c>
      <c r="C643" s="14" t="s">
        <v>2248</v>
      </c>
      <c r="D643" s="14" t="s">
        <v>5946</v>
      </c>
      <c r="E643" s="14" t="s">
        <v>16</v>
      </c>
      <c r="F643" s="14" t="s">
        <v>4665</v>
      </c>
      <c r="G643" s="14" t="s">
        <v>3850</v>
      </c>
      <c r="H643" s="14" t="s">
        <v>5396</v>
      </c>
      <c r="I643" s="14" t="s">
        <v>1822</v>
      </c>
      <c r="J643" s="15">
        <v>30</v>
      </c>
    </row>
    <row r="644" spans="1:11" s="5" customFormat="1" ht="150" customHeight="1">
      <c r="A644" s="5">
        <f t="shared" si="23"/>
        <v>643</v>
      </c>
      <c r="B644" s="5" t="s">
        <v>382</v>
      </c>
      <c r="C644" s="5" t="s">
        <v>408</v>
      </c>
      <c r="D644" s="5" t="s">
        <v>5</v>
      </c>
      <c r="E644" s="5" t="s">
        <v>5434</v>
      </c>
      <c r="F644" s="5" t="s">
        <v>4666</v>
      </c>
      <c r="G644" s="5" t="s">
        <v>4990</v>
      </c>
      <c r="H644" s="5" t="s">
        <v>5948</v>
      </c>
      <c r="I644" s="5" t="s">
        <v>4667</v>
      </c>
      <c r="J644" s="20" t="s">
        <v>1016</v>
      </c>
      <c r="K644" s="5" t="s">
        <v>1259</v>
      </c>
    </row>
    <row r="645" spans="1:11" s="7" customFormat="1" ht="99.95" customHeight="1">
      <c r="A645" s="7">
        <f t="shared" si="23"/>
        <v>644</v>
      </c>
      <c r="B645" s="7" t="s">
        <v>381</v>
      </c>
      <c r="D645" s="7" t="s">
        <v>667</v>
      </c>
      <c r="E645" s="7" t="s">
        <v>16</v>
      </c>
      <c r="F645" s="7" t="s">
        <v>4668</v>
      </c>
      <c r="G645" s="48"/>
      <c r="H645" s="7" t="s">
        <v>5947</v>
      </c>
      <c r="I645" s="7" t="s">
        <v>4669</v>
      </c>
      <c r="J645" s="8">
        <v>50</v>
      </c>
    </row>
    <row r="646" spans="1:11" s="5" customFormat="1" ht="93">
      <c r="A646" s="5">
        <f t="shared" si="23"/>
        <v>645</v>
      </c>
      <c r="B646" s="5" t="s">
        <v>1254</v>
      </c>
      <c r="D646" s="5" t="s">
        <v>18</v>
      </c>
      <c r="E646" s="5" t="s">
        <v>34</v>
      </c>
      <c r="F646" s="5" t="s">
        <v>2658</v>
      </c>
      <c r="G646" s="49"/>
      <c r="H646" s="5" t="s">
        <v>5947</v>
      </c>
      <c r="I646" s="5" t="s">
        <v>3457</v>
      </c>
      <c r="J646" s="6">
        <v>70</v>
      </c>
    </row>
    <row r="647" spans="1:11" s="9" customFormat="1" ht="125.1" customHeight="1">
      <c r="A647" s="9">
        <f t="shared" si="23"/>
        <v>646</v>
      </c>
      <c r="B647" s="9" t="s">
        <v>2393</v>
      </c>
      <c r="D647" s="9" t="s">
        <v>312</v>
      </c>
      <c r="E647" s="9" t="s">
        <v>5691</v>
      </c>
      <c r="F647" s="9" t="s">
        <v>2394</v>
      </c>
      <c r="G647" s="9" t="s">
        <v>4670</v>
      </c>
      <c r="H647" s="9" t="s">
        <v>5949</v>
      </c>
      <c r="I647" s="9" t="s">
        <v>4671</v>
      </c>
      <c r="J647" s="16">
        <v>30</v>
      </c>
    </row>
    <row r="648" spans="1:11" s="5" customFormat="1" ht="125.1" customHeight="1">
      <c r="A648" s="5">
        <f t="shared" si="23"/>
        <v>647</v>
      </c>
      <c r="B648" s="5" t="s">
        <v>1995</v>
      </c>
      <c r="C648" s="5" t="s">
        <v>203</v>
      </c>
      <c r="D648" s="5">
        <v>1940</v>
      </c>
      <c r="E648" s="5" t="s">
        <v>34</v>
      </c>
      <c r="F648" s="5" t="s">
        <v>4672</v>
      </c>
      <c r="G648" s="5" t="s">
        <v>3340</v>
      </c>
      <c r="H648" s="5" t="s">
        <v>979</v>
      </c>
      <c r="I648" s="5" t="s">
        <v>4673</v>
      </c>
      <c r="J648" s="6">
        <v>20</v>
      </c>
    </row>
    <row r="649" spans="1:11" s="11" customFormat="1" ht="125.1" customHeight="1">
      <c r="A649" s="11">
        <v>648</v>
      </c>
      <c r="B649" s="11" t="s">
        <v>3344</v>
      </c>
      <c r="C649" s="11" t="s">
        <v>203</v>
      </c>
      <c r="D649" s="11" t="s">
        <v>848</v>
      </c>
      <c r="E649" s="11" t="s">
        <v>2012</v>
      </c>
      <c r="F649" s="11" t="s">
        <v>4063</v>
      </c>
      <c r="G649" s="11" t="s">
        <v>3346</v>
      </c>
      <c r="H649" s="11" t="s">
        <v>21</v>
      </c>
      <c r="I649" s="11" t="s">
        <v>4674</v>
      </c>
      <c r="J649" s="13">
        <v>20</v>
      </c>
    </row>
    <row r="650" spans="1:11" s="5" customFormat="1" ht="150" customHeight="1">
      <c r="A650" s="5">
        <f t="shared" ref="A650:A656" si="24">ROW()-1</f>
        <v>649</v>
      </c>
      <c r="B650" s="5" t="s">
        <v>2252</v>
      </c>
      <c r="C650" s="5" t="s">
        <v>6265</v>
      </c>
      <c r="D650" s="5" t="s">
        <v>5470</v>
      </c>
      <c r="E650" s="5" t="s">
        <v>5434</v>
      </c>
      <c r="F650" s="5" t="s">
        <v>3462</v>
      </c>
      <c r="G650" s="5" t="s">
        <v>4064</v>
      </c>
      <c r="H650" s="5" t="s">
        <v>2436</v>
      </c>
      <c r="I650" s="5" t="s">
        <v>3353</v>
      </c>
      <c r="J650" s="6">
        <v>20</v>
      </c>
      <c r="K650" s="5" t="s">
        <v>492</v>
      </c>
    </row>
    <row r="651" spans="1:11" s="14" customFormat="1" ht="125.1" customHeight="1">
      <c r="A651" s="14">
        <f t="shared" si="24"/>
        <v>650</v>
      </c>
      <c r="B651" s="14" t="s">
        <v>2253</v>
      </c>
      <c r="C651" s="14" t="s">
        <v>203</v>
      </c>
      <c r="D651" s="14">
        <v>1935</v>
      </c>
      <c r="E651" s="14" t="s">
        <v>16</v>
      </c>
      <c r="F651" s="14" t="s">
        <v>3458</v>
      </c>
      <c r="G651" s="14" t="s">
        <v>4675</v>
      </c>
      <c r="H651" s="14" t="s">
        <v>979</v>
      </c>
      <c r="I651" s="14" t="s">
        <v>2254</v>
      </c>
      <c r="J651" s="15">
        <v>20</v>
      </c>
    </row>
    <row r="652" spans="1:11" s="5" customFormat="1" ht="150" customHeight="1">
      <c r="A652" s="5">
        <f t="shared" si="24"/>
        <v>651</v>
      </c>
      <c r="B652" s="5" t="s">
        <v>1808</v>
      </c>
      <c r="D652" s="5" t="s">
        <v>5</v>
      </c>
      <c r="E652" s="5" t="s">
        <v>34</v>
      </c>
      <c r="F652" s="5" t="s">
        <v>3461</v>
      </c>
      <c r="G652" s="5" t="s">
        <v>4167</v>
      </c>
      <c r="H652" s="5" t="s">
        <v>1809</v>
      </c>
      <c r="I652" s="5" t="s">
        <v>4676</v>
      </c>
      <c r="J652" s="6">
        <v>75</v>
      </c>
    </row>
    <row r="653" spans="1:11" s="7" customFormat="1" ht="174.95" customHeight="1">
      <c r="A653" s="7">
        <f t="shared" si="24"/>
        <v>652</v>
      </c>
      <c r="B653" s="7" t="s">
        <v>2000</v>
      </c>
      <c r="C653" s="7" t="s">
        <v>3341</v>
      </c>
      <c r="D653" s="7">
        <v>1940</v>
      </c>
      <c r="E653" s="7" t="s">
        <v>5950</v>
      </c>
      <c r="F653" s="7" t="s">
        <v>4677</v>
      </c>
      <c r="G653" s="7" t="s">
        <v>2661</v>
      </c>
      <c r="H653" s="7" t="s">
        <v>5951</v>
      </c>
      <c r="I653" s="7" t="s">
        <v>3345</v>
      </c>
      <c r="J653" s="8">
        <v>20</v>
      </c>
    </row>
    <row r="654" spans="1:11" s="5" customFormat="1" ht="150" customHeight="1">
      <c r="A654" s="5">
        <f t="shared" si="24"/>
        <v>653</v>
      </c>
      <c r="B654" s="5" t="s">
        <v>379</v>
      </c>
      <c r="C654" s="5" t="s">
        <v>6489</v>
      </c>
      <c r="D654" s="5">
        <v>1930</v>
      </c>
      <c r="E654" s="5" t="s">
        <v>34</v>
      </c>
      <c r="F654" s="5" t="s">
        <v>3102</v>
      </c>
      <c r="G654" s="5" t="s">
        <v>4991</v>
      </c>
      <c r="H654" s="5" t="s">
        <v>5409</v>
      </c>
      <c r="I654" s="5" t="s">
        <v>3459</v>
      </c>
      <c r="J654" s="6">
        <v>60</v>
      </c>
      <c r="K654" s="5" t="s">
        <v>918</v>
      </c>
    </row>
    <row r="655" spans="1:11" s="9" customFormat="1" ht="174.95" customHeight="1">
      <c r="A655" s="9">
        <f t="shared" si="24"/>
        <v>654</v>
      </c>
      <c r="B655" s="9" t="s">
        <v>378</v>
      </c>
      <c r="C655" s="9" t="s">
        <v>5888</v>
      </c>
      <c r="D655" s="9">
        <v>1940</v>
      </c>
      <c r="E655" s="9" t="s">
        <v>16</v>
      </c>
      <c r="F655" s="9" t="s">
        <v>4678</v>
      </c>
      <c r="G655" s="9" t="s">
        <v>4992</v>
      </c>
      <c r="H655" s="9" t="s">
        <v>5952</v>
      </c>
      <c r="I655" s="9" t="s">
        <v>3460</v>
      </c>
      <c r="J655" s="16">
        <v>40</v>
      </c>
      <c r="K655" s="9" t="s">
        <v>652</v>
      </c>
    </row>
    <row r="656" spans="1:11" s="5" customFormat="1" ht="99.95" customHeight="1">
      <c r="A656" s="5">
        <f t="shared" si="24"/>
        <v>655</v>
      </c>
      <c r="B656" s="5" t="s">
        <v>974</v>
      </c>
      <c r="D656" s="5">
        <v>1931</v>
      </c>
      <c r="E656" s="5" t="s">
        <v>5625</v>
      </c>
      <c r="G656" s="5" t="s">
        <v>6589</v>
      </c>
      <c r="H656" s="5" t="s">
        <v>21</v>
      </c>
      <c r="I656" s="5" t="s">
        <v>1473</v>
      </c>
      <c r="J656" s="20" t="s">
        <v>914</v>
      </c>
    </row>
    <row r="657" spans="1:11" s="11" customFormat="1" ht="125.1" customHeight="1">
      <c r="A657" s="11">
        <v>656</v>
      </c>
      <c r="B657" s="11" t="s">
        <v>3347</v>
      </c>
      <c r="C657" s="11" t="s">
        <v>6491</v>
      </c>
      <c r="D657" s="11" t="s">
        <v>2131</v>
      </c>
      <c r="E657" s="11" t="s">
        <v>16</v>
      </c>
      <c r="F657" s="11" t="s">
        <v>3760</v>
      </c>
      <c r="G657" s="11" t="s">
        <v>3348</v>
      </c>
      <c r="H657" s="11" t="s">
        <v>1319</v>
      </c>
      <c r="I657" s="11" t="s">
        <v>3352</v>
      </c>
      <c r="J657" s="13">
        <v>20</v>
      </c>
      <c r="K657" s="11" t="s">
        <v>4168</v>
      </c>
    </row>
    <row r="658" spans="1:11" s="5" customFormat="1" ht="150" customHeight="1">
      <c r="A658" s="5">
        <f t="shared" ref="A658:A678" si="25">ROW()-1</f>
        <v>657</v>
      </c>
      <c r="B658" s="5" t="s">
        <v>2035</v>
      </c>
      <c r="C658" s="5" t="s">
        <v>6490</v>
      </c>
      <c r="D658" s="5" t="s">
        <v>312</v>
      </c>
      <c r="E658" s="5" t="s">
        <v>34</v>
      </c>
      <c r="F658" s="5" t="s">
        <v>4065</v>
      </c>
      <c r="G658" s="5" t="s">
        <v>3343</v>
      </c>
      <c r="H658" s="5" t="s">
        <v>5953</v>
      </c>
      <c r="I658" s="5" t="s">
        <v>3342</v>
      </c>
      <c r="J658" s="6">
        <v>20</v>
      </c>
    </row>
    <row r="659" spans="1:11" s="14" customFormat="1" ht="125.1" customHeight="1">
      <c r="A659" s="14">
        <f t="shared" si="25"/>
        <v>658</v>
      </c>
      <c r="B659" s="14" t="s">
        <v>2167</v>
      </c>
      <c r="C659" s="14" t="s">
        <v>5954</v>
      </c>
      <c r="D659" s="14" t="s">
        <v>5</v>
      </c>
      <c r="E659" s="14" t="s">
        <v>34</v>
      </c>
      <c r="F659" s="14" t="s">
        <v>5955</v>
      </c>
      <c r="G659" s="14" t="s">
        <v>4987</v>
      </c>
      <c r="H659" s="14" t="s">
        <v>1319</v>
      </c>
      <c r="I659" s="14" t="s">
        <v>4679</v>
      </c>
      <c r="J659" s="15">
        <v>60</v>
      </c>
    </row>
    <row r="660" spans="1:11" s="5" customFormat="1" ht="125.1" customHeight="1">
      <c r="A660" s="5">
        <f t="shared" si="25"/>
        <v>659</v>
      </c>
      <c r="B660" s="5" t="s">
        <v>377</v>
      </c>
      <c r="D660" s="5">
        <v>1936</v>
      </c>
      <c r="E660" s="5" t="s">
        <v>5434</v>
      </c>
      <c r="F660" s="5" t="s">
        <v>983</v>
      </c>
      <c r="G660" s="5" t="s">
        <v>3835</v>
      </c>
      <c r="H660" s="5" t="s">
        <v>5956</v>
      </c>
      <c r="I660" s="5" t="s">
        <v>1810</v>
      </c>
      <c r="J660" s="20" t="s">
        <v>914</v>
      </c>
    </row>
    <row r="661" spans="1:11" s="7" customFormat="1" ht="99.95" customHeight="1">
      <c r="A661" s="7">
        <f t="shared" si="25"/>
        <v>660</v>
      </c>
      <c r="B661" s="7" t="s">
        <v>376</v>
      </c>
      <c r="D661" s="7">
        <v>1922</v>
      </c>
      <c r="E661" s="7" t="s">
        <v>16</v>
      </c>
      <c r="F661" s="7" t="s">
        <v>2086</v>
      </c>
      <c r="H661" s="7" t="s">
        <v>5957</v>
      </c>
      <c r="I661" s="7" t="s">
        <v>4169</v>
      </c>
      <c r="J661" s="8">
        <v>30</v>
      </c>
    </row>
    <row r="662" spans="1:11" s="5" customFormat="1" ht="174.95" customHeight="1">
      <c r="A662" s="5">
        <f t="shared" si="25"/>
        <v>661</v>
      </c>
      <c r="B662" s="5" t="s">
        <v>376</v>
      </c>
      <c r="C662" s="5" t="s">
        <v>5889</v>
      </c>
      <c r="D662" s="5" t="s">
        <v>312</v>
      </c>
      <c r="E662" s="5" t="s">
        <v>5434</v>
      </c>
      <c r="F662" s="5" t="s">
        <v>3030</v>
      </c>
      <c r="G662" s="5" t="s">
        <v>4993</v>
      </c>
      <c r="H662" s="5" t="s">
        <v>1917</v>
      </c>
      <c r="I662" s="5" t="s">
        <v>4323</v>
      </c>
      <c r="J662" s="6" t="s">
        <v>914</v>
      </c>
    </row>
    <row r="663" spans="1:11" s="9" customFormat="1" ht="150" customHeight="1">
      <c r="A663" s="9">
        <f t="shared" si="25"/>
        <v>662</v>
      </c>
      <c r="B663" s="9" t="s">
        <v>2027</v>
      </c>
      <c r="D663" s="9">
        <v>1920</v>
      </c>
      <c r="E663" s="9" t="s">
        <v>17</v>
      </c>
      <c r="F663" s="9" t="s">
        <v>3463</v>
      </c>
      <c r="G663" s="9" t="s">
        <v>2251</v>
      </c>
      <c r="H663" s="9" t="s">
        <v>5958</v>
      </c>
      <c r="I663" s="9" t="s">
        <v>2660</v>
      </c>
      <c r="J663" s="16">
        <v>125</v>
      </c>
    </row>
    <row r="664" spans="1:11" s="5" customFormat="1" ht="200.1" customHeight="1">
      <c r="A664" s="5">
        <f t="shared" si="25"/>
        <v>663</v>
      </c>
      <c r="B664" s="5" t="s">
        <v>960</v>
      </c>
      <c r="C664" s="5" t="s">
        <v>375</v>
      </c>
      <c r="D664" s="5" t="s">
        <v>667</v>
      </c>
      <c r="E664" s="5" t="s">
        <v>666</v>
      </c>
      <c r="F664" s="5" t="s">
        <v>4680</v>
      </c>
      <c r="G664" s="23"/>
      <c r="H664" s="5" t="s">
        <v>5821</v>
      </c>
      <c r="I664" s="5" t="s">
        <v>3464</v>
      </c>
      <c r="J664" s="6">
        <v>60</v>
      </c>
      <c r="K664" s="5" t="s">
        <v>652</v>
      </c>
    </row>
    <row r="665" spans="1:11" s="11" customFormat="1" ht="125.1" customHeight="1">
      <c r="A665" s="11">
        <f t="shared" si="25"/>
        <v>664</v>
      </c>
      <c r="B665" s="11" t="s">
        <v>2157</v>
      </c>
      <c r="C665" s="11" t="s">
        <v>6493</v>
      </c>
      <c r="D665" s="11" t="s">
        <v>5</v>
      </c>
      <c r="E665" s="11" t="s">
        <v>34</v>
      </c>
      <c r="F665" s="11" t="s">
        <v>1175</v>
      </c>
      <c r="G665" s="11" t="s">
        <v>5959</v>
      </c>
      <c r="H665" s="11" t="s">
        <v>21</v>
      </c>
      <c r="I665" s="11" t="s">
        <v>4681</v>
      </c>
      <c r="J665" s="13">
        <v>50</v>
      </c>
    </row>
    <row r="666" spans="1:11" s="5" customFormat="1" ht="150" customHeight="1">
      <c r="A666" s="5">
        <f t="shared" si="25"/>
        <v>665</v>
      </c>
      <c r="B666" s="5" t="s">
        <v>659</v>
      </c>
      <c r="C666" s="5" t="s">
        <v>203</v>
      </c>
      <c r="D666" s="5" t="s">
        <v>5</v>
      </c>
      <c r="E666" s="5" t="s">
        <v>16</v>
      </c>
      <c r="F666" s="5" t="s">
        <v>3472</v>
      </c>
      <c r="G666" s="5" t="s">
        <v>3473</v>
      </c>
      <c r="H666" s="5" t="s">
        <v>5844</v>
      </c>
      <c r="I666" s="5" t="s">
        <v>2257</v>
      </c>
      <c r="J666" s="6">
        <v>25</v>
      </c>
    </row>
    <row r="667" spans="1:11" s="14" customFormat="1" ht="150" customHeight="1">
      <c r="A667" s="14">
        <f t="shared" si="25"/>
        <v>666</v>
      </c>
      <c r="B667" s="14" t="s">
        <v>374</v>
      </c>
      <c r="C667" s="14" t="s">
        <v>5965</v>
      </c>
      <c r="D667" s="14">
        <v>1923</v>
      </c>
      <c r="E667" s="14" t="s">
        <v>5960</v>
      </c>
      <c r="F667" s="14" t="s">
        <v>3465</v>
      </c>
      <c r="G667" s="14" t="s">
        <v>2662</v>
      </c>
      <c r="H667" s="14" t="s">
        <v>6492</v>
      </c>
      <c r="I667" s="14" t="s">
        <v>2663</v>
      </c>
      <c r="J667" s="19" t="s">
        <v>3466</v>
      </c>
    </row>
    <row r="668" spans="1:11" s="5" customFormat="1" ht="99.95" customHeight="1">
      <c r="A668" s="5">
        <f t="shared" si="25"/>
        <v>667</v>
      </c>
      <c r="B668" s="5" t="s">
        <v>373</v>
      </c>
      <c r="D668" s="5" t="s">
        <v>5</v>
      </c>
      <c r="E668" s="5" t="s">
        <v>5434</v>
      </c>
      <c r="F668" s="5" t="s">
        <v>4682</v>
      </c>
      <c r="H668" s="5" t="s">
        <v>21</v>
      </c>
      <c r="I668" s="5" t="s">
        <v>1392</v>
      </c>
      <c r="J668" s="20" t="s">
        <v>1016</v>
      </c>
    </row>
    <row r="669" spans="1:11" s="7" customFormat="1" ht="125.1" customHeight="1">
      <c r="A669" s="7">
        <f t="shared" si="25"/>
        <v>668</v>
      </c>
      <c r="B669" s="7" t="s">
        <v>2405</v>
      </c>
      <c r="C669" s="7" t="s">
        <v>5964</v>
      </c>
      <c r="D669" s="7" t="s">
        <v>45</v>
      </c>
      <c r="E669" s="7" t="s">
        <v>16</v>
      </c>
      <c r="F669" s="7" t="s">
        <v>2406</v>
      </c>
      <c r="G669" s="7" t="s">
        <v>5963</v>
      </c>
      <c r="H669" s="7" t="s">
        <v>5962</v>
      </c>
      <c r="I669" s="7" t="s">
        <v>4683</v>
      </c>
      <c r="J669" s="8">
        <v>20</v>
      </c>
    </row>
    <row r="670" spans="1:11" s="5" customFormat="1" ht="150" customHeight="1">
      <c r="A670" s="5">
        <f t="shared" si="25"/>
        <v>669</v>
      </c>
      <c r="B670" s="5" t="s">
        <v>372</v>
      </c>
      <c r="D670" s="5" t="s">
        <v>18</v>
      </c>
      <c r="E670" s="5" t="s">
        <v>5434</v>
      </c>
      <c r="H670" s="5" t="s">
        <v>2427</v>
      </c>
      <c r="I670" s="5" t="s">
        <v>1620</v>
      </c>
      <c r="J670" s="50" t="s">
        <v>914</v>
      </c>
    </row>
    <row r="671" spans="1:11" s="9" customFormat="1" ht="99.95" customHeight="1">
      <c r="A671" s="9">
        <f t="shared" si="25"/>
        <v>670</v>
      </c>
      <c r="B671" s="9" t="s">
        <v>2021</v>
      </c>
      <c r="C671" s="9" t="s">
        <v>876</v>
      </c>
      <c r="D671" s="9">
        <v>1945</v>
      </c>
      <c r="E671" s="9" t="s">
        <v>16</v>
      </c>
      <c r="F671" s="9" t="s">
        <v>4684</v>
      </c>
      <c r="G671" s="9" t="s">
        <v>2022</v>
      </c>
      <c r="H671" s="9" t="s">
        <v>5961</v>
      </c>
      <c r="I671" s="9" t="s">
        <v>4685</v>
      </c>
      <c r="J671" s="16">
        <v>25</v>
      </c>
    </row>
    <row r="672" spans="1:11" s="5" customFormat="1" ht="99.95" customHeight="1">
      <c r="A672" s="5">
        <f t="shared" si="25"/>
        <v>671</v>
      </c>
      <c r="B672" s="5" t="s">
        <v>965</v>
      </c>
      <c r="C672" s="5" t="s">
        <v>6494</v>
      </c>
      <c r="D672" s="5" t="s">
        <v>5</v>
      </c>
      <c r="E672" s="5" t="s">
        <v>34</v>
      </c>
      <c r="F672" s="5" t="s">
        <v>2664</v>
      </c>
      <c r="G672" s="5" t="s">
        <v>4994</v>
      </c>
      <c r="H672" s="5" t="s">
        <v>21</v>
      </c>
      <c r="I672" s="5" t="s">
        <v>2168</v>
      </c>
      <c r="J672" s="6">
        <v>50</v>
      </c>
    </row>
    <row r="673" spans="1:11" s="11" customFormat="1" ht="162.75">
      <c r="A673" s="11">
        <f t="shared" si="25"/>
        <v>672</v>
      </c>
      <c r="B673" s="11" t="s">
        <v>371</v>
      </c>
      <c r="C673" s="11" t="s">
        <v>5966</v>
      </c>
      <c r="D673" s="11" t="s">
        <v>5</v>
      </c>
      <c r="E673" s="11" t="s">
        <v>34</v>
      </c>
      <c r="F673" s="11" t="s">
        <v>977</v>
      </c>
      <c r="G673" s="11" t="s">
        <v>5969</v>
      </c>
      <c r="H673" s="11" t="s">
        <v>5792</v>
      </c>
      <c r="I673" s="11" t="s">
        <v>1625</v>
      </c>
      <c r="J673" s="13">
        <v>50</v>
      </c>
    </row>
    <row r="674" spans="1:11" s="5" customFormat="1" ht="255.75">
      <c r="A674" s="5">
        <f t="shared" si="25"/>
        <v>673</v>
      </c>
      <c r="B674" s="5" t="s">
        <v>2306</v>
      </c>
      <c r="C674" s="5" t="s">
        <v>5967</v>
      </c>
      <c r="D674" s="5" t="s">
        <v>5968</v>
      </c>
      <c r="E674" s="5" t="s">
        <v>5434</v>
      </c>
      <c r="F674" s="5" t="s">
        <v>3467</v>
      </c>
      <c r="G674" s="5" t="s">
        <v>5308</v>
      </c>
      <c r="H674" s="5" t="s">
        <v>2424</v>
      </c>
      <c r="I674" s="5" t="s">
        <v>2308</v>
      </c>
      <c r="J674" s="6" t="s">
        <v>914</v>
      </c>
      <c r="K674" s="5" t="s">
        <v>2</v>
      </c>
    </row>
    <row r="675" spans="1:11" s="14" customFormat="1" ht="116.25">
      <c r="A675" s="14">
        <f t="shared" si="25"/>
        <v>674</v>
      </c>
      <c r="B675" s="14" t="s">
        <v>2307</v>
      </c>
      <c r="C675" s="14" t="s">
        <v>2169</v>
      </c>
      <c r="D675" s="14" t="s">
        <v>312</v>
      </c>
      <c r="E675" s="14" t="s">
        <v>34</v>
      </c>
      <c r="F675" s="14" t="s">
        <v>1175</v>
      </c>
      <c r="G675" s="14" t="s">
        <v>4995</v>
      </c>
      <c r="H675" s="14" t="s">
        <v>2424</v>
      </c>
      <c r="I675" s="14" t="s">
        <v>4686</v>
      </c>
      <c r="J675" s="15">
        <v>60</v>
      </c>
    </row>
    <row r="676" spans="1:11" s="5" customFormat="1" ht="150" customHeight="1">
      <c r="A676" s="5">
        <f t="shared" si="25"/>
        <v>675</v>
      </c>
      <c r="B676" s="5" t="s">
        <v>370</v>
      </c>
      <c r="C676" s="5" t="s">
        <v>3468</v>
      </c>
      <c r="D676" s="5" t="s">
        <v>2179</v>
      </c>
      <c r="E676" s="5" t="s">
        <v>34</v>
      </c>
      <c r="F676" s="5" t="s">
        <v>4687</v>
      </c>
      <c r="G676" s="5" t="s">
        <v>4688</v>
      </c>
      <c r="H676" s="5" t="s">
        <v>21</v>
      </c>
      <c r="I676" s="5" t="s">
        <v>2260</v>
      </c>
      <c r="J676" s="6">
        <v>60</v>
      </c>
    </row>
    <row r="677" spans="1:11" s="7" customFormat="1" ht="125.1" customHeight="1">
      <c r="A677" s="7">
        <f t="shared" si="25"/>
        <v>676</v>
      </c>
      <c r="B677" s="7" t="s">
        <v>369</v>
      </c>
      <c r="C677" s="7" t="s">
        <v>368</v>
      </c>
      <c r="D677" s="7" t="s">
        <v>5</v>
      </c>
      <c r="E677" s="7" t="s">
        <v>34</v>
      </c>
      <c r="F677" s="7" t="s">
        <v>935</v>
      </c>
      <c r="G677" s="7" t="s">
        <v>3831</v>
      </c>
      <c r="H677" s="7" t="s">
        <v>3120</v>
      </c>
      <c r="I677" s="7" t="s">
        <v>4689</v>
      </c>
      <c r="J677" s="8">
        <v>60</v>
      </c>
    </row>
    <row r="678" spans="1:11" s="5" customFormat="1" ht="125.1" customHeight="1">
      <c r="A678" s="5">
        <f t="shared" si="25"/>
        <v>677</v>
      </c>
      <c r="B678" s="5" t="s">
        <v>2064</v>
      </c>
      <c r="C678" s="5" t="s">
        <v>2921</v>
      </c>
      <c r="D678" s="5">
        <v>1933</v>
      </c>
      <c r="E678" s="5" t="s">
        <v>16</v>
      </c>
      <c r="F678" s="5" t="s">
        <v>2665</v>
      </c>
      <c r="G678" s="5" t="s">
        <v>3615</v>
      </c>
      <c r="H678" s="5" t="s">
        <v>3614</v>
      </c>
      <c r="I678" s="5" t="s">
        <v>2063</v>
      </c>
      <c r="J678" s="6">
        <v>20</v>
      </c>
    </row>
    <row r="679" spans="1:11" s="9" customFormat="1" ht="125.1" customHeight="1">
      <c r="A679" s="9">
        <v>678</v>
      </c>
      <c r="B679" s="9" t="s">
        <v>3632</v>
      </c>
      <c r="C679" s="9" t="s">
        <v>368</v>
      </c>
      <c r="D679" s="9" t="s">
        <v>936</v>
      </c>
      <c r="E679" s="9" t="s">
        <v>34</v>
      </c>
      <c r="F679" s="9" t="s">
        <v>933</v>
      </c>
      <c r="G679" s="9" t="s">
        <v>649</v>
      </c>
      <c r="H679" s="9" t="s">
        <v>21</v>
      </c>
      <c r="I679" s="9" t="s">
        <v>4066</v>
      </c>
      <c r="J679" s="16">
        <v>60</v>
      </c>
      <c r="K679" s="9" t="s">
        <v>2</v>
      </c>
    </row>
    <row r="680" spans="1:11" s="5" customFormat="1" ht="125.1" customHeight="1">
      <c r="A680" s="5">
        <f>ROW()-1</f>
        <v>679</v>
      </c>
      <c r="B680" s="5" t="s">
        <v>367</v>
      </c>
      <c r="C680" s="5" t="s">
        <v>5971</v>
      </c>
      <c r="D680" s="5" t="s">
        <v>18</v>
      </c>
      <c r="E680" s="5" t="s">
        <v>34</v>
      </c>
      <c r="F680" s="5" t="s">
        <v>933</v>
      </c>
      <c r="G680" s="5" t="s">
        <v>5970</v>
      </c>
      <c r="H680" s="5" t="s">
        <v>5456</v>
      </c>
      <c r="I680" s="5" t="s">
        <v>4690</v>
      </c>
      <c r="J680" s="6">
        <v>60</v>
      </c>
    </row>
    <row r="681" spans="1:11" s="11" customFormat="1" ht="150" customHeight="1">
      <c r="A681" s="11">
        <f>ROW()-1</f>
        <v>680</v>
      </c>
      <c r="B681" s="11" t="s">
        <v>366</v>
      </c>
      <c r="D681" s="11" t="s">
        <v>5973</v>
      </c>
      <c r="E681" s="11" t="s">
        <v>16</v>
      </c>
      <c r="F681" s="11" t="s">
        <v>3633</v>
      </c>
      <c r="G681" s="11" t="s">
        <v>3469</v>
      </c>
      <c r="H681" s="11" t="s">
        <v>5621</v>
      </c>
      <c r="I681" s="11" t="s">
        <v>4691</v>
      </c>
      <c r="J681" s="13">
        <v>40</v>
      </c>
    </row>
    <row r="682" spans="1:11" s="5" customFormat="1" ht="75" customHeight="1">
      <c r="A682" s="5">
        <f>ROW()-1</f>
        <v>681</v>
      </c>
      <c r="B682" s="5" t="s">
        <v>366</v>
      </c>
      <c r="C682" s="5" t="s">
        <v>2666</v>
      </c>
      <c r="D682" s="5" t="s">
        <v>5</v>
      </c>
      <c r="E682" s="5" t="s">
        <v>34</v>
      </c>
      <c r="F682" s="5" t="s">
        <v>1174</v>
      </c>
      <c r="G682" s="5" t="s">
        <v>4996</v>
      </c>
      <c r="H682" s="5" t="s">
        <v>21</v>
      </c>
      <c r="I682" s="5" t="s">
        <v>1586</v>
      </c>
      <c r="J682" s="6">
        <v>50</v>
      </c>
    </row>
    <row r="683" spans="1:11" s="14" customFormat="1" ht="125.1" customHeight="1">
      <c r="A683" s="14">
        <v>682</v>
      </c>
      <c r="B683" s="14" t="s">
        <v>367</v>
      </c>
      <c r="D683" s="14" t="s">
        <v>312</v>
      </c>
      <c r="E683" s="14" t="s">
        <v>2060</v>
      </c>
      <c r="F683" s="14" t="s">
        <v>5972</v>
      </c>
      <c r="H683" s="14" t="s">
        <v>5656</v>
      </c>
      <c r="I683" s="14" t="s">
        <v>3970</v>
      </c>
      <c r="J683" s="15" t="s">
        <v>1016</v>
      </c>
    </row>
    <row r="684" spans="1:11" s="5" customFormat="1" ht="125.1" customHeight="1">
      <c r="A684" s="5">
        <f t="shared" ref="A684:A716" si="26">ROW()-1</f>
        <v>683</v>
      </c>
      <c r="B684" s="5" t="s">
        <v>365</v>
      </c>
      <c r="D684" s="5">
        <v>1939</v>
      </c>
      <c r="E684" s="5" t="s">
        <v>16</v>
      </c>
      <c r="F684" s="5" t="s">
        <v>364</v>
      </c>
      <c r="H684" s="5" t="s">
        <v>2443</v>
      </c>
      <c r="I684" s="5" t="s">
        <v>1398</v>
      </c>
      <c r="J684" s="6">
        <v>30</v>
      </c>
    </row>
    <row r="685" spans="1:11" s="7" customFormat="1" ht="150" customHeight="1">
      <c r="A685" s="7">
        <f t="shared" si="26"/>
        <v>684</v>
      </c>
      <c r="B685" s="7" t="s">
        <v>1647</v>
      </c>
      <c r="D685" s="7">
        <v>1925</v>
      </c>
      <c r="E685" s="7" t="s">
        <v>24</v>
      </c>
      <c r="F685" s="7" t="s">
        <v>1645</v>
      </c>
      <c r="G685" s="7" t="s">
        <v>2107</v>
      </c>
      <c r="H685" s="7" t="s">
        <v>5502</v>
      </c>
      <c r="I685" s="7" t="s">
        <v>3470</v>
      </c>
      <c r="J685" s="8" t="s">
        <v>2218</v>
      </c>
    </row>
    <row r="686" spans="1:11" s="5" customFormat="1" ht="150" customHeight="1">
      <c r="A686" s="5">
        <f t="shared" si="26"/>
        <v>685</v>
      </c>
      <c r="B686" s="5" t="s">
        <v>363</v>
      </c>
      <c r="D686" s="5" t="s">
        <v>5</v>
      </c>
      <c r="E686" s="5" t="s">
        <v>24</v>
      </c>
      <c r="G686" s="5" t="s">
        <v>4692</v>
      </c>
      <c r="H686" s="5" t="s">
        <v>5976</v>
      </c>
      <c r="I686" s="5" t="s">
        <v>1390</v>
      </c>
      <c r="J686" s="20" t="s">
        <v>914</v>
      </c>
    </row>
    <row r="687" spans="1:11" s="9" customFormat="1" ht="232.5">
      <c r="A687" s="9">
        <f t="shared" si="26"/>
        <v>686</v>
      </c>
      <c r="B687" s="9" t="s">
        <v>1846</v>
      </c>
      <c r="C687" s="9" t="s">
        <v>5974</v>
      </c>
      <c r="D687" s="9">
        <v>1929</v>
      </c>
      <c r="E687" s="9" t="s">
        <v>24</v>
      </c>
      <c r="F687" s="9" t="s">
        <v>4693</v>
      </c>
      <c r="G687" s="9" t="s">
        <v>4997</v>
      </c>
      <c r="H687" s="9" t="s">
        <v>5977</v>
      </c>
      <c r="I687" s="9" t="s">
        <v>3471</v>
      </c>
      <c r="J687" s="10" t="s">
        <v>914</v>
      </c>
    </row>
    <row r="688" spans="1:11" s="5" customFormat="1" ht="99.95" customHeight="1">
      <c r="A688" s="5">
        <f t="shared" si="26"/>
        <v>687</v>
      </c>
      <c r="B688" s="5" t="s">
        <v>2043</v>
      </c>
      <c r="C688" s="5" t="s">
        <v>5975</v>
      </c>
      <c r="D688" s="5" t="s">
        <v>45</v>
      </c>
      <c r="E688" s="5" t="s">
        <v>16</v>
      </c>
      <c r="F688" s="5" t="s">
        <v>2667</v>
      </c>
      <c r="G688" s="5" t="s">
        <v>4998</v>
      </c>
      <c r="H688" s="5" t="s">
        <v>2455</v>
      </c>
      <c r="I688" s="5" t="s">
        <v>2961</v>
      </c>
      <c r="J688" s="6">
        <v>40</v>
      </c>
    </row>
    <row r="689" spans="1:11" s="11" customFormat="1" ht="150" customHeight="1">
      <c r="A689" s="11">
        <f t="shared" si="26"/>
        <v>688</v>
      </c>
      <c r="B689" s="11" t="s">
        <v>1923</v>
      </c>
      <c r="C689" s="11" t="s">
        <v>203</v>
      </c>
      <c r="D689" s="11">
        <v>1938</v>
      </c>
      <c r="E689" s="11" t="s">
        <v>16</v>
      </c>
      <c r="F689" s="11" t="s">
        <v>3475</v>
      </c>
      <c r="G689" s="11" t="s">
        <v>3474</v>
      </c>
      <c r="H689" s="11" t="s">
        <v>2435</v>
      </c>
      <c r="I689" s="11" t="s">
        <v>4694</v>
      </c>
      <c r="J689" s="13">
        <v>35</v>
      </c>
    </row>
    <row r="690" spans="1:11" s="5" customFormat="1" ht="174.95" customHeight="1">
      <c r="A690" s="5">
        <f t="shared" si="26"/>
        <v>689</v>
      </c>
      <c r="B690" s="5" t="s">
        <v>1634</v>
      </c>
      <c r="D690" s="5">
        <v>1928</v>
      </c>
      <c r="E690" s="5" t="s">
        <v>24</v>
      </c>
      <c r="F690" s="5" t="s">
        <v>1635</v>
      </c>
      <c r="G690" s="5" t="s">
        <v>4695</v>
      </c>
      <c r="H690" s="5" t="s">
        <v>2455</v>
      </c>
      <c r="I690" s="5" t="s">
        <v>4067</v>
      </c>
      <c r="J690" s="20" t="s">
        <v>914</v>
      </c>
    </row>
    <row r="691" spans="1:11" s="14" customFormat="1" ht="174.95" customHeight="1">
      <c r="A691" s="14">
        <f t="shared" si="26"/>
        <v>690</v>
      </c>
      <c r="B691" s="14" t="s">
        <v>742</v>
      </c>
      <c r="C691" s="14" t="s">
        <v>1957</v>
      </c>
      <c r="D691" s="14" t="s">
        <v>5</v>
      </c>
      <c r="E691" s="14" t="s">
        <v>34</v>
      </c>
      <c r="F691" s="14" t="s">
        <v>4696</v>
      </c>
      <c r="G691" s="14" t="s">
        <v>4999</v>
      </c>
      <c r="H691" s="14" t="s">
        <v>1313</v>
      </c>
      <c r="I691" s="14" t="s">
        <v>1958</v>
      </c>
      <c r="J691" s="15">
        <v>60</v>
      </c>
    </row>
    <row r="692" spans="1:11" s="5" customFormat="1" ht="99.95" customHeight="1">
      <c r="A692" s="5">
        <f t="shared" si="26"/>
        <v>691</v>
      </c>
      <c r="B692" s="5" t="s">
        <v>1920</v>
      </c>
      <c r="D692" s="5">
        <v>1923</v>
      </c>
      <c r="E692" s="5" t="s">
        <v>16</v>
      </c>
      <c r="F692" s="5" t="s">
        <v>2080</v>
      </c>
      <c r="H692" s="5" t="s">
        <v>1315</v>
      </c>
      <c r="I692" s="5" t="s">
        <v>3476</v>
      </c>
      <c r="J692" s="6">
        <v>40</v>
      </c>
    </row>
    <row r="693" spans="1:11" s="7" customFormat="1" ht="174.95" customHeight="1">
      <c r="A693" s="7">
        <f t="shared" si="26"/>
        <v>692</v>
      </c>
      <c r="B693" s="7" t="s">
        <v>1798</v>
      </c>
      <c r="C693" s="7" t="s">
        <v>2570</v>
      </c>
      <c r="D693" s="7" t="s">
        <v>3477</v>
      </c>
      <c r="E693" s="7" t="s">
        <v>16</v>
      </c>
      <c r="F693" s="7" t="s">
        <v>3751</v>
      </c>
      <c r="G693" s="7" t="s">
        <v>3752</v>
      </c>
      <c r="H693" s="7" t="s">
        <v>3753</v>
      </c>
      <c r="I693" s="7" t="s">
        <v>3754</v>
      </c>
      <c r="J693" s="8">
        <v>30</v>
      </c>
    </row>
    <row r="694" spans="1:11" s="5" customFormat="1" ht="150" customHeight="1">
      <c r="A694" s="5">
        <f t="shared" si="26"/>
        <v>693</v>
      </c>
      <c r="B694" s="5" t="s">
        <v>362</v>
      </c>
      <c r="D694" s="5" t="s">
        <v>18</v>
      </c>
      <c r="E694" s="5" t="s">
        <v>16</v>
      </c>
      <c r="F694" s="5" t="s">
        <v>1357</v>
      </c>
      <c r="H694" s="5" t="s">
        <v>21</v>
      </c>
      <c r="I694" s="5" t="s">
        <v>1399</v>
      </c>
      <c r="J694" s="6">
        <v>40</v>
      </c>
    </row>
    <row r="695" spans="1:11" s="9" customFormat="1" ht="125.1" customHeight="1">
      <c r="A695" s="9">
        <f t="shared" si="26"/>
        <v>694</v>
      </c>
      <c r="B695" s="9" t="s">
        <v>1907</v>
      </c>
      <c r="C695" s="9" t="s">
        <v>203</v>
      </c>
      <c r="D695" s="9" t="s">
        <v>5604</v>
      </c>
      <c r="E695" s="9" t="s">
        <v>16</v>
      </c>
      <c r="F695" s="9" t="s">
        <v>2520</v>
      </c>
      <c r="H695" s="9" t="s">
        <v>2259</v>
      </c>
      <c r="I695" s="9" t="s">
        <v>2963</v>
      </c>
      <c r="J695" s="16">
        <v>25</v>
      </c>
    </row>
    <row r="696" spans="1:11" s="5" customFormat="1" ht="99.95" customHeight="1">
      <c r="A696" s="5">
        <f t="shared" si="26"/>
        <v>695</v>
      </c>
      <c r="B696" s="5" t="s">
        <v>361</v>
      </c>
      <c r="C696" s="5" t="s">
        <v>956</v>
      </c>
      <c r="D696" s="5" t="s">
        <v>22</v>
      </c>
      <c r="E696" s="5" t="s">
        <v>957</v>
      </c>
      <c r="G696" s="63"/>
      <c r="H696" s="5" t="s">
        <v>1067</v>
      </c>
      <c r="I696" s="5" t="s">
        <v>3478</v>
      </c>
      <c r="J696" s="6">
        <v>0</v>
      </c>
    </row>
    <row r="697" spans="1:11" s="11" customFormat="1" ht="99.95" customHeight="1">
      <c r="A697" s="11">
        <f t="shared" si="26"/>
        <v>696</v>
      </c>
      <c r="B697" s="11" t="s">
        <v>360</v>
      </c>
      <c r="C697" s="11" t="s">
        <v>954</v>
      </c>
      <c r="D697" s="11" t="s">
        <v>22</v>
      </c>
      <c r="E697" s="11" t="s">
        <v>955</v>
      </c>
      <c r="F697" s="11" t="s">
        <v>3116</v>
      </c>
      <c r="H697" s="11" t="s">
        <v>1067</v>
      </c>
      <c r="I697" s="11" t="s">
        <v>3478</v>
      </c>
      <c r="J697" s="13">
        <v>0</v>
      </c>
    </row>
    <row r="698" spans="1:11" s="5" customFormat="1" ht="99.95" customHeight="1">
      <c r="A698" s="5">
        <f t="shared" si="26"/>
        <v>697</v>
      </c>
      <c r="B698" s="5" t="s">
        <v>359</v>
      </c>
      <c r="C698" s="5" t="s">
        <v>4697</v>
      </c>
      <c r="D698" s="5" t="s">
        <v>5</v>
      </c>
      <c r="E698" s="5" t="s">
        <v>16</v>
      </c>
      <c r="F698" s="5" t="s">
        <v>1287</v>
      </c>
      <c r="G698" s="5" t="s">
        <v>2668</v>
      </c>
      <c r="H698" s="5" t="s">
        <v>5844</v>
      </c>
      <c r="I698" s="5" t="s">
        <v>3479</v>
      </c>
      <c r="J698" s="6">
        <v>30</v>
      </c>
    </row>
    <row r="699" spans="1:11" s="14" customFormat="1" ht="125.1" customHeight="1">
      <c r="A699" s="14">
        <f t="shared" si="26"/>
        <v>698</v>
      </c>
      <c r="B699" s="14" t="s">
        <v>358</v>
      </c>
      <c r="C699" s="14" t="s">
        <v>4698</v>
      </c>
      <c r="D699" s="14" t="s">
        <v>5</v>
      </c>
      <c r="E699" s="14" t="s">
        <v>2060</v>
      </c>
      <c r="G699" s="14" t="s">
        <v>1357</v>
      </c>
      <c r="H699" s="14" t="s">
        <v>21</v>
      </c>
      <c r="I699" s="14" t="s">
        <v>5161</v>
      </c>
      <c r="J699" s="19" t="s">
        <v>1016</v>
      </c>
    </row>
    <row r="700" spans="1:11" s="5" customFormat="1" ht="99.95" customHeight="1">
      <c r="A700" s="5">
        <f t="shared" si="26"/>
        <v>699</v>
      </c>
      <c r="B700" s="5" t="s">
        <v>2321</v>
      </c>
      <c r="C700" s="5" t="s">
        <v>1670</v>
      </c>
      <c r="D700" s="5">
        <v>1939</v>
      </c>
      <c r="E700" s="5" t="s">
        <v>16</v>
      </c>
      <c r="F700" s="66" t="s">
        <v>4700</v>
      </c>
      <c r="G700" s="5" t="s">
        <v>2333</v>
      </c>
      <c r="H700" s="5" t="s">
        <v>3612</v>
      </c>
      <c r="I700" s="5" t="s">
        <v>1442</v>
      </c>
      <c r="J700" s="6">
        <v>30</v>
      </c>
    </row>
    <row r="701" spans="1:11" s="7" customFormat="1" ht="125.1" customHeight="1">
      <c r="A701" s="7">
        <f t="shared" si="26"/>
        <v>700</v>
      </c>
      <c r="B701" s="7" t="s">
        <v>357</v>
      </c>
      <c r="C701" s="7" t="s">
        <v>4699</v>
      </c>
      <c r="D701" s="7" t="s">
        <v>5</v>
      </c>
      <c r="E701" s="7" t="s">
        <v>5434</v>
      </c>
      <c r="F701" s="7" t="s">
        <v>356</v>
      </c>
      <c r="H701" s="7" t="s">
        <v>2434</v>
      </c>
      <c r="I701" s="7" t="s">
        <v>2699</v>
      </c>
      <c r="J701" s="18" t="s">
        <v>914</v>
      </c>
    </row>
    <row r="702" spans="1:11" s="5" customFormat="1" ht="125.1" customHeight="1">
      <c r="A702" s="5">
        <f t="shared" si="26"/>
        <v>701</v>
      </c>
      <c r="B702" s="5" t="s">
        <v>2912</v>
      </c>
      <c r="C702" s="5" t="s">
        <v>2913</v>
      </c>
      <c r="D702" s="5">
        <v>1939</v>
      </c>
      <c r="E702" s="5" t="s">
        <v>16</v>
      </c>
      <c r="F702" s="5" t="s">
        <v>2914</v>
      </c>
      <c r="G702" s="5" t="s">
        <v>421</v>
      </c>
      <c r="H702" s="5" t="s">
        <v>5978</v>
      </c>
      <c r="I702" s="5" t="s">
        <v>4701</v>
      </c>
      <c r="J702" s="6">
        <v>30</v>
      </c>
      <c r="K702" s="5" t="s">
        <v>1232</v>
      </c>
    </row>
    <row r="703" spans="1:11" s="42" customFormat="1" ht="139.5">
      <c r="A703" s="42">
        <v>702</v>
      </c>
      <c r="B703" s="42" t="s">
        <v>5154</v>
      </c>
      <c r="C703" s="42" t="s">
        <v>203</v>
      </c>
      <c r="D703" s="9" t="s">
        <v>1126</v>
      </c>
      <c r="E703" s="9" t="s">
        <v>16</v>
      </c>
      <c r="F703" s="9" t="s">
        <v>5980</v>
      </c>
      <c r="G703" s="9" t="s">
        <v>5979</v>
      </c>
      <c r="H703" s="42" t="s">
        <v>979</v>
      </c>
      <c r="I703" s="9" t="s">
        <v>5153</v>
      </c>
      <c r="J703" s="40">
        <v>25</v>
      </c>
    </row>
    <row r="704" spans="1:11" s="5" customFormat="1" ht="150" customHeight="1">
      <c r="A704" s="5">
        <f t="shared" si="26"/>
        <v>703</v>
      </c>
      <c r="B704" s="5" t="s">
        <v>355</v>
      </c>
      <c r="C704" s="5" t="s">
        <v>354</v>
      </c>
      <c r="D704" s="5">
        <v>1940</v>
      </c>
      <c r="E704" s="5" t="s">
        <v>16</v>
      </c>
      <c r="F704" s="5" t="s">
        <v>5981</v>
      </c>
      <c r="G704" s="5" t="s">
        <v>5000</v>
      </c>
      <c r="H704" s="5" t="s">
        <v>6495</v>
      </c>
      <c r="I704" s="5" t="s">
        <v>3480</v>
      </c>
      <c r="J704" s="6">
        <v>25</v>
      </c>
    </row>
    <row r="705" spans="1:11" s="11" customFormat="1" ht="125.1" customHeight="1">
      <c r="A705" s="11">
        <f t="shared" si="26"/>
        <v>704</v>
      </c>
      <c r="B705" s="11" t="s">
        <v>1796</v>
      </c>
      <c r="C705" s="11" t="s">
        <v>4702</v>
      </c>
      <c r="D705" s="11" t="s">
        <v>667</v>
      </c>
      <c r="E705" s="11" t="s">
        <v>2060</v>
      </c>
      <c r="F705" s="11" t="s">
        <v>3634</v>
      </c>
      <c r="G705" s="11" t="s">
        <v>421</v>
      </c>
      <c r="H705" s="11" t="s">
        <v>1315</v>
      </c>
      <c r="I705" s="11" t="s">
        <v>3481</v>
      </c>
      <c r="J705" s="13" t="s">
        <v>916</v>
      </c>
    </row>
    <row r="706" spans="1:11" s="5" customFormat="1" ht="150" customHeight="1">
      <c r="A706" s="5">
        <f t="shared" si="26"/>
        <v>705</v>
      </c>
      <c r="B706" s="5" t="s">
        <v>353</v>
      </c>
      <c r="C706" s="5" t="s">
        <v>4703</v>
      </c>
      <c r="D706" s="5" t="s">
        <v>744</v>
      </c>
      <c r="E706" s="5" t="s">
        <v>16</v>
      </c>
      <c r="F706" s="5" t="s">
        <v>2669</v>
      </c>
      <c r="G706" s="5" t="s">
        <v>3835</v>
      </c>
      <c r="H706" s="5" t="s">
        <v>1144</v>
      </c>
      <c r="I706" s="5" t="s">
        <v>1401</v>
      </c>
      <c r="J706" s="6">
        <v>15</v>
      </c>
    </row>
    <row r="707" spans="1:11" s="14" customFormat="1" ht="225" customHeight="1">
      <c r="A707" s="14">
        <f t="shared" si="26"/>
        <v>706</v>
      </c>
      <c r="B707" s="14" t="s">
        <v>352</v>
      </c>
      <c r="C707" s="14" t="s">
        <v>203</v>
      </c>
      <c r="D707" s="14">
        <v>1932</v>
      </c>
      <c r="E707" s="14" t="s">
        <v>5434</v>
      </c>
      <c r="F707" s="14" t="s">
        <v>3635</v>
      </c>
      <c r="G707" s="14" t="s">
        <v>3636</v>
      </c>
      <c r="H707" s="14" t="s">
        <v>979</v>
      </c>
      <c r="I707" s="14" t="s">
        <v>5162</v>
      </c>
      <c r="J707" s="15" t="s">
        <v>1016</v>
      </c>
      <c r="K707" s="14" t="s">
        <v>652</v>
      </c>
    </row>
    <row r="708" spans="1:11" s="5" customFormat="1" ht="125.1" customHeight="1">
      <c r="A708" s="5">
        <f t="shared" si="26"/>
        <v>707</v>
      </c>
      <c r="B708" s="5" t="s">
        <v>1288</v>
      </c>
      <c r="C708" s="5" t="s">
        <v>818</v>
      </c>
      <c r="D708" s="5" t="s">
        <v>744</v>
      </c>
      <c r="E708" s="5" t="s">
        <v>16</v>
      </c>
      <c r="F708" s="5" t="s">
        <v>746</v>
      </c>
      <c r="G708" s="5" t="s">
        <v>3859</v>
      </c>
      <c r="H708" s="5" t="s">
        <v>21</v>
      </c>
      <c r="I708" s="5" t="s">
        <v>4704</v>
      </c>
      <c r="J708" s="6">
        <v>10</v>
      </c>
    </row>
    <row r="709" spans="1:11" s="7" customFormat="1" ht="150" customHeight="1">
      <c r="A709" s="7">
        <f t="shared" si="26"/>
        <v>708</v>
      </c>
      <c r="B709" s="7" t="s">
        <v>351</v>
      </c>
      <c r="C709" s="7" t="s">
        <v>5890</v>
      </c>
      <c r="D709" s="7">
        <v>1920</v>
      </c>
      <c r="E709" s="7" t="s">
        <v>130</v>
      </c>
      <c r="F709" s="7" t="s">
        <v>4705</v>
      </c>
      <c r="G709" s="7" t="s">
        <v>5001</v>
      </c>
      <c r="H709" s="7" t="s">
        <v>6495</v>
      </c>
      <c r="I709" s="7" t="s">
        <v>3972</v>
      </c>
      <c r="J709" s="52" t="s">
        <v>1790</v>
      </c>
      <c r="K709" s="7" t="s">
        <v>652</v>
      </c>
    </row>
    <row r="710" spans="1:11" s="5" customFormat="1" ht="150" customHeight="1">
      <c r="A710" s="5">
        <f t="shared" si="26"/>
        <v>709</v>
      </c>
      <c r="B710" s="5" t="s">
        <v>6496</v>
      </c>
      <c r="C710" s="5" t="s">
        <v>5891</v>
      </c>
      <c r="D710" s="5" t="s">
        <v>667</v>
      </c>
      <c r="E710" s="5" t="s">
        <v>24</v>
      </c>
      <c r="F710" s="5" t="s">
        <v>5983</v>
      </c>
      <c r="G710" s="5" t="s">
        <v>5984</v>
      </c>
      <c r="H710" s="5" t="s">
        <v>6495</v>
      </c>
      <c r="I710" s="5" t="s">
        <v>3971</v>
      </c>
      <c r="J710" s="64" t="s">
        <v>914</v>
      </c>
      <c r="K710" s="5" t="s">
        <v>4170</v>
      </c>
    </row>
    <row r="711" spans="1:11" s="9" customFormat="1" ht="249.95" customHeight="1">
      <c r="A711" s="9">
        <f t="shared" si="26"/>
        <v>710</v>
      </c>
      <c r="B711" s="9" t="s">
        <v>6496</v>
      </c>
      <c r="C711" s="9" t="s">
        <v>5891</v>
      </c>
      <c r="D711" s="9" t="s">
        <v>1046</v>
      </c>
      <c r="E711" s="9" t="s">
        <v>24</v>
      </c>
      <c r="F711" s="9" t="s">
        <v>3482</v>
      </c>
      <c r="G711" s="9" t="s">
        <v>5002</v>
      </c>
      <c r="H711" s="9" t="s">
        <v>6495</v>
      </c>
      <c r="I711" s="9" t="s">
        <v>1055</v>
      </c>
      <c r="J711" s="53" t="s">
        <v>914</v>
      </c>
      <c r="K711" s="9" t="s">
        <v>2</v>
      </c>
    </row>
    <row r="712" spans="1:11" s="5" customFormat="1" ht="150" customHeight="1">
      <c r="A712" s="5">
        <f t="shared" si="26"/>
        <v>711</v>
      </c>
      <c r="B712" s="5" t="s">
        <v>6496</v>
      </c>
      <c r="C712" s="5" t="s">
        <v>5891</v>
      </c>
      <c r="D712" s="5" t="s">
        <v>936</v>
      </c>
      <c r="E712" s="5" t="s">
        <v>5434</v>
      </c>
      <c r="F712" s="5" t="s">
        <v>2788</v>
      </c>
      <c r="G712" s="24" t="s">
        <v>3835</v>
      </c>
      <c r="H712" s="5" t="s">
        <v>6495</v>
      </c>
      <c r="I712" s="5" t="s">
        <v>2286</v>
      </c>
      <c r="J712" s="20" t="s">
        <v>914</v>
      </c>
    </row>
    <row r="713" spans="1:11" s="11" customFormat="1" ht="225" customHeight="1">
      <c r="A713" s="11">
        <f t="shared" si="26"/>
        <v>712</v>
      </c>
      <c r="B713" s="11" t="s">
        <v>6496</v>
      </c>
      <c r="C713" s="11" t="s">
        <v>1009</v>
      </c>
      <c r="D713" s="11">
        <v>1930</v>
      </c>
      <c r="E713" s="11" t="s">
        <v>1010</v>
      </c>
      <c r="F713" s="11" t="s">
        <v>5982</v>
      </c>
      <c r="G713" s="11" t="s">
        <v>3483</v>
      </c>
      <c r="H713" s="11" t="s">
        <v>6495</v>
      </c>
      <c r="I713" s="11" t="s">
        <v>2632</v>
      </c>
      <c r="J713" s="13">
        <v>50</v>
      </c>
      <c r="K713" s="11" t="s">
        <v>652</v>
      </c>
    </row>
    <row r="714" spans="1:11" s="5" customFormat="1" ht="200.1" customHeight="1">
      <c r="A714" s="5">
        <f t="shared" si="26"/>
        <v>713</v>
      </c>
      <c r="B714" s="5" t="s">
        <v>6496</v>
      </c>
      <c r="C714" s="5" t="s">
        <v>5891</v>
      </c>
      <c r="D714" s="5" t="s">
        <v>1145</v>
      </c>
      <c r="E714" s="5" t="s">
        <v>5434</v>
      </c>
      <c r="F714" s="5" t="s">
        <v>4068</v>
      </c>
      <c r="G714" s="5" t="s">
        <v>3492</v>
      </c>
      <c r="H714" s="5" t="s">
        <v>6495</v>
      </c>
      <c r="I714" s="5" t="s">
        <v>4171</v>
      </c>
      <c r="J714" s="64" t="s">
        <v>914</v>
      </c>
    </row>
    <row r="715" spans="1:11" s="14" customFormat="1" ht="225" customHeight="1">
      <c r="A715" s="14">
        <f t="shared" si="26"/>
        <v>714</v>
      </c>
      <c r="B715" s="14" t="s">
        <v>6496</v>
      </c>
      <c r="C715" s="14" t="s">
        <v>3484</v>
      </c>
      <c r="D715" s="14">
        <v>1934</v>
      </c>
      <c r="E715" s="14" t="s">
        <v>17</v>
      </c>
      <c r="F715" s="14" t="s">
        <v>4707</v>
      </c>
      <c r="G715" s="14" t="s">
        <v>5003</v>
      </c>
      <c r="H715" s="14" t="s">
        <v>6495</v>
      </c>
      <c r="I715" s="14" t="s">
        <v>2285</v>
      </c>
      <c r="J715" s="15">
        <v>100</v>
      </c>
    </row>
    <row r="716" spans="1:11" ht="200.1" customHeight="1">
      <c r="A716" s="5">
        <f t="shared" si="26"/>
        <v>715</v>
      </c>
      <c r="B716" s="5" t="s">
        <v>6496</v>
      </c>
      <c r="C716" s="5" t="s">
        <v>5892</v>
      </c>
      <c r="D716" s="5" t="s">
        <v>312</v>
      </c>
      <c r="E716" s="5" t="s">
        <v>5434</v>
      </c>
      <c r="F716" s="5" t="s">
        <v>4708</v>
      </c>
      <c r="G716" s="5" t="s">
        <v>1748</v>
      </c>
      <c r="H716" s="5" t="s">
        <v>6495</v>
      </c>
      <c r="I716" s="5" t="s">
        <v>4706</v>
      </c>
      <c r="J716" s="20" t="s">
        <v>914</v>
      </c>
      <c r="K716" s="5" t="s">
        <v>4172</v>
      </c>
    </row>
    <row r="717" spans="1:11" s="7" customFormat="1" ht="324.95" customHeight="1">
      <c r="A717" s="7">
        <v>716</v>
      </c>
      <c r="B717" s="7" t="s">
        <v>6496</v>
      </c>
      <c r="C717" s="7" t="s">
        <v>1106</v>
      </c>
      <c r="D717" s="7" t="s">
        <v>848</v>
      </c>
      <c r="E717" s="7" t="s">
        <v>16</v>
      </c>
      <c r="F717" s="7" t="s">
        <v>3767</v>
      </c>
      <c r="G717" s="7" t="s">
        <v>5309</v>
      </c>
      <c r="H717" s="7" t="s">
        <v>6495</v>
      </c>
      <c r="I717" s="7" t="s">
        <v>3491</v>
      </c>
      <c r="J717" s="8">
        <v>25</v>
      </c>
      <c r="K717" s="7" t="s">
        <v>4173</v>
      </c>
    </row>
    <row r="718" spans="1:11" s="5" customFormat="1" ht="200.1" customHeight="1">
      <c r="A718" s="5">
        <f t="shared" ref="A718:A748" si="27">ROW()-1</f>
        <v>717</v>
      </c>
      <c r="B718" s="5" t="s">
        <v>5207</v>
      </c>
      <c r="C718" s="5" t="s">
        <v>5893</v>
      </c>
      <c r="D718" s="5" t="s">
        <v>667</v>
      </c>
      <c r="E718" s="5" t="s">
        <v>130</v>
      </c>
      <c r="F718" s="5" t="s">
        <v>3103</v>
      </c>
      <c r="G718" s="5" t="s">
        <v>5004</v>
      </c>
      <c r="H718" s="5" t="s">
        <v>6495</v>
      </c>
      <c r="I718" s="5" t="s">
        <v>2290</v>
      </c>
      <c r="J718" s="6">
        <v>150</v>
      </c>
      <c r="K718" s="5" t="s">
        <v>5208</v>
      </c>
    </row>
    <row r="719" spans="1:11" s="9" customFormat="1" ht="174.95" customHeight="1">
      <c r="A719" s="9">
        <f t="shared" si="27"/>
        <v>718</v>
      </c>
      <c r="B719" s="9" t="s">
        <v>6497</v>
      </c>
      <c r="C719" s="9" t="s">
        <v>5894</v>
      </c>
      <c r="D719" s="9" t="s">
        <v>667</v>
      </c>
      <c r="E719" s="9" t="s">
        <v>5434</v>
      </c>
      <c r="F719" s="9" t="s">
        <v>4712</v>
      </c>
      <c r="G719" s="9" t="s">
        <v>2107</v>
      </c>
      <c r="H719" s="9" t="s">
        <v>6495</v>
      </c>
      <c r="I719" s="9" t="s">
        <v>2069</v>
      </c>
      <c r="J719" s="10" t="s">
        <v>914</v>
      </c>
      <c r="K719" s="9" t="s">
        <v>4174</v>
      </c>
    </row>
    <row r="720" spans="1:11" s="5" customFormat="1" ht="225" customHeight="1">
      <c r="A720" s="5">
        <f t="shared" si="27"/>
        <v>719</v>
      </c>
      <c r="B720" s="5" t="s">
        <v>6498</v>
      </c>
      <c r="C720" s="5" t="s">
        <v>5894</v>
      </c>
      <c r="D720" s="5" t="s">
        <v>2288</v>
      </c>
      <c r="E720" s="5" t="s">
        <v>5434</v>
      </c>
      <c r="F720" s="5" t="s">
        <v>5310</v>
      </c>
      <c r="G720" s="5" t="s">
        <v>5005</v>
      </c>
      <c r="H720" s="5" t="s">
        <v>6495</v>
      </c>
      <c r="I720" s="5" t="s">
        <v>3485</v>
      </c>
      <c r="J720" s="20" t="s">
        <v>914</v>
      </c>
      <c r="K720" s="5" t="s">
        <v>4175</v>
      </c>
    </row>
    <row r="721" spans="1:11" s="11" customFormat="1" ht="225" customHeight="1">
      <c r="A721" s="11">
        <f t="shared" si="27"/>
        <v>720</v>
      </c>
      <c r="B721" s="11" t="s">
        <v>6498</v>
      </c>
      <c r="C721" s="11" t="s">
        <v>5894</v>
      </c>
      <c r="D721" s="11" t="s">
        <v>2339</v>
      </c>
      <c r="E721" s="11" t="s">
        <v>5434</v>
      </c>
      <c r="F721" s="11" t="s">
        <v>4711</v>
      </c>
      <c r="G721" s="11" t="s">
        <v>5006</v>
      </c>
      <c r="H721" s="11" t="s">
        <v>6495</v>
      </c>
      <c r="I721" s="11" t="s">
        <v>1813</v>
      </c>
      <c r="J721" s="17" t="s">
        <v>914</v>
      </c>
      <c r="K721" s="11" t="s">
        <v>833</v>
      </c>
    </row>
    <row r="722" spans="1:11" s="5" customFormat="1" ht="300" customHeight="1">
      <c r="A722" s="5">
        <f t="shared" si="27"/>
        <v>721</v>
      </c>
      <c r="B722" s="5" t="s">
        <v>5859</v>
      </c>
      <c r="C722" s="5" t="s">
        <v>5986</v>
      </c>
      <c r="D722" s="5" t="s">
        <v>667</v>
      </c>
      <c r="E722" s="5" t="s">
        <v>5434</v>
      </c>
      <c r="F722" s="5" t="s">
        <v>3486</v>
      </c>
      <c r="G722" s="5" t="s">
        <v>5007</v>
      </c>
      <c r="H722" s="5" t="s">
        <v>6495</v>
      </c>
      <c r="I722" s="5" t="s">
        <v>2287</v>
      </c>
      <c r="J722" s="20" t="s">
        <v>1056</v>
      </c>
      <c r="K722" s="5" t="s">
        <v>4176</v>
      </c>
    </row>
    <row r="723" spans="1:11" s="14" customFormat="1" ht="150" customHeight="1">
      <c r="A723" s="14">
        <f t="shared" si="27"/>
        <v>722</v>
      </c>
      <c r="B723" s="14" t="s">
        <v>6499</v>
      </c>
      <c r="C723" s="14" t="s">
        <v>5985</v>
      </c>
      <c r="D723" s="14" t="s">
        <v>1145</v>
      </c>
      <c r="E723" s="14" t="s">
        <v>5434</v>
      </c>
      <c r="F723" s="14" t="s">
        <v>2633</v>
      </c>
      <c r="G723" s="14" t="s">
        <v>886</v>
      </c>
      <c r="H723" s="14" t="s">
        <v>6495</v>
      </c>
      <c r="I723" s="14" t="s">
        <v>1959</v>
      </c>
      <c r="J723" s="19" t="s">
        <v>914</v>
      </c>
      <c r="K723" s="14" t="s">
        <v>4177</v>
      </c>
    </row>
    <row r="724" spans="1:11" s="5" customFormat="1" ht="249.95" customHeight="1">
      <c r="A724" s="5">
        <f t="shared" si="27"/>
        <v>723</v>
      </c>
      <c r="B724" s="5" t="s">
        <v>6500</v>
      </c>
      <c r="C724" s="5" t="s">
        <v>5987</v>
      </c>
      <c r="D724" s="5" t="s">
        <v>2288</v>
      </c>
      <c r="E724" s="5" t="s">
        <v>16</v>
      </c>
      <c r="F724" s="5" t="s">
        <v>4528</v>
      </c>
      <c r="G724" s="5" t="s">
        <v>5008</v>
      </c>
      <c r="H724" s="5" t="s">
        <v>6495</v>
      </c>
      <c r="I724" s="5" t="s">
        <v>4530</v>
      </c>
      <c r="J724" s="6">
        <v>50</v>
      </c>
      <c r="K724" s="5" t="s">
        <v>4526</v>
      </c>
    </row>
    <row r="725" spans="1:11" s="7" customFormat="1" ht="249.95" customHeight="1">
      <c r="A725" s="7">
        <f t="shared" si="27"/>
        <v>724</v>
      </c>
      <c r="B725" s="7" t="s">
        <v>6501</v>
      </c>
      <c r="C725" s="7" t="s">
        <v>5987</v>
      </c>
      <c r="D725" s="7" t="s">
        <v>1145</v>
      </c>
      <c r="E725" s="7" t="s">
        <v>16</v>
      </c>
      <c r="F725" s="7" t="s">
        <v>4529</v>
      </c>
      <c r="G725" s="7" t="s">
        <v>3864</v>
      </c>
      <c r="H725" s="7" t="s">
        <v>6495</v>
      </c>
      <c r="I725" s="7" t="s">
        <v>1960</v>
      </c>
      <c r="J725" s="8">
        <v>50</v>
      </c>
      <c r="K725" s="7" t="s">
        <v>4527</v>
      </c>
    </row>
    <row r="726" spans="1:11" s="5" customFormat="1" ht="249.95" customHeight="1">
      <c r="A726" s="5">
        <f t="shared" si="27"/>
        <v>725</v>
      </c>
      <c r="B726" s="5" t="s">
        <v>5209</v>
      </c>
      <c r="C726" s="5" t="s">
        <v>5895</v>
      </c>
      <c r="D726" s="5" t="s">
        <v>667</v>
      </c>
      <c r="E726" s="5" t="s">
        <v>5434</v>
      </c>
      <c r="F726" s="5" t="s">
        <v>4713</v>
      </c>
      <c r="G726" s="5" t="s">
        <v>2631</v>
      </c>
      <c r="H726" s="5" t="s">
        <v>6495</v>
      </c>
      <c r="I726" s="5" t="s">
        <v>4069</v>
      </c>
      <c r="J726" s="6" t="s">
        <v>4710</v>
      </c>
    </row>
    <row r="727" spans="1:11" s="9" customFormat="1" ht="174.95" customHeight="1">
      <c r="A727" s="9">
        <f t="shared" si="27"/>
        <v>726</v>
      </c>
      <c r="B727" s="9" t="s">
        <v>6502</v>
      </c>
      <c r="C727" s="9" t="s">
        <v>5895</v>
      </c>
      <c r="D727" s="9" t="s">
        <v>2341</v>
      </c>
      <c r="E727" s="9" t="s">
        <v>5434</v>
      </c>
      <c r="F727" s="9" t="s">
        <v>4714</v>
      </c>
      <c r="G727" s="9" t="s">
        <v>2630</v>
      </c>
      <c r="H727" s="9" t="s">
        <v>6495</v>
      </c>
      <c r="I727" s="9" t="s">
        <v>3047</v>
      </c>
      <c r="J727" s="16" t="s">
        <v>4710</v>
      </c>
    </row>
    <row r="728" spans="1:11" s="5" customFormat="1" ht="200.1" customHeight="1">
      <c r="A728" s="5">
        <f t="shared" si="27"/>
        <v>727</v>
      </c>
      <c r="B728" s="5" t="s">
        <v>5210</v>
      </c>
      <c r="C728" s="5" t="s">
        <v>5893</v>
      </c>
      <c r="D728" s="5" t="s">
        <v>667</v>
      </c>
      <c r="E728" s="5" t="s">
        <v>130</v>
      </c>
      <c r="F728" s="5" t="s">
        <v>2964</v>
      </c>
      <c r="G728" s="5" t="s">
        <v>2289</v>
      </c>
      <c r="H728" s="5" t="s">
        <v>6495</v>
      </c>
      <c r="I728" s="5" t="s">
        <v>1410</v>
      </c>
      <c r="J728" s="6" t="s">
        <v>1702</v>
      </c>
    </row>
    <row r="729" spans="1:11" s="11" customFormat="1" ht="225" customHeight="1">
      <c r="A729" s="11">
        <f t="shared" si="27"/>
        <v>728</v>
      </c>
      <c r="B729" s="11" t="s">
        <v>6504</v>
      </c>
      <c r="C729" s="11" t="s">
        <v>5896</v>
      </c>
      <c r="D729" s="11" t="s">
        <v>1046</v>
      </c>
      <c r="E729" s="11" t="s">
        <v>5434</v>
      </c>
      <c r="F729" s="11" t="s">
        <v>4715</v>
      </c>
      <c r="G729" s="11" t="s">
        <v>5009</v>
      </c>
      <c r="H729" s="11" t="s">
        <v>6495</v>
      </c>
      <c r="I729" s="11" t="s">
        <v>349</v>
      </c>
      <c r="J729" s="13" t="s">
        <v>4710</v>
      </c>
    </row>
    <row r="730" spans="1:11" s="5" customFormat="1" ht="174.95" customHeight="1">
      <c r="A730" s="5">
        <f t="shared" si="27"/>
        <v>729</v>
      </c>
      <c r="B730" s="5" t="s">
        <v>6503</v>
      </c>
      <c r="C730" s="5" t="s">
        <v>5896</v>
      </c>
      <c r="D730" s="5" t="s">
        <v>1145</v>
      </c>
      <c r="E730" s="5" t="s">
        <v>5434</v>
      </c>
      <c r="F730" s="5" t="s">
        <v>4716</v>
      </c>
      <c r="G730" s="5" t="s">
        <v>1097</v>
      </c>
      <c r="H730" s="5" t="s">
        <v>6495</v>
      </c>
      <c r="I730" s="5" t="s">
        <v>3973</v>
      </c>
      <c r="J730" s="6" t="s">
        <v>4710</v>
      </c>
    </row>
    <row r="731" spans="1:11" s="14" customFormat="1" ht="200.1" customHeight="1">
      <c r="A731" s="14">
        <f t="shared" si="27"/>
        <v>730</v>
      </c>
      <c r="B731" s="14" t="s">
        <v>5211</v>
      </c>
      <c r="C731" s="14" t="s">
        <v>5893</v>
      </c>
      <c r="D731" s="14" t="s">
        <v>667</v>
      </c>
      <c r="E731" s="14" t="s">
        <v>5434</v>
      </c>
      <c r="F731" s="14" t="s">
        <v>2637</v>
      </c>
      <c r="G731" s="14" t="s">
        <v>5010</v>
      </c>
      <c r="H731" s="14" t="s">
        <v>6495</v>
      </c>
      <c r="I731" s="14" t="s">
        <v>1411</v>
      </c>
      <c r="J731" s="15" t="s">
        <v>1702</v>
      </c>
    </row>
    <row r="732" spans="1:11" s="5" customFormat="1" ht="174.95" customHeight="1">
      <c r="A732" s="5">
        <f t="shared" si="27"/>
        <v>731</v>
      </c>
      <c r="B732" s="5" t="s">
        <v>6505</v>
      </c>
      <c r="C732" s="5" t="s">
        <v>5897</v>
      </c>
      <c r="D732" s="5" t="s">
        <v>1046</v>
      </c>
      <c r="E732" s="5" t="s">
        <v>5434</v>
      </c>
      <c r="F732" s="5" t="s">
        <v>4717</v>
      </c>
      <c r="G732" s="5" t="s">
        <v>5311</v>
      </c>
      <c r="H732" s="5" t="s">
        <v>6495</v>
      </c>
      <c r="I732" s="5" t="s">
        <v>1590</v>
      </c>
      <c r="J732" s="6" t="s">
        <v>1702</v>
      </c>
    </row>
    <row r="733" spans="1:11" s="7" customFormat="1" ht="174.95" customHeight="1">
      <c r="A733" s="7">
        <f t="shared" si="27"/>
        <v>732</v>
      </c>
      <c r="B733" s="7" t="s">
        <v>6506</v>
      </c>
      <c r="C733" s="7" t="s">
        <v>5897</v>
      </c>
      <c r="D733" s="7" t="s">
        <v>1145</v>
      </c>
      <c r="E733" s="7" t="s">
        <v>5434</v>
      </c>
      <c r="F733" s="7" t="s">
        <v>4718</v>
      </c>
      <c r="G733" s="7" t="s">
        <v>1001</v>
      </c>
      <c r="H733" s="7" t="s">
        <v>6495</v>
      </c>
      <c r="I733" s="7" t="s">
        <v>1746</v>
      </c>
      <c r="J733" s="8" t="s">
        <v>914</v>
      </c>
    </row>
    <row r="734" spans="1:11" s="5" customFormat="1" ht="275.10000000000002" customHeight="1">
      <c r="A734" s="5">
        <f t="shared" si="27"/>
        <v>733</v>
      </c>
      <c r="B734" s="5" t="s">
        <v>6507</v>
      </c>
      <c r="C734" s="5" t="s">
        <v>5898</v>
      </c>
      <c r="D734" s="5">
        <v>1922</v>
      </c>
      <c r="E734" s="5" t="s">
        <v>130</v>
      </c>
      <c r="F734" s="5" t="s">
        <v>4709</v>
      </c>
      <c r="G734" s="5" t="s">
        <v>2634</v>
      </c>
      <c r="H734" s="5" t="s">
        <v>6495</v>
      </c>
      <c r="I734" s="5" t="s">
        <v>5212</v>
      </c>
      <c r="J734" s="20" t="s">
        <v>4114</v>
      </c>
    </row>
    <row r="735" spans="1:11" s="9" customFormat="1" ht="174.95" customHeight="1">
      <c r="A735" s="9">
        <f t="shared" si="27"/>
        <v>734</v>
      </c>
      <c r="B735" s="9" t="s">
        <v>6508</v>
      </c>
      <c r="C735" s="9" t="s">
        <v>5899</v>
      </c>
      <c r="D735" s="9" t="s">
        <v>5988</v>
      </c>
      <c r="E735" s="9" t="s">
        <v>5434</v>
      </c>
      <c r="F735" s="9" t="s">
        <v>4719</v>
      </c>
      <c r="G735" s="9" t="s">
        <v>5011</v>
      </c>
      <c r="H735" s="9" t="s">
        <v>6495</v>
      </c>
      <c r="I735" s="9" t="s">
        <v>3487</v>
      </c>
      <c r="J735" s="16" t="s">
        <v>914</v>
      </c>
    </row>
    <row r="736" spans="1:11" s="5" customFormat="1" ht="150" customHeight="1">
      <c r="A736" s="5">
        <f t="shared" si="27"/>
        <v>735</v>
      </c>
      <c r="B736" s="5" t="s">
        <v>5213</v>
      </c>
      <c r="C736" s="5" t="s">
        <v>5893</v>
      </c>
      <c r="D736" s="5" t="s">
        <v>667</v>
      </c>
      <c r="E736" s="5" t="s">
        <v>130</v>
      </c>
      <c r="F736" s="5" t="s">
        <v>2638</v>
      </c>
      <c r="G736" s="5" t="s">
        <v>2635</v>
      </c>
      <c r="H736" s="5" t="s">
        <v>6495</v>
      </c>
      <c r="I736" s="5" t="s">
        <v>1412</v>
      </c>
      <c r="J736" s="6" t="s">
        <v>1702</v>
      </c>
    </row>
    <row r="737" spans="1:11" s="11" customFormat="1" ht="249.95" customHeight="1">
      <c r="A737" s="11">
        <f t="shared" si="27"/>
        <v>736</v>
      </c>
      <c r="B737" s="11" t="s">
        <v>6509</v>
      </c>
      <c r="C737" s="11" t="s">
        <v>5900</v>
      </c>
      <c r="D737" s="11" t="s">
        <v>1046</v>
      </c>
      <c r="E737" s="11" t="s">
        <v>5434</v>
      </c>
      <c r="F737" s="11" t="s">
        <v>4720</v>
      </c>
      <c r="G737" s="11" t="s">
        <v>5012</v>
      </c>
      <c r="H737" s="11" t="s">
        <v>6495</v>
      </c>
      <c r="I737" s="11" t="s">
        <v>1590</v>
      </c>
      <c r="J737" s="13" t="s">
        <v>914</v>
      </c>
    </row>
    <row r="738" spans="1:11" s="5" customFormat="1" ht="174.95" customHeight="1">
      <c r="A738" s="5">
        <f t="shared" si="27"/>
        <v>737</v>
      </c>
      <c r="B738" s="5" t="s">
        <v>6510</v>
      </c>
      <c r="C738" s="5" t="s">
        <v>5900</v>
      </c>
      <c r="D738" s="5" t="s">
        <v>936</v>
      </c>
      <c r="E738" s="5" t="s">
        <v>5434</v>
      </c>
      <c r="F738" s="5" t="s">
        <v>5312</v>
      </c>
      <c r="G738" s="5" t="s">
        <v>1289</v>
      </c>
      <c r="H738" s="5" t="s">
        <v>6495</v>
      </c>
      <c r="I738" s="5" t="s">
        <v>3973</v>
      </c>
      <c r="J738" s="6" t="s">
        <v>914</v>
      </c>
      <c r="K738" s="5" t="s">
        <v>4178</v>
      </c>
    </row>
    <row r="739" spans="1:11" s="45" customFormat="1" ht="249.95" customHeight="1">
      <c r="A739" s="14">
        <f t="shared" si="27"/>
        <v>738</v>
      </c>
      <c r="B739" s="14" t="s">
        <v>6510</v>
      </c>
      <c r="C739" s="14" t="s">
        <v>5900</v>
      </c>
      <c r="D739" s="14" t="s">
        <v>1145</v>
      </c>
      <c r="E739" s="14" t="s">
        <v>5434</v>
      </c>
      <c r="F739" s="54" t="s">
        <v>4721</v>
      </c>
      <c r="G739" s="14" t="s">
        <v>1747</v>
      </c>
      <c r="H739" s="14" t="s">
        <v>6495</v>
      </c>
      <c r="I739" s="14" t="s">
        <v>1402</v>
      </c>
      <c r="J739" s="15" t="s">
        <v>914</v>
      </c>
      <c r="K739" s="14"/>
    </row>
    <row r="740" spans="1:11" s="5" customFormat="1" ht="174.95" customHeight="1">
      <c r="A740" s="5">
        <f t="shared" si="27"/>
        <v>739</v>
      </c>
      <c r="B740" s="5" t="s">
        <v>3490</v>
      </c>
      <c r="C740" s="5" t="s">
        <v>849</v>
      </c>
      <c r="D740" s="5">
        <v>1936</v>
      </c>
      <c r="E740" s="5" t="s">
        <v>16</v>
      </c>
      <c r="F740" s="5" t="s">
        <v>1750</v>
      </c>
      <c r="G740" s="5" t="s">
        <v>3838</v>
      </c>
      <c r="H740" s="5" t="s">
        <v>6495</v>
      </c>
      <c r="I740" s="5" t="s">
        <v>3974</v>
      </c>
      <c r="J740" s="6">
        <v>20</v>
      </c>
      <c r="K740" s="5" t="s">
        <v>4179</v>
      </c>
    </row>
    <row r="741" spans="1:11" s="7" customFormat="1" ht="174.95" customHeight="1">
      <c r="A741" s="7">
        <f t="shared" si="27"/>
        <v>740</v>
      </c>
      <c r="B741" s="7" t="s">
        <v>6511</v>
      </c>
      <c r="C741" s="7" t="s">
        <v>849</v>
      </c>
      <c r="D741" s="7">
        <v>1938</v>
      </c>
      <c r="E741" s="7" t="s">
        <v>5434</v>
      </c>
      <c r="F741" s="7" t="s">
        <v>5313</v>
      </c>
      <c r="G741" s="7" t="s">
        <v>5014</v>
      </c>
      <c r="H741" s="7" t="s">
        <v>6495</v>
      </c>
      <c r="I741" s="7" t="s">
        <v>5314</v>
      </c>
      <c r="J741" s="18" t="s">
        <v>2729</v>
      </c>
    </row>
    <row r="742" spans="1:11" s="5" customFormat="1" ht="200.1" customHeight="1">
      <c r="A742" s="5">
        <f t="shared" si="27"/>
        <v>741</v>
      </c>
      <c r="B742" s="5" t="s">
        <v>6511</v>
      </c>
      <c r="C742" s="5" t="s">
        <v>851</v>
      </c>
      <c r="D742" s="5">
        <v>1939</v>
      </c>
      <c r="E742" s="5" t="s">
        <v>16</v>
      </c>
      <c r="F742" s="5" t="s">
        <v>3489</v>
      </c>
      <c r="G742" s="5" t="s">
        <v>5013</v>
      </c>
      <c r="H742" s="5" t="s">
        <v>6495</v>
      </c>
      <c r="I742" s="5" t="s">
        <v>3488</v>
      </c>
      <c r="J742" s="6">
        <v>20</v>
      </c>
      <c r="K742" s="5" t="s">
        <v>4174</v>
      </c>
    </row>
    <row r="743" spans="1:11" s="9" customFormat="1" ht="150" customHeight="1">
      <c r="A743" s="9">
        <f t="shared" si="27"/>
        <v>742</v>
      </c>
      <c r="B743" s="9" t="s">
        <v>6511</v>
      </c>
      <c r="C743" s="9" t="s">
        <v>851</v>
      </c>
      <c r="D743" s="9">
        <v>1946</v>
      </c>
      <c r="E743" s="9" t="s">
        <v>16</v>
      </c>
      <c r="F743" s="9" t="s">
        <v>1115</v>
      </c>
      <c r="G743" s="9" t="s">
        <v>3806</v>
      </c>
      <c r="H743" s="9" t="s">
        <v>6495</v>
      </c>
      <c r="I743" s="9" t="s">
        <v>3057</v>
      </c>
      <c r="J743" s="16">
        <v>20</v>
      </c>
      <c r="K743" s="9" t="s">
        <v>4180</v>
      </c>
    </row>
    <row r="744" spans="1:11" s="5" customFormat="1" ht="275.10000000000002" customHeight="1">
      <c r="A744" s="5">
        <f t="shared" si="27"/>
        <v>743</v>
      </c>
      <c r="B744" s="5" t="s">
        <v>348</v>
      </c>
      <c r="C744" s="5" t="s">
        <v>5315</v>
      </c>
      <c r="D744" s="5" t="s">
        <v>1145</v>
      </c>
      <c r="E744" s="5" t="s">
        <v>16</v>
      </c>
      <c r="F744" s="5" t="s">
        <v>4722</v>
      </c>
      <c r="G744" s="5" t="s">
        <v>5015</v>
      </c>
      <c r="H744" s="5" t="s">
        <v>6495</v>
      </c>
      <c r="I744" s="5" t="s">
        <v>2283</v>
      </c>
      <c r="J744" s="6">
        <v>40</v>
      </c>
      <c r="K744" s="5" t="s">
        <v>4181</v>
      </c>
    </row>
    <row r="745" spans="1:11" s="11" customFormat="1" ht="174.95" customHeight="1">
      <c r="A745" s="11">
        <f t="shared" si="27"/>
        <v>744</v>
      </c>
      <c r="B745" s="11" t="s">
        <v>6512</v>
      </c>
      <c r="C745" s="11" t="s">
        <v>1177</v>
      </c>
      <c r="D745" s="11" t="s">
        <v>312</v>
      </c>
      <c r="E745" s="11" t="s">
        <v>417</v>
      </c>
      <c r="F745" s="11" t="s">
        <v>1176</v>
      </c>
      <c r="G745" s="11" t="s">
        <v>3894</v>
      </c>
      <c r="H745" s="11" t="s">
        <v>6518</v>
      </c>
      <c r="I745" s="11" t="s">
        <v>1449</v>
      </c>
      <c r="J745" s="13">
        <v>30</v>
      </c>
    </row>
    <row r="746" spans="1:11" s="5" customFormat="1" ht="225" customHeight="1">
      <c r="A746" s="5">
        <f t="shared" si="27"/>
        <v>745</v>
      </c>
      <c r="B746" s="5" t="s">
        <v>6512</v>
      </c>
      <c r="C746" s="5" t="s">
        <v>4243</v>
      </c>
      <c r="D746" s="5" t="s">
        <v>848</v>
      </c>
      <c r="E746" s="5" t="s">
        <v>5434</v>
      </c>
      <c r="F746" s="5" t="s">
        <v>2789</v>
      </c>
      <c r="G746" s="5" t="s">
        <v>5016</v>
      </c>
      <c r="H746" s="5" t="s">
        <v>6519</v>
      </c>
      <c r="I746" s="5" t="s">
        <v>3975</v>
      </c>
      <c r="J746" s="20" t="s">
        <v>914</v>
      </c>
      <c r="K746" s="5" t="s">
        <v>4182</v>
      </c>
    </row>
    <row r="747" spans="1:11" s="14" customFormat="1" ht="174.95" customHeight="1">
      <c r="A747" s="14">
        <f t="shared" si="27"/>
        <v>746</v>
      </c>
      <c r="B747" s="14" t="s">
        <v>1002</v>
      </c>
      <c r="C747" s="14" t="s">
        <v>2922</v>
      </c>
      <c r="D747" s="14" t="s">
        <v>1126</v>
      </c>
      <c r="E747" s="14" t="s">
        <v>2060</v>
      </c>
      <c r="F747" s="14" t="s">
        <v>1004</v>
      </c>
      <c r="G747" s="14" t="s">
        <v>1003</v>
      </c>
      <c r="H747" s="14" t="s">
        <v>6520</v>
      </c>
      <c r="I747" s="14" t="s">
        <v>1394</v>
      </c>
      <c r="J747" s="15">
        <v>30</v>
      </c>
      <c r="K747" s="14" t="s">
        <v>4183</v>
      </c>
    </row>
    <row r="748" spans="1:11" s="5" customFormat="1" ht="162.75">
      <c r="A748" s="5">
        <f t="shared" si="27"/>
        <v>747</v>
      </c>
      <c r="B748" s="5" t="s">
        <v>1002</v>
      </c>
      <c r="D748" s="5" t="s">
        <v>744</v>
      </c>
      <c r="E748" s="5" t="s">
        <v>5434</v>
      </c>
      <c r="H748" s="5" t="s">
        <v>5989</v>
      </c>
      <c r="I748" s="5" t="s">
        <v>1551</v>
      </c>
      <c r="J748" s="6">
        <v>20</v>
      </c>
    </row>
    <row r="749" spans="1:11" s="7" customFormat="1" ht="174.95" customHeight="1">
      <c r="A749" s="7">
        <f t="shared" ref="A749:A762" si="28">ROW()-1</f>
        <v>748</v>
      </c>
      <c r="B749" s="7" t="s">
        <v>347</v>
      </c>
      <c r="D749" s="7">
        <v>1946</v>
      </c>
      <c r="E749" s="7" t="s">
        <v>16</v>
      </c>
      <c r="F749" s="7" t="s">
        <v>346</v>
      </c>
      <c r="G749" s="7" t="s">
        <v>3056</v>
      </c>
      <c r="H749" s="7" t="s">
        <v>6519</v>
      </c>
      <c r="I749" s="7" t="s">
        <v>4184</v>
      </c>
      <c r="J749" s="8">
        <v>25</v>
      </c>
    </row>
    <row r="750" spans="1:11" s="5" customFormat="1" ht="209.25">
      <c r="A750" s="5">
        <f t="shared" si="28"/>
        <v>749</v>
      </c>
      <c r="B750" s="5" t="s">
        <v>6513</v>
      </c>
      <c r="C750" s="5" t="s">
        <v>5901</v>
      </c>
      <c r="D750" s="5">
        <v>1936</v>
      </c>
      <c r="E750" s="5" t="s">
        <v>5434</v>
      </c>
      <c r="F750" s="5" t="s">
        <v>2284</v>
      </c>
      <c r="G750" s="5" t="s">
        <v>5017</v>
      </c>
      <c r="H750" s="5" t="s">
        <v>6519</v>
      </c>
      <c r="I750" s="5" t="s">
        <v>1961</v>
      </c>
      <c r="J750" s="20" t="s">
        <v>914</v>
      </c>
    </row>
    <row r="751" spans="1:11" s="9" customFormat="1" ht="186">
      <c r="A751" s="9">
        <f t="shared" si="28"/>
        <v>750</v>
      </c>
      <c r="B751" s="9" t="s">
        <v>6514</v>
      </c>
      <c r="C751" s="9" t="s">
        <v>5902</v>
      </c>
      <c r="D751" s="9">
        <v>1936</v>
      </c>
      <c r="E751" s="9" t="s">
        <v>5434</v>
      </c>
      <c r="F751" s="9" t="s">
        <v>4723</v>
      </c>
      <c r="G751" s="9" t="s">
        <v>5018</v>
      </c>
      <c r="H751" s="9" t="s">
        <v>6519</v>
      </c>
      <c r="I751" s="9" t="s">
        <v>4070</v>
      </c>
      <c r="J751" s="10" t="s">
        <v>914</v>
      </c>
    </row>
    <row r="752" spans="1:11" s="5" customFormat="1" ht="255.75">
      <c r="A752" s="5">
        <f t="shared" si="28"/>
        <v>751</v>
      </c>
      <c r="B752" s="5" t="s">
        <v>1242</v>
      </c>
      <c r="C752" s="5" t="s">
        <v>3104</v>
      </c>
      <c r="D752" s="5">
        <v>1935</v>
      </c>
      <c r="E752" s="5" t="s">
        <v>16</v>
      </c>
      <c r="F752" s="5" t="s">
        <v>2636</v>
      </c>
      <c r="G752" s="5" t="s">
        <v>3832</v>
      </c>
      <c r="H752" s="5" t="s">
        <v>6519</v>
      </c>
      <c r="I752" s="5" t="s">
        <v>1472</v>
      </c>
      <c r="J752" s="6">
        <v>20</v>
      </c>
    </row>
    <row r="753" spans="1:11" s="11" customFormat="1" ht="232.5">
      <c r="A753" s="11">
        <f t="shared" si="28"/>
        <v>752</v>
      </c>
      <c r="B753" s="11" t="s">
        <v>345</v>
      </c>
      <c r="C753" s="11" t="s">
        <v>5903</v>
      </c>
      <c r="D753" s="11">
        <v>1934</v>
      </c>
      <c r="E753" s="11" t="s">
        <v>5434</v>
      </c>
      <c r="F753" s="11" t="s">
        <v>2755</v>
      </c>
      <c r="G753" s="11" t="s">
        <v>5316</v>
      </c>
      <c r="H753" s="11" t="s">
        <v>6521</v>
      </c>
      <c r="I753" s="11" t="s">
        <v>1501</v>
      </c>
      <c r="J753" s="17" t="s">
        <v>1016</v>
      </c>
    </row>
    <row r="754" spans="1:11" s="5" customFormat="1" ht="186">
      <c r="A754" s="5">
        <f t="shared" si="28"/>
        <v>753</v>
      </c>
      <c r="B754" s="5" t="s">
        <v>6515</v>
      </c>
      <c r="C754" s="5" t="s">
        <v>2923</v>
      </c>
      <c r="D754" s="5" t="s">
        <v>1126</v>
      </c>
      <c r="E754" s="5" t="s">
        <v>5434</v>
      </c>
      <c r="F754" s="5" t="s">
        <v>1005</v>
      </c>
      <c r="G754" s="5" t="s">
        <v>2672</v>
      </c>
      <c r="H754" s="5" t="s">
        <v>6522</v>
      </c>
      <c r="I754" s="5" t="s">
        <v>2671</v>
      </c>
      <c r="J754" s="6">
        <v>30</v>
      </c>
    </row>
    <row r="755" spans="1:11" s="14" customFormat="1" ht="186">
      <c r="A755" s="14">
        <f t="shared" si="28"/>
        <v>754</v>
      </c>
      <c r="B755" s="14" t="s">
        <v>344</v>
      </c>
      <c r="D755" s="14">
        <v>1935</v>
      </c>
      <c r="E755" s="14" t="s">
        <v>16</v>
      </c>
      <c r="F755" s="14" t="s">
        <v>343</v>
      </c>
      <c r="G755" s="14" t="s">
        <v>1751</v>
      </c>
      <c r="H755" s="14" t="s">
        <v>6519</v>
      </c>
      <c r="I755" s="14" t="s">
        <v>1785</v>
      </c>
      <c r="J755" s="15">
        <v>40</v>
      </c>
    </row>
    <row r="756" spans="1:11" s="5" customFormat="1" ht="139.5">
      <c r="A756" s="5">
        <f t="shared" si="28"/>
        <v>755</v>
      </c>
      <c r="B756" s="5" t="s">
        <v>860</v>
      </c>
      <c r="C756" s="5" t="s">
        <v>506</v>
      </c>
      <c r="D756" s="5">
        <v>1937</v>
      </c>
      <c r="E756" s="5" t="s">
        <v>16</v>
      </c>
      <c r="F756" s="5" t="s">
        <v>862</v>
      </c>
      <c r="H756" s="5" t="s">
        <v>2670</v>
      </c>
      <c r="I756" s="5" t="s">
        <v>1557</v>
      </c>
      <c r="J756" s="6">
        <v>25</v>
      </c>
    </row>
    <row r="757" spans="1:11" s="7" customFormat="1" ht="99.95" customHeight="1">
      <c r="A757" s="7">
        <f t="shared" si="28"/>
        <v>756</v>
      </c>
      <c r="B757" s="7" t="s">
        <v>342</v>
      </c>
      <c r="D757" s="7" t="s">
        <v>5</v>
      </c>
      <c r="E757" s="7" t="s">
        <v>34</v>
      </c>
      <c r="G757" s="7" t="s">
        <v>1357</v>
      </c>
      <c r="H757" s="7" t="s">
        <v>21</v>
      </c>
      <c r="I757" s="7" t="s">
        <v>3493</v>
      </c>
      <c r="J757" s="8">
        <v>60</v>
      </c>
    </row>
    <row r="758" spans="1:11" s="5" customFormat="1" ht="162.75">
      <c r="A758" s="5">
        <f t="shared" si="28"/>
        <v>757</v>
      </c>
      <c r="B758" s="5" t="s">
        <v>341</v>
      </c>
      <c r="C758" s="5" t="s">
        <v>5904</v>
      </c>
      <c r="D758" s="5" t="s">
        <v>5</v>
      </c>
      <c r="E758" s="5" t="s">
        <v>16</v>
      </c>
      <c r="F758" s="5" t="s">
        <v>1752</v>
      </c>
      <c r="G758" s="5" t="s">
        <v>5019</v>
      </c>
      <c r="H758" s="5" t="s">
        <v>2427</v>
      </c>
      <c r="I758" s="5" t="s">
        <v>4724</v>
      </c>
      <c r="J758" s="6">
        <v>40</v>
      </c>
    </row>
    <row r="759" spans="1:11" s="9" customFormat="1" ht="139.5">
      <c r="A759" s="9">
        <f t="shared" si="28"/>
        <v>758</v>
      </c>
      <c r="B759" s="9" t="s">
        <v>340</v>
      </c>
      <c r="D759" s="9">
        <v>1934</v>
      </c>
      <c r="E759" s="9" t="s">
        <v>16</v>
      </c>
      <c r="F759" s="9" t="s">
        <v>4725</v>
      </c>
      <c r="H759" s="9" t="s">
        <v>138</v>
      </c>
      <c r="I759" s="9" t="s">
        <v>3976</v>
      </c>
      <c r="J759" s="16">
        <v>40</v>
      </c>
    </row>
    <row r="760" spans="1:11" s="5" customFormat="1" ht="99.95" customHeight="1">
      <c r="A760" s="5">
        <f t="shared" si="28"/>
        <v>759</v>
      </c>
      <c r="B760" s="5" t="s">
        <v>2694</v>
      </c>
      <c r="D760" s="5" t="s">
        <v>45</v>
      </c>
      <c r="E760" s="5" t="s">
        <v>16</v>
      </c>
      <c r="H760" s="5" t="s">
        <v>21</v>
      </c>
      <c r="I760" s="5" t="s">
        <v>2965</v>
      </c>
      <c r="J760" s="6">
        <v>25</v>
      </c>
    </row>
    <row r="761" spans="1:11" s="11" customFormat="1" ht="150" customHeight="1">
      <c r="A761" s="11">
        <f t="shared" si="28"/>
        <v>760</v>
      </c>
      <c r="B761" s="11" t="s">
        <v>5214</v>
      </c>
      <c r="C761" s="11" t="s">
        <v>786</v>
      </c>
      <c r="D761" s="11">
        <v>1920</v>
      </c>
      <c r="E761" s="11" t="s">
        <v>17</v>
      </c>
      <c r="F761" s="11" t="s">
        <v>1724</v>
      </c>
      <c r="G761" s="11" t="s">
        <v>3835</v>
      </c>
      <c r="H761" s="11" t="s">
        <v>6519</v>
      </c>
      <c r="I761" s="11" t="s">
        <v>3977</v>
      </c>
      <c r="J761" s="13">
        <v>200</v>
      </c>
    </row>
    <row r="762" spans="1:11" s="5" customFormat="1" ht="174.95" customHeight="1">
      <c r="A762" s="5">
        <f t="shared" si="28"/>
        <v>761</v>
      </c>
      <c r="B762" s="5" t="s">
        <v>339</v>
      </c>
      <c r="C762" s="5" t="s">
        <v>5905</v>
      </c>
      <c r="D762" s="5" t="s">
        <v>5</v>
      </c>
      <c r="E762" s="5" t="s">
        <v>16</v>
      </c>
      <c r="F762" s="5" t="s">
        <v>3495</v>
      </c>
      <c r="G762" s="66" t="s">
        <v>5020</v>
      </c>
      <c r="H762" s="5" t="s">
        <v>6519</v>
      </c>
      <c r="I762" s="5" t="s">
        <v>3496</v>
      </c>
      <c r="J762" s="6">
        <v>25</v>
      </c>
    </row>
    <row r="763" spans="1:11" s="14" customFormat="1" ht="150" customHeight="1">
      <c r="A763" s="14">
        <v>762</v>
      </c>
      <c r="B763" s="14" t="s">
        <v>4314</v>
      </c>
      <c r="D763" s="14" t="s">
        <v>312</v>
      </c>
      <c r="E763" s="14" t="s">
        <v>16</v>
      </c>
      <c r="F763" s="14" t="s">
        <v>4315</v>
      </c>
      <c r="G763" s="14" t="s">
        <v>6523</v>
      </c>
      <c r="H763" s="14" t="s">
        <v>6519</v>
      </c>
      <c r="I763" s="14" t="s">
        <v>4316</v>
      </c>
      <c r="J763" s="15">
        <v>25</v>
      </c>
    </row>
    <row r="764" spans="1:11" s="5" customFormat="1" ht="150" customHeight="1">
      <c r="A764" s="5">
        <f>ROW()-1</f>
        <v>763</v>
      </c>
      <c r="B764" s="5" t="s">
        <v>6516</v>
      </c>
      <c r="D764" s="5">
        <v>1942</v>
      </c>
      <c r="E764" s="5" t="s">
        <v>5434</v>
      </c>
      <c r="F764" s="5" t="s">
        <v>4726</v>
      </c>
      <c r="G764" s="5" t="s">
        <v>5317</v>
      </c>
      <c r="H764" s="5" t="s">
        <v>6519</v>
      </c>
      <c r="I764" s="5" t="s">
        <v>1394</v>
      </c>
      <c r="J764" s="6" t="s">
        <v>2729</v>
      </c>
    </row>
    <row r="765" spans="1:11" s="7" customFormat="1" ht="150" customHeight="1">
      <c r="A765" s="7">
        <f>ROW()-1</f>
        <v>764</v>
      </c>
      <c r="B765" s="7" t="s">
        <v>2261</v>
      </c>
      <c r="C765" s="7" t="s">
        <v>743</v>
      </c>
      <c r="D765" s="7">
        <v>1945</v>
      </c>
      <c r="E765" s="7" t="s">
        <v>16</v>
      </c>
      <c r="F765" s="7" t="s">
        <v>3494</v>
      </c>
      <c r="G765" s="7" t="s">
        <v>2472</v>
      </c>
      <c r="H765" s="7" t="s">
        <v>979</v>
      </c>
      <c r="I765" s="7" t="s">
        <v>2673</v>
      </c>
      <c r="J765" s="8">
        <v>20</v>
      </c>
    </row>
    <row r="766" spans="1:11" s="5" customFormat="1" ht="125.1" customHeight="1">
      <c r="A766" s="5">
        <f>ROW()-1</f>
        <v>765</v>
      </c>
      <c r="B766" s="5" t="s">
        <v>3895</v>
      </c>
      <c r="C766" s="5" t="s">
        <v>3896</v>
      </c>
      <c r="D766" s="5" t="s">
        <v>936</v>
      </c>
      <c r="E766" s="5" t="s">
        <v>34</v>
      </c>
      <c r="F766" s="5" t="s">
        <v>746</v>
      </c>
      <c r="G766" s="5" t="s">
        <v>4727</v>
      </c>
      <c r="H766" s="5" t="s">
        <v>3978</v>
      </c>
      <c r="I766" s="5" t="s">
        <v>4728</v>
      </c>
      <c r="J766" s="6">
        <v>50</v>
      </c>
      <c r="K766" s="5" t="s">
        <v>2</v>
      </c>
    </row>
    <row r="767" spans="1:11" s="9" customFormat="1" ht="99.95" customHeight="1">
      <c r="A767" s="9">
        <f>ROW()-1</f>
        <v>766</v>
      </c>
      <c r="B767" s="9" t="s">
        <v>1648</v>
      </c>
      <c r="C767" s="9" t="s">
        <v>1722</v>
      </c>
      <c r="D767" s="9" t="s">
        <v>936</v>
      </c>
      <c r="E767" s="9" t="s">
        <v>5434</v>
      </c>
      <c r="F767" s="9" t="s">
        <v>3497</v>
      </c>
      <c r="G767" s="9" t="s">
        <v>4729</v>
      </c>
      <c r="H767" s="9" t="s">
        <v>2444</v>
      </c>
      <c r="I767" s="9" t="s">
        <v>1721</v>
      </c>
      <c r="J767" s="10" t="s">
        <v>1672</v>
      </c>
    </row>
    <row r="768" spans="1:11" s="5" customFormat="1" ht="200.1" customHeight="1">
      <c r="A768" s="5">
        <f>ROW()-1</f>
        <v>767</v>
      </c>
      <c r="B768" s="5" t="s">
        <v>337</v>
      </c>
      <c r="C768" s="5" t="s">
        <v>49</v>
      </c>
      <c r="D768" s="5">
        <v>1928</v>
      </c>
      <c r="E768" s="5" t="s">
        <v>34</v>
      </c>
      <c r="F768" s="5" t="s">
        <v>3498</v>
      </c>
      <c r="G768" s="5" t="s">
        <v>2674</v>
      </c>
      <c r="H768" s="5" t="s">
        <v>2457</v>
      </c>
      <c r="I768" s="5" t="s">
        <v>1723</v>
      </c>
      <c r="J768" s="6">
        <v>70</v>
      </c>
      <c r="K768" s="5" t="s">
        <v>861</v>
      </c>
    </row>
    <row r="769" spans="1:11" s="11" customFormat="1" ht="174.95" customHeight="1">
      <c r="A769" s="11">
        <v>768</v>
      </c>
      <c r="B769" s="11" t="s">
        <v>3263</v>
      </c>
      <c r="C769" s="11" t="s">
        <v>743</v>
      </c>
      <c r="D769" s="11" t="s">
        <v>1046</v>
      </c>
      <c r="E769" s="11" t="s">
        <v>16</v>
      </c>
      <c r="F769" s="11" t="s">
        <v>4004</v>
      </c>
      <c r="G769" s="11" t="s">
        <v>4005</v>
      </c>
      <c r="H769" s="11" t="s">
        <v>5990</v>
      </c>
      <c r="I769" s="36" t="s">
        <v>4730</v>
      </c>
      <c r="J769" s="13">
        <v>40</v>
      </c>
    </row>
    <row r="770" spans="1:11" s="5" customFormat="1" ht="150" customHeight="1">
      <c r="A770" s="5">
        <f>ROW()-1</f>
        <v>769</v>
      </c>
      <c r="B770" s="5" t="s">
        <v>1378</v>
      </c>
      <c r="C770" s="5" t="s">
        <v>5994</v>
      </c>
      <c r="D770" s="5" t="s">
        <v>5</v>
      </c>
      <c r="E770" s="5" t="s">
        <v>5434</v>
      </c>
      <c r="F770" s="5" t="s">
        <v>3499</v>
      </c>
      <c r="G770" s="5" t="s">
        <v>5021</v>
      </c>
      <c r="H770" s="5" t="s">
        <v>5991</v>
      </c>
      <c r="I770" s="5" t="s">
        <v>2271</v>
      </c>
      <c r="J770" s="6" t="s">
        <v>914</v>
      </c>
      <c r="K770" s="5" t="s">
        <v>861</v>
      </c>
    </row>
    <row r="771" spans="1:11" s="14" customFormat="1" ht="150" customHeight="1">
      <c r="A771" s="14">
        <f>ROW()-1</f>
        <v>770</v>
      </c>
      <c r="B771" s="14" t="s">
        <v>336</v>
      </c>
      <c r="C771" s="14" t="s">
        <v>5995</v>
      </c>
      <c r="D771" s="14" t="s">
        <v>936</v>
      </c>
      <c r="E771" s="14" t="s">
        <v>5996</v>
      </c>
      <c r="F771" s="14" t="s">
        <v>2675</v>
      </c>
      <c r="G771" s="14" t="s">
        <v>5022</v>
      </c>
      <c r="H771" s="14" t="s">
        <v>2460</v>
      </c>
      <c r="I771" s="14" t="s">
        <v>2170</v>
      </c>
      <c r="J771" s="15" t="s">
        <v>2676</v>
      </c>
      <c r="K771" s="14" t="s">
        <v>2</v>
      </c>
    </row>
    <row r="772" spans="1:11" s="5" customFormat="1" ht="99.95" customHeight="1">
      <c r="A772" s="5">
        <f>ROW()-1</f>
        <v>771</v>
      </c>
      <c r="B772" s="5" t="s">
        <v>6517</v>
      </c>
      <c r="D772" s="5" t="s">
        <v>5</v>
      </c>
      <c r="E772" s="5" t="s">
        <v>34</v>
      </c>
      <c r="G772" s="5" t="s">
        <v>421</v>
      </c>
      <c r="H772" s="5" t="s">
        <v>2677</v>
      </c>
      <c r="I772" s="5" t="s">
        <v>2678</v>
      </c>
      <c r="J772" s="6">
        <v>80</v>
      </c>
    </row>
    <row r="773" spans="1:11" s="7" customFormat="1" ht="99.95" customHeight="1">
      <c r="A773" s="7">
        <f>ROW()-1</f>
        <v>772</v>
      </c>
      <c r="B773" s="7" t="s">
        <v>335</v>
      </c>
      <c r="C773" s="7" t="s">
        <v>5516</v>
      </c>
      <c r="D773" s="7" t="s">
        <v>18</v>
      </c>
      <c r="E773" s="7" t="s">
        <v>5434</v>
      </c>
      <c r="F773" s="7" t="s">
        <v>1120</v>
      </c>
      <c r="G773" s="7" t="s">
        <v>5022</v>
      </c>
      <c r="H773" s="7" t="s">
        <v>21</v>
      </c>
      <c r="I773" s="7" t="s">
        <v>3743</v>
      </c>
      <c r="J773" s="18" t="s">
        <v>1027</v>
      </c>
    </row>
    <row r="774" spans="1:11" s="5" customFormat="1" ht="99.95" customHeight="1">
      <c r="A774" s="5">
        <f>ROW()-1</f>
        <v>773</v>
      </c>
      <c r="B774" s="5" t="s">
        <v>764</v>
      </c>
      <c r="C774" s="5" t="s">
        <v>5906</v>
      </c>
      <c r="D774" s="5">
        <v>1923</v>
      </c>
      <c r="E774" s="5" t="s">
        <v>5434</v>
      </c>
      <c r="F774" s="5" t="s">
        <v>3500</v>
      </c>
      <c r="H774" s="5" t="s">
        <v>2439</v>
      </c>
      <c r="I774" s="5" t="s">
        <v>1470</v>
      </c>
      <c r="J774" s="6" t="s">
        <v>914</v>
      </c>
      <c r="K774" s="5" t="s">
        <v>652</v>
      </c>
    </row>
    <row r="775" spans="1:11" s="9" customFormat="1" ht="150" customHeight="1">
      <c r="A775" s="9">
        <v>774</v>
      </c>
      <c r="B775" s="9" t="s">
        <v>3744</v>
      </c>
      <c r="C775" s="9" t="s">
        <v>203</v>
      </c>
      <c r="D775" s="9" t="s">
        <v>5358</v>
      </c>
      <c r="E775" s="9" t="s">
        <v>16</v>
      </c>
      <c r="F775" s="9" t="s">
        <v>3745</v>
      </c>
      <c r="G775" s="9" t="s">
        <v>4731</v>
      </c>
      <c r="H775" s="9" t="s">
        <v>979</v>
      </c>
      <c r="I775" s="9" t="s">
        <v>3746</v>
      </c>
      <c r="J775" s="16">
        <v>25</v>
      </c>
      <c r="K775" s="9" t="s">
        <v>652</v>
      </c>
    </row>
    <row r="776" spans="1:11" s="5" customFormat="1" ht="99.95" customHeight="1">
      <c r="A776" s="5">
        <v>775</v>
      </c>
      <c r="B776" s="5" t="s">
        <v>3661</v>
      </c>
      <c r="D776" s="5" t="s">
        <v>5</v>
      </c>
      <c r="E776" s="5" t="s">
        <v>2060</v>
      </c>
      <c r="F776" s="5" t="s">
        <v>1021</v>
      </c>
      <c r="H776" s="5" t="s">
        <v>5992</v>
      </c>
      <c r="I776" s="5" t="s">
        <v>3662</v>
      </c>
      <c r="J776" s="6" t="s">
        <v>914</v>
      </c>
    </row>
    <row r="777" spans="1:11" s="11" customFormat="1" ht="116.25">
      <c r="A777" s="11">
        <f t="shared" ref="A777:A804" si="29">ROW()-1</f>
        <v>776</v>
      </c>
      <c r="B777" s="11" t="s">
        <v>1291</v>
      </c>
      <c r="C777" s="11" t="s">
        <v>5516</v>
      </c>
      <c r="D777" s="11" t="s">
        <v>6524</v>
      </c>
      <c r="E777" s="11" t="s">
        <v>34</v>
      </c>
      <c r="F777" s="11" t="s">
        <v>4732</v>
      </c>
      <c r="G777" s="11" t="s">
        <v>5167</v>
      </c>
      <c r="H777" s="11" t="s">
        <v>5993</v>
      </c>
      <c r="I777" s="11" t="s">
        <v>3663</v>
      </c>
      <c r="J777" s="13">
        <v>60</v>
      </c>
    </row>
    <row r="778" spans="1:11" s="5" customFormat="1" ht="162.75">
      <c r="A778" s="5">
        <f t="shared" si="29"/>
        <v>777</v>
      </c>
      <c r="B778" s="5" t="s">
        <v>331</v>
      </c>
      <c r="C778" s="5" t="s">
        <v>203</v>
      </c>
      <c r="D778" s="5" t="s">
        <v>5</v>
      </c>
      <c r="E778" s="5" t="s">
        <v>16</v>
      </c>
      <c r="F778" s="5" t="s">
        <v>1290</v>
      </c>
      <c r="H778" s="5" t="s">
        <v>3048</v>
      </c>
      <c r="I778" s="5" t="s">
        <v>1469</v>
      </c>
      <c r="J778" s="6">
        <v>40</v>
      </c>
      <c r="K778" s="5" t="s">
        <v>492</v>
      </c>
    </row>
    <row r="779" spans="1:11" s="14" customFormat="1" ht="162.75">
      <c r="A779" s="14">
        <f t="shared" si="29"/>
        <v>778</v>
      </c>
      <c r="B779" s="14" t="s">
        <v>333</v>
      </c>
      <c r="C779" s="14" t="s">
        <v>961</v>
      </c>
      <c r="D779" s="14" t="s">
        <v>5</v>
      </c>
      <c r="E779" s="14" t="s">
        <v>5434</v>
      </c>
      <c r="F779" s="14" t="s">
        <v>4733</v>
      </c>
      <c r="G779" s="14" t="s">
        <v>2679</v>
      </c>
      <c r="H779" s="14" t="s">
        <v>1738</v>
      </c>
      <c r="I779" s="14" t="s">
        <v>1717</v>
      </c>
      <c r="J779" s="15" t="s">
        <v>914</v>
      </c>
    </row>
    <row r="780" spans="1:11" s="5" customFormat="1" ht="116.25">
      <c r="A780" s="5">
        <f t="shared" si="29"/>
        <v>779</v>
      </c>
      <c r="B780" s="5" t="s">
        <v>2392</v>
      </c>
      <c r="C780" s="5" t="s">
        <v>203</v>
      </c>
      <c r="D780" s="5" t="s">
        <v>6525</v>
      </c>
      <c r="E780" s="5" t="s">
        <v>16</v>
      </c>
      <c r="F780" s="5" t="s">
        <v>3501</v>
      </c>
      <c r="H780" s="5" t="s">
        <v>979</v>
      </c>
      <c r="I780" s="5" t="s">
        <v>3502</v>
      </c>
      <c r="J780" s="6">
        <v>30</v>
      </c>
      <c r="K780" s="5" t="s">
        <v>652</v>
      </c>
    </row>
    <row r="781" spans="1:11" s="7" customFormat="1" ht="139.5">
      <c r="A781" s="7">
        <f t="shared" si="29"/>
        <v>780</v>
      </c>
      <c r="B781" s="7" t="s">
        <v>332</v>
      </c>
      <c r="C781" s="7" t="s">
        <v>1028</v>
      </c>
      <c r="D781" s="7" t="s">
        <v>5</v>
      </c>
      <c r="E781" s="7" t="s">
        <v>5434</v>
      </c>
      <c r="F781" s="7" t="s">
        <v>933</v>
      </c>
      <c r="G781" s="7" t="s">
        <v>2881</v>
      </c>
      <c r="H781" s="7" t="s">
        <v>2455</v>
      </c>
      <c r="I781" s="7" t="s">
        <v>2966</v>
      </c>
      <c r="J781" s="18" t="s">
        <v>914</v>
      </c>
    </row>
    <row r="782" spans="1:11" s="5" customFormat="1" ht="150" customHeight="1">
      <c r="A782" s="5">
        <f t="shared" si="29"/>
        <v>781</v>
      </c>
      <c r="B782" s="5" t="s">
        <v>334</v>
      </c>
      <c r="D782" s="5" t="s">
        <v>5470</v>
      </c>
      <c r="E782" s="5" t="s">
        <v>5434</v>
      </c>
      <c r="F782" s="5" t="s">
        <v>3665</v>
      </c>
      <c r="G782" s="5" t="s">
        <v>3664</v>
      </c>
      <c r="H782" s="5" t="s">
        <v>979</v>
      </c>
      <c r="I782" s="5" t="s">
        <v>4071</v>
      </c>
      <c r="J782" s="6" t="s">
        <v>1018</v>
      </c>
    </row>
    <row r="783" spans="1:11" s="9" customFormat="1" ht="150" customHeight="1">
      <c r="A783" s="9">
        <f t="shared" si="29"/>
        <v>782</v>
      </c>
      <c r="B783" s="9" t="s">
        <v>940</v>
      </c>
      <c r="C783" s="9" t="s">
        <v>2680</v>
      </c>
      <c r="D783" s="9" t="s">
        <v>5</v>
      </c>
      <c r="E783" s="9" t="s">
        <v>34</v>
      </c>
      <c r="F783" s="9" t="s">
        <v>2682</v>
      </c>
      <c r="H783" s="9" t="s">
        <v>21</v>
      </c>
      <c r="I783" s="9" t="s">
        <v>2681</v>
      </c>
      <c r="J783" s="16">
        <v>100</v>
      </c>
    </row>
    <row r="784" spans="1:11" s="5" customFormat="1" ht="174.95" customHeight="1">
      <c r="A784" s="5">
        <f t="shared" si="29"/>
        <v>783</v>
      </c>
      <c r="B784" s="5" t="s">
        <v>5860</v>
      </c>
      <c r="C784" s="5" t="s">
        <v>825</v>
      </c>
      <c r="D784" s="5">
        <v>1924</v>
      </c>
      <c r="E784" s="5" t="s">
        <v>5434</v>
      </c>
      <c r="F784" s="5" t="s">
        <v>826</v>
      </c>
      <c r="G784" s="5" t="s">
        <v>5023</v>
      </c>
      <c r="H784" s="5" t="s">
        <v>3022</v>
      </c>
      <c r="I784" s="5" t="s">
        <v>1962</v>
      </c>
      <c r="J784" s="20" t="s">
        <v>1619</v>
      </c>
      <c r="K784" s="5" t="s">
        <v>788</v>
      </c>
    </row>
    <row r="785" spans="1:11" s="11" customFormat="1" ht="174.95" customHeight="1">
      <c r="A785" s="11">
        <f t="shared" si="29"/>
        <v>784</v>
      </c>
      <c r="B785" s="11" t="s">
        <v>330</v>
      </c>
      <c r="D785" s="11">
        <v>1931</v>
      </c>
      <c r="E785" s="11" t="s">
        <v>34</v>
      </c>
      <c r="F785" s="11" t="s">
        <v>329</v>
      </c>
      <c r="G785" s="11" t="s">
        <v>2695</v>
      </c>
      <c r="H785" s="11" t="s">
        <v>5782</v>
      </c>
      <c r="I785" s="11" t="s">
        <v>1935</v>
      </c>
      <c r="J785" s="13">
        <v>60</v>
      </c>
    </row>
    <row r="786" spans="1:11" s="5" customFormat="1" ht="99.95" customHeight="1">
      <c r="A786" s="5">
        <f t="shared" si="29"/>
        <v>785</v>
      </c>
      <c r="B786" s="5" t="s">
        <v>2133</v>
      </c>
      <c r="C786" s="5" t="s">
        <v>203</v>
      </c>
      <c r="D786" s="5" t="s">
        <v>5</v>
      </c>
      <c r="E786" s="5" t="s">
        <v>16</v>
      </c>
      <c r="F786" s="5" t="s">
        <v>2132</v>
      </c>
      <c r="G786" s="5" t="s">
        <v>5024</v>
      </c>
      <c r="H786" s="5" t="s">
        <v>3105</v>
      </c>
      <c r="I786" s="5" t="s">
        <v>4072</v>
      </c>
      <c r="J786" s="6">
        <v>20</v>
      </c>
    </row>
    <row r="787" spans="1:11" s="14" customFormat="1" ht="125.1" customHeight="1">
      <c r="A787" s="14">
        <f t="shared" si="29"/>
        <v>786</v>
      </c>
      <c r="B787" s="14" t="s">
        <v>328</v>
      </c>
      <c r="D787" s="14" t="s">
        <v>5425</v>
      </c>
      <c r="E787" s="14" t="s">
        <v>1659</v>
      </c>
      <c r="G787" s="14" t="s">
        <v>2683</v>
      </c>
      <c r="H787" s="14" t="s">
        <v>2684</v>
      </c>
      <c r="I787" s="14" t="s">
        <v>2685</v>
      </c>
      <c r="J787" s="15">
        <v>100</v>
      </c>
    </row>
    <row r="788" spans="1:11" s="5" customFormat="1" ht="99.95" customHeight="1">
      <c r="A788" s="5">
        <f t="shared" si="29"/>
        <v>787</v>
      </c>
      <c r="B788" s="5" t="s">
        <v>327</v>
      </c>
      <c r="D788" s="5" t="s">
        <v>5425</v>
      </c>
      <c r="E788" s="5" t="s">
        <v>34</v>
      </c>
      <c r="F788" s="5" t="s">
        <v>3505</v>
      </c>
      <c r="H788" s="5" t="s">
        <v>21</v>
      </c>
      <c r="I788" s="5" t="s">
        <v>3503</v>
      </c>
      <c r="J788" s="20" t="s">
        <v>1018</v>
      </c>
    </row>
    <row r="789" spans="1:11" s="7" customFormat="1" ht="125.1" customHeight="1">
      <c r="A789" s="7">
        <f t="shared" si="29"/>
        <v>788</v>
      </c>
      <c r="B789" s="7" t="s">
        <v>326</v>
      </c>
      <c r="D789" s="7" t="s">
        <v>6527</v>
      </c>
      <c r="E789" s="7" t="s">
        <v>6526</v>
      </c>
      <c r="F789" s="7" t="s">
        <v>3504</v>
      </c>
      <c r="G789" s="26"/>
      <c r="H789" s="7" t="s">
        <v>2445</v>
      </c>
      <c r="I789" s="7" t="s">
        <v>2272</v>
      </c>
      <c r="J789" s="18" t="s">
        <v>914</v>
      </c>
    </row>
    <row r="790" spans="1:11" s="5" customFormat="1" ht="99.95" customHeight="1">
      <c r="A790" s="5">
        <f t="shared" si="29"/>
        <v>789</v>
      </c>
      <c r="B790" s="5" t="s">
        <v>2138</v>
      </c>
      <c r="D790" s="5" t="s">
        <v>1145</v>
      </c>
      <c r="E790" s="5" t="s">
        <v>34</v>
      </c>
      <c r="F790" s="5" t="s">
        <v>1829</v>
      </c>
      <c r="G790" s="5" t="s">
        <v>421</v>
      </c>
      <c r="H790" s="5" t="s">
        <v>21</v>
      </c>
      <c r="I790" s="5" t="s">
        <v>2686</v>
      </c>
      <c r="J790" s="6">
        <v>60</v>
      </c>
    </row>
    <row r="791" spans="1:11" s="9" customFormat="1" ht="125.1" customHeight="1">
      <c r="A791" s="9">
        <f t="shared" si="29"/>
        <v>790</v>
      </c>
      <c r="B791" s="9" t="s">
        <v>325</v>
      </c>
      <c r="C791" s="9" t="s">
        <v>324</v>
      </c>
      <c r="D791" s="9" t="s">
        <v>5</v>
      </c>
      <c r="E791" s="9" t="s">
        <v>34</v>
      </c>
      <c r="F791" s="9" t="s">
        <v>2139</v>
      </c>
      <c r="G791" s="9" t="s">
        <v>5025</v>
      </c>
      <c r="H791" s="9" t="s">
        <v>21</v>
      </c>
      <c r="I791" s="9" t="s">
        <v>1367</v>
      </c>
      <c r="J791" s="16">
        <v>60</v>
      </c>
    </row>
    <row r="792" spans="1:11" s="5" customFormat="1" ht="99.95" customHeight="1">
      <c r="A792" s="5">
        <v>791</v>
      </c>
      <c r="B792" s="5" t="s">
        <v>323</v>
      </c>
      <c r="D792" s="5">
        <v>1927</v>
      </c>
      <c r="E792" s="5" t="s">
        <v>5434</v>
      </c>
      <c r="F792" s="5" t="s">
        <v>5997</v>
      </c>
      <c r="H792" s="5" t="s">
        <v>5680</v>
      </c>
      <c r="I792" s="5" t="s">
        <v>1720</v>
      </c>
      <c r="J792" s="20" t="s">
        <v>914</v>
      </c>
    </row>
    <row r="793" spans="1:11" s="11" customFormat="1" ht="150" customHeight="1">
      <c r="A793" s="11">
        <f t="shared" si="29"/>
        <v>792</v>
      </c>
      <c r="B793" s="11" t="s">
        <v>321</v>
      </c>
      <c r="C793" s="11" t="s">
        <v>49</v>
      </c>
      <c r="D793" s="11" t="s">
        <v>936</v>
      </c>
      <c r="E793" s="11" t="s">
        <v>34</v>
      </c>
      <c r="F793" s="11" t="s">
        <v>3682</v>
      </c>
      <c r="G793" s="11" t="s">
        <v>322</v>
      </c>
      <c r="H793" s="11" t="s">
        <v>21</v>
      </c>
      <c r="I793" s="11" t="s">
        <v>1585</v>
      </c>
      <c r="J793" s="13">
        <v>60</v>
      </c>
      <c r="K793" s="11" t="s">
        <v>861</v>
      </c>
    </row>
    <row r="794" spans="1:11" s="5" customFormat="1" ht="174.95" customHeight="1">
      <c r="A794" s="5">
        <f t="shared" si="29"/>
        <v>793</v>
      </c>
      <c r="B794" s="5" t="s">
        <v>6535</v>
      </c>
      <c r="C794" s="5" t="s">
        <v>947</v>
      </c>
      <c r="D794" s="5" t="s">
        <v>1145</v>
      </c>
      <c r="E794" s="5" t="s">
        <v>24</v>
      </c>
      <c r="F794" s="5" t="s">
        <v>2687</v>
      </c>
      <c r="G794" s="5" t="s">
        <v>5026</v>
      </c>
      <c r="H794" s="5" t="s">
        <v>21</v>
      </c>
      <c r="I794" s="5" t="s">
        <v>3683</v>
      </c>
      <c r="J794" s="20" t="s">
        <v>914</v>
      </c>
    </row>
    <row r="795" spans="1:11" s="14" customFormat="1" ht="200.1" customHeight="1">
      <c r="A795" s="14">
        <f t="shared" si="29"/>
        <v>794</v>
      </c>
      <c r="B795" s="14" t="s">
        <v>1292</v>
      </c>
      <c r="C795" s="14" t="s">
        <v>991</v>
      </c>
      <c r="D795" s="14">
        <v>1924</v>
      </c>
      <c r="E795" s="14" t="s">
        <v>16</v>
      </c>
      <c r="F795" s="14" t="s">
        <v>4734</v>
      </c>
      <c r="G795" s="14" t="s">
        <v>4739</v>
      </c>
      <c r="H795" s="14" t="s">
        <v>5998</v>
      </c>
      <c r="I795" s="14" t="s">
        <v>3531</v>
      </c>
      <c r="J795" s="15">
        <v>50</v>
      </c>
      <c r="K795" s="14" t="s">
        <v>4188</v>
      </c>
    </row>
    <row r="796" spans="1:11" s="5" customFormat="1" ht="150" customHeight="1">
      <c r="A796" s="5">
        <f t="shared" si="29"/>
        <v>795</v>
      </c>
      <c r="B796" s="5" t="s">
        <v>6533</v>
      </c>
      <c r="C796" s="5" t="s">
        <v>1293</v>
      </c>
      <c r="D796" s="5">
        <v>1924</v>
      </c>
      <c r="E796" s="5" t="s">
        <v>34</v>
      </c>
      <c r="F796" s="5" t="s">
        <v>4735</v>
      </c>
      <c r="H796" s="5" t="s">
        <v>5998</v>
      </c>
      <c r="I796" s="5" t="s">
        <v>1567</v>
      </c>
      <c r="J796" s="6">
        <v>60</v>
      </c>
      <c r="K796" s="5" t="s">
        <v>4189</v>
      </c>
    </row>
    <row r="797" spans="1:11" s="7" customFormat="1" ht="275.10000000000002" customHeight="1">
      <c r="A797" s="7">
        <f t="shared" si="29"/>
        <v>796</v>
      </c>
      <c r="B797" s="7" t="s">
        <v>6533</v>
      </c>
      <c r="C797" s="7" t="s">
        <v>3506</v>
      </c>
      <c r="D797" s="7">
        <v>1924</v>
      </c>
      <c r="E797" s="7" t="s">
        <v>1119</v>
      </c>
      <c r="F797" s="7" t="s">
        <v>5027</v>
      </c>
      <c r="G797" s="7" t="s">
        <v>5028</v>
      </c>
      <c r="H797" s="7" t="s">
        <v>5998</v>
      </c>
      <c r="I797" s="7" t="s">
        <v>3979</v>
      </c>
      <c r="J797" s="8">
        <v>60</v>
      </c>
      <c r="K797" s="7" t="s">
        <v>4190</v>
      </c>
    </row>
    <row r="798" spans="1:11" s="5" customFormat="1" ht="200.1" customHeight="1">
      <c r="A798" s="5">
        <f t="shared" si="29"/>
        <v>797</v>
      </c>
      <c r="B798" s="5" t="s">
        <v>6533</v>
      </c>
      <c r="C798" s="5" t="s">
        <v>1293</v>
      </c>
      <c r="D798" s="5" t="s">
        <v>1046</v>
      </c>
      <c r="E798" s="5" t="s">
        <v>34</v>
      </c>
      <c r="F798" s="5" t="s">
        <v>2900</v>
      </c>
      <c r="G798" s="5" t="s">
        <v>5318</v>
      </c>
      <c r="H798" s="5" t="s">
        <v>5998</v>
      </c>
      <c r="I798" s="5" t="s">
        <v>3520</v>
      </c>
      <c r="J798" s="6">
        <v>60</v>
      </c>
    </row>
    <row r="799" spans="1:11" s="9" customFormat="1" ht="150" customHeight="1">
      <c r="A799" s="9">
        <f t="shared" si="29"/>
        <v>798</v>
      </c>
      <c r="B799" s="9" t="s">
        <v>6533</v>
      </c>
      <c r="C799" s="9" t="s">
        <v>3532</v>
      </c>
      <c r="D799" s="9" t="s">
        <v>3533</v>
      </c>
      <c r="E799" s="9" t="s">
        <v>34</v>
      </c>
      <c r="F799" s="9" t="s">
        <v>1753</v>
      </c>
      <c r="G799" s="9" t="s">
        <v>5029</v>
      </c>
      <c r="H799" s="9" t="s">
        <v>5998</v>
      </c>
      <c r="I799" s="9" t="s">
        <v>4073</v>
      </c>
      <c r="J799" s="16">
        <v>60</v>
      </c>
    </row>
    <row r="800" spans="1:11" s="5" customFormat="1" ht="150" customHeight="1">
      <c r="A800" s="5">
        <f t="shared" si="29"/>
        <v>799</v>
      </c>
      <c r="B800" s="5" t="s">
        <v>6533</v>
      </c>
      <c r="C800" s="5" t="s">
        <v>5999</v>
      </c>
      <c r="D800" s="5" t="s">
        <v>5</v>
      </c>
      <c r="E800" s="5" t="s">
        <v>34</v>
      </c>
      <c r="F800" s="5" t="s">
        <v>4736</v>
      </c>
      <c r="G800" s="5" t="s">
        <v>5030</v>
      </c>
      <c r="H800" s="5" t="s">
        <v>5998</v>
      </c>
      <c r="I800" s="5" t="s">
        <v>5215</v>
      </c>
      <c r="J800" s="6">
        <v>60</v>
      </c>
      <c r="K800" s="5" t="s">
        <v>4445</v>
      </c>
    </row>
    <row r="801" spans="1:11" s="11" customFormat="1" ht="150" customHeight="1">
      <c r="A801" s="11">
        <f t="shared" si="29"/>
        <v>800</v>
      </c>
      <c r="B801" s="11" t="s">
        <v>6534</v>
      </c>
      <c r="C801" s="11" t="s">
        <v>6528</v>
      </c>
      <c r="D801" s="11" t="s">
        <v>1126</v>
      </c>
      <c r="E801" s="11" t="s">
        <v>417</v>
      </c>
      <c r="F801" s="11" t="s">
        <v>4737</v>
      </c>
      <c r="G801" s="11" t="s">
        <v>6602</v>
      </c>
      <c r="H801" s="11" t="s">
        <v>5998</v>
      </c>
      <c r="I801" s="11" t="s">
        <v>4443</v>
      </c>
      <c r="J801" s="13">
        <v>20</v>
      </c>
      <c r="K801" s="11" t="s">
        <v>4444</v>
      </c>
    </row>
    <row r="802" spans="1:11" s="5" customFormat="1" ht="150" customHeight="1">
      <c r="A802" s="5">
        <f t="shared" si="29"/>
        <v>801</v>
      </c>
      <c r="B802" s="5" t="s">
        <v>4338</v>
      </c>
      <c r="C802" s="5" t="s">
        <v>1297</v>
      </c>
      <c r="D802" s="5">
        <v>1932</v>
      </c>
      <c r="E802" s="5" t="s">
        <v>5434</v>
      </c>
      <c r="F802" s="5" t="s">
        <v>4340</v>
      </c>
      <c r="H802" s="5" t="s">
        <v>5998</v>
      </c>
      <c r="I802" s="5" t="s">
        <v>5216</v>
      </c>
      <c r="J802" s="20" t="s">
        <v>2218</v>
      </c>
    </row>
    <row r="803" spans="1:11" s="14" customFormat="1" ht="302.25">
      <c r="A803" s="14">
        <f t="shared" si="29"/>
        <v>802</v>
      </c>
      <c r="B803" s="14" t="s">
        <v>4336</v>
      </c>
      <c r="C803" s="14" t="s">
        <v>3507</v>
      </c>
      <c r="D803" s="14">
        <v>1920</v>
      </c>
      <c r="E803" s="14" t="s">
        <v>16</v>
      </c>
      <c r="F803" s="14" t="s">
        <v>4738</v>
      </c>
      <c r="G803" s="14" t="s">
        <v>789</v>
      </c>
      <c r="H803" s="14" t="s">
        <v>5998</v>
      </c>
      <c r="I803" s="14" t="s">
        <v>4078</v>
      </c>
      <c r="J803" s="15">
        <v>50</v>
      </c>
      <c r="K803" s="14" t="s">
        <v>4253</v>
      </c>
    </row>
    <row r="804" spans="1:11" s="5" customFormat="1" ht="249.95" customHeight="1">
      <c r="A804" s="5">
        <f t="shared" si="29"/>
        <v>803</v>
      </c>
      <c r="B804" s="5" t="s">
        <v>6532</v>
      </c>
      <c r="C804" s="5" t="s">
        <v>804</v>
      </c>
      <c r="D804" s="5" t="s">
        <v>18</v>
      </c>
      <c r="E804" s="5" t="s">
        <v>16</v>
      </c>
      <c r="F804" s="5" t="s">
        <v>2970</v>
      </c>
      <c r="G804" s="5" t="s">
        <v>3131</v>
      </c>
      <c r="H804" s="5" t="s">
        <v>5998</v>
      </c>
      <c r="I804" s="5" t="s">
        <v>4119</v>
      </c>
      <c r="J804" s="6">
        <v>50</v>
      </c>
    </row>
    <row r="805" spans="1:11" s="7" customFormat="1" ht="125.1" customHeight="1">
      <c r="A805" s="7">
        <v>804</v>
      </c>
      <c r="B805" s="7" t="s">
        <v>4339</v>
      </c>
      <c r="C805" s="7" t="s">
        <v>1297</v>
      </c>
      <c r="D805" s="7">
        <v>1932</v>
      </c>
      <c r="E805" s="7" t="s">
        <v>24</v>
      </c>
      <c r="F805" s="7" t="s">
        <v>4337</v>
      </c>
      <c r="H805" s="7" t="s">
        <v>5998</v>
      </c>
      <c r="I805" s="7" t="s">
        <v>5217</v>
      </c>
      <c r="J805" s="8" t="s">
        <v>2218</v>
      </c>
    </row>
    <row r="806" spans="1:11" s="5" customFormat="1" ht="174.95" customHeight="1">
      <c r="A806" s="5">
        <f t="shared" ref="A806:A825" si="30">ROW()-1</f>
        <v>805</v>
      </c>
      <c r="B806" s="5" t="s">
        <v>4334</v>
      </c>
      <c r="C806" s="5" t="s">
        <v>805</v>
      </c>
      <c r="D806" s="5">
        <v>1920</v>
      </c>
      <c r="E806" s="5" t="s">
        <v>16</v>
      </c>
      <c r="F806" s="5" t="s">
        <v>3081</v>
      </c>
      <c r="G806" s="5" t="s">
        <v>3082</v>
      </c>
      <c r="H806" s="5" t="s">
        <v>5998</v>
      </c>
      <c r="I806" s="5" t="s">
        <v>3083</v>
      </c>
      <c r="J806" s="6">
        <v>40</v>
      </c>
      <c r="K806" s="5" t="s">
        <v>4213</v>
      </c>
    </row>
    <row r="807" spans="1:11" s="9" customFormat="1" ht="150" customHeight="1">
      <c r="A807" s="9">
        <f t="shared" si="30"/>
        <v>806</v>
      </c>
      <c r="B807" s="9" t="s">
        <v>1179</v>
      </c>
      <c r="C807" s="9" t="s">
        <v>6529</v>
      </c>
      <c r="D807" s="9">
        <v>1932</v>
      </c>
      <c r="E807" s="9" t="s">
        <v>5434</v>
      </c>
      <c r="F807" s="9" t="s">
        <v>6000</v>
      </c>
      <c r="G807" s="9" t="s">
        <v>5031</v>
      </c>
      <c r="H807" s="9" t="s">
        <v>5998</v>
      </c>
      <c r="I807" s="9" t="s">
        <v>1562</v>
      </c>
      <c r="J807" s="10" t="s">
        <v>914</v>
      </c>
      <c r="K807" s="9" t="s">
        <v>4207</v>
      </c>
    </row>
    <row r="808" spans="1:11" s="5" customFormat="1" ht="279">
      <c r="A808" s="5">
        <f t="shared" si="30"/>
        <v>807</v>
      </c>
      <c r="B808" s="5" t="s">
        <v>4208</v>
      </c>
      <c r="C808" s="5" t="s">
        <v>3511</v>
      </c>
      <c r="D808" s="5">
        <v>1920</v>
      </c>
      <c r="E808" s="5" t="s">
        <v>16</v>
      </c>
      <c r="F808" s="5" t="s">
        <v>5218</v>
      </c>
      <c r="G808" s="5" t="s">
        <v>1759</v>
      </c>
      <c r="H808" s="5" t="s">
        <v>5998</v>
      </c>
      <c r="I808" s="5" t="s">
        <v>3512</v>
      </c>
      <c r="J808" s="6">
        <v>50</v>
      </c>
      <c r="K808" s="5" t="s">
        <v>4209</v>
      </c>
    </row>
    <row r="809" spans="1:11" s="11" customFormat="1" ht="255.75">
      <c r="A809" s="11">
        <f t="shared" si="30"/>
        <v>808</v>
      </c>
      <c r="B809" s="11" t="s">
        <v>6531</v>
      </c>
      <c r="C809" s="11" t="s">
        <v>3513</v>
      </c>
      <c r="D809" s="11">
        <v>1921</v>
      </c>
      <c r="E809" s="11" t="s">
        <v>16</v>
      </c>
      <c r="F809" s="11" t="s">
        <v>4740</v>
      </c>
      <c r="G809" s="11" t="s">
        <v>3865</v>
      </c>
      <c r="H809" s="11" t="s">
        <v>5998</v>
      </c>
      <c r="I809" s="11" t="s">
        <v>3514</v>
      </c>
      <c r="J809" s="13">
        <v>50</v>
      </c>
    </row>
    <row r="810" spans="1:11" s="5" customFormat="1" ht="200.1" customHeight="1">
      <c r="A810" s="5">
        <f t="shared" si="30"/>
        <v>809</v>
      </c>
      <c r="B810" s="5" t="s">
        <v>6531</v>
      </c>
      <c r="C810" s="5" t="s">
        <v>822</v>
      </c>
      <c r="D810" s="5" t="s">
        <v>6001</v>
      </c>
      <c r="E810" s="5" t="s">
        <v>16</v>
      </c>
      <c r="F810" s="5" t="s">
        <v>3509</v>
      </c>
      <c r="G810" s="5" t="s">
        <v>3866</v>
      </c>
      <c r="H810" s="5" t="s">
        <v>5998</v>
      </c>
      <c r="I810" s="5" t="s">
        <v>3510</v>
      </c>
      <c r="J810" s="6">
        <v>40</v>
      </c>
      <c r="K810" s="5" t="s">
        <v>4210</v>
      </c>
    </row>
    <row r="811" spans="1:11" s="14" customFormat="1" ht="150" customHeight="1">
      <c r="A811" s="14">
        <f t="shared" si="30"/>
        <v>810</v>
      </c>
      <c r="B811" s="14" t="s">
        <v>4335</v>
      </c>
      <c r="C811" s="14" t="s">
        <v>5907</v>
      </c>
      <c r="D811" s="14" t="s">
        <v>667</v>
      </c>
      <c r="E811" s="14" t="s">
        <v>16</v>
      </c>
      <c r="F811" s="14" t="s">
        <v>2969</v>
      </c>
      <c r="H811" s="14" t="s">
        <v>5998</v>
      </c>
      <c r="I811" s="14" t="s">
        <v>4119</v>
      </c>
      <c r="J811" s="15">
        <v>50</v>
      </c>
      <c r="K811" s="14" t="s">
        <v>4223</v>
      </c>
    </row>
    <row r="812" spans="1:11" s="5" customFormat="1" ht="99.95" customHeight="1">
      <c r="A812" s="5">
        <f t="shared" si="30"/>
        <v>811</v>
      </c>
      <c r="B812" s="5" t="s">
        <v>1131</v>
      </c>
      <c r="C812" s="5" t="s">
        <v>1132</v>
      </c>
      <c r="D812" s="5" t="s">
        <v>744</v>
      </c>
      <c r="E812" s="5" t="s">
        <v>16</v>
      </c>
      <c r="F812" s="5" t="s">
        <v>1133</v>
      </c>
      <c r="G812" s="5" t="s">
        <v>5032</v>
      </c>
      <c r="H812" s="5" t="s">
        <v>5998</v>
      </c>
      <c r="I812" s="5" t="s">
        <v>1531</v>
      </c>
      <c r="J812" s="6">
        <v>25</v>
      </c>
      <c r="K812" s="5" t="s">
        <v>4191</v>
      </c>
    </row>
    <row r="813" spans="1:11" s="7" customFormat="1" ht="255.75">
      <c r="A813" s="7">
        <f t="shared" si="30"/>
        <v>812</v>
      </c>
      <c r="B813" s="7" t="s">
        <v>316</v>
      </c>
      <c r="C813" s="7" t="s">
        <v>946</v>
      </c>
      <c r="D813" s="7" t="s">
        <v>667</v>
      </c>
      <c r="E813" s="7" t="s">
        <v>16</v>
      </c>
      <c r="F813" s="7" t="s">
        <v>3524</v>
      </c>
      <c r="G813" s="7" t="s">
        <v>3523</v>
      </c>
      <c r="H813" s="7" t="s">
        <v>5998</v>
      </c>
      <c r="I813" s="7" t="s">
        <v>3525</v>
      </c>
      <c r="J813" s="8">
        <v>150</v>
      </c>
      <c r="K813" s="7" t="s">
        <v>4192</v>
      </c>
    </row>
    <row r="814" spans="1:11" s="5" customFormat="1" ht="99.95" customHeight="1">
      <c r="A814" s="5">
        <f t="shared" si="30"/>
        <v>813</v>
      </c>
      <c r="B814" s="5" t="s">
        <v>858</v>
      </c>
      <c r="D814" s="5" t="s">
        <v>5</v>
      </c>
      <c r="E814" s="5" t="s">
        <v>2060</v>
      </c>
      <c r="F814" s="5" t="s">
        <v>3527</v>
      </c>
      <c r="G814" s="5" t="s">
        <v>421</v>
      </c>
      <c r="H814" s="5" t="s">
        <v>5998</v>
      </c>
      <c r="I814" s="5" t="s">
        <v>1434</v>
      </c>
      <c r="J814" s="6" t="s">
        <v>1016</v>
      </c>
    </row>
    <row r="815" spans="1:11" s="9" customFormat="1" ht="232.5">
      <c r="A815" s="9">
        <f t="shared" si="30"/>
        <v>814</v>
      </c>
      <c r="B815" s="9" t="s">
        <v>938</v>
      </c>
      <c r="C815" s="9" t="s">
        <v>1150</v>
      </c>
      <c r="D815" s="9">
        <v>1925</v>
      </c>
      <c r="E815" s="9" t="s">
        <v>5434</v>
      </c>
      <c r="F815" s="9" t="s">
        <v>4741</v>
      </c>
      <c r="G815" s="9" t="s">
        <v>5033</v>
      </c>
      <c r="H815" s="9" t="s">
        <v>5998</v>
      </c>
      <c r="I815" s="9" t="s">
        <v>1561</v>
      </c>
      <c r="J815" s="16" t="s">
        <v>914</v>
      </c>
      <c r="K815" s="9" t="s">
        <v>231</v>
      </c>
    </row>
    <row r="816" spans="1:11" s="5" customFormat="1" ht="232.5">
      <c r="A816" s="5">
        <f t="shared" si="30"/>
        <v>815</v>
      </c>
      <c r="B816" s="5" t="s">
        <v>6530</v>
      </c>
      <c r="C816" s="5" t="s">
        <v>5908</v>
      </c>
      <c r="D816" s="5">
        <v>1920</v>
      </c>
      <c r="E816" s="5" t="s">
        <v>16</v>
      </c>
      <c r="F816" s="5" t="s">
        <v>4742</v>
      </c>
      <c r="G816" s="5" t="s">
        <v>1295</v>
      </c>
      <c r="H816" s="5" t="s">
        <v>5998</v>
      </c>
      <c r="I816" s="5" t="s">
        <v>1561</v>
      </c>
      <c r="J816" s="6">
        <v>75</v>
      </c>
      <c r="K816" s="5" t="s">
        <v>492</v>
      </c>
    </row>
    <row r="817" spans="1:11" s="11" customFormat="1" ht="99.95" customHeight="1">
      <c r="A817" s="11">
        <f t="shared" si="30"/>
        <v>816</v>
      </c>
      <c r="B817" s="11" t="s">
        <v>2024</v>
      </c>
      <c r="D817" s="11" t="s">
        <v>667</v>
      </c>
      <c r="E817" s="11" t="s">
        <v>3981</v>
      </c>
      <c r="F817" s="11" t="s">
        <v>2025</v>
      </c>
      <c r="H817" s="11" t="s">
        <v>5998</v>
      </c>
      <c r="I817" s="11" t="s">
        <v>3980</v>
      </c>
      <c r="J817" s="13" t="s">
        <v>2050</v>
      </c>
    </row>
    <row r="818" spans="1:11" s="5" customFormat="1" ht="125.1" customHeight="1">
      <c r="A818" s="5">
        <f t="shared" si="30"/>
        <v>817</v>
      </c>
      <c r="B818" s="5" t="s">
        <v>1057</v>
      </c>
      <c r="D818" s="5">
        <v>1923</v>
      </c>
      <c r="E818" s="5" t="s">
        <v>2060</v>
      </c>
      <c r="F818" s="5" t="s">
        <v>1058</v>
      </c>
      <c r="H818" s="5" t="s">
        <v>5998</v>
      </c>
      <c r="I818" s="5" t="s">
        <v>5319</v>
      </c>
      <c r="J818" s="20" t="s">
        <v>914</v>
      </c>
    </row>
    <row r="819" spans="1:11" s="14" customFormat="1" ht="209.25">
      <c r="A819" s="14">
        <f t="shared" si="30"/>
        <v>818</v>
      </c>
      <c r="B819" s="14" t="s">
        <v>5219</v>
      </c>
      <c r="C819" s="14" t="s">
        <v>4193</v>
      </c>
      <c r="D819" s="14">
        <v>1920</v>
      </c>
      <c r="E819" s="14" t="s">
        <v>16</v>
      </c>
      <c r="F819" s="14" t="s">
        <v>5320</v>
      </c>
      <c r="G819" s="14" t="s">
        <v>5034</v>
      </c>
      <c r="H819" s="14" t="s">
        <v>5998</v>
      </c>
      <c r="I819" s="14" t="s">
        <v>668</v>
      </c>
      <c r="J819" s="15">
        <v>100</v>
      </c>
      <c r="K819" s="14" t="s">
        <v>4194</v>
      </c>
    </row>
    <row r="820" spans="1:11" s="5" customFormat="1" ht="209.25">
      <c r="A820" s="5">
        <f t="shared" si="30"/>
        <v>819</v>
      </c>
      <c r="B820" s="5" t="s">
        <v>319</v>
      </c>
      <c r="C820" s="5" t="s">
        <v>6537</v>
      </c>
      <c r="D820" s="5" t="s">
        <v>6536</v>
      </c>
      <c r="E820" s="5" t="s">
        <v>16</v>
      </c>
      <c r="F820" s="5" t="s">
        <v>4743</v>
      </c>
      <c r="G820" s="5" t="s">
        <v>5035</v>
      </c>
      <c r="H820" s="5" t="s">
        <v>5998</v>
      </c>
      <c r="I820" s="5" t="s">
        <v>3528</v>
      </c>
      <c r="J820" s="6">
        <v>30</v>
      </c>
      <c r="K820" s="5" t="s">
        <v>4251</v>
      </c>
    </row>
    <row r="821" spans="1:11" s="7" customFormat="1" ht="232.5">
      <c r="A821" s="7">
        <f t="shared" si="30"/>
        <v>820</v>
      </c>
      <c r="B821" s="7" t="s">
        <v>5220</v>
      </c>
      <c r="C821" s="7" t="s">
        <v>6538</v>
      </c>
      <c r="D821" s="7">
        <v>1920</v>
      </c>
      <c r="E821" s="7" t="s">
        <v>16</v>
      </c>
      <c r="F821" s="7" t="s">
        <v>4744</v>
      </c>
      <c r="G821" s="7" t="s">
        <v>5036</v>
      </c>
      <c r="H821" s="7" t="s">
        <v>5998</v>
      </c>
      <c r="I821" s="7" t="s">
        <v>1909</v>
      </c>
      <c r="J821" s="8">
        <v>80</v>
      </c>
      <c r="K821" s="7" t="s">
        <v>4195</v>
      </c>
    </row>
    <row r="822" spans="1:11" s="5" customFormat="1" ht="300" customHeight="1">
      <c r="A822" s="5">
        <f t="shared" si="30"/>
        <v>821</v>
      </c>
      <c r="B822" s="5" t="s">
        <v>6543</v>
      </c>
      <c r="C822" s="5" t="s">
        <v>6538</v>
      </c>
      <c r="D822" s="5" t="s">
        <v>667</v>
      </c>
      <c r="E822" s="5" t="s">
        <v>16</v>
      </c>
      <c r="F822" s="5" t="s">
        <v>6002</v>
      </c>
      <c r="G822" s="5" t="s">
        <v>5037</v>
      </c>
      <c r="H822" s="5" t="s">
        <v>5998</v>
      </c>
      <c r="I822" s="5" t="s">
        <v>4345</v>
      </c>
      <c r="J822" s="6">
        <v>80</v>
      </c>
      <c r="K822" s="5" t="s">
        <v>4196</v>
      </c>
    </row>
    <row r="823" spans="1:11" s="9" customFormat="1" ht="302.25">
      <c r="A823" s="9">
        <f t="shared" si="30"/>
        <v>822</v>
      </c>
      <c r="B823" s="9" t="s">
        <v>6544</v>
      </c>
      <c r="C823" s="9" t="s">
        <v>6539</v>
      </c>
      <c r="D823" s="9">
        <v>1920</v>
      </c>
      <c r="E823" s="9" t="s">
        <v>16</v>
      </c>
      <c r="F823" s="9" t="s">
        <v>3900</v>
      </c>
      <c r="G823" s="9" t="s">
        <v>5038</v>
      </c>
      <c r="H823" s="9" t="s">
        <v>5998</v>
      </c>
      <c r="I823" s="9" t="s">
        <v>1413</v>
      </c>
      <c r="J823" s="16">
        <v>100</v>
      </c>
      <c r="K823" s="9" t="s">
        <v>4197</v>
      </c>
    </row>
    <row r="824" spans="1:11" s="5" customFormat="1" ht="232.5">
      <c r="A824" s="5">
        <f t="shared" si="30"/>
        <v>823</v>
      </c>
      <c r="B824" s="5" t="s">
        <v>6545</v>
      </c>
      <c r="C824" s="5" t="s">
        <v>6540</v>
      </c>
      <c r="D824" s="5">
        <v>1921</v>
      </c>
      <c r="E824" s="5" t="s">
        <v>16</v>
      </c>
      <c r="F824" s="5" t="s">
        <v>5039</v>
      </c>
      <c r="G824" s="5" t="s">
        <v>3852</v>
      </c>
      <c r="H824" s="5" t="s">
        <v>338</v>
      </c>
      <c r="I824" s="5" t="s">
        <v>1561</v>
      </c>
      <c r="J824" s="6">
        <v>50</v>
      </c>
      <c r="K824" s="5" t="s">
        <v>4198</v>
      </c>
    </row>
    <row r="825" spans="1:11" s="11" customFormat="1" ht="186">
      <c r="A825" s="11">
        <f t="shared" si="30"/>
        <v>824</v>
      </c>
      <c r="B825" s="11" t="s">
        <v>6546</v>
      </c>
      <c r="C825" s="11" t="s">
        <v>6541</v>
      </c>
      <c r="D825" s="11" t="s">
        <v>1046</v>
      </c>
      <c r="E825" s="11" t="s">
        <v>16</v>
      </c>
      <c r="F825" s="11" t="s">
        <v>4747</v>
      </c>
      <c r="G825" s="11" t="s">
        <v>834</v>
      </c>
      <c r="H825" s="11" t="s">
        <v>5998</v>
      </c>
      <c r="I825" s="11" t="s">
        <v>1564</v>
      </c>
      <c r="J825" s="17" t="s">
        <v>3982</v>
      </c>
      <c r="K825" s="11" t="s">
        <v>4199</v>
      </c>
    </row>
    <row r="826" spans="1:11" s="5" customFormat="1" ht="162.75">
      <c r="A826" s="5">
        <v>825</v>
      </c>
      <c r="B826" s="5" t="s">
        <v>6546</v>
      </c>
      <c r="C826" s="5" t="s">
        <v>6541</v>
      </c>
      <c r="D826" s="5" t="s">
        <v>936</v>
      </c>
      <c r="E826" s="5" t="s">
        <v>16</v>
      </c>
      <c r="F826" s="5" t="s">
        <v>4746</v>
      </c>
      <c r="G826" s="5" t="s">
        <v>5040</v>
      </c>
      <c r="H826" s="5" t="s">
        <v>5998</v>
      </c>
      <c r="I826" s="5" t="s">
        <v>1754</v>
      </c>
      <c r="J826" s="6">
        <v>35</v>
      </c>
      <c r="K826" s="5" t="s">
        <v>4200</v>
      </c>
    </row>
    <row r="827" spans="1:11" s="14" customFormat="1" ht="139.5">
      <c r="A827" s="14">
        <f t="shared" ref="A827:A835" si="31">ROW()-1</f>
        <v>826</v>
      </c>
      <c r="B827" s="14" t="s">
        <v>6546</v>
      </c>
      <c r="C827" s="14" t="s">
        <v>6542</v>
      </c>
      <c r="D827" s="14">
        <v>1930</v>
      </c>
      <c r="E827" s="14" t="s">
        <v>16</v>
      </c>
      <c r="F827" s="14" t="s">
        <v>4745</v>
      </c>
      <c r="G827" s="14" t="s">
        <v>3853</v>
      </c>
      <c r="H827" s="14" t="s">
        <v>5998</v>
      </c>
      <c r="I827" s="14" t="s">
        <v>3983</v>
      </c>
      <c r="J827" s="15">
        <v>30</v>
      </c>
    </row>
    <row r="828" spans="1:11" s="5" customFormat="1" ht="174.95" customHeight="1">
      <c r="A828" s="5">
        <f t="shared" si="31"/>
        <v>827</v>
      </c>
      <c r="B828" s="5" t="s">
        <v>6546</v>
      </c>
      <c r="C828" s="5" t="s">
        <v>1178</v>
      </c>
      <c r="D828" s="5" t="s">
        <v>6547</v>
      </c>
      <c r="E828" s="5" t="s">
        <v>16</v>
      </c>
      <c r="F828" s="5" t="s">
        <v>4245</v>
      </c>
      <c r="G828" s="5" t="s">
        <v>5041</v>
      </c>
      <c r="H828" s="5" t="s">
        <v>5998</v>
      </c>
      <c r="I828" s="5" t="s">
        <v>3522</v>
      </c>
      <c r="J828" s="6">
        <v>30</v>
      </c>
      <c r="K828" s="5" t="s">
        <v>4244</v>
      </c>
    </row>
    <row r="829" spans="1:11" s="7" customFormat="1" ht="174.95" customHeight="1">
      <c r="A829" s="7">
        <f t="shared" si="31"/>
        <v>828</v>
      </c>
      <c r="B829" s="7" t="s">
        <v>1181</v>
      </c>
      <c r="C829" s="7" t="s">
        <v>1298</v>
      </c>
      <c r="D829" s="7">
        <v>1920</v>
      </c>
      <c r="E829" s="7" t="s">
        <v>34</v>
      </c>
      <c r="F829" s="7" t="s">
        <v>2967</v>
      </c>
      <c r="G829" s="7" t="s">
        <v>3519</v>
      </c>
      <c r="H829" s="7" t="s">
        <v>5998</v>
      </c>
      <c r="I829" s="7" t="s">
        <v>4074</v>
      </c>
      <c r="J829" s="8">
        <v>80</v>
      </c>
      <c r="K829" s="7" t="s">
        <v>4201</v>
      </c>
    </row>
    <row r="830" spans="1:11" s="5" customFormat="1" ht="186">
      <c r="A830" s="5">
        <f t="shared" si="31"/>
        <v>829</v>
      </c>
      <c r="B830" s="5" t="s">
        <v>6546</v>
      </c>
      <c r="C830" s="5" t="s">
        <v>1298</v>
      </c>
      <c r="D830" s="5">
        <v>1921</v>
      </c>
      <c r="E830" s="5" t="s">
        <v>34</v>
      </c>
      <c r="F830" s="5" t="s">
        <v>4748</v>
      </c>
      <c r="G830" s="5" t="s">
        <v>1296</v>
      </c>
      <c r="H830" s="5" t="s">
        <v>5998</v>
      </c>
      <c r="I830" s="5" t="s">
        <v>3078</v>
      </c>
      <c r="J830" s="6">
        <v>80</v>
      </c>
    </row>
    <row r="831" spans="1:11" s="9" customFormat="1" ht="99.95" customHeight="1">
      <c r="A831" s="9">
        <f t="shared" si="31"/>
        <v>830</v>
      </c>
      <c r="B831" s="9" t="s">
        <v>6546</v>
      </c>
      <c r="C831" s="9" t="s">
        <v>1294</v>
      </c>
      <c r="D831" s="9" t="s">
        <v>6003</v>
      </c>
      <c r="E831" s="9" t="s">
        <v>417</v>
      </c>
      <c r="F831" s="9" t="s">
        <v>3079</v>
      </c>
      <c r="G831" s="9" t="s">
        <v>3853</v>
      </c>
      <c r="H831" s="9" t="s">
        <v>5998</v>
      </c>
      <c r="I831" s="9" t="s">
        <v>3080</v>
      </c>
      <c r="J831" s="16">
        <v>30</v>
      </c>
      <c r="K831" s="9" t="s">
        <v>4202</v>
      </c>
    </row>
    <row r="832" spans="1:11" s="5" customFormat="1" ht="174.95" customHeight="1">
      <c r="A832" s="5">
        <f t="shared" si="31"/>
        <v>831</v>
      </c>
      <c r="B832" s="5" t="s">
        <v>6546</v>
      </c>
      <c r="C832" s="5" t="s">
        <v>6005</v>
      </c>
      <c r="D832" s="5" t="s">
        <v>6004</v>
      </c>
      <c r="E832" s="5" t="s">
        <v>16</v>
      </c>
      <c r="F832" s="5" t="s">
        <v>4203</v>
      </c>
      <c r="G832" s="5" t="s">
        <v>6603</v>
      </c>
      <c r="H832" s="5" t="s">
        <v>5998</v>
      </c>
      <c r="I832" s="5" t="s">
        <v>1626</v>
      </c>
      <c r="J832" s="6">
        <v>25</v>
      </c>
    </row>
    <row r="833" spans="1:11" s="11" customFormat="1" ht="174.95" customHeight="1">
      <c r="A833" s="11">
        <f t="shared" si="31"/>
        <v>832</v>
      </c>
      <c r="B833" s="11" t="s">
        <v>320</v>
      </c>
      <c r="C833" s="11" t="s">
        <v>3833</v>
      </c>
      <c r="D833" s="11">
        <v>1939</v>
      </c>
      <c r="E833" s="11" t="s">
        <v>16</v>
      </c>
      <c r="F833" s="11" t="s">
        <v>1755</v>
      </c>
      <c r="G833" s="11" t="s">
        <v>1756</v>
      </c>
      <c r="H833" s="11" t="s">
        <v>5998</v>
      </c>
      <c r="I833" s="11" t="s">
        <v>4204</v>
      </c>
      <c r="J833" s="13">
        <v>30</v>
      </c>
      <c r="K833" s="11" t="s">
        <v>4205</v>
      </c>
    </row>
    <row r="834" spans="1:11" s="5" customFormat="1" ht="279">
      <c r="A834" s="5">
        <f t="shared" si="31"/>
        <v>833</v>
      </c>
      <c r="B834" s="5" t="s">
        <v>5221</v>
      </c>
      <c r="C834" s="5" t="s">
        <v>4252</v>
      </c>
      <c r="D834" s="5" t="s">
        <v>1126</v>
      </c>
      <c r="E834" s="5" t="s">
        <v>16</v>
      </c>
      <c r="F834" s="5" t="s">
        <v>4749</v>
      </c>
      <c r="G834" s="5" t="s">
        <v>1757</v>
      </c>
      <c r="H834" s="5" t="s">
        <v>5998</v>
      </c>
      <c r="I834" s="5" t="s">
        <v>1560</v>
      </c>
      <c r="J834" s="6">
        <v>25</v>
      </c>
      <c r="K834" s="5" t="s">
        <v>4206</v>
      </c>
    </row>
    <row r="835" spans="1:11" s="14" customFormat="1" ht="174.95" customHeight="1">
      <c r="A835" s="14">
        <f t="shared" si="31"/>
        <v>834</v>
      </c>
      <c r="B835" s="14" t="s">
        <v>314</v>
      </c>
      <c r="D835" s="14" t="s">
        <v>45</v>
      </c>
      <c r="E835" s="14" t="s">
        <v>16</v>
      </c>
      <c r="F835" s="14" t="s">
        <v>3517</v>
      </c>
      <c r="H835" s="14" t="s">
        <v>5998</v>
      </c>
      <c r="I835" s="14" t="s">
        <v>1560</v>
      </c>
      <c r="J835" s="15">
        <v>25</v>
      </c>
    </row>
    <row r="836" spans="1:11" s="5" customFormat="1" ht="99.95" customHeight="1">
      <c r="A836" s="5">
        <v>835</v>
      </c>
      <c r="B836" s="5" t="s">
        <v>3515</v>
      </c>
      <c r="D836" s="5" t="s">
        <v>848</v>
      </c>
      <c r="E836" s="5" t="s">
        <v>5398</v>
      </c>
      <c r="G836" s="5" t="s">
        <v>3516</v>
      </c>
      <c r="H836" s="5" t="s">
        <v>5998</v>
      </c>
      <c r="I836" s="5" t="s">
        <v>3518</v>
      </c>
      <c r="J836" s="6">
        <v>20</v>
      </c>
    </row>
    <row r="837" spans="1:11" s="7" customFormat="1" ht="125.1" customHeight="1">
      <c r="A837" s="7">
        <f t="shared" ref="A837:A846" si="32">ROW()-1</f>
        <v>836</v>
      </c>
      <c r="B837" s="7" t="s">
        <v>313</v>
      </c>
      <c r="D837" s="7" t="s">
        <v>45</v>
      </c>
      <c r="E837" s="7" t="s">
        <v>16</v>
      </c>
      <c r="H837" s="7" t="s">
        <v>5998</v>
      </c>
      <c r="I837" s="7" t="s">
        <v>1787</v>
      </c>
      <c r="J837" s="8">
        <v>25</v>
      </c>
    </row>
    <row r="838" spans="1:11" s="5" customFormat="1" ht="150" customHeight="1">
      <c r="A838" s="5">
        <f t="shared" si="32"/>
        <v>837</v>
      </c>
      <c r="B838" s="5" t="s">
        <v>925</v>
      </c>
      <c r="C838" s="5" t="s">
        <v>926</v>
      </c>
      <c r="D838" s="5">
        <v>1924</v>
      </c>
      <c r="E838" s="5" t="s">
        <v>34</v>
      </c>
      <c r="F838" s="5" t="s">
        <v>948</v>
      </c>
      <c r="G838" s="5" t="s">
        <v>5042</v>
      </c>
      <c r="H838" s="5" t="s">
        <v>5998</v>
      </c>
      <c r="I838" s="5" t="s">
        <v>1561</v>
      </c>
      <c r="J838" s="6">
        <v>60</v>
      </c>
      <c r="K838" s="5" t="s">
        <v>4211</v>
      </c>
    </row>
    <row r="839" spans="1:11" s="9" customFormat="1" ht="255.75">
      <c r="A839" s="9">
        <f t="shared" si="32"/>
        <v>838</v>
      </c>
      <c r="B839" s="9" t="s">
        <v>311</v>
      </c>
      <c r="C839" s="9" t="s">
        <v>1180</v>
      </c>
      <c r="D839" s="9">
        <v>1945</v>
      </c>
      <c r="E839" s="9" t="s">
        <v>16</v>
      </c>
      <c r="F839" s="9" t="s">
        <v>4075</v>
      </c>
      <c r="G839" s="9" t="s">
        <v>5043</v>
      </c>
      <c r="H839" s="9" t="s">
        <v>5998</v>
      </c>
      <c r="I839" s="9" t="s">
        <v>4076</v>
      </c>
      <c r="J839" s="16">
        <v>35</v>
      </c>
      <c r="K839" s="9" t="s">
        <v>4212</v>
      </c>
    </row>
    <row r="840" spans="1:11" s="5" customFormat="1" ht="99.95" customHeight="1">
      <c r="A840" s="5">
        <f t="shared" si="32"/>
        <v>839</v>
      </c>
      <c r="B840" s="5" t="s">
        <v>310</v>
      </c>
      <c r="D840" s="5" t="s">
        <v>18</v>
      </c>
      <c r="E840" s="5" t="s">
        <v>309</v>
      </c>
      <c r="F840" s="5" t="s">
        <v>1021</v>
      </c>
      <c r="H840" s="5" t="s">
        <v>5998</v>
      </c>
      <c r="I840" s="5" t="s">
        <v>3084</v>
      </c>
      <c r="J840" s="6">
        <v>80</v>
      </c>
    </row>
    <row r="841" spans="1:11" s="11" customFormat="1" ht="125.1" customHeight="1">
      <c r="A841" s="11">
        <f t="shared" si="32"/>
        <v>840</v>
      </c>
      <c r="B841" s="11" t="s">
        <v>308</v>
      </c>
      <c r="C841" s="11" t="s">
        <v>1049</v>
      </c>
      <c r="D841" s="11">
        <v>1939</v>
      </c>
      <c r="E841" s="11" t="s">
        <v>5434</v>
      </c>
      <c r="F841" s="11" t="s">
        <v>3883</v>
      </c>
      <c r="G841" s="11" t="s">
        <v>3854</v>
      </c>
      <c r="H841" s="11" t="s">
        <v>5998</v>
      </c>
      <c r="I841" s="11" t="s">
        <v>1513</v>
      </c>
      <c r="J841" s="17" t="s">
        <v>2218</v>
      </c>
      <c r="K841" s="11" t="s">
        <v>4214</v>
      </c>
    </row>
    <row r="842" spans="1:11" s="5" customFormat="1" ht="125.1" customHeight="1">
      <c r="A842" s="5">
        <f t="shared" si="32"/>
        <v>841</v>
      </c>
      <c r="B842" s="5" t="s">
        <v>307</v>
      </c>
      <c r="C842" s="5" t="s">
        <v>3035</v>
      </c>
      <c r="D842" s="5" t="s">
        <v>5</v>
      </c>
      <c r="E842" s="5" t="s">
        <v>153</v>
      </c>
      <c r="F842" s="5" t="s">
        <v>4215</v>
      </c>
      <c r="G842" s="5" t="s">
        <v>990</v>
      </c>
      <c r="H842" s="5" t="s">
        <v>5998</v>
      </c>
      <c r="I842" s="5" t="s">
        <v>1591</v>
      </c>
      <c r="J842" s="6">
        <v>80</v>
      </c>
    </row>
    <row r="843" spans="1:11" s="14" customFormat="1" ht="174.95" customHeight="1">
      <c r="A843" s="14">
        <f t="shared" si="32"/>
        <v>842</v>
      </c>
      <c r="B843" s="14" t="s">
        <v>1379</v>
      </c>
      <c r="C843" s="14" t="s">
        <v>1134</v>
      </c>
      <c r="D843" s="14">
        <v>1930</v>
      </c>
      <c r="E843" s="14" t="s">
        <v>5434</v>
      </c>
      <c r="F843" s="14" t="s">
        <v>1758</v>
      </c>
      <c r="G843" s="14" t="s">
        <v>2450</v>
      </c>
      <c r="H843" s="14" t="s">
        <v>5998</v>
      </c>
      <c r="I843" s="14" t="s">
        <v>5216</v>
      </c>
      <c r="J843" s="19" t="s">
        <v>1565</v>
      </c>
      <c r="K843" s="14" t="s">
        <v>4218</v>
      </c>
    </row>
    <row r="844" spans="1:11" s="5" customFormat="1" ht="150" customHeight="1">
      <c r="A844" s="5">
        <f t="shared" si="32"/>
        <v>843</v>
      </c>
      <c r="B844" s="5" t="s">
        <v>307</v>
      </c>
      <c r="C844" s="5" t="s">
        <v>5909</v>
      </c>
      <c r="D844" s="5" t="s">
        <v>5</v>
      </c>
      <c r="E844" s="5" t="s">
        <v>34</v>
      </c>
      <c r="F844" s="5" t="s">
        <v>4217</v>
      </c>
      <c r="H844" s="5" t="s">
        <v>5998</v>
      </c>
      <c r="I844" s="5" t="s">
        <v>4115</v>
      </c>
      <c r="J844" s="6">
        <v>60</v>
      </c>
      <c r="K844" s="5" t="s">
        <v>1300</v>
      </c>
    </row>
    <row r="845" spans="1:11" s="7" customFormat="1" ht="99.95" customHeight="1">
      <c r="A845" s="7">
        <f t="shared" si="32"/>
        <v>844</v>
      </c>
      <c r="B845" s="7" t="s">
        <v>307</v>
      </c>
      <c r="C845" s="7" t="s">
        <v>4216</v>
      </c>
      <c r="D845" s="7" t="s">
        <v>5</v>
      </c>
      <c r="E845" s="7" t="s">
        <v>16</v>
      </c>
      <c r="H845" s="7" t="s">
        <v>5998</v>
      </c>
      <c r="I845" s="7" t="s">
        <v>3036</v>
      </c>
      <c r="J845" s="8">
        <v>35</v>
      </c>
    </row>
    <row r="846" spans="1:11" s="5" customFormat="1" ht="174.95" customHeight="1">
      <c r="A846" s="5">
        <f t="shared" si="32"/>
        <v>845</v>
      </c>
      <c r="B846" s="5" t="s">
        <v>1380</v>
      </c>
      <c r="C846" s="5" t="s">
        <v>1104</v>
      </c>
      <c r="D846" s="5">
        <v>1931</v>
      </c>
      <c r="E846" s="5" t="s">
        <v>5434</v>
      </c>
      <c r="F846" s="5" t="s">
        <v>4750</v>
      </c>
      <c r="G846" s="5" t="s">
        <v>2451</v>
      </c>
      <c r="I846" s="5" t="s">
        <v>4116</v>
      </c>
      <c r="J846" s="20" t="s">
        <v>4751</v>
      </c>
      <c r="K846" s="5" t="s">
        <v>4219</v>
      </c>
    </row>
    <row r="847" spans="1:11" s="9" customFormat="1" ht="99.95" customHeight="1">
      <c r="A847" s="9">
        <v>846</v>
      </c>
      <c r="B847" s="9" t="s">
        <v>3529</v>
      </c>
      <c r="C847" s="9" t="s">
        <v>4118</v>
      </c>
      <c r="D847" s="9" t="s">
        <v>5</v>
      </c>
      <c r="E847" s="9" t="s">
        <v>5434</v>
      </c>
      <c r="G847" s="9" t="s">
        <v>3530</v>
      </c>
      <c r="H847" s="9" t="s">
        <v>5998</v>
      </c>
      <c r="I847" s="9" t="s">
        <v>4117</v>
      </c>
      <c r="J847" s="10" t="s">
        <v>914</v>
      </c>
    </row>
    <row r="848" spans="1:11" s="5" customFormat="1" ht="200.1" customHeight="1">
      <c r="A848" s="5">
        <f t="shared" ref="A848:A864" si="33">ROW()-1</f>
        <v>847</v>
      </c>
      <c r="B848" s="5" t="s">
        <v>3890</v>
      </c>
      <c r="C848" s="5" t="s">
        <v>2609</v>
      </c>
      <c r="D848" s="5">
        <v>1937</v>
      </c>
      <c r="E848" s="5" t="s">
        <v>16</v>
      </c>
      <c r="F848" s="5" t="s">
        <v>2641</v>
      </c>
      <c r="G848" s="5" t="s">
        <v>6604</v>
      </c>
      <c r="H848" s="5" t="s">
        <v>5998</v>
      </c>
      <c r="I848" s="5" t="s">
        <v>2610</v>
      </c>
      <c r="J848" s="6">
        <v>30</v>
      </c>
      <c r="K848" s="5" t="s">
        <v>4220</v>
      </c>
    </row>
    <row r="849" spans="1:11" s="11" customFormat="1" ht="99.95" customHeight="1">
      <c r="A849" s="11">
        <f t="shared" si="33"/>
        <v>848</v>
      </c>
      <c r="B849" s="11" t="s">
        <v>3878</v>
      </c>
      <c r="C849" s="11" t="s">
        <v>3879</v>
      </c>
      <c r="D849" s="11">
        <v>1941</v>
      </c>
      <c r="E849" s="11" t="s">
        <v>16</v>
      </c>
      <c r="G849" s="11" t="s">
        <v>5044</v>
      </c>
      <c r="H849" s="11" t="s">
        <v>5998</v>
      </c>
      <c r="I849" s="11" t="s">
        <v>1514</v>
      </c>
      <c r="J849" s="13">
        <v>25</v>
      </c>
    </row>
    <row r="850" spans="1:11" s="5" customFormat="1" ht="125.1" customHeight="1">
      <c r="A850" s="5">
        <f t="shared" si="33"/>
        <v>849</v>
      </c>
      <c r="B850" s="5" t="s">
        <v>306</v>
      </c>
      <c r="D850" s="5">
        <v>1939</v>
      </c>
      <c r="E850" s="5" t="s">
        <v>5434</v>
      </c>
      <c r="F850" s="5" t="s">
        <v>305</v>
      </c>
      <c r="H850" s="5" t="s">
        <v>5998</v>
      </c>
      <c r="I850" s="5" t="s">
        <v>1788</v>
      </c>
      <c r="J850" s="20" t="s">
        <v>1018</v>
      </c>
    </row>
    <row r="851" spans="1:11" s="14" customFormat="1" ht="99.95" customHeight="1">
      <c r="A851" s="14">
        <f t="shared" si="33"/>
        <v>850</v>
      </c>
      <c r="B851" s="14" t="s">
        <v>2026</v>
      </c>
      <c r="D851" s="14">
        <v>1923</v>
      </c>
      <c r="E851" s="14" t="s">
        <v>16</v>
      </c>
      <c r="F851" s="14" t="s">
        <v>4752</v>
      </c>
      <c r="H851" s="14" t="s">
        <v>5998</v>
      </c>
      <c r="I851" s="14" t="s">
        <v>3037</v>
      </c>
      <c r="J851" s="15">
        <v>60</v>
      </c>
    </row>
    <row r="852" spans="1:11" s="5" customFormat="1" ht="174.95" customHeight="1">
      <c r="A852" s="5">
        <f t="shared" si="33"/>
        <v>851</v>
      </c>
      <c r="B852" s="5" t="s">
        <v>5222</v>
      </c>
      <c r="D852" s="5" t="s">
        <v>312</v>
      </c>
      <c r="E852" s="5" t="s">
        <v>16</v>
      </c>
      <c r="F852" s="5" t="s">
        <v>3521</v>
      </c>
      <c r="G852" s="5" t="s">
        <v>4221</v>
      </c>
      <c r="H852" s="5" t="s">
        <v>5998</v>
      </c>
      <c r="I852" s="5" t="s">
        <v>4120</v>
      </c>
      <c r="J852" s="6">
        <v>25</v>
      </c>
    </row>
    <row r="853" spans="1:11" s="7" customFormat="1" ht="200.1" customHeight="1">
      <c r="A853" s="7">
        <f t="shared" si="33"/>
        <v>852</v>
      </c>
      <c r="B853" s="7" t="s">
        <v>5223</v>
      </c>
      <c r="C853" s="7" t="s">
        <v>2041</v>
      </c>
      <c r="D853" s="7">
        <v>1920</v>
      </c>
      <c r="E853" s="7" t="s">
        <v>16</v>
      </c>
      <c r="F853" s="7" t="s">
        <v>2968</v>
      </c>
      <c r="G853" s="7" t="s">
        <v>3130</v>
      </c>
      <c r="H853" s="7" t="s">
        <v>5998</v>
      </c>
      <c r="I853" s="7" t="s">
        <v>1760</v>
      </c>
      <c r="J853" s="8">
        <v>80</v>
      </c>
    </row>
    <row r="854" spans="1:11" s="5" customFormat="1" ht="125.1" customHeight="1">
      <c r="A854" s="5">
        <f t="shared" si="33"/>
        <v>853</v>
      </c>
      <c r="B854" s="5" t="s">
        <v>1848</v>
      </c>
      <c r="C854" s="5" t="s">
        <v>3678</v>
      </c>
      <c r="D854" s="5" t="s">
        <v>6007</v>
      </c>
      <c r="E854" s="5" t="s">
        <v>6021</v>
      </c>
      <c r="F854" s="5" t="s">
        <v>3680</v>
      </c>
      <c r="G854" s="5" t="s">
        <v>3508</v>
      </c>
      <c r="H854" s="5" t="s">
        <v>5998</v>
      </c>
      <c r="I854" s="5" t="s">
        <v>3679</v>
      </c>
      <c r="J854" s="6" t="s">
        <v>3915</v>
      </c>
      <c r="K854" s="5" t="s">
        <v>4222</v>
      </c>
    </row>
    <row r="855" spans="1:11" s="9" customFormat="1" ht="150" customHeight="1">
      <c r="A855" s="9">
        <f t="shared" si="33"/>
        <v>854</v>
      </c>
      <c r="B855" s="9" t="s">
        <v>5224</v>
      </c>
      <c r="C855" s="9" t="s">
        <v>3899</v>
      </c>
      <c r="D855" s="9">
        <v>1945</v>
      </c>
      <c r="E855" s="9" t="s">
        <v>16</v>
      </c>
      <c r="F855" s="9" t="s">
        <v>6006</v>
      </c>
      <c r="G855" s="9" t="s">
        <v>5045</v>
      </c>
      <c r="H855" s="9" t="s">
        <v>5998</v>
      </c>
      <c r="I855" s="9" t="s">
        <v>4077</v>
      </c>
      <c r="J855" s="16">
        <v>20</v>
      </c>
    </row>
    <row r="856" spans="1:11" s="5" customFormat="1" ht="125.1" customHeight="1">
      <c r="A856" s="5">
        <f t="shared" si="33"/>
        <v>855</v>
      </c>
      <c r="B856" s="5" t="s">
        <v>1656</v>
      </c>
      <c r="C856" s="5" t="s">
        <v>1118</v>
      </c>
      <c r="D856" s="5" t="s">
        <v>1126</v>
      </c>
      <c r="E856" s="5" t="s">
        <v>16</v>
      </c>
      <c r="F856" s="5" t="s">
        <v>1645</v>
      </c>
      <c r="G856" s="5" t="s">
        <v>5046</v>
      </c>
      <c r="H856" s="5" t="s">
        <v>5998</v>
      </c>
      <c r="I856" s="5" t="s">
        <v>1963</v>
      </c>
      <c r="J856" s="6">
        <v>25</v>
      </c>
    </row>
    <row r="857" spans="1:11" s="11" customFormat="1" ht="150" customHeight="1">
      <c r="A857" s="11">
        <f t="shared" si="33"/>
        <v>856</v>
      </c>
      <c r="B857" s="11" t="s">
        <v>5225</v>
      </c>
      <c r="C857" s="11" t="s">
        <v>4255</v>
      </c>
      <c r="D857" s="11">
        <v>1934</v>
      </c>
      <c r="E857" s="11" t="s">
        <v>1119</v>
      </c>
      <c r="F857" s="11" t="s">
        <v>2899</v>
      </c>
      <c r="G857" s="11" t="s">
        <v>5047</v>
      </c>
      <c r="H857" s="11" t="s">
        <v>5998</v>
      </c>
      <c r="I857" s="11" t="s">
        <v>1857</v>
      </c>
      <c r="J857" s="13">
        <v>80</v>
      </c>
      <c r="K857" s="11" t="s">
        <v>4254</v>
      </c>
    </row>
    <row r="858" spans="1:11" s="5" customFormat="1" ht="150" customHeight="1">
      <c r="A858" s="5">
        <f t="shared" si="33"/>
        <v>857</v>
      </c>
      <c r="B858" s="5" t="s">
        <v>5226</v>
      </c>
      <c r="C858" s="5" t="s">
        <v>4255</v>
      </c>
      <c r="D858" s="5">
        <v>1934</v>
      </c>
      <c r="E858" s="5" t="s">
        <v>1119</v>
      </c>
      <c r="F858" s="5" t="s">
        <v>3526</v>
      </c>
      <c r="G858" s="5" t="s">
        <v>5025</v>
      </c>
      <c r="H858" s="5" t="s">
        <v>5998</v>
      </c>
      <c r="I858" s="5" t="s">
        <v>1890</v>
      </c>
      <c r="J858" s="6">
        <v>80</v>
      </c>
    </row>
    <row r="859" spans="1:11" s="14" customFormat="1" ht="99.95" customHeight="1">
      <c r="A859" s="14">
        <f t="shared" si="33"/>
        <v>858</v>
      </c>
      <c r="B859" s="14" t="s">
        <v>5227</v>
      </c>
      <c r="C859" s="14" t="s">
        <v>4255</v>
      </c>
      <c r="D859" s="14">
        <v>1933</v>
      </c>
      <c r="E859" s="14" t="s">
        <v>1119</v>
      </c>
      <c r="F859" s="14" t="s">
        <v>5168</v>
      </c>
      <c r="G859" s="14" t="s">
        <v>5048</v>
      </c>
      <c r="H859" s="14" t="s">
        <v>5998</v>
      </c>
      <c r="I859" s="14" t="s">
        <v>1563</v>
      </c>
      <c r="J859" s="15">
        <v>80</v>
      </c>
    </row>
    <row r="860" spans="1:11" s="5" customFormat="1" ht="225" customHeight="1">
      <c r="A860" s="5">
        <f t="shared" si="33"/>
        <v>859</v>
      </c>
      <c r="B860" s="5" t="s">
        <v>317</v>
      </c>
      <c r="C860" s="5" t="s">
        <v>5910</v>
      </c>
      <c r="D860" s="5">
        <v>1932</v>
      </c>
      <c r="E860" s="5" t="s">
        <v>5434</v>
      </c>
      <c r="F860" s="5" t="s">
        <v>3681</v>
      </c>
      <c r="G860" s="5" t="s">
        <v>5049</v>
      </c>
      <c r="H860" s="5" t="s">
        <v>5998</v>
      </c>
      <c r="I860" s="5" t="s">
        <v>1562</v>
      </c>
      <c r="J860" s="20" t="s">
        <v>1619</v>
      </c>
      <c r="K860" s="5" t="s">
        <v>4256</v>
      </c>
    </row>
    <row r="861" spans="1:11" s="7" customFormat="1" ht="174.95" customHeight="1">
      <c r="A861" s="7">
        <f t="shared" si="33"/>
        <v>860</v>
      </c>
      <c r="B861" s="7" t="s">
        <v>303</v>
      </c>
      <c r="C861" s="7" t="s">
        <v>1301</v>
      </c>
      <c r="D861" s="7">
        <v>1924</v>
      </c>
      <c r="E861" s="7" t="s">
        <v>5434</v>
      </c>
      <c r="F861" s="7" t="s">
        <v>4753</v>
      </c>
      <c r="G861" s="7" t="s">
        <v>5050</v>
      </c>
      <c r="H861" s="7" t="s">
        <v>5998</v>
      </c>
      <c r="I861" s="7" t="s">
        <v>1870</v>
      </c>
      <c r="J861" s="18" t="s">
        <v>914</v>
      </c>
      <c r="K861" s="7" t="s">
        <v>857</v>
      </c>
    </row>
    <row r="862" spans="1:11" s="5" customFormat="1" ht="200.1" customHeight="1">
      <c r="A862" s="5">
        <f t="shared" si="33"/>
        <v>861</v>
      </c>
      <c r="B862" s="5" t="s">
        <v>302</v>
      </c>
      <c r="C862" s="5" t="s">
        <v>6433</v>
      </c>
      <c r="D862" s="5">
        <v>1927</v>
      </c>
      <c r="E862" s="5" t="s">
        <v>5434</v>
      </c>
      <c r="F862" s="5" t="s">
        <v>3534</v>
      </c>
      <c r="G862" s="5" t="s">
        <v>3854</v>
      </c>
      <c r="H862" s="5" t="s">
        <v>5474</v>
      </c>
      <c r="I862" s="5" t="s">
        <v>1694</v>
      </c>
      <c r="J862" s="20" t="s">
        <v>2218</v>
      </c>
      <c r="K862" s="5" t="s">
        <v>857</v>
      </c>
    </row>
    <row r="863" spans="1:11" s="9" customFormat="1" ht="125.1" customHeight="1">
      <c r="A863" s="9">
        <f t="shared" si="33"/>
        <v>862</v>
      </c>
      <c r="B863" s="9" t="s">
        <v>301</v>
      </c>
      <c r="C863" s="9" t="s">
        <v>6433</v>
      </c>
      <c r="D863" s="9">
        <v>1928</v>
      </c>
      <c r="E863" s="9" t="s">
        <v>5434</v>
      </c>
      <c r="F863" s="9" t="s">
        <v>1305</v>
      </c>
      <c r="G863" s="9" t="s">
        <v>3802</v>
      </c>
      <c r="H863" s="9" t="s">
        <v>5782</v>
      </c>
      <c r="I863" s="9" t="s">
        <v>1529</v>
      </c>
      <c r="J863" s="10" t="s">
        <v>914</v>
      </c>
      <c r="K863" s="9" t="s">
        <v>1232</v>
      </c>
    </row>
    <row r="864" spans="1:11" s="5" customFormat="1" ht="200.1" customHeight="1">
      <c r="A864" s="5">
        <f t="shared" si="33"/>
        <v>863</v>
      </c>
      <c r="B864" s="5" t="s">
        <v>300</v>
      </c>
      <c r="C864" s="5" t="s">
        <v>2688</v>
      </c>
      <c r="D864" s="5">
        <v>1924</v>
      </c>
      <c r="E864" s="5" t="s">
        <v>5847</v>
      </c>
      <c r="F864" s="5" t="s">
        <v>4754</v>
      </c>
      <c r="G864" s="5" t="s">
        <v>993</v>
      </c>
      <c r="H864" s="5" t="s">
        <v>5474</v>
      </c>
      <c r="I864" s="5" t="s">
        <v>1547</v>
      </c>
      <c r="J864" s="20" t="s">
        <v>2689</v>
      </c>
      <c r="K864" s="5" t="s">
        <v>1232</v>
      </c>
    </row>
    <row r="865" spans="1:11" s="11" customFormat="1" ht="99.95" customHeight="1">
      <c r="A865" s="11">
        <v>864</v>
      </c>
      <c r="B865" s="11" t="s">
        <v>2042</v>
      </c>
      <c r="D865" s="11" t="s">
        <v>1145</v>
      </c>
      <c r="E865" s="11" t="s">
        <v>34</v>
      </c>
      <c r="F865" s="11" t="s">
        <v>4755</v>
      </c>
      <c r="H865" s="11" t="s">
        <v>1144</v>
      </c>
      <c r="I865" s="11" t="s">
        <v>4121</v>
      </c>
      <c r="J865" s="13">
        <v>80</v>
      </c>
    </row>
    <row r="866" spans="1:11" s="5" customFormat="1" ht="150" customHeight="1">
      <c r="A866" s="5">
        <f>ROW()-1</f>
        <v>865</v>
      </c>
      <c r="B866" s="5" t="s">
        <v>2042</v>
      </c>
      <c r="C866" s="5" t="s">
        <v>2911</v>
      </c>
      <c r="D866" s="5">
        <v>1940</v>
      </c>
      <c r="E866" s="5" t="s">
        <v>16</v>
      </c>
      <c r="F866" s="5" t="s">
        <v>4756</v>
      </c>
      <c r="G866" s="5" t="s">
        <v>4146</v>
      </c>
      <c r="H866" s="5" t="s">
        <v>2443</v>
      </c>
      <c r="I866" s="5" t="s">
        <v>4147</v>
      </c>
      <c r="J866" s="6">
        <v>25</v>
      </c>
      <c r="K866" s="5" t="s">
        <v>1232</v>
      </c>
    </row>
    <row r="867" spans="1:11" s="14" customFormat="1" ht="99.95" customHeight="1">
      <c r="A867" s="14">
        <v>866</v>
      </c>
      <c r="B867" s="14" t="s">
        <v>299</v>
      </c>
      <c r="C867" s="14" t="s">
        <v>6434</v>
      </c>
      <c r="D867" s="14" t="s">
        <v>5</v>
      </c>
      <c r="E867" s="14" t="s">
        <v>34</v>
      </c>
      <c r="F867" s="14" t="s">
        <v>933</v>
      </c>
      <c r="G867" s="14" t="s">
        <v>421</v>
      </c>
      <c r="H867" s="14" t="s">
        <v>21</v>
      </c>
      <c r="I867" s="14" t="s">
        <v>4344</v>
      </c>
      <c r="J867" s="15">
        <v>60</v>
      </c>
      <c r="K867" s="14" t="s">
        <v>2</v>
      </c>
    </row>
    <row r="868" spans="1:11" s="5" customFormat="1" ht="150" customHeight="1">
      <c r="A868" s="5">
        <f t="shared" ref="A868:A879" si="34">ROW()-1</f>
        <v>867</v>
      </c>
      <c r="B868" s="5" t="s">
        <v>299</v>
      </c>
      <c r="D868" s="5" t="s">
        <v>5</v>
      </c>
      <c r="E868" s="5" t="s">
        <v>16</v>
      </c>
      <c r="F868" s="5" t="s">
        <v>2036</v>
      </c>
      <c r="H868" s="5" t="s">
        <v>5396</v>
      </c>
      <c r="I868" s="5" t="s">
        <v>2057</v>
      </c>
      <c r="J868" s="6">
        <v>25</v>
      </c>
    </row>
    <row r="869" spans="1:11" s="7" customFormat="1" ht="99.95" customHeight="1">
      <c r="A869" s="7">
        <f t="shared" si="34"/>
        <v>868</v>
      </c>
      <c r="B869" s="7" t="s">
        <v>299</v>
      </c>
      <c r="D869" s="7">
        <v>1934</v>
      </c>
      <c r="E869" s="7" t="s">
        <v>16</v>
      </c>
      <c r="F869" s="7" t="s">
        <v>4757</v>
      </c>
      <c r="H869" s="7" t="s">
        <v>6011</v>
      </c>
      <c r="I869" s="7" t="s">
        <v>2910</v>
      </c>
      <c r="J869" s="8">
        <v>30</v>
      </c>
    </row>
    <row r="870" spans="1:11" s="5" customFormat="1" ht="125.1" customHeight="1">
      <c r="A870" s="5">
        <f t="shared" si="34"/>
        <v>869</v>
      </c>
      <c r="B870" s="5" t="s">
        <v>299</v>
      </c>
      <c r="C870" s="5" t="s">
        <v>6008</v>
      </c>
      <c r="D870" s="5">
        <v>1939</v>
      </c>
      <c r="E870" s="5" t="s">
        <v>16</v>
      </c>
      <c r="F870" s="5" t="s">
        <v>745</v>
      </c>
      <c r="G870" s="5" t="s">
        <v>2915</v>
      </c>
      <c r="H870" s="5" t="s">
        <v>6010</v>
      </c>
      <c r="I870" s="5" t="s">
        <v>3535</v>
      </c>
      <c r="J870" s="6">
        <v>30</v>
      </c>
    </row>
    <row r="871" spans="1:11" s="9" customFormat="1" ht="99.95" customHeight="1">
      <c r="A871" s="9">
        <f t="shared" si="34"/>
        <v>870</v>
      </c>
      <c r="B871" s="9" t="s">
        <v>921</v>
      </c>
      <c r="C871" s="9" t="s">
        <v>1090</v>
      </c>
      <c r="D871" s="9" t="s">
        <v>5</v>
      </c>
      <c r="E871" s="9" t="s">
        <v>34</v>
      </c>
      <c r="F871" s="9" t="s">
        <v>421</v>
      </c>
      <c r="G871" s="9" t="s">
        <v>3536</v>
      </c>
      <c r="H871" s="9" t="s">
        <v>6009</v>
      </c>
      <c r="I871" s="9" t="s">
        <v>2078</v>
      </c>
      <c r="J871" s="16">
        <v>100</v>
      </c>
      <c r="K871" s="9" t="s">
        <v>1232</v>
      </c>
    </row>
    <row r="872" spans="1:11" s="5" customFormat="1" ht="174.95" customHeight="1">
      <c r="A872" s="5">
        <f t="shared" si="34"/>
        <v>871</v>
      </c>
      <c r="B872" s="5" t="s">
        <v>298</v>
      </c>
      <c r="C872" s="5" t="s">
        <v>5911</v>
      </c>
      <c r="D872" s="5" t="s">
        <v>18</v>
      </c>
      <c r="E872" s="5" t="s">
        <v>5434</v>
      </c>
      <c r="F872" s="5" t="s">
        <v>649</v>
      </c>
      <c r="H872" s="5" t="s">
        <v>5725</v>
      </c>
      <c r="I872" s="5" t="s">
        <v>1966</v>
      </c>
      <c r="J872" s="6" t="s">
        <v>2218</v>
      </c>
    </row>
    <row r="873" spans="1:11" s="11" customFormat="1" ht="125.1" customHeight="1">
      <c r="A873" s="11">
        <f t="shared" si="34"/>
        <v>872</v>
      </c>
      <c r="B873" s="11" t="s">
        <v>2130</v>
      </c>
      <c r="C873" s="11" t="s">
        <v>203</v>
      </c>
      <c r="D873" s="11" t="s">
        <v>2749</v>
      </c>
      <c r="E873" s="11" t="s">
        <v>34</v>
      </c>
      <c r="F873" s="11" t="s">
        <v>3666</v>
      </c>
      <c r="G873" s="11" t="s">
        <v>649</v>
      </c>
      <c r="H873" s="11" t="s">
        <v>5993</v>
      </c>
      <c r="I873" s="11" t="s">
        <v>3539</v>
      </c>
      <c r="J873" s="13">
        <v>30</v>
      </c>
      <c r="K873" s="11" t="s">
        <v>1259</v>
      </c>
    </row>
    <row r="874" spans="1:11" s="5" customFormat="1" ht="99.95" customHeight="1">
      <c r="A874" s="5">
        <f t="shared" si="34"/>
        <v>873</v>
      </c>
      <c r="B874" s="5" t="s">
        <v>297</v>
      </c>
      <c r="D874" s="5" t="s">
        <v>5</v>
      </c>
      <c r="E874" s="5" t="s">
        <v>16</v>
      </c>
      <c r="F874" s="5" t="s">
        <v>3577</v>
      </c>
      <c r="G874" s="5" t="s">
        <v>1964</v>
      </c>
      <c r="H874" s="5" t="s">
        <v>6012</v>
      </c>
      <c r="I874" s="5" t="s">
        <v>1965</v>
      </c>
      <c r="J874" s="6">
        <v>20</v>
      </c>
    </row>
    <row r="875" spans="1:11" s="14" customFormat="1" ht="150" customHeight="1">
      <c r="A875" s="14">
        <f t="shared" si="34"/>
        <v>874</v>
      </c>
      <c r="B875" s="14" t="s">
        <v>880</v>
      </c>
      <c r="C875" s="14" t="s">
        <v>881</v>
      </c>
      <c r="D875" s="14">
        <v>1930</v>
      </c>
      <c r="E875" s="14" t="s">
        <v>16</v>
      </c>
      <c r="F875" s="14" t="s">
        <v>2691</v>
      </c>
      <c r="G875" s="14" t="s">
        <v>882</v>
      </c>
      <c r="H875" s="14" t="s">
        <v>21</v>
      </c>
      <c r="I875" s="14" t="s">
        <v>3540</v>
      </c>
      <c r="J875" s="15">
        <v>30</v>
      </c>
      <c r="K875" s="14" t="s">
        <v>1259</v>
      </c>
    </row>
    <row r="876" spans="1:11" s="5" customFormat="1" ht="174.95" customHeight="1">
      <c r="A876" s="5">
        <f t="shared" si="34"/>
        <v>875</v>
      </c>
      <c r="B876" s="5" t="s">
        <v>3537</v>
      </c>
      <c r="D876" s="5" t="s">
        <v>6547</v>
      </c>
      <c r="E876" s="5" t="s">
        <v>5434</v>
      </c>
      <c r="F876" s="5" t="s">
        <v>4758</v>
      </c>
      <c r="G876" s="5" t="s">
        <v>2690</v>
      </c>
      <c r="H876" s="5" t="s">
        <v>979</v>
      </c>
      <c r="I876" s="5" t="s">
        <v>3538</v>
      </c>
      <c r="J876" s="6" t="s">
        <v>914</v>
      </c>
    </row>
    <row r="877" spans="1:11" s="7" customFormat="1" ht="125.1" customHeight="1">
      <c r="A877" s="7">
        <f t="shared" si="34"/>
        <v>876</v>
      </c>
      <c r="B877" s="7" t="s">
        <v>2082</v>
      </c>
      <c r="D877" s="7" t="s">
        <v>936</v>
      </c>
      <c r="E877" s="7" t="s">
        <v>5434</v>
      </c>
      <c r="F877" s="7" t="s">
        <v>2971</v>
      </c>
      <c r="G877" s="7" t="s">
        <v>2692</v>
      </c>
      <c r="H877" s="7" t="s">
        <v>979</v>
      </c>
      <c r="I877" s="7" t="s">
        <v>2270</v>
      </c>
      <c r="J877" s="8">
        <v>20</v>
      </c>
    </row>
    <row r="878" spans="1:11" s="5" customFormat="1" ht="174.95" customHeight="1">
      <c r="A878" s="5">
        <f t="shared" si="34"/>
        <v>877</v>
      </c>
      <c r="B878" s="5" t="s">
        <v>296</v>
      </c>
      <c r="C878" s="5" t="s">
        <v>5912</v>
      </c>
      <c r="D878" s="5">
        <v>1928</v>
      </c>
      <c r="E878" s="5" t="s">
        <v>5434</v>
      </c>
      <c r="F878" s="5" t="s">
        <v>3541</v>
      </c>
      <c r="G878" s="5" t="s">
        <v>5051</v>
      </c>
      <c r="H878" s="5" t="s">
        <v>6013</v>
      </c>
      <c r="I878" s="5" t="s">
        <v>2262</v>
      </c>
      <c r="J878" s="20" t="s">
        <v>1701</v>
      </c>
    </row>
    <row r="879" spans="1:11" s="9" customFormat="1" ht="150" customHeight="1">
      <c r="A879" s="9">
        <f t="shared" si="34"/>
        <v>878</v>
      </c>
      <c r="B879" s="9" t="s">
        <v>1714</v>
      </c>
      <c r="C879" s="9" t="s">
        <v>203</v>
      </c>
      <c r="D879" s="9" t="s">
        <v>18</v>
      </c>
      <c r="E879" s="9" t="s">
        <v>16</v>
      </c>
      <c r="F879" s="9" t="s">
        <v>2972</v>
      </c>
      <c r="G879" s="9" t="s">
        <v>2269</v>
      </c>
      <c r="H879" s="9" t="s">
        <v>6014</v>
      </c>
      <c r="I879" s="9" t="s">
        <v>3542</v>
      </c>
      <c r="J879" s="16">
        <v>40</v>
      </c>
      <c r="K879" s="9" t="s">
        <v>2</v>
      </c>
    </row>
    <row r="880" spans="1:11" s="5" customFormat="1" ht="116.25">
      <c r="A880" s="5">
        <v>879</v>
      </c>
      <c r="B880" s="5" t="s">
        <v>295</v>
      </c>
      <c r="C880" s="5" t="s">
        <v>368</v>
      </c>
      <c r="D880" s="5" t="s">
        <v>312</v>
      </c>
      <c r="E880" s="5" t="s">
        <v>34</v>
      </c>
      <c r="F880" s="5" t="s">
        <v>933</v>
      </c>
      <c r="G880" s="5" t="s">
        <v>5052</v>
      </c>
      <c r="H880" s="5" t="s">
        <v>218</v>
      </c>
      <c r="I880" s="5" t="s">
        <v>4343</v>
      </c>
      <c r="J880" s="6">
        <v>60</v>
      </c>
    </row>
    <row r="881" spans="1:11" s="11" customFormat="1" ht="150" customHeight="1">
      <c r="A881" s="11">
        <f t="shared" ref="A881:A887" si="35">ROW()-1</f>
        <v>880</v>
      </c>
      <c r="B881" s="11" t="s">
        <v>5861</v>
      </c>
      <c r="C881" s="11" t="s">
        <v>1183</v>
      </c>
      <c r="D881" s="11" t="s">
        <v>6536</v>
      </c>
      <c r="E881" s="11" t="s">
        <v>16</v>
      </c>
      <c r="F881" s="11" t="s">
        <v>4759</v>
      </c>
      <c r="G881" s="11" t="s">
        <v>5053</v>
      </c>
      <c r="H881" s="11" t="s">
        <v>218</v>
      </c>
      <c r="I881" s="11" t="s">
        <v>3543</v>
      </c>
      <c r="J881" s="13">
        <v>20</v>
      </c>
      <c r="K881" s="11" t="s">
        <v>2</v>
      </c>
    </row>
    <row r="882" spans="1:11" s="5" customFormat="1" ht="150" customHeight="1">
      <c r="A882" s="5">
        <f t="shared" si="35"/>
        <v>881</v>
      </c>
      <c r="B882" s="5" t="s">
        <v>658</v>
      </c>
      <c r="C882" s="5" t="s">
        <v>646</v>
      </c>
      <c r="D882" s="5">
        <v>1930</v>
      </c>
      <c r="E882" s="5" t="s">
        <v>34</v>
      </c>
      <c r="F882" s="5" t="s">
        <v>3545</v>
      </c>
      <c r="H882" s="5" t="s">
        <v>6010</v>
      </c>
      <c r="I882" s="5" t="s">
        <v>1528</v>
      </c>
      <c r="J882" s="6">
        <v>60</v>
      </c>
      <c r="K882" s="5" t="s">
        <v>4257</v>
      </c>
    </row>
    <row r="883" spans="1:11" s="14" customFormat="1" ht="116.25">
      <c r="A883" s="14">
        <f t="shared" si="35"/>
        <v>882</v>
      </c>
      <c r="B883" s="14" t="s">
        <v>658</v>
      </c>
      <c r="C883" s="14" t="s">
        <v>3544</v>
      </c>
      <c r="D883" s="14" t="s">
        <v>1145</v>
      </c>
      <c r="E883" s="14" t="s">
        <v>5434</v>
      </c>
      <c r="F883" s="14" t="s">
        <v>3546</v>
      </c>
      <c r="G883" s="14" t="s">
        <v>4341</v>
      </c>
      <c r="H883" s="14" t="s">
        <v>1315</v>
      </c>
      <c r="I883" s="14" t="s">
        <v>4342</v>
      </c>
      <c r="J883" s="15" t="s">
        <v>1016</v>
      </c>
      <c r="K883" s="14" t="s">
        <v>4258</v>
      </c>
    </row>
    <row r="884" spans="1:11" s="5" customFormat="1" ht="125.1" customHeight="1">
      <c r="A884" s="5">
        <f t="shared" si="35"/>
        <v>883</v>
      </c>
      <c r="B884" s="5" t="s">
        <v>293</v>
      </c>
      <c r="D884" s="5">
        <v>1924</v>
      </c>
      <c r="E884" s="5" t="s">
        <v>34</v>
      </c>
      <c r="H884" s="5" t="s">
        <v>6015</v>
      </c>
      <c r="I884" s="5" t="s">
        <v>1855</v>
      </c>
      <c r="J884" s="6">
        <v>60</v>
      </c>
    </row>
    <row r="885" spans="1:11" s="7" customFormat="1" ht="99.95" customHeight="1">
      <c r="A885" s="7">
        <f t="shared" si="35"/>
        <v>884</v>
      </c>
      <c r="B885" s="7" t="s">
        <v>1853</v>
      </c>
      <c r="D885" s="7">
        <v>1938</v>
      </c>
      <c r="E885" s="7" t="s">
        <v>5691</v>
      </c>
      <c r="G885" s="7" t="s">
        <v>4760</v>
      </c>
      <c r="H885" s="7" t="s">
        <v>21</v>
      </c>
      <c r="I885" s="7" t="s">
        <v>1852</v>
      </c>
      <c r="J885" s="8">
        <v>30</v>
      </c>
    </row>
    <row r="886" spans="1:11" s="5" customFormat="1" ht="125.1" customHeight="1">
      <c r="A886" s="5">
        <f t="shared" si="35"/>
        <v>885</v>
      </c>
      <c r="B886" s="5" t="s">
        <v>292</v>
      </c>
      <c r="D886" s="5" t="s">
        <v>312</v>
      </c>
      <c r="E886" s="5" t="s">
        <v>5434</v>
      </c>
      <c r="F886" s="5" t="s">
        <v>2263</v>
      </c>
      <c r="G886" s="5" t="s">
        <v>1357</v>
      </c>
      <c r="H886" s="5" t="s">
        <v>5449</v>
      </c>
      <c r="I886" s="5" t="s">
        <v>2264</v>
      </c>
      <c r="J886" s="6" t="s">
        <v>914</v>
      </c>
    </row>
    <row r="887" spans="1:11" s="9" customFormat="1" ht="125.1" customHeight="1">
      <c r="A887" s="9">
        <f t="shared" si="35"/>
        <v>886</v>
      </c>
      <c r="B887" s="9" t="s">
        <v>294</v>
      </c>
      <c r="D887" s="9">
        <v>1921</v>
      </c>
      <c r="E887" s="9" t="s">
        <v>34</v>
      </c>
      <c r="F887" s="9" t="s">
        <v>1357</v>
      </c>
      <c r="G887" s="9" t="s">
        <v>1404</v>
      </c>
      <c r="H887" s="9" t="s">
        <v>3686</v>
      </c>
      <c r="I887" s="9" t="s">
        <v>3688</v>
      </c>
      <c r="J887" s="16">
        <v>50</v>
      </c>
    </row>
    <row r="888" spans="1:11" s="5" customFormat="1" ht="125.1" customHeight="1">
      <c r="A888" s="5">
        <v>887</v>
      </c>
      <c r="B888" s="5" t="s">
        <v>3684</v>
      </c>
      <c r="C888" s="5" t="s">
        <v>3685</v>
      </c>
      <c r="D888" s="5" t="s">
        <v>2237</v>
      </c>
      <c r="E888" s="5" t="s">
        <v>16</v>
      </c>
      <c r="F888" s="5" t="s">
        <v>3687</v>
      </c>
      <c r="G888" s="5" t="s">
        <v>421</v>
      </c>
      <c r="H888" s="5" t="s">
        <v>6605</v>
      </c>
      <c r="I888" s="5" t="s">
        <v>2715</v>
      </c>
      <c r="J888" s="6">
        <v>40</v>
      </c>
    </row>
    <row r="889" spans="1:11" s="11" customFormat="1" ht="99.95" customHeight="1">
      <c r="A889" s="11">
        <v>888</v>
      </c>
      <c r="B889" s="11" t="s">
        <v>3349</v>
      </c>
      <c r="D889" s="11" t="s">
        <v>848</v>
      </c>
      <c r="E889" s="11" t="s">
        <v>5691</v>
      </c>
      <c r="F889" s="11" t="s">
        <v>3350</v>
      </c>
      <c r="G889" s="11" t="s">
        <v>1357</v>
      </c>
      <c r="H889" s="11" t="s">
        <v>21</v>
      </c>
      <c r="I889" s="11" t="s">
        <v>3351</v>
      </c>
      <c r="J889" s="13">
        <v>20</v>
      </c>
    </row>
    <row r="890" spans="1:11" s="5" customFormat="1" ht="99.95" customHeight="1">
      <c r="A890" s="5">
        <f>ROW()-1</f>
        <v>889</v>
      </c>
      <c r="B890" s="5" t="s">
        <v>291</v>
      </c>
      <c r="D890" s="5" t="s">
        <v>22</v>
      </c>
      <c r="G890" s="5" t="s">
        <v>1034</v>
      </c>
      <c r="H890" s="5" t="s">
        <v>21</v>
      </c>
      <c r="I890" s="5" t="s">
        <v>3547</v>
      </c>
      <c r="J890" s="6">
        <v>30</v>
      </c>
    </row>
    <row r="891" spans="1:11" s="14" customFormat="1" ht="150" customHeight="1">
      <c r="A891" s="14">
        <f>ROW()-1</f>
        <v>890</v>
      </c>
      <c r="B891" s="14" t="s">
        <v>290</v>
      </c>
      <c r="C891" s="14" t="s">
        <v>49</v>
      </c>
      <c r="D891" s="14" t="s">
        <v>18</v>
      </c>
      <c r="E891" s="14" t="s">
        <v>34</v>
      </c>
      <c r="F891" s="14" t="s">
        <v>747</v>
      </c>
      <c r="G891" s="14" t="s">
        <v>5046</v>
      </c>
      <c r="H891" s="14" t="s">
        <v>5659</v>
      </c>
      <c r="I891" s="14" t="s">
        <v>1862</v>
      </c>
      <c r="J891" s="15">
        <v>60</v>
      </c>
    </row>
    <row r="892" spans="1:11" s="5" customFormat="1" ht="99.95" customHeight="1">
      <c r="A892" s="5">
        <f>ROW()-1</f>
        <v>891</v>
      </c>
      <c r="B892" s="5" t="s">
        <v>2049</v>
      </c>
      <c r="D892" s="5">
        <v>1922</v>
      </c>
      <c r="E892" s="5" t="s">
        <v>34</v>
      </c>
      <c r="F892" s="5" t="s">
        <v>2696</v>
      </c>
      <c r="G892" s="5" t="s">
        <v>421</v>
      </c>
      <c r="H892" s="5" t="s">
        <v>6016</v>
      </c>
      <c r="I892" s="5" t="s">
        <v>2697</v>
      </c>
      <c r="J892" s="6">
        <v>75</v>
      </c>
    </row>
    <row r="893" spans="1:11" s="7" customFormat="1" ht="99.95" customHeight="1">
      <c r="A893" s="7">
        <f>ROW()-1</f>
        <v>892</v>
      </c>
      <c r="B893" s="7" t="s">
        <v>1148</v>
      </c>
      <c r="D893" s="7" t="s">
        <v>848</v>
      </c>
      <c r="E893" s="7" t="s">
        <v>16</v>
      </c>
      <c r="F893" s="7" t="s">
        <v>4761</v>
      </c>
      <c r="G893" s="7" t="s">
        <v>4762</v>
      </c>
      <c r="H893" s="7" t="s">
        <v>6017</v>
      </c>
      <c r="I893" s="7" t="s">
        <v>4763</v>
      </c>
      <c r="J893" s="8">
        <v>40</v>
      </c>
    </row>
    <row r="894" spans="1:11" s="5" customFormat="1" ht="125.1" customHeight="1">
      <c r="A894" s="5">
        <v>893</v>
      </c>
      <c r="B894" s="5" t="s">
        <v>1148</v>
      </c>
      <c r="C894" s="5" t="s">
        <v>203</v>
      </c>
      <c r="D894" s="5" t="s">
        <v>6536</v>
      </c>
      <c r="E894" s="5" t="s">
        <v>16</v>
      </c>
      <c r="F894" s="5" t="s">
        <v>4299</v>
      </c>
      <c r="H894" s="5" t="s">
        <v>979</v>
      </c>
      <c r="I894" s="5" t="s">
        <v>4300</v>
      </c>
      <c r="J894" s="6">
        <v>30</v>
      </c>
    </row>
    <row r="895" spans="1:11" s="9" customFormat="1" ht="125.1" customHeight="1">
      <c r="A895" s="9">
        <f>ROW()-1</f>
        <v>894</v>
      </c>
      <c r="B895" s="9" t="s">
        <v>1587</v>
      </c>
      <c r="D895" s="9">
        <v>1939</v>
      </c>
      <c r="E895" s="9" t="s">
        <v>5691</v>
      </c>
      <c r="F895" s="9" t="s">
        <v>3690</v>
      </c>
      <c r="G895" s="9" t="s">
        <v>2428</v>
      </c>
      <c r="H895" s="9" t="s">
        <v>6018</v>
      </c>
      <c r="I895" s="9" t="s">
        <v>4764</v>
      </c>
      <c r="J895" s="16">
        <v>25</v>
      </c>
    </row>
    <row r="896" spans="1:11" s="5" customFormat="1" ht="225" customHeight="1">
      <c r="A896" s="5">
        <f>ROW()-1</f>
        <v>895</v>
      </c>
      <c r="B896" s="5" t="s">
        <v>1587</v>
      </c>
      <c r="C896" s="5" t="s">
        <v>203</v>
      </c>
      <c r="D896" s="5" t="s">
        <v>6548</v>
      </c>
      <c r="E896" s="5" t="s">
        <v>5434</v>
      </c>
      <c r="F896" s="5" t="s">
        <v>4765</v>
      </c>
      <c r="G896" s="5" t="s">
        <v>5321</v>
      </c>
      <c r="H896" s="5" t="s">
        <v>2266</v>
      </c>
      <c r="I896" s="5" t="s">
        <v>4766</v>
      </c>
      <c r="J896" s="6" t="s">
        <v>914</v>
      </c>
      <c r="K896" s="5" t="s">
        <v>4258</v>
      </c>
    </row>
    <row r="897" spans="1:11" s="11" customFormat="1" ht="275.10000000000002" customHeight="1">
      <c r="A897" s="11">
        <f>ROW()-1</f>
        <v>896</v>
      </c>
      <c r="B897" s="11" t="s">
        <v>1587</v>
      </c>
      <c r="C897" s="11" t="s">
        <v>6421</v>
      </c>
      <c r="D897" s="11" t="s">
        <v>45</v>
      </c>
      <c r="E897" s="11" t="s">
        <v>6422</v>
      </c>
      <c r="F897" s="11" t="s">
        <v>4767</v>
      </c>
      <c r="G897" s="11" t="s">
        <v>3693</v>
      </c>
      <c r="H897" s="11" t="s">
        <v>1315</v>
      </c>
      <c r="I897" s="11" t="s">
        <v>4768</v>
      </c>
      <c r="J897" s="13" t="s">
        <v>1565</v>
      </c>
      <c r="K897" s="11" t="s">
        <v>4257</v>
      </c>
    </row>
    <row r="898" spans="1:11" s="5" customFormat="1" ht="249.95" customHeight="1">
      <c r="A898" s="5">
        <f>ROW()-1</f>
        <v>897</v>
      </c>
      <c r="B898" s="5" t="s">
        <v>2265</v>
      </c>
      <c r="C898" s="5" t="s">
        <v>5913</v>
      </c>
      <c r="D898" s="5" t="s">
        <v>5358</v>
      </c>
      <c r="E898" s="5" t="s">
        <v>16</v>
      </c>
      <c r="F898" s="5" t="s">
        <v>3691</v>
      </c>
      <c r="G898" s="5" t="s">
        <v>5054</v>
      </c>
      <c r="H898" s="5" t="s">
        <v>979</v>
      </c>
      <c r="I898" s="5" t="s">
        <v>3692</v>
      </c>
      <c r="J898" s="6">
        <v>30</v>
      </c>
      <c r="K898" s="5" t="s">
        <v>4259</v>
      </c>
    </row>
    <row r="899" spans="1:11" s="14" customFormat="1" ht="125.1" customHeight="1">
      <c r="A899" s="14">
        <v>898</v>
      </c>
      <c r="B899" s="14" t="s">
        <v>3548</v>
      </c>
      <c r="D899" s="14" t="s">
        <v>18</v>
      </c>
      <c r="F899" s="14" t="s">
        <v>3549</v>
      </c>
      <c r="H899" s="14" t="s">
        <v>21</v>
      </c>
      <c r="I899" s="14" t="s">
        <v>4769</v>
      </c>
      <c r="J899" s="15">
        <v>30</v>
      </c>
    </row>
    <row r="900" spans="1:11" s="5" customFormat="1" ht="99.95" customHeight="1">
      <c r="A900" s="5">
        <f t="shared" ref="A900:A943" si="36">ROW()-1</f>
        <v>899</v>
      </c>
      <c r="B900" s="5" t="s">
        <v>287</v>
      </c>
      <c r="D900" s="5" t="s">
        <v>936</v>
      </c>
      <c r="E900" s="5" t="s">
        <v>5434</v>
      </c>
      <c r="H900" s="5" t="s">
        <v>6017</v>
      </c>
      <c r="I900" s="5" t="s">
        <v>4003</v>
      </c>
      <c r="J900" s="20" t="s">
        <v>914</v>
      </c>
    </row>
    <row r="901" spans="1:11" s="7" customFormat="1" ht="125.1" customHeight="1">
      <c r="A901" s="7">
        <f t="shared" si="36"/>
        <v>900</v>
      </c>
      <c r="B901" s="7" t="s">
        <v>287</v>
      </c>
      <c r="C901" s="7" t="s">
        <v>506</v>
      </c>
      <c r="D901" s="7" t="s">
        <v>5358</v>
      </c>
      <c r="E901" s="7" t="s">
        <v>5434</v>
      </c>
      <c r="F901" s="7" t="s">
        <v>4770</v>
      </c>
      <c r="G901" s="7" t="s">
        <v>3551</v>
      </c>
      <c r="H901" s="7" t="s">
        <v>286</v>
      </c>
      <c r="I901" s="7" t="s">
        <v>3552</v>
      </c>
      <c r="J901" s="18" t="s">
        <v>1027</v>
      </c>
      <c r="K901" s="7" t="s">
        <v>1232</v>
      </c>
    </row>
    <row r="902" spans="1:11" s="5" customFormat="1" ht="99.95" customHeight="1">
      <c r="A902" s="5">
        <f t="shared" si="36"/>
        <v>901</v>
      </c>
      <c r="B902" s="5" t="s">
        <v>1899</v>
      </c>
      <c r="C902" s="5" t="s">
        <v>5516</v>
      </c>
      <c r="D902" s="5">
        <v>1932</v>
      </c>
      <c r="E902" s="5" t="s">
        <v>34</v>
      </c>
      <c r="F902" s="5" t="s">
        <v>2267</v>
      </c>
      <c r="G902" s="5" t="s">
        <v>4079</v>
      </c>
      <c r="H902" s="5" t="s">
        <v>6019</v>
      </c>
      <c r="I902" s="5" t="s">
        <v>1900</v>
      </c>
      <c r="J902" s="6">
        <v>60</v>
      </c>
    </row>
    <row r="903" spans="1:11" s="9" customFormat="1" ht="125.1" customHeight="1">
      <c r="A903" s="9">
        <f t="shared" si="36"/>
        <v>902</v>
      </c>
      <c r="B903" s="9" t="s">
        <v>1667</v>
      </c>
      <c r="D903" s="9" t="s">
        <v>667</v>
      </c>
      <c r="E903" s="9" t="s">
        <v>5434</v>
      </c>
      <c r="G903" s="9" t="s">
        <v>1668</v>
      </c>
      <c r="H903" s="9" t="s">
        <v>5502</v>
      </c>
      <c r="I903" s="9" t="s">
        <v>4298</v>
      </c>
      <c r="J903" s="10" t="s">
        <v>914</v>
      </c>
    </row>
    <row r="904" spans="1:11" s="5" customFormat="1" ht="150" customHeight="1">
      <c r="A904" s="5">
        <f t="shared" si="36"/>
        <v>903</v>
      </c>
      <c r="B904" s="5" t="s">
        <v>282</v>
      </c>
      <c r="C904" s="5" t="s">
        <v>5914</v>
      </c>
      <c r="D904" s="5" t="s">
        <v>5</v>
      </c>
      <c r="E904" s="5" t="s">
        <v>6234</v>
      </c>
      <c r="F904" s="5" t="s">
        <v>3554</v>
      </c>
      <c r="G904" s="5" t="s">
        <v>5055</v>
      </c>
      <c r="H904" s="5" t="s">
        <v>21</v>
      </c>
      <c r="I904" s="5" t="s">
        <v>922</v>
      </c>
      <c r="J904" s="6" t="s">
        <v>1695</v>
      </c>
    </row>
    <row r="905" spans="1:11" s="11" customFormat="1" ht="162.75">
      <c r="A905" s="11">
        <f t="shared" si="36"/>
        <v>904</v>
      </c>
      <c r="B905" s="11" t="s">
        <v>282</v>
      </c>
      <c r="C905" s="11" t="s">
        <v>1306</v>
      </c>
      <c r="D905" s="11" t="s">
        <v>6020</v>
      </c>
      <c r="E905" s="11" t="s">
        <v>5434</v>
      </c>
      <c r="F905" s="11" t="s">
        <v>3708</v>
      </c>
      <c r="H905" s="11" t="s">
        <v>5659</v>
      </c>
      <c r="I905" s="11" t="s">
        <v>1594</v>
      </c>
      <c r="J905" s="13" t="s">
        <v>2218</v>
      </c>
      <c r="K905" s="11" t="s">
        <v>2</v>
      </c>
    </row>
    <row r="906" spans="1:11" s="5" customFormat="1" ht="125.1" customHeight="1">
      <c r="A906" s="5">
        <f t="shared" si="36"/>
        <v>905</v>
      </c>
      <c r="B906" s="5" t="s">
        <v>285</v>
      </c>
      <c r="C906" s="5" t="s">
        <v>1693</v>
      </c>
      <c r="D906" s="5">
        <v>1921</v>
      </c>
      <c r="E906" s="5" t="s">
        <v>5434</v>
      </c>
      <c r="H906" s="5" t="s">
        <v>5431</v>
      </c>
      <c r="I906" s="5" t="s">
        <v>4296</v>
      </c>
      <c r="J906" s="20" t="s">
        <v>1672</v>
      </c>
    </row>
    <row r="907" spans="1:11" s="14" customFormat="1" ht="99.95" customHeight="1">
      <c r="A907" s="14">
        <f t="shared" si="36"/>
        <v>906</v>
      </c>
      <c r="B907" s="14" t="s">
        <v>284</v>
      </c>
      <c r="D907" s="14" t="s">
        <v>5</v>
      </c>
      <c r="E907" s="14" t="s">
        <v>5434</v>
      </c>
      <c r="F907" s="14" t="s">
        <v>4321</v>
      </c>
      <c r="G907" s="14" t="s">
        <v>4322</v>
      </c>
      <c r="H907" s="14" t="s">
        <v>4320</v>
      </c>
      <c r="I907" s="14" t="s">
        <v>4297</v>
      </c>
      <c r="J907" s="19" t="s">
        <v>914</v>
      </c>
    </row>
    <row r="908" spans="1:11" s="5" customFormat="1" ht="99.95" customHeight="1">
      <c r="A908" s="5">
        <f t="shared" si="36"/>
        <v>907</v>
      </c>
      <c r="B908" s="5" t="s">
        <v>283</v>
      </c>
      <c r="D908" s="5" t="s">
        <v>5</v>
      </c>
      <c r="E908" s="5" t="s">
        <v>16</v>
      </c>
      <c r="F908" s="5" t="s">
        <v>4321</v>
      </c>
      <c r="G908" s="5" t="s">
        <v>4322</v>
      </c>
      <c r="H908" s="5" t="s">
        <v>4320</v>
      </c>
      <c r="I908" s="5" t="s">
        <v>3553</v>
      </c>
      <c r="J908" s="6">
        <v>40</v>
      </c>
    </row>
    <row r="909" spans="1:11" s="7" customFormat="1" ht="99.95" customHeight="1">
      <c r="A909" s="7">
        <f t="shared" si="36"/>
        <v>908</v>
      </c>
      <c r="B909" s="7" t="s">
        <v>1637</v>
      </c>
      <c r="C909" s="7" t="s">
        <v>1638</v>
      </c>
      <c r="D909" s="7">
        <v>1930</v>
      </c>
      <c r="E909" s="7" t="s">
        <v>5434</v>
      </c>
      <c r="F909" s="7" t="s">
        <v>2698</v>
      </c>
      <c r="G909" s="7" t="s">
        <v>1645</v>
      </c>
      <c r="H909" s="7" t="s">
        <v>2459</v>
      </c>
      <c r="I909" s="7" t="s">
        <v>4771</v>
      </c>
      <c r="J909" s="18" t="s">
        <v>914</v>
      </c>
    </row>
    <row r="910" spans="1:11" s="5" customFormat="1" ht="125.1" customHeight="1">
      <c r="A910" s="5">
        <f t="shared" si="36"/>
        <v>909</v>
      </c>
      <c r="B910" s="5" t="s">
        <v>942</v>
      </c>
      <c r="D910" s="5">
        <v>1937</v>
      </c>
      <c r="E910" s="5" t="s">
        <v>16</v>
      </c>
      <c r="F910" s="5" t="s">
        <v>2497</v>
      </c>
      <c r="G910" s="5" t="s">
        <v>5322</v>
      </c>
      <c r="H910" s="5" t="s">
        <v>944</v>
      </c>
      <c r="I910" s="5" t="s">
        <v>1446</v>
      </c>
      <c r="J910" s="6">
        <v>40</v>
      </c>
    </row>
    <row r="911" spans="1:11" s="9" customFormat="1" ht="125.1" customHeight="1">
      <c r="A911" s="9">
        <f t="shared" si="36"/>
        <v>910</v>
      </c>
      <c r="B911" s="9" t="s">
        <v>1235</v>
      </c>
      <c r="C911" s="9" t="s">
        <v>1236</v>
      </c>
      <c r="D911" s="9" t="s">
        <v>5</v>
      </c>
      <c r="E911" s="9" t="s">
        <v>1865</v>
      </c>
      <c r="F911" s="9" t="s">
        <v>933</v>
      </c>
      <c r="H911" s="9" t="s">
        <v>21</v>
      </c>
      <c r="I911" s="9" t="s">
        <v>4772</v>
      </c>
      <c r="J911" s="16">
        <v>80</v>
      </c>
    </row>
    <row r="912" spans="1:11" s="5" customFormat="1" ht="99.95" customHeight="1">
      <c r="A912" s="5">
        <f t="shared" si="36"/>
        <v>911</v>
      </c>
      <c r="B912" s="5" t="s">
        <v>281</v>
      </c>
      <c r="D912" s="5" t="s">
        <v>18</v>
      </c>
      <c r="E912" s="5" t="s">
        <v>5434</v>
      </c>
      <c r="G912" s="5" t="s">
        <v>5323</v>
      </c>
      <c r="H912" s="5" t="s">
        <v>5680</v>
      </c>
      <c r="I912" s="5" t="s">
        <v>4080</v>
      </c>
      <c r="J912" s="20" t="s">
        <v>914</v>
      </c>
    </row>
    <row r="913" spans="1:11" s="11" customFormat="1" ht="99.95" customHeight="1">
      <c r="A913" s="11">
        <f t="shared" si="36"/>
        <v>912</v>
      </c>
      <c r="B913" s="11" t="s">
        <v>2268</v>
      </c>
      <c r="D913" s="11">
        <v>1929</v>
      </c>
      <c r="E913" s="11" t="s">
        <v>5625</v>
      </c>
      <c r="F913" s="11" t="s">
        <v>3768</v>
      </c>
      <c r="G913" s="11" t="s">
        <v>421</v>
      </c>
      <c r="H913" s="11" t="s">
        <v>6022</v>
      </c>
      <c r="I913" s="11" t="s">
        <v>2701</v>
      </c>
      <c r="J913" s="17" t="s">
        <v>2188</v>
      </c>
    </row>
    <row r="914" spans="1:11" s="5" customFormat="1" ht="125.1" customHeight="1">
      <c r="A914" s="5">
        <f t="shared" si="36"/>
        <v>913</v>
      </c>
      <c r="B914" s="5" t="s">
        <v>1972</v>
      </c>
      <c r="D914" s="5">
        <v>1930</v>
      </c>
      <c r="E914" s="5" t="s">
        <v>5625</v>
      </c>
      <c r="F914" s="5" t="s">
        <v>2700</v>
      </c>
      <c r="G914" s="5" t="s">
        <v>421</v>
      </c>
      <c r="H914" s="5" t="s">
        <v>2460</v>
      </c>
      <c r="I914" s="5" t="s">
        <v>2102</v>
      </c>
      <c r="J914" s="20" t="s">
        <v>1701</v>
      </c>
    </row>
    <row r="915" spans="1:11" s="14" customFormat="1" ht="174.95" customHeight="1">
      <c r="A915" s="14">
        <f t="shared" si="36"/>
        <v>914</v>
      </c>
      <c r="B915" s="14" t="s">
        <v>770</v>
      </c>
      <c r="C915" s="14" t="s">
        <v>771</v>
      </c>
      <c r="D915" s="14">
        <v>1939</v>
      </c>
      <c r="E915" s="14" t="s">
        <v>24</v>
      </c>
      <c r="F915" s="14" t="s">
        <v>1127</v>
      </c>
      <c r="G915" s="14" t="s">
        <v>3862</v>
      </c>
      <c r="H915" s="14" t="s">
        <v>3555</v>
      </c>
      <c r="I915" s="14" t="s">
        <v>3556</v>
      </c>
      <c r="J915" s="19" t="s">
        <v>1027</v>
      </c>
      <c r="K915" s="14" t="s">
        <v>492</v>
      </c>
    </row>
    <row r="916" spans="1:11" s="5" customFormat="1" ht="125.1" customHeight="1">
      <c r="A916" s="5">
        <f t="shared" si="36"/>
        <v>915</v>
      </c>
      <c r="B916" s="5" t="s">
        <v>1985</v>
      </c>
      <c r="C916" s="5" t="s">
        <v>1986</v>
      </c>
      <c r="D916" s="5">
        <v>1920</v>
      </c>
      <c r="E916" s="5" t="s">
        <v>6024</v>
      </c>
      <c r="F916" s="5" t="s">
        <v>3557</v>
      </c>
      <c r="G916" s="5" t="s">
        <v>2659</v>
      </c>
      <c r="H916" s="5" t="s">
        <v>6013</v>
      </c>
      <c r="I916" s="5" t="s">
        <v>1987</v>
      </c>
      <c r="J916" s="6">
        <v>300</v>
      </c>
    </row>
    <row r="917" spans="1:11" s="7" customFormat="1" ht="125.1" customHeight="1">
      <c r="A917" s="7">
        <f t="shared" si="36"/>
        <v>916</v>
      </c>
      <c r="B917" s="7" t="s">
        <v>279</v>
      </c>
      <c r="C917" s="7" t="s">
        <v>1184</v>
      </c>
      <c r="D917" s="7" t="s">
        <v>18</v>
      </c>
      <c r="E917" s="7" t="s">
        <v>1185</v>
      </c>
      <c r="F917" s="7" t="s">
        <v>977</v>
      </c>
      <c r="G917" s="7" t="s">
        <v>5046</v>
      </c>
      <c r="H917" s="7" t="s">
        <v>2460</v>
      </c>
      <c r="I917" s="7" t="s">
        <v>3558</v>
      </c>
      <c r="J917" s="8">
        <v>80</v>
      </c>
    </row>
    <row r="918" spans="1:11" s="5" customFormat="1" ht="125.1" customHeight="1">
      <c r="A918" s="5">
        <f t="shared" si="36"/>
        <v>917</v>
      </c>
      <c r="B918" s="5" t="s">
        <v>279</v>
      </c>
      <c r="C918" s="5" t="s">
        <v>278</v>
      </c>
      <c r="D918" s="5" t="s">
        <v>18</v>
      </c>
      <c r="E918" s="5" t="s">
        <v>16</v>
      </c>
      <c r="G918" s="5" t="s">
        <v>4260</v>
      </c>
      <c r="H918" s="5" t="s">
        <v>2460</v>
      </c>
      <c r="I918" s="5" t="s">
        <v>1761</v>
      </c>
      <c r="J918" s="6">
        <v>40</v>
      </c>
    </row>
    <row r="919" spans="1:11" s="9" customFormat="1" ht="174.95" customHeight="1">
      <c r="A919" s="9">
        <f t="shared" si="36"/>
        <v>918</v>
      </c>
      <c r="B919" s="9" t="s">
        <v>1307</v>
      </c>
      <c r="D919" s="9" t="s">
        <v>1126</v>
      </c>
      <c r="E919" s="9" t="s">
        <v>16</v>
      </c>
      <c r="F919" s="9" t="s">
        <v>3698</v>
      </c>
      <c r="G919" s="9" t="s">
        <v>3699</v>
      </c>
      <c r="H919" s="9" t="s">
        <v>6023</v>
      </c>
      <c r="I919" s="9" t="s">
        <v>3700</v>
      </c>
      <c r="J919" s="16">
        <v>20</v>
      </c>
    </row>
    <row r="920" spans="1:11" s="5" customFormat="1" ht="125.1" customHeight="1">
      <c r="A920" s="5">
        <f t="shared" si="36"/>
        <v>919</v>
      </c>
      <c r="B920" s="5" t="s">
        <v>276</v>
      </c>
      <c r="D920" s="5" t="s">
        <v>45</v>
      </c>
      <c r="E920" s="5" t="s">
        <v>16</v>
      </c>
      <c r="F920" s="5" t="s">
        <v>1922</v>
      </c>
      <c r="G920" s="5" t="s">
        <v>2703</v>
      </c>
      <c r="H920" s="5" t="s">
        <v>6025</v>
      </c>
      <c r="I920" s="5" t="s">
        <v>1967</v>
      </c>
      <c r="J920" s="6">
        <v>30</v>
      </c>
    </row>
    <row r="921" spans="1:11" s="11" customFormat="1" ht="139.5">
      <c r="A921" s="11">
        <f t="shared" si="36"/>
        <v>920</v>
      </c>
      <c r="B921" s="11" t="s">
        <v>275</v>
      </c>
      <c r="D921" s="11" t="s">
        <v>1145</v>
      </c>
      <c r="E921" s="11" t="s">
        <v>5625</v>
      </c>
      <c r="F921" s="11" t="s">
        <v>3706</v>
      </c>
      <c r="G921" s="11" t="s">
        <v>1357</v>
      </c>
      <c r="H921" s="11" t="s">
        <v>21</v>
      </c>
      <c r="I921" s="11" t="s">
        <v>3707</v>
      </c>
      <c r="J921" s="13" t="s">
        <v>1016</v>
      </c>
    </row>
    <row r="922" spans="1:11" s="5" customFormat="1" ht="125.1" customHeight="1">
      <c r="A922" s="5">
        <f t="shared" si="36"/>
        <v>921</v>
      </c>
      <c r="B922" s="5" t="s">
        <v>277</v>
      </c>
      <c r="D922" s="5" t="s">
        <v>936</v>
      </c>
      <c r="E922" s="5" t="s">
        <v>34</v>
      </c>
      <c r="G922" s="5" t="s">
        <v>2467</v>
      </c>
      <c r="H922" s="5" t="s">
        <v>2468</v>
      </c>
      <c r="I922" s="5" t="s">
        <v>3559</v>
      </c>
      <c r="J922" s="6">
        <v>50</v>
      </c>
    </row>
    <row r="923" spans="1:11" s="14" customFormat="1" ht="125.1" customHeight="1">
      <c r="A923" s="14">
        <f t="shared" si="36"/>
        <v>922</v>
      </c>
      <c r="B923" s="14" t="s">
        <v>2414</v>
      </c>
      <c r="C923" s="14" t="s">
        <v>964</v>
      </c>
      <c r="D923" s="14" t="s">
        <v>936</v>
      </c>
      <c r="E923" s="14" t="s">
        <v>34</v>
      </c>
      <c r="F923" s="14" t="s">
        <v>2469</v>
      </c>
      <c r="G923" s="14" t="s">
        <v>5056</v>
      </c>
      <c r="H923" s="14" t="s">
        <v>2468</v>
      </c>
      <c r="I923" s="14" t="s">
        <v>3560</v>
      </c>
      <c r="J923" s="15">
        <v>50</v>
      </c>
    </row>
    <row r="924" spans="1:11" s="5" customFormat="1" ht="150" customHeight="1">
      <c r="A924" s="5">
        <f t="shared" si="36"/>
        <v>923</v>
      </c>
      <c r="B924" s="5" t="s">
        <v>274</v>
      </c>
      <c r="C924" s="5" t="s">
        <v>273</v>
      </c>
      <c r="D924" s="5" t="s">
        <v>5</v>
      </c>
      <c r="E924" s="5" t="s">
        <v>34</v>
      </c>
      <c r="F924" s="5" t="s">
        <v>3705</v>
      </c>
      <c r="G924" s="5" t="s">
        <v>5046</v>
      </c>
      <c r="H924" s="5" t="s">
        <v>21</v>
      </c>
      <c r="I924" s="5" t="s">
        <v>3561</v>
      </c>
      <c r="J924" s="6">
        <v>75</v>
      </c>
    </row>
    <row r="925" spans="1:11" s="7" customFormat="1" ht="150" customHeight="1">
      <c r="A925" s="7">
        <f t="shared" si="36"/>
        <v>924</v>
      </c>
      <c r="B925" s="7" t="s">
        <v>1308</v>
      </c>
      <c r="C925" s="7" t="s">
        <v>3562</v>
      </c>
      <c r="D925" s="7" t="s">
        <v>5</v>
      </c>
      <c r="E925" s="7" t="s">
        <v>666</v>
      </c>
      <c r="F925" s="7" t="s">
        <v>747</v>
      </c>
      <c r="H925" s="7" t="s">
        <v>21</v>
      </c>
      <c r="I925" s="7" t="s">
        <v>3563</v>
      </c>
      <c r="J925" s="8">
        <v>75</v>
      </c>
      <c r="K925" s="7" t="s">
        <v>1232</v>
      </c>
    </row>
    <row r="926" spans="1:11" s="5" customFormat="1" ht="150" customHeight="1">
      <c r="A926" s="5">
        <f t="shared" si="36"/>
        <v>925</v>
      </c>
      <c r="B926" s="5" t="s">
        <v>272</v>
      </c>
      <c r="C926" s="5" t="s">
        <v>203</v>
      </c>
      <c r="D926" s="5" t="s">
        <v>5470</v>
      </c>
      <c r="E926" s="5" t="s">
        <v>5434</v>
      </c>
      <c r="F926" s="5" t="s">
        <v>3704</v>
      </c>
      <c r="H926" s="5" t="s">
        <v>271</v>
      </c>
      <c r="I926" s="5" t="s">
        <v>2973</v>
      </c>
      <c r="J926" s="20" t="s">
        <v>2058</v>
      </c>
    </row>
    <row r="927" spans="1:11" s="9" customFormat="1" ht="93">
      <c r="A927" s="9">
        <f t="shared" si="36"/>
        <v>926</v>
      </c>
      <c r="B927" s="9" t="s">
        <v>272</v>
      </c>
      <c r="C927" s="9" t="s">
        <v>1025</v>
      </c>
      <c r="D927" s="9" t="s">
        <v>18</v>
      </c>
      <c r="E927" s="9" t="s">
        <v>229</v>
      </c>
      <c r="F927" s="9" t="s">
        <v>2044</v>
      </c>
      <c r="G927" s="9" t="s">
        <v>5046</v>
      </c>
      <c r="H927" s="9" t="s">
        <v>21</v>
      </c>
      <c r="I927" s="9" t="s">
        <v>1024</v>
      </c>
      <c r="J927" s="16">
        <v>80</v>
      </c>
      <c r="K927" s="9" t="s">
        <v>2</v>
      </c>
    </row>
    <row r="928" spans="1:11" s="5" customFormat="1" ht="116.25">
      <c r="A928" s="5">
        <f t="shared" si="36"/>
        <v>927</v>
      </c>
      <c r="B928" s="5" t="s">
        <v>270</v>
      </c>
      <c r="D928" s="5" t="s">
        <v>22</v>
      </c>
      <c r="G928" s="5" t="s">
        <v>1357</v>
      </c>
      <c r="H928" s="5" t="s">
        <v>21</v>
      </c>
      <c r="I928" s="5" t="s">
        <v>3564</v>
      </c>
      <c r="J928" s="6">
        <v>50</v>
      </c>
    </row>
    <row r="929" spans="1:11" s="11" customFormat="1" ht="139.5">
      <c r="A929" s="11">
        <f t="shared" si="36"/>
        <v>928</v>
      </c>
      <c r="B929" s="11" t="s">
        <v>269</v>
      </c>
      <c r="D929" s="11" t="s">
        <v>18</v>
      </c>
      <c r="E929" s="11" t="s">
        <v>130</v>
      </c>
      <c r="H929" s="11" t="s">
        <v>21</v>
      </c>
      <c r="I929" s="11" t="s">
        <v>3565</v>
      </c>
      <c r="J929" s="17" t="s">
        <v>2050</v>
      </c>
    </row>
    <row r="930" spans="1:11" s="5" customFormat="1" ht="125.1" customHeight="1">
      <c r="A930" s="5">
        <f t="shared" si="36"/>
        <v>929</v>
      </c>
      <c r="B930" s="5" t="s">
        <v>268</v>
      </c>
      <c r="C930" s="5" t="s">
        <v>1309</v>
      </c>
      <c r="D930" s="5">
        <v>1934</v>
      </c>
      <c r="E930" s="5" t="s">
        <v>16</v>
      </c>
      <c r="F930" s="5" t="s">
        <v>1310</v>
      </c>
      <c r="G930" s="5" t="s">
        <v>267</v>
      </c>
      <c r="H930" s="5" t="s">
        <v>2431</v>
      </c>
      <c r="I930" s="5" t="s">
        <v>1431</v>
      </c>
      <c r="J930" s="6">
        <v>50</v>
      </c>
      <c r="K930" s="5" t="s">
        <v>1311</v>
      </c>
    </row>
    <row r="931" spans="1:11" s="14" customFormat="1" ht="99.95" customHeight="1">
      <c r="A931" s="14">
        <f t="shared" si="36"/>
        <v>930</v>
      </c>
      <c r="B931" s="14" t="s">
        <v>266</v>
      </c>
      <c r="D931" s="14" t="s">
        <v>22</v>
      </c>
      <c r="G931" s="14" t="s">
        <v>1357</v>
      </c>
      <c r="H931" s="14" t="s">
        <v>21</v>
      </c>
      <c r="I931" s="14" t="s">
        <v>2704</v>
      </c>
      <c r="J931" s="15">
        <v>30</v>
      </c>
    </row>
    <row r="932" spans="1:11" s="5" customFormat="1" ht="99.95" customHeight="1">
      <c r="A932" s="5">
        <f t="shared" si="36"/>
        <v>931</v>
      </c>
      <c r="B932" s="5" t="s">
        <v>265</v>
      </c>
      <c r="D932" s="5" t="s">
        <v>5</v>
      </c>
      <c r="G932" s="5" t="s">
        <v>421</v>
      </c>
      <c r="H932" s="5" t="s">
        <v>21</v>
      </c>
      <c r="I932" s="5" t="s">
        <v>2705</v>
      </c>
      <c r="J932" s="6">
        <v>25</v>
      </c>
    </row>
    <row r="933" spans="1:11" s="7" customFormat="1" ht="174.95" customHeight="1">
      <c r="A933" s="7">
        <f t="shared" si="36"/>
        <v>932</v>
      </c>
      <c r="B933" s="7" t="s">
        <v>2008</v>
      </c>
      <c r="D933" s="7" t="s">
        <v>312</v>
      </c>
      <c r="E933" s="7" t="s">
        <v>16</v>
      </c>
      <c r="F933" s="7" t="s">
        <v>3710</v>
      </c>
      <c r="G933" s="7" t="s">
        <v>4773</v>
      </c>
      <c r="H933" s="7" t="s">
        <v>3709</v>
      </c>
      <c r="I933" s="56" t="s">
        <v>3711</v>
      </c>
      <c r="J933" s="8">
        <v>25</v>
      </c>
    </row>
    <row r="934" spans="1:11" s="5" customFormat="1" ht="99.95" customHeight="1">
      <c r="A934" s="5">
        <f t="shared" si="36"/>
        <v>933</v>
      </c>
      <c r="B934" s="5" t="s">
        <v>2127</v>
      </c>
      <c r="D934" s="5" t="s">
        <v>744</v>
      </c>
      <c r="E934" s="5" t="s">
        <v>2088</v>
      </c>
      <c r="F934" s="5" t="s">
        <v>3566</v>
      </c>
      <c r="H934" s="5" t="s">
        <v>21</v>
      </c>
      <c r="I934" s="5" t="s">
        <v>3567</v>
      </c>
      <c r="J934" s="6">
        <v>25</v>
      </c>
    </row>
    <row r="935" spans="1:11" s="9" customFormat="1" ht="99.95" customHeight="1">
      <c r="A935" s="9">
        <f t="shared" si="36"/>
        <v>934</v>
      </c>
      <c r="B935" s="9" t="s">
        <v>264</v>
      </c>
      <c r="C935" s="9" t="s">
        <v>49</v>
      </c>
      <c r="D935" s="9" t="s">
        <v>18</v>
      </c>
      <c r="E935" s="9" t="s">
        <v>34</v>
      </c>
      <c r="F935" s="9" t="s">
        <v>2706</v>
      </c>
      <c r="G935" s="9" t="s">
        <v>3568</v>
      </c>
      <c r="H935" s="9" t="s">
        <v>6026</v>
      </c>
      <c r="I935" s="9" t="s">
        <v>1432</v>
      </c>
      <c r="J935" s="16">
        <v>60</v>
      </c>
      <c r="K935" s="9" t="s">
        <v>792</v>
      </c>
    </row>
    <row r="936" spans="1:11" s="5" customFormat="1" ht="150" customHeight="1">
      <c r="A936" s="5">
        <f t="shared" si="36"/>
        <v>935</v>
      </c>
      <c r="B936" s="5" t="s">
        <v>641</v>
      </c>
      <c r="C936" s="5" t="s">
        <v>5915</v>
      </c>
      <c r="D936" s="5">
        <v>1924</v>
      </c>
      <c r="E936" s="5" t="s">
        <v>24</v>
      </c>
      <c r="F936" s="5" t="s">
        <v>3569</v>
      </c>
      <c r="H936" s="5" t="s">
        <v>5502</v>
      </c>
      <c r="I936" s="5" t="s">
        <v>1528</v>
      </c>
      <c r="J936" s="6" t="s">
        <v>2188</v>
      </c>
      <c r="K936" s="5" t="s">
        <v>1151</v>
      </c>
    </row>
    <row r="937" spans="1:11" s="11" customFormat="1" ht="99.95" customHeight="1">
      <c r="A937" s="11">
        <f t="shared" si="36"/>
        <v>936</v>
      </c>
      <c r="B937" s="11" t="s">
        <v>263</v>
      </c>
      <c r="D937" s="11" t="s">
        <v>5</v>
      </c>
      <c r="E937" s="11" t="s">
        <v>34</v>
      </c>
      <c r="H937" s="11" t="s">
        <v>21</v>
      </c>
      <c r="I937" s="11" t="s">
        <v>1432</v>
      </c>
      <c r="J937" s="13">
        <v>60</v>
      </c>
    </row>
    <row r="938" spans="1:11" s="5" customFormat="1" ht="150" customHeight="1">
      <c r="A938" s="5">
        <f t="shared" si="36"/>
        <v>937</v>
      </c>
      <c r="B938" s="5" t="s">
        <v>1086</v>
      </c>
      <c r="C938" s="5" t="s">
        <v>203</v>
      </c>
      <c r="D938" s="5">
        <v>1923</v>
      </c>
      <c r="E938" s="5" t="s">
        <v>16</v>
      </c>
      <c r="F938" s="5" t="s">
        <v>2707</v>
      </c>
      <c r="G938" s="5" t="s">
        <v>2708</v>
      </c>
      <c r="H938" s="5" t="s">
        <v>6027</v>
      </c>
      <c r="I938" s="5" t="s">
        <v>3570</v>
      </c>
      <c r="J938" s="6">
        <v>40</v>
      </c>
      <c r="K938" s="5" t="s">
        <v>792</v>
      </c>
    </row>
    <row r="939" spans="1:11" s="14" customFormat="1" ht="186">
      <c r="A939" s="14">
        <f t="shared" si="36"/>
        <v>938</v>
      </c>
      <c r="B939" s="14" t="s">
        <v>289</v>
      </c>
      <c r="C939" s="14" t="s">
        <v>3108</v>
      </c>
      <c r="D939" s="14" t="s">
        <v>848</v>
      </c>
      <c r="E939" s="14" t="s">
        <v>24</v>
      </c>
      <c r="F939" s="14" t="s">
        <v>3550</v>
      </c>
      <c r="G939" s="14" t="s">
        <v>5057</v>
      </c>
      <c r="H939" s="14" t="s">
        <v>21</v>
      </c>
      <c r="I939" s="14" t="s">
        <v>1814</v>
      </c>
      <c r="J939" s="19" t="s">
        <v>914</v>
      </c>
    </row>
    <row r="940" spans="1:11" s="5" customFormat="1" ht="139.5">
      <c r="A940" s="5">
        <f t="shared" si="36"/>
        <v>939</v>
      </c>
      <c r="B940" s="5" t="s">
        <v>2309</v>
      </c>
      <c r="C940" s="5" t="s">
        <v>203</v>
      </c>
      <c r="D940" s="5" t="s">
        <v>6028</v>
      </c>
      <c r="E940" s="5" t="s">
        <v>16</v>
      </c>
      <c r="F940" s="5" t="s">
        <v>3701</v>
      </c>
      <c r="G940" s="5" t="s">
        <v>4774</v>
      </c>
      <c r="H940" s="5" t="s">
        <v>6022</v>
      </c>
      <c r="I940" s="5" t="s">
        <v>3065</v>
      </c>
      <c r="J940" s="6">
        <v>25</v>
      </c>
    </row>
    <row r="941" spans="1:11" s="7" customFormat="1" ht="99.95" customHeight="1">
      <c r="A941" s="7">
        <f t="shared" si="36"/>
        <v>940</v>
      </c>
      <c r="B941" s="7" t="s">
        <v>262</v>
      </c>
      <c r="D941" s="7" t="s">
        <v>5</v>
      </c>
      <c r="E941" s="7" t="s">
        <v>24</v>
      </c>
      <c r="H941" s="7" t="s">
        <v>6029</v>
      </c>
      <c r="I941" s="7" t="s">
        <v>2711</v>
      </c>
      <c r="J941" s="8">
        <v>30</v>
      </c>
    </row>
    <row r="942" spans="1:11" s="5" customFormat="1" ht="99.95" customHeight="1">
      <c r="A942" s="5">
        <f t="shared" si="36"/>
        <v>941</v>
      </c>
      <c r="B942" s="5" t="s">
        <v>261</v>
      </c>
      <c r="D942" s="5">
        <v>1936</v>
      </c>
      <c r="E942" s="5" t="s">
        <v>16</v>
      </c>
      <c r="F942" s="5" t="s">
        <v>1629</v>
      </c>
      <c r="G942" s="5" t="s">
        <v>260</v>
      </c>
      <c r="H942" s="5" t="s">
        <v>5449</v>
      </c>
      <c r="I942" s="5" t="s">
        <v>2710</v>
      </c>
      <c r="J942" s="6">
        <v>35</v>
      </c>
    </row>
    <row r="943" spans="1:11" s="9" customFormat="1" ht="150" customHeight="1">
      <c r="A943" s="9">
        <f t="shared" si="36"/>
        <v>942</v>
      </c>
      <c r="B943" s="9" t="s">
        <v>2184</v>
      </c>
      <c r="D943" s="9" t="s">
        <v>1145</v>
      </c>
      <c r="E943" s="9" t="s">
        <v>2088</v>
      </c>
      <c r="F943" s="9" t="s">
        <v>3702</v>
      </c>
      <c r="H943" s="9" t="s">
        <v>6030</v>
      </c>
      <c r="I943" s="9" t="s">
        <v>4002</v>
      </c>
      <c r="J943" s="16">
        <v>25</v>
      </c>
    </row>
    <row r="944" spans="1:11" s="5" customFormat="1" ht="150" customHeight="1">
      <c r="A944" s="5">
        <v>943</v>
      </c>
      <c r="B944" s="5" t="s">
        <v>2184</v>
      </c>
      <c r="C944" s="5" t="s">
        <v>4261</v>
      </c>
      <c r="D944" s="5" t="s">
        <v>1145</v>
      </c>
      <c r="E944" s="5" t="s">
        <v>24</v>
      </c>
      <c r="F944" s="5" t="s">
        <v>3703</v>
      </c>
      <c r="G944" s="5" t="s">
        <v>3712</v>
      </c>
      <c r="H944" s="5" t="s">
        <v>5406</v>
      </c>
      <c r="I944" s="5" t="s">
        <v>4081</v>
      </c>
      <c r="J944" s="6" t="s">
        <v>1016</v>
      </c>
      <c r="K944" s="5" t="s">
        <v>2</v>
      </c>
    </row>
    <row r="945" spans="1:11" s="11" customFormat="1" ht="99.95" customHeight="1">
      <c r="A945" s="11">
        <f t="shared" ref="A945:A968" si="37">ROW()-1</f>
        <v>944</v>
      </c>
      <c r="B945" s="11" t="s">
        <v>2693</v>
      </c>
      <c r="D945" s="11" t="s">
        <v>18</v>
      </c>
      <c r="E945" s="11" t="s">
        <v>34</v>
      </c>
      <c r="G945" s="11" t="s">
        <v>421</v>
      </c>
      <c r="H945" s="11" t="s">
        <v>21</v>
      </c>
      <c r="I945" s="11" t="s">
        <v>2709</v>
      </c>
      <c r="J945" s="13">
        <v>60</v>
      </c>
    </row>
    <row r="946" spans="1:11" s="5" customFormat="1" ht="200.1" customHeight="1">
      <c r="A946" s="5">
        <f t="shared" si="37"/>
        <v>945</v>
      </c>
      <c r="B946" s="5" t="s">
        <v>1220</v>
      </c>
      <c r="C946" s="5" t="s">
        <v>757</v>
      </c>
      <c r="D946" s="5">
        <v>1920</v>
      </c>
      <c r="E946" s="5" t="s">
        <v>417</v>
      </c>
      <c r="F946" s="5" t="s">
        <v>5324</v>
      </c>
      <c r="G946" s="5" t="s">
        <v>5325</v>
      </c>
      <c r="H946" s="5" t="s">
        <v>5502</v>
      </c>
      <c r="I946" s="5" t="s">
        <v>3571</v>
      </c>
      <c r="J946" s="6">
        <v>50</v>
      </c>
      <c r="K946" s="5" t="s">
        <v>652</v>
      </c>
    </row>
    <row r="947" spans="1:11" s="14" customFormat="1" ht="150" customHeight="1">
      <c r="A947" s="14">
        <f t="shared" si="37"/>
        <v>946</v>
      </c>
      <c r="B947" s="14" t="s">
        <v>1381</v>
      </c>
      <c r="C947" s="14" t="s">
        <v>1223</v>
      </c>
      <c r="D947" s="14">
        <v>1930</v>
      </c>
      <c r="E947" s="14" t="s">
        <v>34</v>
      </c>
      <c r="F947" s="14" t="s">
        <v>5169</v>
      </c>
      <c r="G947" s="14" t="s">
        <v>5046</v>
      </c>
      <c r="H947" s="14" t="s">
        <v>6022</v>
      </c>
      <c r="I947" s="14" t="s">
        <v>4775</v>
      </c>
      <c r="J947" s="15">
        <v>75</v>
      </c>
    </row>
    <row r="948" spans="1:11" s="5" customFormat="1" ht="200.1" customHeight="1">
      <c r="A948" s="5">
        <f t="shared" si="37"/>
        <v>947</v>
      </c>
      <c r="B948" s="5" t="s">
        <v>1221</v>
      </c>
      <c r="C948" s="5" t="s">
        <v>1222</v>
      </c>
      <c r="D948" s="5">
        <v>1930</v>
      </c>
      <c r="E948" s="5" t="s">
        <v>34</v>
      </c>
      <c r="F948" s="5" t="s">
        <v>5326</v>
      </c>
      <c r="G948" s="5" t="s">
        <v>6031</v>
      </c>
      <c r="H948" s="5" t="s">
        <v>6022</v>
      </c>
      <c r="I948" s="5" t="s">
        <v>2712</v>
      </c>
      <c r="J948" s="6">
        <v>60</v>
      </c>
    </row>
    <row r="949" spans="1:11" s="7" customFormat="1" ht="99.95" customHeight="1">
      <c r="A949" s="7">
        <f t="shared" si="37"/>
        <v>948</v>
      </c>
      <c r="B949" s="7" t="s">
        <v>733</v>
      </c>
      <c r="C949" s="7" t="s">
        <v>928</v>
      </c>
      <c r="D949" s="7" t="s">
        <v>5</v>
      </c>
      <c r="E949" s="7" t="s">
        <v>16</v>
      </c>
      <c r="F949" s="7" t="s">
        <v>3572</v>
      </c>
      <c r="G949" s="7" t="s">
        <v>421</v>
      </c>
      <c r="H949" s="7" t="s">
        <v>6032</v>
      </c>
      <c r="I949" s="7" t="s">
        <v>929</v>
      </c>
      <c r="J949" s="8">
        <v>60</v>
      </c>
      <c r="K949" s="7" t="s">
        <v>918</v>
      </c>
    </row>
    <row r="950" spans="1:11" s="5" customFormat="1" ht="99.95" customHeight="1">
      <c r="A950" s="5">
        <f t="shared" si="37"/>
        <v>949</v>
      </c>
      <c r="B950" s="5" t="s">
        <v>259</v>
      </c>
      <c r="D950" s="5" t="s">
        <v>5</v>
      </c>
      <c r="E950" s="5" t="s">
        <v>5625</v>
      </c>
      <c r="H950" s="24" t="s">
        <v>1319</v>
      </c>
      <c r="I950" s="5" t="s">
        <v>3573</v>
      </c>
      <c r="J950" s="6" t="s">
        <v>1018</v>
      </c>
    </row>
    <row r="951" spans="1:11" s="9" customFormat="1" ht="125.1" customHeight="1">
      <c r="A951" s="9">
        <f t="shared" si="37"/>
        <v>950</v>
      </c>
      <c r="B951" s="9" t="s">
        <v>1827</v>
      </c>
      <c r="C951" s="9" t="s">
        <v>1065</v>
      </c>
      <c r="D951" s="9">
        <v>1928</v>
      </c>
      <c r="E951" s="9" t="s">
        <v>560</v>
      </c>
      <c r="F951" s="9" t="s">
        <v>2713</v>
      </c>
      <c r="G951" s="9" t="s">
        <v>1066</v>
      </c>
      <c r="H951" s="9" t="s">
        <v>6033</v>
      </c>
      <c r="I951" s="9" t="s">
        <v>2714</v>
      </c>
      <c r="J951" s="16">
        <v>80</v>
      </c>
      <c r="K951" s="9" t="s">
        <v>1259</v>
      </c>
    </row>
    <row r="952" spans="1:11" s="5" customFormat="1" ht="125.1" customHeight="1">
      <c r="A952" s="5">
        <f t="shared" si="37"/>
        <v>951</v>
      </c>
      <c r="B952" s="5" t="s">
        <v>1828</v>
      </c>
      <c r="C952" s="5" t="s">
        <v>2172</v>
      </c>
      <c r="D952" s="5" t="s">
        <v>5</v>
      </c>
      <c r="E952" s="5" t="s">
        <v>34</v>
      </c>
      <c r="F952" s="5" t="s">
        <v>1829</v>
      </c>
      <c r="G952" s="5" t="s">
        <v>6034</v>
      </c>
      <c r="H952" s="5" t="s">
        <v>21</v>
      </c>
      <c r="I952" s="5" t="s">
        <v>1830</v>
      </c>
      <c r="J952" s="6">
        <v>70</v>
      </c>
    </row>
    <row r="953" spans="1:11" s="11" customFormat="1" ht="150" customHeight="1">
      <c r="A953" s="11">
        <f t="shared" si="37"/>
        <v>952</v>
      </c>
      <c r="B953" s="11" t="s">
        <v>258</v>
      </c>
      <c r="C953" s="11" t="s">
        <v>2877</v>
      </c>
      <c r="D953" s="11">
        <v>1920</v>
      </c>
      <c r="E953" s="11" t="s">
        <v>2880</v>
      </c>
      <c r="F953" s="11" t="s">
        <v>2878</v>
      </c>
      <c r="G953" s="11" t="s">
        <v>5327</v>
      </c>
      <c r="H953" s="11" t="s">
        <v>183</v>
      </c>
      <c r="I953" s="11" t="s">
        <v>3574</v>
      </c>
      <c r="J953" s="13">
        <v>80</v>
      </c>
      <c r="K953" s="11" t="s">
        <v>1232</v>
      </c>
    </row>
    <row r="954" spans="1:11" s="5" customFormat="1" ht="125.1" customHeight="1">
      <c r="A954" s="5">
        <f t="shared" si="37"/>
        <v>953</v>
      </c>
      <c r="B954" s="5" t="s">
        <v>1916</v>
      </c>
      <c r="C954" s="5" t="s">
        <v>1918</v>
      </c>
      <c r="D954" s="5">
        <v>1923</v>
      </c>
      <c r="E954" s="5" t="s">
        <v>6038</v>
      </c>
      <c r="F954" s="5" t="s">
        <v>2879</v>
      </c>
      <c r="G954" s="5" t="s">
        <v>5056</v>
      </c>
      <c r="H954" s="5" t="s">
        <v>1315</v>
      </c>
      <c r="I954" s="5" t="s">
        <v>3575</v>
      </c>
      <c r="J954" s="6">
        <v>500</v>
      </c>
    </row>
    <row r="955" spans="1:11" s="14" customFormat="1" ht="99.95" customHeight="1">
      <c r="A955" s="14">
        <f t="shared" si="37"/>
        <v>954</v>
      </c>
      <c r="B955" s="14" t="s">
        <v>1460</v>
      </c>
      <c r="C955" s="14" t="s">
        <v>506</v>
      </c>
      <c r="D955" s="14" t="s">
        <v>744</v>
      </c>
      <c r="E955" s="14" t="s">
        <v>16</v>
      </c>
      <c r="H955" s="14" t="s">
        <v>1319</v>
      </c>
      <c r="I955" s="14" t="s">
        <v>1968</v>
      </c>
      <c r="J955" s="15">
        <v>25</v>
      </c>
    </row>
    <row r="956" spans="1:11" s="5" customFormat="1" ht="225" customHeight="1">
      <c r="A956" s="5">
        <f t="shared" si="37"/>
        <v>955</v>
      </c>
      <c r="B956" s="5" t="s">
        <v>1994</v>
      </c>
      <c r="D956" s="5" t="s">
        <v>1046</v>
      </c>
      <c r="E956" s="5" t="s">
        <v>5398</v>
      </c>
      <c r="F956" s="5" t="s">
        <v>3576</v>
      </c>
      <c r="G956" s="24" t="s">
        <v>2273</v>
      </c>
      <c r="H956" s="5" t="s">
        <v>979</v>
      </c>
      <c r="I956" s="5" t="s">
        <v>2715</v>
      </c>
      <c r="J956" s="6">
        <v>40</v>
      </c>
    </row>
    <row r="957" spans="1:11" s="7" customFormat="1" ht="99.95" customHeight="1">
      <c r="A957" s="7">
        <f t="shared" si="37"/>
        <v>956</v>
      </c>
      <c r="B957" s="7" t="s">
        <v>1318</v>
      </c>
      <c r="C957" s="7" t="s">
        <v>6037</v>
      </c>
      <c r="D957" s="7" t="s">
        <v>5</v>
      </c>
      <c r="E957" s="7" t="s">
        <v>34</v>
      </c>
      <c r="F957" s="7" t="s">
        <v>933</v>
      </c>
      <c r="H957" s="7" t="s">
        <v>6035</v>
      </c>
      <c r="I957" s="7" t="s">
        <v>2974</v>
      </c>
      <c r="J957" s="8">
        <v>50</v>
      </c>
    </row>
    <row r="958" spans="1:11" s="5" customFormat="1" ht="125.1" customHeight="1">
      <c r="A958" s="5">
        <f t="shared" si="37"/>
        <v>957</v>
      </c>
      <c r="B958" s="5" t="s">
        <v>1877</v>
      </c>
      <c r="C958" s="5" t="s">
        <v>2924</v>
      </c>
      <c r="D958" s="5" t="s">
        <v>5</v>
      </c>
      <c r="E958" s="5" t="s">
        <v>34</v>
      </c>
      <c r="F958" s="5" t="s">
        <v>1326</v>
      </c>
      <c r="G958" s="63"/>
      <c r="H958" s="5" t="s">
        <v>1319</v>
      </c>
      <c r="I958" s="5" t="s">
        <v>2716</v>
      </c>
      <c r="J958" s="6">
        <v>80</v>
      </c>
    </row>
    <row r="959" spans="1:11" s="9" customFormat="1" ht="150" customHeight="1">
      <c r="A959" s="9">
        <f t="shared" si="37"/>
        <v>958</v>
      </c>
      <c r="B959" s="9" t="s">
        <v>257</v>
      </c>
      <c r="D959" s="9">
        <v>1937</v>
      </c>
      <c r="E959" s="9" t="s">
        <v>16</v>
      </c>
      <c r="F959" s="9" t="s">
        <v>256</v>
      </c>
      <c r="H959" s="9" t="s">
        <v>6036</v>
      </c>
      <c r="I959" s="9" t="s">
        <v>4776</v>
      </c>
      <c r="J959" s="16">
        <v>40</v>
      </c>
    </row>
    <row r="960" spans="1:11" s="5" customFormat="1" ht="99.95" customHeight="1">
      <c r="A960" s="5">
        <f t="shared" si="37"/>
        <v>959</v>
      </c>
      <c r="B960" s="5" t="s">
        <v>2053</v>
      </c>
      <c r="D960" s="5">
        <v>1929</v>
      </c>
      <c r="E960" s="5" t="s">
        <v>5398</v>
      </c>
      <c r="F960" s="5" t="s">
        <v>2105</v>
      </c>
      <c r="G960" s="5" t="s">
        <v>2106</v>
      </c>
      <c r="H960" s="5" t="s">
        <v>6013</v>
      </c>
      <c r="I960" s="5" t="s">
        <v>2717</v>
      </c>
      <c r="J960" s="6">
        <v>40</v>
      </c>
    </row>
    <row r="961" spans="1:11" s="11" customFormat="1" ht="125.1" customHeight="1">
      <c r="A961" s="11">
        <f t="shared" si="37"/>
        <v>960</v>
      </c>
      <c r="B961" s="11" t="s">
        <v>254</v>
      </c>
      <c r="C961" s="11" t="s">
        <v>506</v>
      </c>
      <c r="D961" s="11">
        <v>1932</v>
      </c>
      <c r="E961" s="11" t="s">
        <v>16</v>
      </c>
      <c r="F961" s="11" t="s">
        <v>2901</v>
      </c>
      <c r="H961" s="11" t="s">
        <v>5781</v>
      </c>
      <c r="I961" s="11" t="s">
        <v>1502</v>
      </c>
      <c r="J961" s="13">
        <v>40</v>
      </c>
      <c r="K961" s="11" t="s">
        <v>792</v>
      </c>
    </row>
    <row r="962" spans="1:11" s="5" customFormat="1" ht="174.95" customHeight="1">
      <c r="A962" s="5">
        <f t="shared" si="37"/>
        <v>961</v>
      </c>
      <c r="B962" s="5" t="s">
        <v>1799</v>
      </c>
      <c r="D962" s="5">
        <v>1923</v>
      </c>
      <c r="E962" s="5" t="s">
        <v>34</v>
      </c>
      <c r="F962" s="5" t="s">
        <v>4777</v>
      </c>
      <c r="H962" s="5" t="s">
        <v>280</v>
      </c>
      <c r="I962" s="5" t="s">
        <v>1906</v>
      </c>
      <c r="J962" s="6">
        <v>75</v>
      </c>
    </row>
    <row r="963" spans="1:11" s="14" customFormat="1" ht="99.95" customHeight="1">
      <c r="A963" s="14">
        <f t="shared" si="37"/>
        <v>962</v>
      </c>
      <c r="B963" s="14" t="s">
        <v>253</v>
      </c>
      <c r="D963" s="14">
        <v>1933</v>
      </c>
      <c r="E963" s="14" t="s">
        <v>16</v>
      </c>
      <c r="F963" s="14" t="s">
        <v>4082</v>
      </c>
      <c r="G963" s="14" t="s">
        <v>2718</v>
      </c>
      <c r="H963" s="14" t="s">
        <v>2420</v>
      </c>
      <c r="I963" s="14" t="s">
        <v>1969</v>
      </c>
      <c r="J963" s="15">
        <v>35</v>
      </c>
    </row>
    <row r="964" spans="1:11" s="5" customFormat="1" ht="150" customHeight="1">
      <c r="A964" s="5">
        <f t="shared" si="37"/>
        <v>963</v>
      </c>
      <c r="B964" s="5" t="s">
        <v>252</v>
      </c>
      <c r="C964" s="5" t="s">
        <v>251</v>
      </c>
      <c r="D964" s="5">
        <v>1920</v>
      </c>
      <c r="E964" s="5" t="s">
        <v>16</v>
      </c>
      <c r="F964" s="5" t="s">
        <v>900</v>
      </c>
      <c r="G964" s="5" t="s">
        <v>1405</v>
      </c>
      <c r="H964" s="5" t="s">
        <v>5659</v>
      </c>
      <c r="I964" s="5" t="s">
        <v>1414</v>
      </c>
      <c r="J964" s="6">
        <v>80</v>
      </c>
      <c r="K964" s="5" t="s">
        <v>792</v>
      </c>
    </row>
    <row r="965" spans="1:11" s="7" customFormat="1" ht="99.95" customHeight="1">
      <c r="A965" s="7">
        <f t="shared" si="37"/>
        <v>964</v>
      </c>
      <c r="B965" s="7" t="s">
        <v>249</v>
      </c>
      <c r="D965" s="7" t="s">
        <v>18</v>
      </c>
      <c r="E965" s="7" t="s">
        <v>250</v>
      </c>
      <c r="H965" s="7" t="s">
        <v>5659</v>
      </c>
      <c r="I965" s="7" t="s">
        <v>2719</v>
      </c>
      <c r="J965" s="8">
        <v>80</v>
      </c>
    </row>
    <row r="966" spans="1:11" s="5" customFormat="1" ht="150" customHeight="1">
      <c r="A966" s="5">
        <f t="shared" si="37"/>
        <v>965</v>
      </c>
      <c r="B966" s="5" t="s">
        <v>923</v>
      </c>
      <c r="C966" s="5" t="s">
        <v>6039</v>
      </c>
      <c r="D966" s="5" t="s">
        <v>848</v>
      </c>
      <c r="E966" s="5" t="s">
        <v>16</v>
      </c>
      <c r="F966" s="5" t="s">
        <v>2720</v>
      </c>
      <c r="G966" s="5" t="s">
        <v>6040</v>
      </c>
      <c r="H966" s="5" t="s">
        <v>21</v>
      </c>
      <c r="I966" s="5" t="s">
        <v>1451</v>
      </c>
      <c r="J966" s="6">
        <v>40</v>
      </c>
    </row>
    <row r="967" spans="1:11" s="9" customFormat="1" ht="99.95" customHeight="1">
      <c r="A967" s="9">
        <f t="shared" si="37"/>
        <v>966</v>
      </c>
      <c r="B967" s="9" t="s">
        <v>248</v>
      </c>
      <c r="D967" s="9" t="s">
        <v>5</v>
      </c>
      <c r="E967" s="9" t="s">
        <v>5434</v>
      </c>
      <c r="H967" s="9" t="s">
        <v>5680</v>
      </c>
      <c r="I967" s="9" t="s">
        <v>4083</v>
      </c>
      <c r="J967" s="16" t="s">
        <v>4021</v>
      </c>
    </row>
    <row r="968" spans="1:11" s="5" customFormat="1" ht="99.95" customHeight="1">
      <c r="A968" s="5">
        <f t="shared" si="37"/>
        <v>967</v>
      </c>
      <c r="B968" s="5" t="s">
        <v>2018</v>
      </c>
      <c r="D968" s="5">
        <v>1937</v>
      </c>
      <c r="E968" s="5" t="s">
        <v>5398</v>
      </c>
      <c r="F968" s="5" t="s">
        <v>4778</v>
      </c>
      <c r="H968" s="5" t="s">
        <v>6035</v>
      </c>
      <c r="I968" s="5" t="s">
        <v>2975</v>
      </c>
      <c r="J968" s="6">
        <v>25</v>
      </c>
    </row>
    <row r="969" spans="1:11" s="11" customFormat="1" ht="116.25">
      <c r="A969" s="11">
        <v>968</v>
      </c>
      <c r="B969" s="11" t="s">
        <v>3759</v>
      </c>
      <c r="C969" s="11" t="s">
        <v>203</v>
      </c>
      <c r="D969" s="11" t="s">
        <v>848</v>
      </c>
      <c r="E969" s="11" t="s">
        <v>16</v>
      </c>
      <c r="F969" s="11" t="s">
        <v>933</v>
      </c>
      <c r="H969" s="11" t="s">
        <v>21</v>
      </c>
      <c r="I969" s="11" t="s">
        <v>4779</v>
      </c>
      <c r="J969" s="13">
        <v>20</v>
      </c>
    </row>
    <row r="970" spans="1:11" s="5" customFormat="1" ht="225" customHeight="1">
      <c r="A970" s="5">
        <f t="shared" ref="A970:A986" si="38">ROW()-1</f>
        <v>969</v>
      </c>
      <c r="B970" s="5" t="s">
        <v>5228</v>
      </c>
      <c r="C970" s="5" t="s">
        <v>1669</v>
      </c>
      <c r="D970" s="5">
        <v>1923</v>
      </c>
      <c r="E970" s="5" t="s">
        <v>34</v>
      </c>
      <c r="F970" s="5" t="s">
        <v>4780</v>
      </c>
      <c r="G970" s="5" t="s">
        <v>1139</v>
      </c>
      <c r="H970" s="5" t="s">
        <v>5659</v>
      </c>
      <c r="I970" s="5" t="s">
        <v>3037</v>
      </c>
      <c r="J970" s="6">
        <v>80</v>
      </c>
      <c r="K970" s="5" t="s">
        <v>792</v>
      </c>
    </row>
    <row r="971" spans="1:11" s="14" customFormat="1" ht="200.1" customHeight="1">
      <c r="A971" s="14">
        <f t="shared" si="38"/>
        <v>970</v>
      </c>
      <c r="B971" s="14" t="s">
        <v>5862</v>
      </c>
      <c r="C971" s="14" t="s">
        <v>6553</v>
      </c>
      <c r="D971" s="14" t="s">
        <v>1046</v>
      </c>
      <c r="E971" s="14" t="s">
        <v>34</v>
      </c>
      <c r="F971" s="14" t="s">
        <v>2721</v>
      </c>
      <c r="G971" s="14" t="s">
        <v>3855</v>
      </c>
      <c r="H971" s="14" t="s">
        <v>5659</v>
      </c>
      <c r="I971" s="14" t="s">
        <v>4781</v>
      </c>
      <c r="J971" s="19"/>
      <c r="K971" s="14" t="s">
        <v>992</v>
      </c>
    </row>
    <row r="972" spans="1:11" s="5" customFormat="1" ht="174.95" customHeight="1">
      <c r="A972" s="5">
        <f t="shared" si="38"/>
        <v>971</v>
      </c>
      <c r="B972" s="5" t="s">
        <v>5862</v>
      </c>
      <c r="C972" s="5" t="s">
        <v>1087</v>
      </c>
      <c r="D972" s="5" t="s">
        <v>936</v>
      </c>
      <c r="E972" s="5" t="s">
        <v>34</v>
      </c>
      <c r="F972" s="5" t="s">
        <v>2279</v>
      </c>
      <c r="G972" s="5" t="s">
        <v>4782</v>
      </c>
      <c r="H972" s="5" t="s">
        <v>5659</v>
      </c>
      <c r="I972" s="5" t="s">
        <v>1596</v>
      </c>
      <c r="J972" s="6">
        <v>60</v>
      </c>
      <c r="K972" s="5" t="s">
        <v>792</v>
      </c>
    </row>
    <row r="973" spans="1:11" s="7" customFormat="1" ht="125.1" customHeight="1">
      <c r="A973" s="7">
        <f t="shared" si="38"/>
        <v>972</v>
      </c>
      <c r="B973" s="7" t="s">
        <v>5862</v>
      </c>
      <c r="C973" s="7" t="s">
        <v>3758</v>
      </c>
      <c r="D973" s="7" t="s">
        <v>6536</v>
      </c>
      <c r="E973" s="7" t="s">
        <v>16</v>
      </c>
      <c r="F973" s="7" t="s">
        <v>2280</v>
      </c>
      <c r="G973" s="7" t="s">
        <v>2281</v>
      </c>
      <c r="H973" s="7" t="s">
        <v>5659</v>
      </c>
      <c r="I973" s="7" t="s">
        <v>4783</v>
      </c>
      <c r="J973" s="8">
        <v>20</v>
      </c>
    </row>
    <row r="974" spans="1:11" s="5" customFormat="1" ht="99.95" customHeight="1">
      <c r="A974" s="5">
        <f t="shared" si="38"/>
        <v>973</v>
      </c>
      <c r="B974" s="5" t="s">
        <v>2155</v>
      </c>
      <c r="D974" s="5">
        <v>1933</v>
      </c>
      <c r="E974" s="5" t="s">
        <v>5398</v>
      </c>
      <c r="F974" s="5" t="s">
        <v>6041</v>
      </c>
      <c r="H974" s="5" t="s">
        <v>21</v>
      </c>
      <c r="I974" s="5" t="s">
        <v>3586</v>
      </c>
      <c r="J974" s="6">
        <v>40</v>
      </c>
    </row>
    <row r="975" spans="1:11" s="9" customFormat="1" ht="125.1" customHeight="1">
      <c r="A975" s="9">
        <f t="shared" si="38"/>
        <v>974</v>
      </c>
      <c r="B975" s="9" t="s">
        <v>247</v>
      </c>
      <c r="C975" s="9" t="s">
        <v>6550</v>
      </c>
      <c r="D975" s="9" t="s">
        <v>18</v>
      </c>
      <c r="E975" s="9" t="s">
        <v>24</v>
      </c>
      <c r="F975" s="9" t="s">
        <v>5328</v>
      </c>
      <c r="G975" s="9" t="s">
        <v>6043</v>
      </c>
      <c r="H975" s="9" t="s">
        <v>6042</v>
      </c>
      <c r="I975" s="9" t="s">
        <v>2722</v>
      </c>
      <c r="J975" s="10" t="s">
        <v>914</v>
      </c>
    </row>
    <row r="976" spans="1:11" s="5" customFormat="1" ht="249.95" customHeight="1">
      <c r="A976" s="5">
        <f t="shared" si="38"/>
        <v>975</v>
      </c>
      <c r="B976" s="5" t="s">
        <v>5863</v>
      </c>
      <c r="C976" s="5" t="s">
        <v>6551</v>
      </c>
      <c r="D976" s="5" t="s">
        <v>6549</v>
      </c>
      <c r="E976" s="5" t="s">
        <v>24</v>
      </c>
      <c r="F976" s="5" t="s">
        <v>3581</v>
      </c>
      <c r="G976" s="5" t="s">
        <v>5058</v>
      </c>
      <c r="H976" s="5" t="s">
        <v>1762</v>
      </c>
      <c r="I976" s="5" t="s">
        <v>4262</v>
      </c>
      <c r="J976" s="20" t="s">
        <v>914</v>
      </c>
      <c r="K976" s="5" t="s">
        <v>792</v>
      </c>
    </row>
    <row r="977" spans="1:11" s="11" customFormat="1" ht="125.1" customHeight="1">
      <c r="A977" s="11">
        <f t="shared" si="38"/>
        <v>976</v>
      </c>
      <c r="B977" s="11" t="s">
        <v>5863</v>
      </c>
      <c r="C977" s="11" t="s">
        <v>6552</v>
      </c>
      <c r="D977" s="11">
        <v>1929</v>
      </c>
      <c r="E977" s="11" t="s">
        <v>560</v>
      </c>
      <c r="F977" s="11" t="s">
        <v>2790</v>
      </c>
      <c r="G977" s="11" t="s">
        <v>5059</v>
      </c>
      <c r="H977" s="11" t="s">
        <v>1762</v>
      </c>
      <c r="I977" s="11" t="s">
        <v>5329</v>
      </c>
      <c r="J977" s="13">
        <v>80</v>
      </c>
    </row>
    <row r="978" spans="1:11" s="5" customFormat="1" ht="249.95" customHeight="1">
      <c r="A978" s="5">
        <f t="shared" si="38"/>
        <v>977</v>
      </c>
      <c r="B978" s="5" t="s">
        <v>5863</v>
      </c>
      <c r="C978" s="5" t="s">
        <v>6552</v>
      </c>
      <c r="D978" s="5" t="s">
        <v>6549</v>
      </c>
      <c r="E978" s="5" t="s">
        <v>6554</v>
      </c>
      <c r="F978" s="5" t="s">
        <v>4784</v>
      </c>
      <c r="G978" s="5" t="s">
        <v>5060</v>
      </c>
      <c r="H978" s="5" t="s">
        <v>1762</v>
      </c>
      <c r="I978" s="5" t="s">
        <v>1872</v>
      </c>
      <c r="J978" s="6">
        <v>250</v>
      </c>
      <c r="K978" s="5" t="s">
        <v>2143</v>
      </c>
    </row>
    <row r="979" spans="1:11" s="14" customFormat="1" ht="125.1" customHeight="1">
      <c r="A979" s="14">
        <f t="shared" si="38"/>
        <v>978</v>
      </c>
      <c r="B979" s="14" t="s">
        <v>5863</v>
      </c>
      <c r="C979" s="14" t="s">
        <v>6552</v>
      </c>
      <c r="D979" s="14" t="s">
        <v>6549</v>
      </c>
      <c r="E979" s="14" t="s">
        <v>34</v>
      </c>
      <c r="F979" s="14" t="s">
        <v>3579</v>
      </c>
      <c r="G979" s="57"/>
      <c r="H979" s="14" t="s">
        <v>1762</v>
      </c>
      <c r="I979" s="14" t="s">
        <v>3580</v>
      </c>
      <c r="J979" s="15">
        <v>70</v>
      </c>
      <c r="K979" s="14" t="s">
        <v>792</v>
      </c>
    </row>
    <row r="980" spans="1:11" s="5" customFormat="1" ht="174.95" customHeight="1">
      <c r="A980" s="5">
        <f t="shared" si="38"/>
        <v>979</v>
      </c>
      <c r="B980" s="5" t="s">
        <v>5863</v>
      </c>
      <c r="C980" s="5" t="s">
        <v>6044</v>
      </c>
      <c r="D980" s="5" t="s">
        <v>312</v>
      </c>
      <c r="E980" s="5" t="s">
        <v>6077</v>
      </c>
      <c r="F980" s="5" t="s">
        <v>2791</v>
      </c>
      <c r="G980" s="5" t="s">
        <v>5330</v>
      </c>
      <c r="H980" s="5" t="s">
        <v>1762</v>
      </c>
      <c r="I980" s="5" t="s">
        <v>2120</v>
      </c>
      <c r="J980" s="20" t="s">
        <v>914</v>
      </c>
      <c r="K980" s="5" t="s">
        <v>792</v>
      </c>
    </row>
    <row r="981" spans="1:11" s="7" customFormat="1" ht="99.95" customHeight="1">
      <c r="A981" s="7">
        <f t="shared" si="38"/>
        <v>980</v>
      </c>
      <c r="B981" s="7" t="s">
        <v>2152</v>
      </c>
      <c r="D981" s="7">
        <v>1933</v>
      </c>
      <c r="E981" s="7" t="s">
        <v>5495</v>
      </c>
      <c r="F981" s="7" t="s">
        <v>3582</v>
      </c>
      <c r="G981" s="7" t="s">
        <v>4295</v>
      </c>
      <c r="H981" s="7" t="s">
        <v>21</v>
      </c>
      <c r="I981" s="7" t="s">
        <v>4785</v>
      </c>
      <c r="J981" s="18" t="s">
        <v>1016</v>
      </c>
    </row>
    <row r="982" spans="1:11" s="5" customFormat="1" ht="99.95" customHeight="1">
      <c r="A982" s="5">
        <f t="shared" si="38"/>
        <v>981</v>
      </c>
      <c r="B982" s="5" t="s">
        <v>246</v>
      </c>
      <c r="D982" s="5" t="s">
        <v>22</v>
      </c>
      <c r="G982" s="5" t="s">
        <v>1357</v>
      </c>
      <c r="H982" s="5" t="s">
        <v>21</v>
      </c>
      <c r="I982" s="5" t="s">
        <v>1433</v>
      </c>
      <c r="J982" s="6">
        <v>30</v>
      </c>
    </row>
    <row r="983" spans="1:11" s="9" customFormat="1" ht="99.95" customHeight="1">
      <c r="A983" s="9">
        <f t="shared" si="38"/>
        <v>982</v>
      </c>
      <c r="B983" s="9" t="s">
        <v>245</v>
      </c>
      <c r="C983" s="9" t="s">
        <v>203</v>
      </c>
      <c r="D983" s="9" t="s">
        <v>18</v>
      </c>
      <c r="E983" s="9" t="s">
        <v>34</v>
      </c>
      <c r="H983" s="9" t="s">
        <v>5991</v>
      </c>
      <c r="I983" s="9" t="s">
        <v>3784</v>
      </c>
      <c r="J983" s="16">
        <v>60</v>
      </c>
    </row>
    <row r="984" spans="1:11" s="5" customFormat="1" ht="125.1" customHeight="1">
      <c r="A984" s="5">
        <f t="shared" si="38"/>
        <v>983</v>
      </c>
      <c r="B984" s="5" t="s">
        <v>1927</v>
      </c>
      <c r="C984" s="5" t="s">
        <v>203</v>
      </c>
      <c r="D984" s="5">
        <v>1932</v>
      </c>
      <c r="E984" s="5" t="s">
        <v>16</v>
      </c>
      <c r="F984" s="5" t="s">
        <v>4786</v>
      </c>
      <c r="G984" s="5" t="s">
        <v>4787</v>
      </c>
      <c r="H984" s="5" t="s">
        <v>6048</v>
      </c>
      <c r="I984" s="5" t="s">
        <v>4084</v>
      </c>
      <c r="J984" s="6">
        <v>40</v>
      </c>
      <c r="K984" s="5" t="s">
        <v>492</v>
      </c>
    </row>
    <row r="985" spans="1:11" s="11" customFormat="1" ht="174.95" customHeight="1">
      <c r="A985" s="11">
        <f t="shared" si="38"/>
        <v>984</v>
      </c>
      <c r="B985" s="11" t="s">
        <v>244</v>
      </c>
      <c r="D985" s="11">
        <v>1920</v>
      </c>
      <c r="E985" s="11" t="s">
        <v>5434</v>
      </c>
      <c r="F985" s="11" t="s">
        <v>3786</v>
      </c>
      <c r="G985" s="11" t="s">
        <v>3785</v>
      </c>
      <c r="H985" s="11" t="s">
        <v>6047</v>
      </c>
      <c r="I985" s="11" t="s">
        <v>2723</v>
      </c>
      <c r="J985" s="17" t="s">
        <v>914</v>
      </c>
    </row>
    <row r="986" spans="1:11" s="5" customFormat="1" ht="99.95" customHeight="1">
      <c r="A986" s="5">
        <f t="shared" si="38"/>
        <v>985</v>
      </c>
      <c r="B986" s="5" t="s">
        <v>243</v>
      </c>
      <c r="C986" s="5" t="s">
        <v>203</v>
      </c>
      <c r="D986" s="5">
        <v>1936</v>
      </c>
      <c r="E986" s="5" t="s">
        <v>16</v>
      </c>
      <c r="F986" s="5" t="s">
        <v>3761</v>
      </c>
      <c r="G986" s="5" t="s">
        <v>5331</v>
      </c>
      <c r="H986" s="5" t="s">
        <v>5952</v>
      </c>
      <c r="I986" s="5" t="s">
        <v>3762</v>
      </c>
      <c r="J986" s="6">
        <v>35</v>
      </c>
    </row>
    <row r="987" spans="1:11" s="14" customFormat="1" ht="174.95" customHeight="1">
      <c r="A987" s="14">
        <v>986</v>
      </c>
      <c r="B987" s="14" t="s">
        <v>3755</v>
      </c>
      <c r="D987" s="14" t="s">
        <v>312</v>
      </c>
      <c r="E987" s="14" t="s">
        <v>16</v>
      </c>
      <c r="F987" s="14" t="s">
        <v>3756</v>
      </c>
      <c r="G987" s="14" t="s">
        <v>3757</v>
      </c>
      <c r="H987" s="14" t="s">
        <v>5500</v>
      </c>
      <c r="I987" s="14" t="s">
        <v>4085</v>
      </c>
      <c r="J987" s="15">
        <v>25</v>
      </c>
    </row>
    <row r="988" spans="1:11" s="5" customFormat="1" ht="99.95" customHeight="1">
      <c r="A988" s="5">
        <f>ROW()-1</f>
        <v>987</v>
      </c>
      <c r="B988" s="5" t="s">
        <v>1835</v>
      </c>
      <c r="C988" s="5" t="s">
        <v>1836</v>
      </c>
      <c r="D988" s="5" t="s">
        <v>5</v>
      </c>
      <c r="E988" s="5" t="s">
        <v>34</v>
      </c>
      <c r="F988" s="5" t="s">
        <v>2902</v>
      </c>
      <c r="G988" s="5" t="s">
        <v>6045</v>
      </c>
      <c r="H988" s="5" t="s">
        <v>6046</v>
      </c>
      <c r="I988" s="5" t="s">
        <v>2275</v>
      </c>
      <c r="J988" s="6">
        <v>60</v>
      </c>
    </row>
    <row r="989" spans="1:11" s="7" customFormat="1" ht="125.1" customHeight="1">
      <c r="A989" s="7">
        <f>ROW()-1</f>
        <v>988</v>
      </c>
      <c r="B989" s="7" t="s">
        <v>1188</v>
      </c>
      <c r="C989" s="7" t="s">
        <v>6049</v>
      </c>
      <c r="D989" s="7" t="s">
        <v>18</v>
      </c>
      <c r="E989" s="7" t="s">
        <v>34</v>
      </c>
      <c r="F989" s="7" t="s">
        <v>1681</v>
      </c>
      <c r="H989" s="7" t="s">
        <v>5502</v>
      </c>
      <c r="I989" s="7" t="s">
        <v>1881</v>
      </c>
      <c r="J989" s="8">
        <v>60</v>
      </c>
      <c r="K989" s="7" t="s">
        <v>492</v>
      </c>
    </row>
    <row r="990" spans="1:11" s="5" customFormat="1" ht="125.1" customHeight="1">
      <c r="A990" s="5">
        <f>ROW()-1</f>
        <v>989</v>
      </c>
      <c r="B990" s="5" t="s">
        <v>1188</v>
      </c>
      <c r="C990" s="5" t="s">
        <v>6049</v>
      </c>
      <c r="D990" s="5" t="s">
        <v>1145</v>
      </c>
      <c r="E990" s="5" t="s">
        <v>5434</v>
      </c>
      <c r="F990" s="5" t="s">
        <v>3585</v>
      </c>
      <c r="G990" s="5" t="s">
        <v>4086</v>
      </c>
      <c r="H990" s="5" t="s">
        <v>5396</v>
      </c>
      <c r="I990" s="5" t="s">
        <v>4788</v>
      </c>
      <c r="J990" s="20" t="s">
        <v>914</v>
      </c>
      <c r="K990" s="5" t="s">
        <v>2</v>
      </c>
    </row>
    <row r="991" spans="1:11" s="9" customFormat="1" ht="200.1" customHeight="1">
      <c r="A991" s="9">
        <f>ROW()-1</f>
        <v>990</v>
      </c>
      <c r="B991" s="9" t="s">
        <v>1187</v>
      </c>
      <c r="C991" s="9" t="s">
        <v>2925</v>
      </c>
      <c r="D991" s="9">
        <v>1932</v>
      </c>
      <c r="E991" s="9" t="s">
        <v>5434</v>
      </c>
      <c r="F991" s="9" t="s">
        <v>4789</v>
      </c>
      <c r="G991" s="9" t="s">
        <v>2081</v>
      </c>
      <c r="H991" s="9" t="s">
        <v>5396</v>
      </c>
      <c r="I991" s="9" t="s">
        <v>1368</v>
      </c>
      <c r="J991" s="10" t="s">
        <v>914</v>
      </c>
    </row>
    <row r="992" spans="1:11" s="5" customFormat="1" ht="125.1" customHeight="1">
      <c r="A992" s="5">
        <v>991</v>
      </c>
      <c r="B992" s="5" t="s">
        <v>3763</v>
      </c>
      <c r="D992" s="5" t="s">
        <v>312</v>
      </c>
      <c r="E992" s="5" t="s">
        <v>16</v>
      </c>
      <c r="F992" s="5" t="s">
        <v>6050</v>
      </c>
      <c r="H992" s="5" t="s">
        <v>979</v>
      </c>
      <c r="I992" s="5" t="s">
        <v>4000</v>
      </c>
      <c r="J992" s="6">
        <v>30</v>
      </c>
    </row>
    <row r="993" spans="1:11" s="11" customFormat="1" ht="150" customHeight="1">
      <c r="A993" s="11">
        <f t="shared" ref="A993:A1009" si="39">ROW()-1</f>
        <v>992</v>
      </c>
      <c r="B993" s="11" t="s">
        <v>1646</v>
      </c>
      <c r="D993" s="11" t="s">
        <v>6549</v>
      </c>
      <c r="E993" s="11" t="s">
        <v>2060</v>
      </c>
      <c r="F993" s="11" t="s">
        <v>3782</v>
      </c>
      <c r="G993" s="11" t="s">
        <v>1635</v>
      </c>
      <c r="H993" s="11" t="s">
        <v>5503</v>
      </c>
      <c r="I993" s="11" t="s">
        <v>3783</v>
      </c>
      <c r="J993" s="17" t="s">
        <v>2218</v>
      </c>
    </row>
    <row r="994" spans="1:11" s="5" customFormat="1" ht="99.95" customHeight="1">
      <c r="A994" s="5">
        <f t="shared" si="39"/>
        <v>993</v>
      </c>
      <c r="B994" s="5" t="s">
        <v>1851</v>
      </c>
      <c r="D994" s="5">
        <v>1930</v>
      </c>
      <c r="E994" s="5" t="s">
        <v>34</v>
      </c>
      <c r="F994" s="5" t="s">
        <v>4790</v>
      </c>
      <c r="G994" s="5" t="s">
        <v>421</v>
      </c>
      <c r="H994" s="5" t="s">
        <v>5635</v>
      </c>
      <c r="I994" s="5" t="s">
        <v>2276</v>
      </c>
      <c r="J994" s="6">
        <v>60</v>
      </c>
    </row>
    <row r="995" spans="1:11" s="14" customFormat="1" ht="125.1" customHeight="1">
      <c r="A995" s="14">
        <f t="shared" si="39"/>
        <v>994</v>
      </c>
      <c r="B995" s="14" t="s">
        <v>2312</v>
      </c>
      <c r="C995" s="14" t="s">
        <v>6054</v>
      </c>
      <c r="D995" s="14" t="s">
        <v>5</v>
      </c>
      <c r="E995" s="14" t="s">
        <v>34</v>
      </c>
      <c r="F995" s="14" t="s">
        <v>4791</v>
      </c>
      <c r="H995" s="14" t="s">
        <v>6051</v>
      </c>
      <c r="I995" s="14" t="s">
        <v>4001</v>
      </c>
      <c r="J995" s="15">
        <v>75</v>
      </c>
      <c r="K995" s="14" t="s">
        <v>492</v>
      </c>
    </row>
    <row r="996" spans="1:11" s="5" customFormat="1" ht="99.95" customHeight="1">
      <c r="A996" s="5">
        <f t="shared" si="39"/>
        <v>995</v>
      </c>
      <c r="B996" s="5" t="s">
        <v>242</v>
      </c>
      <c r="C996" s="5" t="s">
        <v>5516</v>
      </c>
      <c r="D996" s="5" t="s">
        <v>5</v>
      </c>
      <c r="E996" s="5" t="s">
        <v>5434</v>
      </c>
      <c r="F996" s="5" t="s">
        <v>2173</v>
      </c>
      <c r="G996" s="5" t="s">
        <v>5046</v>
      </c>
      <c r="H996" s="5" t="s">
        <v>21</v>
      </c>
      <c r="I996" s="5" t="s">
        <v>1435</v>
      </c>
      <c r="J996" s="6" t="s">
        <v>1016</v>
      </c>
    </row>
    <row r="997" spans="1:11" s="7" customFormat="1" ht="99.95" customHeight="1">
      <c r="A997" s="7">
        <f t="shared" si="39"/>
        <v>996</v>
      </c>
      <c r="B997" s="7" t="s">
        <v>2040</v>
      </c>
      <c r="D997" s="7">
        <v>1936</v>
      </c>
      <c r="E997" s="7" t="s">
        <v>5398</v>
      </c>
      <c r="F997" s="7" t="s">
        <v>6053</v>
      </c>
      <c r="H997" s="7" t="s">
        <v>979</v>
      </c>
      <c r="I997" s="7" t="s">
        <v>2724</v>
      </c>
      <c r="J997" s="8">
        <v>25</v>
      </c>
    </row>
    <row r="998" spans="1:11" s="5" customFormat="1" ht="125.1" customHeight="1">
      <c r="A998" s="5">
        <f t="shared" si="39"/>
        <v>997</v>
      </c>
      <c r="B998" s="5" t="s">
        <v>255</v>
      </c>
      <c r="C998" s="5" t="s">
        <v>6057</v>
      </c>
      <c r="D998" s="5">
        <v>1937</v>
      </c>
      <c r="E998" s="5" t="s">
        <v>34</v>
      </c>
      <c r="H998" s="5" t="s">
        <v>6052</v>
      </c>
      <c r="I998" s="5" t="s">
        <v>4792</v>
      </c>
      <c r="J998" s="6">
        <v>50</v>
      </c>
    </row>
    <row r="999" spans="1:11" s="9" customFormat="1" ht="99.95" customHeight="1">
      <c r="A999" s="9">
        <f t="shared" si="39"/>
        <v>998</v>
      </c>
      <c r="B999" s="9" t="s">
        <v>241</v>
      </c>
      <c r="D999" s="9">
        <v>1934</v>
      </c>
      <c r="E999" s="9" t="s">
        <v>16</v>
      </c>
      <c r="H999" s="9" t="s">
        <v>5659</v>
      </c>
      <c r="I999" s="9" t="s">
        <v>2725</v>
      </c>
      <c r="J999" s="40">
        <v>35</v>
      </c>
    </row>
    <row r="1000" spans="1:11" s="5" customFormat="1" ht="99.95" customHeight="1">
      <c r="A1000" s="5">
        <f t="shared" si="39"/>
        <v>999</v>
      </c>
      <c r="B1000" s="5" t="s">
        <v>240</v>
      </c>
      <c r="C1000" s="5" t="s">
        <v>6056</v>
      </c>
      <c r="D1000" s="5" t="s">
        <v>5</v>
      </c>
      <c r="E1000" s="5" t="s">
        <v>34</v>
      </c>
      <c r="F1000" s="5" t="s">
        <v>1186</v>
      </c>
      <c r="H1000" s="5" t="s">
        <v>6055</v>
      </c>
      <c r="I1000" s="5" t="s">
        <v>2274</v>
      </c>
      <c r="J1000" s="6">
        <v>75</v>
      </c>
    </row>
    <row r="1001" spans="1:11" s="11" customFormat="1" ht="150" customHeight="1">
      <c r="A1001" s="11">
        <f t="shared" si="39"/>
        <v>1000</v>
      </c>
      <c r="B1001" s="11" t="s">
        <v>774</v>
      </c>
      <c r="C1001" s="11" t="s">
        <v>203</v>
      </c>
      <c r="D1001" s="11" t="s">
        <v>5</v>
      </c>
      <c r="E1001" s="11" t="s">
        <v>16</v>
      </c>
      <c r="F1001" s="11" t="s">
        <v>3770</v>
      </c>
      <c r="G1001" s="11" t="s">
        <v>5061</v>
      </c>
      <c r="H1001" s="11" t="s">
        <v>6058</v>
      </c>
      <c r="I1001" s="11" t="s">
        <v>3764</v>
      </c>
      <c r="J1001" s="13">
        <v>25</v>
      </c>
      <c r="K1001" s="11" t="s">
        <v>2</v>
      </c>
    </row>
    <row r="1002" spans="1:11" s="5" customFormat="1" ht="150" customHeight="1">
      <c r="A1002" s="5">
        <f t="shared" si="39"/>
        <v>1001</v>
      </c>
      <c r="B1002" s="5" t="s">
        <v>239</v>
      </c>
      <c r="D1002" s="5">
        <v>1921</v>
      </c>
      <c r="E1002" s="5" t="s">
        <v>238</v>
      </c>
      <c r="F1002" s="5" t="s">
        <v>2448</v>
      </c>
      <c r="H1002" s="5" t="s">
        <v>6016</v>
      </c>
      <c r="I1002" s="5" t="s">
        <v>4793</v>
      </c>
      <c r="J1002" s="6" t="s">
        <v>2050</v>
      </c>
    </row>
    <row r="1003" spans="1:11" s="14" customFormat="1" ht="162.75">
      <c r="A1003" s="14">
        <f t="shared" si="39"/>
        <v>1002</v>
      </c>
      <c r="B1003" s="14" t="s">
        <v>995</v>
      </c>
      <c r="D1003" s="14" t="s">
        <v>6059</v>
      </c>
      <c r="E1003" s="14" t="s">
        <v>2060</v>
      </c>
      <c r="F1003" s="14" t="s">
        <v>2498</v>
      </c>
      <c r="H1003" s="14" t="s">
        <v>5844</v>
      </c>
      <c r="I1003" s="14" t="s">
        <v>4794</v>
      </c>
      <c r="J1003" s="19" t="s">
        <v>1016</v>
      </c>
    </row>
    <row r="1004" spans="1:11" s="5" customFormat="1" ht="99.95" customHeight="1">
      <c r="A1004" s="5">
        <f t="shared" si="39"/>
        <v>1003</v>
      </c>
      <c r="B1004" s="5" t="s">
        <v>1059</v>
      </c>
      <c r="D1004" s="5" t="s">
        <v>848</v>
      </c>
      <c r="E1004" s="5" t="s">
        <v>2060</v>
      </c>
      <c r="F1004" s="5" t="s">
        <v>2726</v>
      </c>
      <c r="G1004" s="5" t="s">
        <v>2727</v>
      </c>
      <c r="H1004" s="5" t="s">
        <v>5720</v>
      </c>
      <c r="I1004" s="5" t="s">
        <v>4795</v>
      </c>
      <c r="J1004" s="20" t="s">
        <v>2729</v>
      </c>
    </row>
    <row r="1005" spans="1:11" s="7" customFormat="1" ht="125.1" customHeight="1">
      <c r="A1005" s="7">
        <f t="shared" si="39"/>
        <v>1004</v>
      </c>
      <c r="B1005" s="7" t="s">
        <v>3578</v>
      </c>
      <c r="D1005" s="7" t="s">
        <v>6060</v>
      </c>
      <c r="E1005" s="7" t="s">
        <v>5398</v>
      </c>
      <c r="F1005" s="7" t="s">
        <v>4796</v>
      </c>
      <c r="G1005" s="7" t="s">
        <v>421</v>
      </c>
      <c r="H1005" s="7" t="s">
        <v>3843</v>
      </c>
      <c r="I1005" s="7" t="s">
        <v>3844</v>
      </c>
      <c r="J1005" s="8">
        <v>25</v>
      </c>
    </row>
    <row r="1006" spans="1:11" s="5" customFormat="1" ht="125.1" customHeight="1">
      <c r="A1006" s="5">
        <f t="shared" si="39"/>
        <v>1005</v>
      </c>
      <c r="B1006" s="5" t="s">
        <v>236</v>
      </c>
      <c r="D1006" s="5">
        <v>1921</v>
      </c>
      <c r="E1006" s="5" t="s">
        <v>34</v>
      </c>
      <c r="F1006" s="5" t="s">
        <v>3587</v>
      </c>
      <c r="H1006" s="5" t="s">
        <v>6016</v>
      </c>
      <c r="I1006" s="5" t="s">
        <v>4087</v>
      </c>
      <c r="J1006" s="6">
        <v>80</v>
      </c>
    </row>
    <row r="1007" spans="1:11" s="9" customFormat="1" ht="116.25">
      <c r="A1007" s="9">
        <f t="shared" si="39"/>
        <v>1006</v>
      </c>
      <c r="B1007" s="9" t="s">
        <v>1008</v>
      </c>
      <c r="C1007" s="9" t="s">
        <v>2926</v>
      </c>
      <c r="D1007" s="9" t="s">
        <v>312</v>
      </c>
      <c r="E1007" s="9" t="s">
        <v>34</v>
      </c>
      <c r="F1007" s="9" t="s">
        <v>3781</v>
      </c>
      <c r="G1007" s="9" t="s">
        <v>5062</v>
      </c>
      <c r="H1007" s="9" t="s">
        <v>5396</v>
      </c>
      <c r="I1007" s="9" t="s">
        <v>3779</v>
      </c>
      <c r="J1007" s="16">
        <v>50</v>
      </c>
      <c r="K1007" s="9" t="s">
        <v>2</v>
      </c>
    </row>
    <row r="1008" spans="1:11" s="5" customFormat="1" ht="99.95" customHeight="1">
      <c r="A1008" s="5">
        <f t="shared" si="39"/>
        <v>1007</v>
      </c>
      <c r="B1008" s="5" t="s">
        <v>1008</v>
      </c>
      <c r="D1008" s="5" t="s">
        <v>5</v>
      </c>
      <c r="E1008" s="5" t="s">
        <v>34</v>
      </c>
      <c r="F1008" s="5" t="s">
        <v>3780</v>
      </c>
      <c r="G1008" s="5" t="s">
        <v>1034</v>
      </c>
      <c r="H1008" s="5" t="s">
        <v>2278</v>
      </c>
      <c r="I1008" s="5" t="s">
        <v>3999</v>
      </c>
      <c r="J1008" s="6">
        <v>50</v>
      </c>
    </row>
    <row r="1009" spans="1:11" s="11" customFormat="1" ht="99.95" customHeight="1">
      <c r="A1009" s="11">
        <f t="shared" si="39"/>
        <v>1008</v>
      </c>
      <c r="B1009" s="11" t="s">
        <v>1062</v>
      </c>
      <c r="D1009" s="11" t="s">
        <v>848</v>
      </c>
      <c r="E1009" s="11" t="s">
        <v>2060</v>
      </c>
      <c r="F1009" s="11" t="s">
        <v>1763</v>
      </c>
      <c r="G1009" s="58"/>
      <c r="H1009" s="11" t="s">
        <v>5720</v>
      </c>
      <c r="I1009" s="11" t="s">
        <v>2728</v>
      </c>
      <c r="J1009" s="13" t="s">
        <v>1016</v>
      </c>
    </row>
    <row r="1010" spans="1:11" s="5" customFormat="1" ht="225" customHeight="1">
      <c r="A1010" s="5">
        <v>1009</v>
      </c>
      <c r="B1010" s="5" t="s">
        <v>3771</v>
      </c>
      <c r="C1010" s="5" t="s">
        <v>6432</v>
      </c>
      <c r="D1010" s="5">
        <v>1934</v>
      </c>
      <c r="E1010" s="5" t="s">
        <v>34</v>
      </c>
      <c r="F1010" s="5" t="s">
        <v>4797</v>
      </c>
      <c r="G1010" s="5" t="s">
        <v>3776</v>
      </c>
      <c r="H1010" s="5" t="s">
        <v>6061</v>
      </c>
      <c r="I1010" s="5" t="s">
        <v>4798</v>
      </c>
      <c r="J1010" s="6">
        <v>60</v>
      </c>
      <c r="K1010" s="5" t="s">
        <v>1749</v>
      </c>
    </row>
    <row r="1011" spans="1:11" s="14" customFormat="1" ht="300" customHeight="1">
      <c r="A1011" s="14">
        <f>ROW()-1</f>
        <v>1010</v>
      </c>
      <c r="B1011" s="14" t="s">
        <v>3771</v>
      </c>
      <c r="C1011" s="14" t="s">
        <v>6431</v>
      </c>
      <c r="D1011" s="14" t="s">
        <v>5358</v>
      </c>
      <c r="E1011" s="14" t="s">
        <v>24</v>
      </c>
      <c r="F1011" s="14" t="s">
        <v>3778</v>
      </c>
      <c r="G1011" s="14" t="s">
        <v>4799</v>
      </c>
      <c r="H1011" s="14" t="s">
        <v>6062</v>
      </c>
      <c r="I1011" s="14" t="s">
        <v>3777</v>
      </c>
      <c r="J1011" s="19" t="s">
        <v>2218</v>
      </c>
      <c r="K1011" s="14" t="s">
        <v>3772</v>
      </c>
    </row>
    <row r="1012" spans="1:11" s="5" customFormat="1" ht="150" customHeight="1">
      <c r="A1012" s="5">
        <v>1011</v>
      </c>
      <c r="B1012" s="5" t="s">
        <v>3773</v>
      </c>
      <c r="C1012" s="5" t="s">
        <v>6063</v>
      </c>
      <c r="D1012" s="5" t="s">
        <v>5</v>
      </c>
      <c r="E1012" s="5" t="s">
        <v>34</v>
      </c>
      <c r="F1012" s="5" t="s">
        <v>3774</v>
      </c>
      <c r="G1012" s="5" t="s">
        <v>5063</v>
      </c>
      <c r="H1012" s="5" t="s">
        <v>21</v>
      </c>
      <c r="I1012" s="5" t="s">
        <v>3775</v>
      </c>
      <c r="J1012" s="6">
        <v>60</v>
      </c>
    </row>
    <row r="1013" spans="1:11" s="7" customFormat="1" ht="150" customHeight="1">
      <c r="A1013" s="7">
        <f t="shared" ref="A1013:A1022" si="40">ROW()-1</f>
        <v>1012</v>
      </c>
      <c r="B1013" s="7" t="s">
        <v>2277</v>
      </c>
      <c r="C1013" s="7" t="s">
        <v>5483</v>
      </c>
      <c r="D1013" s="7" t="s">
        <v>5470</v>
      </c>
      <c r="E1013" s="7" t="s">
        <v>16</v>
      </c>
      <c r="F1013" s="7" t="s">
        <v>2473</v>
      </c>
      <c r="G1013" s="7" t="s">
        <v>4268</v>
      </c>
      <c r="H1013" s="7" t="s">
        <v>979</v>
      </c>
      <c r="I1013" s="7" t="s">
        <v>4267</v>
      </c>
      <c r="J1013" s="8">
        <v>30</v>
      </c>
      <c r="K1013" s="7" t="s">
        <v>1259</v>
      </c>
    </row>
    <row r="1014" spans="1:11" s="5" customFormat="1" ht="99.95" customHeight="1">
      <c r="A1014" s="5">
        <f t="shared" si="40"/>
        <v>1013</v>
      </c>
      <c r="B1014" s="5" t="s">
        <v>2126</v>
      </c>
      <c r="D1014" s="5" t="s">
        <v>312</v>
      </c>
      <c r="E1014" s="5" t="s">
        <v>2088</v>
      </c>
      <c r="F1014" s="5" t="s">
        <v>3588</v>
      </c>
      <c r="H1014" s="5" t="s">
        <v>6064</v>
      </c>
      <c r="I1014" s="5" t="s">
        <v>3589</v>
      </c>
      <c r="J1014" s="6">
        <v>35</v>
      </c>
    </row>
    <row r="1015" spans="1:11" s="9" customFormat="1" ht="150" customHeight="1">
      <c r="A1015" s="9">
        <f t="shared" si="40"/>
        <v>1014</v>
      </c>
      <c r="B1015" s="9" t="s">
        <v>919</v>
      </c>
      <c r="C1015" s="9" t="s">
        <v>5516</v>
      </c>
      <c r="D1015" s="9" t="s">
        <v>18</v>
      </c>
      <c r="E1015" s="9" t="s">
        <v>666</v>
      </c>
      <c r="F1015" s="9" t="s">
        <v>1320</v>
      </c>
      <c r="H1015" s="9" t="s">
        <v>21</v>
      </c>
      <c r="I1015" s="9" t="s">
        <v>4800</v>
      </c>
      <c r="J1015" s="16">
        <v>60</v>
      </c>
    </row>
    <row r="1016" spans="1:11" s="5" customFormat="1" ht="125.1" customHeight="1">
      <c r="A1016" s="5">
        <f t="shared" si="40"/>
        <v>1015</v>
      </c>
      <c r="B1016" s="5" t="s">
        <v>235</v>
      </c>
      <c r="D1016" s="5" t="s">
        <v>18</v>
      </c>
      <c r="E1016" s="5" t="s">
        <v>229</v>
      </c>
      <c r="H1016" s="5" t="s">
        <v>21</v>
      </c>
      <c r="I1016" s="5" t="s">
        <v>1015</v>
      </c>
      <c r="J1016" s="6">
        <v>80</v>
      </c>
    </row>
    <row r="1017" spans="1:11" s="11" customFormat="1" ht="99.95" customHeight="1">
      <c r="A1017" s="11">
        <f t="shared" si="40"/>
        <v>1016</v>
      </c>
      <c r="B1017" s="11" t="s">
        <v>1903</v>
      </c>
      <c r="D1017" s="11">
        <v>1941</v>
      </c>
      <c r="E1017" s="11" t="s">
        <v>16</v>
      </c>
      <c r="F1017" s="11" t="s">
        <v>3591</v>
      </c>
      <c r="G1017" s="11" t="s">
        <v>3590</v>
      </c>
      <c r="H1017" s="11" t="s">
        <v>5396</v>
      </c>
      <c r="I1017" s="11" t="s">
        <v>3942</v>
      </c>
      <c r="J1017" s="13">
        <v>20</v>
      </c>
    </row>
    <row r="1018" spans="1:11" s="5" customFormat="1" ht="324.95" customHeight="1">
      <c r="A1018" s="5">
        <f t="shared" si="40"/>
        <v>1017</v>
      </c>
      <c r="B1018" s="5" t="s">
        <v>844</v>
      </c>
      <c r="C1018" s="5" t="s">
        <v>6065</v>
      </c>
      <c r="D1018" s="5">
        <v>1934</v>
      </c>
      <c r="E1018" s="5" t="s">
        <v>16</v>
      </c>
      <c r="F1018" s="5" t="s">
        <v>4801</v>
      </c>
      <c r="G1018" s="5" t="s">
        <v>5332</v>
      </c>
      <c r="H1018" s="5" t="s">
        <v>5406</v>
      </c>
      <c r="I1018" s="5" t="s">
        <v>2976</v>
      </c>
      <c r="J1018" s="6">
        <v>25</v>
      </c>
      <c r="K1018" s="5" t="s">
        <v>3178</v>
      </c>
    </row>
    <row r="1019" spans="1:11" s="14" customFormat="1" ht="225" customHeight="1">
      <c r="A1019" s="14">
        <f t="shared" si="40"/>
        <v>1018</v>
      </c>
      <c r="B1019" s="14" t="s">
        <v>844</v>
      </c>
      <c r="C1019" s="14" t="s">
        <v>6065</v>
      </c>
      <c r="D1019" s="14" t="s">
        <v>312</v>
      </c>
      <c r="E1019" s="14" t="s">
        <v>16</v>
      </c>
      <c r="F1019" s="14" t="s">
        <v>1764</v>
      </c>
      <c r="G1019" s="14" t="s">
        <v>4802</v>
      </c>
      <c r="H1019" s="14" t="s">
        <v>5406</v>
      </c>
      <c r="I1019" s="14" t="s">
        <v>1575</v>
      </c>
      <c r="J1019" s="15">
        <v>25</v>
      </c>
      <c r="K1019" s="14" t="s">
        <v>845</v>
      </c>
    </row>
    <row r="1020" spans="1:11" s="5" customFormat="1" ht="174.95" customHeight="1">
      <c r="A1020" s="5">
        <f t="shared" si="40"/>
        <v>1019</v>
      </c>
      <c r="B1020" s="5" t="s">
        <v>844</v>
      </c>
      <c r="C1020" s="5" t="s">
        <v>2730</v>
      </c>
      <c r="D1020" s="5" t="s">
        <v>848</v>
      </c>
      <c r="E1020" s="5" t="s">
        <v>16</v>
      </c>
      <c r="F1020" s="5" t="s">
        <v>4269</v>
      </c>
      <c r="G1020" s="5" t="s">
        <v>2731</v>
      </c>
      <c r="H1020" s="5" t="s">
        <v>5406</v>
      </c>
      <c r="I1020" s="5" t="s">
        <v>1574</v>
      </c>
      <c r="J1020" s="6">
        <v>25</v>
      </c>
      <c r="K1020" s="5" t="s">
        <v>845</v>
      </c>
    </row>
    <row r="1021" spans="1:11" s="7" customFormat="1" ht="279">
      <c r="A1021" s="7">
        <f t="shared" si="40"/>
        <v>1020</v>
      </c>
      <c r="B1021" s="7" t="s">
        <v>4301</v>
      </c>
      <c r="C1021" s="7" t="s">
        <v>6066</v>
      </c>
      <c r="D1021" s="7" t="s">
        <v>1182</v>
      </c>
      <c r="E1021" s="7" t="s">
        <v>16</v>
      </c>
      <c r="F1021" s="7" t="s">
        <v>5064</v>
      </c>
      <c r="G1021" s="7" t="s">
        <v>5065</v>
      </c>
      <c r="H1021" s="7" t="s">
        <v>5406</v>
      </c>
      <c r="I1021" s="7" t="s">
        <v>1765</v>
      </c>
      <c r="J1021" s="8">
        <v>25</v>
      </c>
      <c r="K1021" s="7" t="s">
        <v>845</v>
      </c>
    </row>
    <row r="1022" spans="1:11" s="5" customFormat="1" ht="150" customHeight="1">
      <c r="A1022" s="5">
        <f t="shared" si="40"/>
        <v>1021</v>
      </c>
      <c r="B1022" s="5" t="s">
        <v>234</v>
      </c>
      <c r="C1022" s="5" t="s">
        <v>6067</v>
      </c>
      <c r="D1022" s="5" t="s">
        <v>5</v>
      </c>
      <c r="E1022" s="5" t="s">
        <v>229</v>
      </c>
      <c r="F1022" s="5" t="s">
        <v>4803</v>
      </c>
      <c r="G1022" s="5" t="s">
        <v>5066</v>
      </c>
      <c r="H1022" s="5" t="s">
        <v>21</v>
      </c>
      <c r="I1022" s="5" t="s">
        <v>3787</v>
      </c>
      <c r="J1022" s="6">
        <v>80</v>
      </c>
    </row>
    <row r="1023" spans="1:11" s="9" customFormat="1" ht="99.95" customHeight="1">
      <c r="A1023" s="9">
        <v>1022</v>
      </c>
      <c r="B1023" s="9" t="s">
        <v>4128</v>
      </c>
      <c r="C1023" s="9" t="s">
        <v>5516</v>
      </c>
      <c r="D1023" s="9" t="s">
        <v>5</v>
      </c>
      <c r="E1023" s="9" t="s">
        <v>34</v>
      </c>
      <c r="F1023" s="9" t="s">
        <v>933</v>
      </c>
      <c r="G1023" s="9" t="s">
        <v>421</v>
      </c>
      <c r="H1023" s="9" t="s">
        <v>21</v>
      </c>
      <c r="I1023" s="9" t="s">
        <v>4129</v>
      </c>
      <c r="J1023" s="16">
        <v>60</v>
      </c>
    </row>
    <row r="1024" spans="1:11" s="5" customFormat="1" ht="99.95" customHeight="1">
      <c r="A1024" s="5">
        <f t="shared" ref="A1024:A1055" si="41">ROW()-1</f>
        <v>1023</v>
      </c>
      <c r="B1024" s="5" t="s">
        <v>233</v>
      </c>
      <c r="D1024" s="5" t="s">
        <v>45</v>
      </c>
      <c r="E1024" s="5" t="s">
        <v>5398</v>
      </c>
      <c r="F1024" s="5" t="s">
        <v>3798</v>
      </c>
      <c r="G1024" s="5" t="s">
        <v>1357</v>
      </c>
      <c r="H1024" s="5" t="s">
        <v>21</v>
      </c>
      <c r="I1024" s="5" t="s">
        <v>1525</v>
      </c>
      <c r="J1024" s="6">
        <v>25</v>
      </c>
    </row>
    <row r="1025" spans="1:11" s="11" customFormat="1" ht="99.95" customHeight="1">
      <c r="A1025" s="11">
        <f t="shared" si="41"/>
        <v>1024</v>
      </c>
      <c r="B1025" s="11" t="s">
        <v>232</v>
      </c>
      <c r="C1025" s="11" t="s">
        <v>1527</v>
      </c>
      <c r="D1025" s="11" t="s">
        <v>22</v>
      </c>
      <c r="E1025" s="11" t="s">
        <v>34</v>
      </c>
      <c r="G1025" s="11" t="s">
        <v>421</v>
      </c>
      <c r="H1025" s="11" t="s">
        <v>1315</v>
      </c>
      <c r="I1025" s="11" t="s">
        <v>4804</v>
      </c>
      <c r="J1025" s="13">
        <v>50</v>
      </c>
    </row>
    <row r="1026" spans="1:11" s="5" customFormat="1" ht="99.95" customHeight="1">
      <c r="A1026" s="5">
        <f t="shared" si="41"/>
        <v>1025</v>
      </c>
      <c r="B1026" s="5" t="s">
        <v>1072</v>
      </c>
      <c r="C1026" s="5" t="s">
        <v>203</v>
      </c>
      <c r="D1026" s="5" t="s">
        <v>848</v>
      </c>
      <c r="E1026" s="5" t="s">
        <v>16</v>
      </c>
      <c r="H1026" s="5" t="s">
        <v>21</v>
      </c>
      <c r="I1026" s="5" t="s">
        <v>1464</v>
      </c>
      <c r="J1026" s="6">
        <v>30</v>
      </c>
      <c r="K1026" s="5" t="s">
        <v>918</v>
      </c>
    </row>
    <row r="1027" spans="1:11" s="14" customFormat="1" ht="200.1" customHeight="1">
      <c r="A1027" s="14">
        <f t="shared" si="41"/>
        <v>1026</v>
      </c>
      <c r="B1027" s="14" t="s">
        <v>231</v>
      </c>
      <c r="C1027" s="14" t="s">
        <v>6068</v>
      </c>
      <c r="D1027" s="14" t="s">
        <v>18</v>
      </c>
      <c r="E1027" s="14" t="s">
        <v>3592</v>
      </c>
      <c r="H1027" s="14" t="s">
        <v>6069</v>
      </c>
      <c r="I1027" s="14" t="s">
        <v>1437</v>
      </c>
      <c r="J1027" s="15">
        <v>500</v>
      </c>
      <c r="K1027" s="14" t="s">
        <v>918</v>
      </c>
    </row>
    <row r="1028" spans="1:11" s="5" customFormat="1" ht="125.1" customHeight="1">
      <c r="A1028" s="5">
        <f t="shared" si="41"/>
        <v>1027</v>
      </c>
      <c r="B1028" s="5" t="s">
        <v>5229</v>
      </c>
      <c r="C1028" s="5" t="s">
        <v>793</v>
      </c>
      <c r="D1028" s="5">
        <v>1920</v>
      </c>
      <c r="E1028" s="65" t="s">
        <v>34</v>
      </c>
      <c r="F1028" s="5" t="s">
        <v>6070</v>
      </c>
      <c r="G1028" s="5" t="s">
        <v>1405</v>
      </c>
      <c r="H1028" s="5" t="s">
        <v>6069</v>
      </c>
      <c r="I1028" s="5" t="s">
        <v>1766</v>
      </c>
      <c r="J1028" s="6">
        <v>80</v>
      </c>
      <c r="K1028" s="5" t="s">
        <v>492</v>
      </c>
    </row>
    <row r="1029" spans="1:11" s="7" customFormat="1" ht="125.1" customHeight="1">
      <c r="A1029" s="7">
        <f t="shared" si="41"/>
        <v>1028</v>
      </c>
      <c r="B1029" s="7" t="s">
        <v>204</v>
      </c>
      <c r="C1029" s="7" t="s">
        <v>6071</v>
      </c>
      <c r="D1029" s="7" t="s">
        <v>5</v>
      </c>
      <c r="E1029" s="7" t="s">
        <v>16</v>
      </c>
      <c r="F1029" s="7" t="s">
        <v>3593</v>
      </c>
      <c r="G1029" s="7" t="s">
        <v>202</v>
      </c>
      <c r="H1029" s="7" t="s">
        <v>5396</v>
      </c>
      <c r="I1029" s="7" t="s">
        <v>2322</v>
      </c>
      <c r="J1029" s="8">
        <v>25</v>
      </c>
    </row>
    <row r="1030" spans="1:11" s="5" customFormat="1" ht="125.1" customHeight="1">
      <c r="A1030" s="5">
        <f t="shared" si="41"/>
        <v>1029</v>
      </c>
      <c r="B1030" s="5" t="s">
        <v>230</v>
      </c>
      <c r="C1030" s="5" t="s">
        <v>1189</v>
      </c>
      <c r="D1030" s="5" t="s">
        <v>18</v>
      </c>
      <c r="E1030" s="5" t="s">
        <v>229</v>
      </c>
      <c r="F1030" s="5" t="s">
        <v>3594</v>
      </c>
      <c r="G1030" s="5" t="s">
        <v>5067</v>
      </c>
      <c r="H1030" s="5" t="s">
        <v>5474</v>
      </c>
      <c r="I1030" s="5" t="s">
        <v>3595</v>
      </c>
      <c r="J1030" s="6">
        <v>80</v>
      </c>
    </row>
    <row r="1031" spans="1:11" s="9" customFormat="1" ht="125.1" customHeight="1">
      <c r="A1031" s="9">
        <f t="shared" si="41"/>
        <v>1030</v>
      </c>
      <c r="B1031" s="9" t="s">
        <v>228</v>
      </c>
      <c r="C1031" s="9" t="s">
        <v>3596</v>
      </c>
      <c r="D1031" s="9" t="s">
        <v>5425</v>
      </c>
      <c r="E1031" s="9" t="s">
        <v>16</v>
      </c>
      <c r="F1031" s="9" t="s">
        <v>3791</v>
      </c>
      <c r="G1031" s="9" t="s">
        <v>3597</v>
      </c>
      <c r="H1031" s="9" t="s">
        <v>6072</v>
      </c>
      <c r="I1031" s="9" t="s">
        <v>3598</v>
      </c>
      <c r="J1031" s="16">
        <v>30</v>
      </c>
    </row>
    <row r="1032" spans="1:11" s="5" customFormat="1" ht="99.95" customHeight="1">
      <c r="A1032" s="5">
        <f t="shared" si="41"/>
        <v>1031</v>
      </c>
      <c r="B1032" s="5" t="s">
        <v>1463</v>
      </c>
      <c r="C1032" s="5" t="s">
        <v>743</v>
      </c>
      <c r="D1032" s="5" t="s">
        <v>744</v>
      </c>
      <c r="E1032" s="5" t="s">
        <v>16</v>
      </c>
      <c r="F1032" s="5" t="s">
        <v>2732</v>
      </c>
      <c r="G1032" s="5" t="s">
        <v>6074</v>
      </c>
      <c r="H1032" s="5" t="s">
        <v>21</v>
      </c>
      <c r="I1032" s="5" t="s">
        <v>1524</v>
      </c>
      <c r="J1032" s="6">
        <v>25</v>
      </c>
      <c r="K1032" s="5" t="s">
        <v>792</v>
      </c>
    </row>
    <row r="1033" spans="1:11" s="11" customFormat="1" ht="99.95" customHeight="1">
      <c r="A1033" s="11">
        <f t="shared" si="41"/>
        <v>1032</v>
      </c>
      <c r="B1033" s="11" t="s">
        <v>227</v>
      </c>
      <c r="C1033" s="11" t="s">
        <v>49</v>
      </c>
      <c r="D1033" s="11" t="s">
        <v>2131</v>
      </c>
      <c r="E1033" s="11" t="s">
        <v>34</v>
      </c>
      <c r="F1033" s="11" t="s">
        <v>3599</v>
      </c>
      <c r="G1033" s="11" t="s">
        <v>6073</v>
      </c>
      <c r="H1033" s="11" t="s">
        <v>6075</v>
      </c>
      <c r="I1033" s="11" t="s">
        <v>4805</v>
      </c>
      <c r="J1033" s="13">
        <v>80</v>
      </c>
      <c r="K1033" s="11" t="s">
        <v>792</v>
      </c>
    </row>
    <row r="1034" spans="1:11" s="5" customFormat="1" ht="116.25">
      <c r="A1034" s="5">
        <f t="shared" si="41"/>
        <v>1033</v>
      </c>
      <c r="B1034" s="5" t="s">
        <v>226</v>
      </c>
      <c r="D1034" s="5" t="s">
        <v>22</v>
      </c>
      <c r="F1034" s="5" t="s">
        <v>3601</v>
      </c>
      <c r="H1034" s="5" t="s">
        <v>21</v>
      </c>
      <c r="I1034" s="5" t="s">
        <v>3600</v>
      </c>
      <c r="J1034" s="6">
        <v>50</v>
      </c>
    </row>
    <row r="1035" spans="1:11" s="14" customFormat="1" ht="150" customHeight="1">
      <c r="A1035" s="14">
        <f t="shared" si="41"/>
        <v>1034</v>
      </c>
      <c r="B1035" s="14" t="s">
        <v>5230</v>
      </c>
      <c r="C1035" s="14" t="s">
        <v>6076</v>
      </c>
      <c r="D1035" s="14">
        <v>1920</v>
      </c>
      <c r="E1035" s="14" t="s">
        <v>130</v>
      </c>
      <c r="F1035" s="14" t="s">
        <v>4806</v>
      </c>
      <c r="H1035" s="14" t="s">
        <v>5635</v>
      </c>
      <c r="I1035" s="14" t="s">
        <v>2977</v>
      </c>
      <c r="J1035" s="15" t="s">
        <v>1702</v>
      </c>
    </row>
    <row r="1036" spans="1:11" s="5" customFormat="1" ht="125.1" customHeight="1">
      <c r="A1036" s="5">
        <f t="shared" si="41"/>
        <v>1035</v>
      </c>
      <c r="B1036" s="5" t="s">
        <v>5864</v>
      </c>
      <c r="C1036" s="5" t="s">
        <v>6076</v>
      </c>
      <c r="D1036" s="5">
        <v>1922</v>
      </c>
      <c r="E1036" s="5" t="s">
        <v>6077</v>
      </c>
      <c r="F1036" s="5" t="s">
        <v>5068</v>
      </c>
      <c r="G1036" s="5" t="s">
        <v>3880</v>
      </c>
      <c r="H1036" s="5" t="s">
        <v>5635</v>
      </c>
      <c r="I1036" s="5" t="s">
        <v>2733</v>
      </c>
      <c r="J1036" s="20" t="s">
        <v>914</v>
      </c>
      <c r="K1036" s="5" t="s">
        <v>792</v>
      </c>
    </row>
    <row r="1037" spans="1:11" s="7" customFormat="1" ht="125.1" customHeight="1">
      <c r="A1037" s="7">
        <f t="shared" si="41"/>
        <v>1036</v>
      </c>
      <c r="B1037" s="7" t="s">
        <v>5864</v>
      </c>
      <c r="C1037" s="7" t="s">
        <v>1073</v>
      </c>
      <c r="D1037" s="7" t="s">
        <v>1046</v>
      </c>
      <c r="E1037" s="7" t="s">
        <v>34</v>
      </c>
      <c r="F1037" s="7" t="s">
        <v>746</v>
      </c>
      <c r="G1037" s="7" t="s">
        <v>5066</v>
      </c>
      <c r="H1037" s="7" t="s">
        <v>5635</v>
      </c>
      <c r="I1037" s="7" t="s">
        <v>4807</v>
      </c>
      <c r="J1037" s="8">
        <v>60</v>
      </c>
    </row>
    <row r="1038" spans="1:11" s="5" customFormat="1" ht="125.1" customHeight="1">
      <c r="A1038" s="5">
        <f t="shared" si="41"/>
        <v>1037</v>
      </c>
      <c r="B1038" s="5" t="s">
        <v>820</v>
      </c>
      <c r="C1038" s="5" t="s">
        <v>1085</v>
      </c>
      <c r="D1038" s="5" t="s">
        <v>667</v>
      </c>
      <c r="E1038" s="5" t="s">
        <v>6077</v>
      </c>
      <c r="F1038" s="5" t="s">
        <v>5069</v>
      </c>
      <c r="G1038" s="5" t="s">
        <v>5333</v>
      </c>
      <c r="H1038" s="5" t="s">
        <v>5635</v>
      </c>
      <c r="I1038" s="5" t="s">
        <v>4088</v>
      </c>
      <c r="J1038" s="20" t="s">
        <v>914</v>
      </c>
      <c r="K1038" s="5" t="s">
        <v>792</v>
      </c>
    </row>
    <row r="1039" spans="1:11" s="9" customFormat="1" ht="150" customHeight="1">
      <c r="A1039" s="9">
        <f t="shared" si="41"/>
        <v>1038</v>
      </c>
      <c r="B1039" s="9" t="s">
        <v>1190</v>
      </c>
      <c r="C1039" s="9" t="s">
        <v>1864</v>
      </c>
      <c r="D1039" s="9">
        <v>1935</v>
      </c>
      <c r="E1039" s="9" t="s">
        <v>1865</v>
      </c>
      <c r="F1039" s="9" t="s">
        <v>4808</v>
      </c>
      <c r="G1039" s="9" t="s">
        <v>5070</v>
      </c>
      <c r="H1039" s="9" t="s">
        <v>1315</v>
      </c>
      <c r="I1039" s="9" t="s">
        <v>4809</v>
      </c>
      <c r="J1039" s="16">
        <v>60</v>
      </c>
    </row>
    <row r="1040" spans="1:11" s="5" customFormat="1" ht="150" customHeight="1">
      <c r="A1040" s="5">
        <f t="shared" si="41"/>
        <v>1039</v>
      </c>
      <c r="B1040" s="5" t="s">
        <v>1190</v>
      </c>
      <c r="C1040" s="5" t="s">
        <v>2927</v>
      </c>
      <c r="D1040" s="5">
        <v>1939</v>
      </c>
      <c r="E1040" s="5" t="s">
        <v>16</v>
      </c>
      <c r="F1040" s="5" t="s">
        <v>3602</v>
      </c>
      <c r="G1040" s="5" t="s">
        <v>2313</v>
      </c>
      <c r="H1040" s="5" t="s">
        <v>2418</v>
      </c>
      <c r="I1040" s="65" t="s">
        <v>3109</v>
      </c>
      <c r="J1040" s="6">
        <v>25</v>
      </c>
    </row>
    <row r="1041" spans="1:11" s="11" customFormat="1" ht="93">
      <c r="A1041" s="11">
        <f t="shared" si="41"/>
        <v>1040</v>
      </c>
      <c r="B1041" s="11" t="s">
        <v>225</v>
      </c>
      <c r="D1041" s="11">
        <v>1940</v>
      </c>
      <c r="E1041" s="11" t="s">
        <v>5950</v>
      </c>
      <c r="F1041" s="11" t="s">
        <v>4810</v>
      </c>
      <c r="H1041" s="11" t="s">
        <v>21</v>
      </c>
      <c r="I1041" s="11" t="s">
        <v>4811</v>
      </c>
      <c r="J1041" s="13">
        <v>25</v>
      </c>
    </row>
    <row r="1042" spans="1:11" s="5" customFormat="1" ht="125.1" customHeight="1">
      <c r="A1042" s="5">
        <f t="shared" si="41"/>
        <v>1041</v>
      </c>
      <c r="B1042" s="5" t="s">
        <v>2311</v>
      </c>
      <c r="C1042" s="5" t="s">
        <v>49</v>
      </c>
      <c r="D1042" s="5" t="s">
        <v>18</v>
      </c>
      <c r="E1042" s="5" t="s">
        <v>34</v>
      </c>
      <c r="F1042" s="5" t="s">
        <v>4812</v>
      </c>
      <c r="H1042" s="5" t="s">
        <v>6051</v>
      </c>
      <c r="I1042" s="5" t="s">
        <v>1466</v>
      </c>
      <c r="J1042" s="6">
        <v>80</v>
      </c>
    </row>
    <row r="1043" spans="1:11" s="14" customFormat="1" ht="125.1" customHeight="1">
      <c r="A1043" s="14">
        <f t="shared" si="41"/>
        <v>1042</v>
      </c>
      <c r="B1043" s="14" t="s">
        <v>224</v>
      </c>
      <c r="C1043" s="14" t="s">
        <v>223</v>
      </c>
      <c r="D1043" s="14">
        <v>1920</v>
      </c>
      <c r="E1043" s="14" t="s">
        <v>34</v>
      </c>
      <c r="F1043" s="14" t="s">
        <v>790</v>
      </c>
      <c r="G1043" s="14" t="s">
        <v>1404</v>
      </c>
      <c r="H1043" s="14" t="s">
        <v>6051</v>
      </c>
      <c r="I1043" s="14" t="s">
        <v>1465</v>
      </c>
      <c r="J1043" s="15">
        <v>75</v>
      </c>
      <c r="K1043" s="14" t="s">
        <v>792</v>
      </c>
    </row>
    <row r="1044" spans="1:11" s="5" customFormat="1" ht="125.1" customHeight="1">
      <c r="A1044" s="5">
        <f t="shared" si="41"/>
        <v>1043</v>
      </c>
      <c r="B1044" s="5" t="s">
        <v>791</v>
      </c>
      <c r="C1044" s="5" t="s">
        <v>222</v>
      </c>
      <c r="D1044" s="5">
        <v>1920</v>
      </c>
      <c r="E1044" s="5" t="s">
        <v>16</v>
      </c>
      <c r="F1044" s="5" t="s">
        <v>2310</v>
      </c>
      <c r="G1044" s="5" t="s">
        <v>1404</v>
      </c>
      <c r="H1044" s="5" t="s">
        <v>6051</v>
      </c>
      <c r="I1044" s="5" t="s">
        <v>1363</v>
      </c>
      <c r="J1044" s="6">
        <v>50</v>
      </c>
      <c r="K1044" s="5" t="s">
        <v>1321</v>
      </c>
    </row>
    <row r="1045" spans="1:11" s="7" customFormat="1" ht="99.95" customHeight="1">
      <c r="A1045" s="7">
        <f t="shared" si="41"/>
        <v>1044</v>
      </c>
      <c r="B1045" s="7" t="s">
        <v>221</v>
      </c>
      <c r="D1045" s="7" t="s">
        <v>18</v>
      </c>
      <c r="E1045" s="7" t="s">
        <v>5625</v>
      </c>
      <c r="H1045" s="7" t="s">
        <v>6051</v>
      </c>
      <c r="I1045" s="7" t="s">
        <v>1362</v>
      </c>
      <c r="J1045" s="18" t="s">
        <v>914</v>
      </c>
    </row>
    <row r="1046" spans="1:11" s="5" customFormat="1" ht="125.1" customHeight="1">
      <c r="A1046" s="5">
        <f t="shared" si="41"/>
        <v>1045</v>
      </c>
      <c r="B1046" s="5" t="s">
        <v>220</v>
      </c>
      <c r="C1046" s="5" t="s">
        <v>6606</v>
      </c>
      <c r="D1046" s="5" t="s">
        <v>1126</v>
      </c>
      <c r="E1046" s="5" t="s">
        <v>16</v>
      </c>
      <c r="F1046" s="5" t="s">
        <v>6079</v>
      </c>
      <c r="G1046" s="5" t="s">
        <v>4270</v>
      </c>
      <c r="H1046" s="5" t="s">
        <v>2670</v>
      </c>
      <c r="I1046" s="5" t="s">
        <v>1436</v>
      </c>
      <c r="J1046" s="46">
        <v>40</v>
      </c>
    </row>
    <row r="1047" spans="1:11" s="9" customFormat="1" ht="150" customHeight="1">
      <c r="A1047" s="9">
        <f t="shared" si="41"/>
        <v>1046</v>
      </c>
      <c r="B1047" s="9" t="s">
        <v>639</v>
      </c>
      <c r="C1047" s="9" t="s">
        <v>6078</v>
      </c>
      <c r="D1047" s="9" t="s">
        <v>5</v>
      </c>
      <c r="E1047" s="9" t="s">
        <v>34</v>
      </c>
      <c r="F1047" s="9" t="s">
        <v>6083</v>
      </c>
      <c r="G1047" s="9" t="s">
        <v>6082</v>
      </c>
      <c r="H1047" s="9" t="s">
        <v>5396</v>
      </c>
      <c r="I1047" s="9" t="s">
        <v>1361</v>
      </c>
      <c r="J1047" s="16">
        <v>60</v>
      </c>
    </row>
    <row r="1048" spans="1:11" s="5" customFormat="1" ht="150" customHeight="1">
      <c r="A1048" s="5">
        <f t="shared" si="41"/>
        <v>1047</v>
      </c>
      <c r="B1048" s="5" t="s">
        <v>3603</v>
      </c>
      <c r="D1048" s="5" t="s">
        <v>312</v>
      </c>
      <c r="E1048" s="5" t="s">
        <v>16</v>
      </c>
      <c r="F1048" s="5" t="s">
        <v>6081</v>
      </c>
      <c r="G1048" s="5" t="s">
        <v>4813</v>
      </c>
      <c r="H1048" s="5" t="s">
        <v>6080</v>
      </c>
      <c r="I1048" s="5" t="s">
        <v>1360</v>
      </c>
      <c r="J1048" s="6">
        <v>40</v>
      </c>
    </row>
    <row r="1049" spans="1:11" s="11" customFormat="1" ht="150" customHeight="1">
      <c r="A1049" s="11">
        <f t="shared" si="41"/>
        <v>1048</v>
      </c>
      <c r="B1049" s="11" t="s">
        <v>2746</v>
      </c>
      <c r="D1049" s="11">
        <v>1938</v>
      </c>
      <c r="E1049" s="11" t="s">
        <v>5398</v>
      </c>
      <c r="F1049" s="11" t="s">
        <v>6084</v>
      </c>
      <c r="G1049" s="11" t="s">
        <v>421</v>
      </c>
      <c r="H1049" s="11" t="s">
        <v>5557</v>
      </c>
      <c r="I1049" s="11" t="s">
        <v>2752</v>
      </c>
      <c r="J1049" s="13">
        <v>30</v>
      </c>
    </row>
    <row r="1050" spans="1:11" s="5" customFormat="1" ht="186">
      <c r="A1050" s="5">
        <f t="shared" si="41"/>
        <v>1049</v>
      </c>
      <c r="B1050" s="5" t="s">
        <v>2746</v>
      </c>
      <c r="D1050" s="5" t="s">
        <v>1145</v>
      </c>
      <c r="E1050" s="5" t="s">
        <v>6077</v>
      </c>
      <c r="F1050" s="5" t="s">
        <v>2747</v>
      </c>
      <c r="G1050" s="5" t="s">
        <v>2751</v>
      </c>
      <c r="H1050" s="5" t="s">
        <v>6085</v>
      </c>
      <c r="I1050" s="5" t="s">
        <v>4814</v>
      </c>
      <c r="J1050" s="20" t="s">
        <v>1018</v>
      </c>
    </row>
    <row r="1051" spans="1:11" s="14" customFormat="1" ht="225" customHeight="1">
      <c r="A1051" s="14">
        <f t="shared" si="41"/>
        <v>1050</v>
      </c>
      <c r="B1051" s="14" t="s">
        <v>219</v>
      </c>
      <c r="C1051" s="14" t="s">
        <v>6087</v>
      </c>
      <c r="D1051" s="14">
        <v>1931</v>
      </c>
      <c r="E1051" s="14" t="s">
        <v>6077</v>
      </c>
      <c r="F1051" s="14" t="s">
        <v>6086</v>
      </c>
      <c r="G1051" s="14" t="s">
        <v>3856</v>
      </c>
      <c r="H1051" s="14" t="s">
        <v>218</v>
      </c>
      <c r="I1051" s="14" t="s">
        <v>1622</v>
      </c>
      <c r="J1051" s="19" t="s">
        <v>1018</v>
      </c>
      <c r="K1051" s="14" t="s">
        <v>2</v>
      </c>
    </row>
    <row r="1052" spans="1:11" s="5" customFormat="1" ht="125.1" customHeight="1">
      <c r="A1052" s="5">
        <f t="shared" si="41"/>
        <v>1051</v>
      </c>
      <c r="B1052" s="5" t="s">
        <v>943</v>
      </c>
      <c r="D1052" s="5">
        <v>1935</v>
      </c>
      <c r="E1052" s="5" t="s">
        <v>6077</v>
      </c>
      <c r="F1052" s="5" t="s">
        <v>2499</v>
      </c>
      <c r="G1052" s="5" t="s">
        <v>3788</v>
      </c>
      <c r="H1052" s="5" t="s">
        <v>21</v>
      </c>
      <c r="I1052" s="5" t="s">
        <v>1362</v>
      </c>
      <c r="J1052" s="34" t="s">
        <v>2073</v>
      </c>
    </row>
    <row r="1053" spans="1:11" s="7" customFormat="1" ht="125.1" customHeight="1">
      <c r="A1053" s="7">
        <f t="shared" si="41"/>
        <v>1052</v>
      </c>
      <c r="B1053" s="7" t="s">
        <v>2417</v>
      </c>
      <c r="C1053" s="7" t="s">
        <v>203</v>
      </c>
      <c r="D1053" s="7" t="s">
        <v>5</v>
      </c>
      <c r="E1053" s="7" t="s">
        <v>16</v>
      </c>
      <c r="F1053" s="7" t="s">
        <v>3789</v>
      </c>
      <c r="G1053" s="7" t="s">
        <v>6089</v>
      </c>
      <c r="H1053" s="7" t="s">
        <v>5656</v>
      </c>
      <c r="I1053" s="7" t="s">
        <v>3790</v>
      </c>
      <c r="J1053" s="39">
        <v>20</v>
      </c>
    </row>
    <row r="1054" spans="1:11" s="5" customFormat="1" ht="125.1" customHeight="1">
      <c r="A1054" s="5">
        <f t="shared" si="41"/>
        <v>1053</v>
      </c>
      <c r="B1054" s="5" t="s">
        <v>217</v>
      </c>
      <c r="D1054" s="5">
        <v>1920</v>
      </c>
      <c r="E1054" s="5" t="s">
        <v>34</v>
      </c>
      <c r="G1054" s="5" t="s">
        <v>1021</v>
      </c>
      <c r="H1054" s="5" t="s">
        <v>5502</v>
      </c>
      <c r="I1054" s="5" t="s">
        <v>2416</v>
      </c>
      <c r="J1054" s="6">
        <v>60</v>
      </c>
    </row>
    <row r="1055" spans="1:11" s="9" customFormat="1" ht="99.95" customHeight="1">
      <c r="A1055" s="9">
        <f t="shared" si="41"/>
        <v>1054</v>
      </c>
      <c r="B1055" s="9" t="s">
        <v>216</v>
      </c>
      <c r="D1055" s="9" t="s">
        <v>5</v>
      </c>
      <c r="E1055" s="9" t="s">
        <v>16</v>
      </c>
      <c r="H1055" s="9" t="s">
        <v>6088</v>
      </c>
      <c r="I1055" s="9" t="s">
        <v>1439</v>
      </c>
      <c r="J1055" s="16">
        <v>40</v>
      </c>
    </row>
    <row r="1056" spans="1:11" s="5" customFormat="1" ht="125.1" customHeight="1">
      <c r="A1056" s="5">
        <f t="shared" ref="A1056:A1087" si="42">ROW()-1</f>
        <v>1055</v>
      </c>
      <c r="B1056" s="5" t="s">
        <v>215</v>
      </c>
      <c r="D1056" s="5">
        <v>1920</v>
      </c>
      <c r="E1056" s="5" t="s">
        <v>16</v>
      </c>
      <c r="F1056" s="5" t="s">
        <v>214</v>
      </c>
      <c r="H1056" s="5" t="s">
        <v>6091</v>
      </c>
      <c r="I1056" s="5" t="s">
        <v>1438</v>
      </c>
      <c r="J1056" s="6">
        <v>50</v>
      </c>
    </row>
    <row r="1057" spans="1:11" s="11" customFormat="1" ht="150" customHeight="1">
      <c r="A1057" s="11">
        <f t="shared" si="42"/>
        <v>1056</v>
      </c>
      <c r="B1057" s="11" t="s">
        <v>213</v>
      </c>
      <c r="C1057" s="11" t="s">
        <v>1322</v>
      </c>
      <c r="D1057" s="11">
        <v>1920</v>
      </c>
      <c r="E1057" s="11" t="s">
        <v>16</v>
      </c>
      <c r="F1057" s="11" t="s">
        <v>212</v>
      </c>
      <c r="G1057" s="11" t="s">
        <v>1404</v>
      </c>
      <c r="H1057" s="11" t="s">
        <v>6091</v>
      </c>
      <c r="I1057" s="11" t="s">
        <v>1440</v>
      </c>
      <c r="J1057" s="13">
        <v>50</v>
      </c>
      <c r="K1057" s="11" t="s">
        <v>2</v>
      </c>
    </row>
    <row r="1058" spans="1:11" s="5" customFormat="1" ht="125.1" customHeight="1">
      <c r="A1058" s="5">
        <f t="shared" si="42"/>
        <v>1057</v>
      </c>
      <c r="B1058" s="5" t="s">
        <v>211</v>
      </c>
      <c r="C1058" s="5" t="s">
        <v>6090</v>
      </c>
      <c r="D1058" s="5">
        <v>1923</v>
      </c>
      <c r="E1058" s="5" t="s">
        <v>5625</v>
      </c>
      <c r="F1058" s="5" t="s">
        <v>2903</v>
      </c>
      <c r="G1058" s="5" t="s">
        <v>2316</v>
      </c>
      <c r="H1058" s="5" t="s">
        <v>5792</v>
      </c>
      <c r="I1058" s="5" t="s">
        <v>2315</v>
      </c>
      <c r="J1058" s="20" t="s">
        <v>1453</v>
      </c>
    </row>
    <row r="1059" spans="1:11" s="14" customFormat="1" ht="150" customHeight="1">
      <c r="A1059" s="14">
        <f t="shared" si="42"/>
        <v>1058</v>
      </c>
      <c r="B1059" s="14" t="s">
        <v>210</v>
      </c>
      <c r="D1059" s="14">
        <v>1935</v>
      </c>
      <c r="E1059" s="14" t="s">
        <v>5434</v>
      </c>
      <c r="G1059" s="14" t="s">
        <v>1013</v>
      </c>
      <c r="H1059" s="14" t="s">
        <v>6092</v>
      </c>
      <c r="I1059" s="14" t="s">
        <v>3943</v>
      </c>
      <c r="J1059" s="19" t="s">
        <v>914</v>
      </c>
    </row>
    <row r="1060" spans="1:11" s="5" customFormat="1" ht="99.95" customHeight="1">
      <c r="A1060" s="5">
        <f t="shared" si="42"/>
        <v>1059</v>
      </c>
      <c r="B1060" s="5" t="s">
        <v>1976</v>
      </c>
      <c r="D1060" s="5">
        <v>1925</v>
      </c>
      <c r="E1060" s="5" t="s">
        <v>5625</v>
      </c>
      <c r="F1060" s="5" t="s">
        <v>3604</v>
      </c>
      <c r="G1060" s="5" t="s">
        <v>421</v>
      </c>
      <c r="H1060" s="5" t="s">
        <v>6093</v>
      </c>
      <c r="I1060" s="5" t="s">
        <v>2978</v>
      </c>
      <c r="J1060" s="20" t="s">
        <v>914</v>
      </c>
    </row>
    <row r="1061" spans="1:11" s="7" customFormat="1" ht="174.95" customHeight="1">
      <c r="A1061" s="7">
        <f t="shared" si="42"/>
        <v>1060</v>
      </c>
      <c r="B1061" s="7" t="s">
        <v>5231</v>
      </c>
      <c r="C1061" s="7" t="s">
        <v>6099</v>
      </c>
      <c r="D1061" s="7">
        <v>1920</v>
      </c>
      <c r="E1061" s="7" t="s">
        <v>5434</v>
      </c>
      <c r="F1061" s="7" t="s">
        <v>2319</v>
      </c>
      <c r="G1061" s="7" t="s">
        <v>5071</v>
      </c>
      <c r="H1061" s="7" t="s">
        <v>5406</v>
      </c>
      <c r="I1061" s="7" t="s">
        <v>3038</v>
      </c>
      <c r="J1061" s="18" t="s">
        <v>914</v>
      </c>
    </row>
    <row r="1062" spans="1:11" s="5" customFormat="1" ht="99.95" customHeight="1">
      <c r="A1062" s="5">
        <f t="shared" si="42"/>
        <v>1061</v>
      </c>
      <c r="B1062" s="5" t="s">
        <v>209</v>
      </c>
      <c r="C1062" s="5" t="s">
        <v>6098</v>
      </c>
      <c r="D1062" s="5" t="s">
        <v>6555</v>
      </c>
      <c r="E1062" s="5" t="s">
        <v>34</v>
      </c>
      <c r="F1062" s="5" t="s">
        <v>3605</v>
      </c>
      <c r="G1062" s="5" t="s">
        <v>6094</v>
      </c>
      <c r="H1062" s="5" t="s">
        <v>6096</v>
      </c>
      <c r="I1062" s="5" t="s">
        <v>2314</v>
      </c>
      <c r="J1062" s="6">
        <v>60</v>
      </c>
    </row>
    <row r="1063" spans="1:11" s="9" customFormat="1" ht="99.95" customHeight="1">
      <c r="A1063" s="9">
        <f t="shared" si="42"/>
        <v>1062</v>
      </c>
      <c r="B1063" s="9" t="s">
        <v>208</v>
      </c>
      <c r="D1063" s="9" t="s">
        <v>22</v>
      </c>
      <c r="F1063" s="9" t="s">
        <v>1357</v>
      </c>
      <c r="H1063" s="9" t="s">
        <v>21</v>
      </c>
      <c r="I1063" s="9" t="s">
        <v>3606</v>
      </c>
      <c r="J1063" s="16">
        <v>30</v>
      </c>
    </row>
    <row r="1064" spans="1:11" s="5" customFormat="1" ht="99.95" customHeight="1">
      <c r="A1064" s="5">
        <f t="shared" si="42"/>
        <v>1063</v>
      </c>
      <c r="B1064" s="5" t="s">
        <v>1358</v>
      </c>
      <c r="D1064" s="5" t="s">
        <v>5</v>
      </c>
      <c r="E1064" s="5" t="s">
        <v>34</v>
      </c>
      <c r="F1064" s="5" t="s">
        <v>1359</v>
      </c>
      <c r="H1064" s="5" t="s">
        <v>6095</v>
      </c>
      <c r="I1064" s="5" t="s">
        <v>1441</v>
      </c>
      <c r="J1064" s="6">
        <v>60</v>
      </c>
    </row>
    <row r="1065" spans="1:11" s="11" customFormat="1" ht="174.95" customHeight="1">
      <c r="A1065" s="11">
        <f t="shared" si="42"/>
        <v>1064</v>
      </c>
      <c r="B1065" s="11" t="s">
        <v>1323</v>
      </c>
      <c r="C1065" s="11" t="s">
        <v>6098</v>
      </c>
      <c r="D1065" s="11">
        <v>1928</v>
      </c>
      <c r="E1065" s="11" t="s">
        <v>5434</v>
      </c>
      <c r="F1065" s="11" t="s">
        <v>6097</v>
      </c>
      <c r="G1065" s="11" t="s">
        <v>3804</v>
      </c>
      <c r="H1065" s="11" t="s">
        <v>5782</v>
      </c>
      <c r="I1065" s="11" t="s">
        <v>3607</v>
      </c>
      <c r="J1065" s="17" t="s">
        <v>914</v>
      </c>
      <c r="K1065" s="11" t="s">
        <v>1259</v>
      </c>
    </row>
    <row r="1066" spans="1:11" s="5" customFormat="1" ht="93">
      <c r="A1066" s="5">
        <f t="shared" si="42"/>
        <v>1065</v>
      </c>
      <c r="B1066" s="5" t="s">
        <v>207</v>
      </c>
      <c r="C1066" s="5" t="s">
        <v>1526</v>
      </c>
      <c r="D1066" s="5" t="s">
        <v>22</v>
      </c>
      <c r="F1066" s="5" t="s">
        <v>1357</v>
      </c>
      <c r="H1066" s="5" t="s">
        <v>4815</v>
      </c>
      <c r="I1066" s="5" t="s">
        <v>1525</v>
      </c>
      <c r="J1066" s="6">
        <v>30</v>
      </c>
    </row>
    <row r="1067" spans="1:11" s="14" customFormat="1" ht="200.1" customHeight="1">
      <c r="A1067" s="14">
        <f t="shared" si="42"/>
        <v>1066</v>
      </c>
      <c r="B1067" s="14" t="s">
        <v>149</v>
      </c>
      <c r="C1067" s="14" t="s">
        <v>6101</v>
      </c>
      <c r="D1067" s="14" t="s">
        <v>5</v>
      </c>
      <c r="E1067" s="14" t="s">
        <v>5434</v>
      </c>
      <c r="F1067" s="14" t="s">
        <v>4224</v>
      </c>
      <c r="G1067" s="14" t="s">
        <v>6100</v>
      </c>
      <c r="H1067" s="14" t="s">
        <v>5656</v>
      </c>
      <c r="I1067" s="14" t="s">
        <v>1818</v>
      </c>
      <c r="J1067" s="15" t="s">
        <v>916</v>
      </c>
      <c r="K1067" s="14" t="s">
        <v>3177</v>
      </c>
    </row>
    <row r="1068" spans="1:11" s="5" customFormat="1" ht="150" customHeight="1">
      <c r="A1068" s="5">
        <f t="shared" si="42"/>
        <v>1067</v>
      </c>
      <c r="B1068" s="5" t="s">
        <v>5865</v>
      </c>
      <c r="C1068" s="5" t="s">
        <v>6102</v>
      </c>
      <c r="D1068" s="5" t="s">
        <v>5</v>
      </c>
      <c r="E1068" s="5" t="s">
        <v>4816</v>
      </c>
      <c r="F1068" s="5" t="s">
        <v>2793</v>
      </c>
      <c r="G1068" s="5" t="s">
        <v>5170</v>
      </c>
      <c r="H1068" s="5" t="s">
        <v>5656</v>
      </c>
      <c r="I1068" s="5" t="s">
        <v>1856</v>
      </c>
      <c r="J1068" s="6">
        <v>250</v>
      </c>
    </row>
    <row r="1069" spans="1:11" s="7" customFormat="1" ht="99.95" customHeight="1">
      <c r="A1069" s="7">
        <f t="shared" si="42"/>
        <v>1068</v>
      </c>
      <c r="B1069" s="7" t="s">
        <v>149</v>
      </c>
      <c r="C1069" s="7" t="s">
        <v>6103</v>
      </c>
      <c r="D1069" s="7" t="s">
        <v>18</v>
      </c>
      <c r="E1069" s="7" t="s">
        <v>34</v>
      </c>
      <c r="F1069" s="7" t="s">
        <v>2792</v>
      </c>
      <c r="G1069" s="7" t="s">
        <v>6107</v>
      </c>
      <c r="H1069" s="7" t="s">
        <v>1144</v>
      </c>
      <c r="I1069" s="7" t="s">
        <v>1445</v>
      </c>
      <c r="J1069" s="8">
        <v>50</v>
      </c>
    </row>
    <row r="1070" spans="1:11" s="5" customFormat="1" ht="99.95" customHeight="1">
      <c r="A1070" s="5">
        <f t="shared" si="42"/>
        <v>1069</v>
      </c>
      <c r="B1070" s="5" t="s">
        <v>149</v>
      </c>
      <c r="C1070" s="5" t="s">
        <v>203</v>
      </c>
      <c r="D1070" s="5" t="s">
        <v>5</v>
      </c>
      <c r="E1070" s="5" t="s">
        <v>417</v>
      </c>
      <c r="F1070" s="5" t="s">
        <v>1128</v>
      </c>
      <c r="G1070" s="5" t="s">
        <v>6106</v>
      </c>
      <c r="H1070" s="5" t="s">
        <v>21</v>
      </c>
      <c r="I1070" s="5" t="s">
        <v>206</v>
      </c>
      <c r="J1070" s="6">
        <v>40</v>
      </c>
    </row>
    <row r="1071" spans="1:11" s="9" customFormat="1" ht="125.1" customHeight="1">
      <c r="A1071" s="9">
        <f t="shared" si="42"/>
        <v>1070</v>
      </c>
      <c r="B1071" s="9" t="s">
        <v>149</v>
      </c>
      <c r="C1071" s="9" t="s">
        <v>589</v>
      </c>
      <c r="D1071" s="9" t="s">
        <v>18</v>
      </c>
      <c r="E1071" s="9" t="s">
        <v>315</v>
      </c>
      <c r="F1071" s="9" t="s">
        <v>746</v>
      </c>
      <c r="G1071" s="9" t="s">
        <v>6105</v>
      </c>
      <c r="H1071" s="9" t="s">
        <v>21</v>
      </c>
      <c r="I1071" s="9" t="s">
        <v>1467</v>
      </c>
      <c r="J1071" s="16">
        <v>80</v>
      </c>
    </row>
    <row r="1072" spans="1:11" s="5" customFormat="1" ht="93">
      <c r="A1072" s="5">
        <f t="shared" si="42"/>
        <v>1071</v>
      </c>
      <c r="B1072" s="5" t="s">
        <v>149</v>
      </c>
      <c r="C1072" s="5" t="s">
        <v>6104</v>
      </c>
      <c r="D1072" s="5" t="s">
        <v>18</v>
      </c>
      <c r="E1072" s="5" t="s">
        <v>34</v>
      </c>
      <c r="F1072" s="5" t="s">
        <v>2735</v>
      </c>
      <c r="G1072" s="5" t="s">
        <v>5066</v>
      </c>
      <c r="H1072" s="5" t="s">
        <v>21</v>
      </c>
      <c r="I1072" s="5" t="s">
        <v>4089</v>
      </c>
      <c r="J1072" s="6">
        <v>100</v>
      </c>
    </row>
    <row r="1073" spans="1:11" s="11" customFormat="1" ht="125.1" customHeight="1">
      <c r="A1073" s="11">
        <f t="shared" si="42"/>
        <v>1072</v>
      </c>
      <c r="B1073" s="11" t="s">
        <v>1543</v>
      </c>
      <c r="C1073" s="11" t="s">
        <v>5640</v>
      </c>
      <c r="D1073" s="11" t="s">
        <v>848</v>
      </c>
      <c r="E1073" s="11" t="s">
        <v>16</v>
      </c>
      <c r="F1073" s="11" t="s">
        <v>1542</v>
      </c>
      <c r="H1073" s="11" t="s">
        <v>5474</v>
      </c>
      <c r="I1073" s="11" t="s">
        <v>1544</v>
      </c>
      <c r="J1073" s="13">
        <v>35</v>
      </c>
    </row>
    <row r="1074" spans="1:11" s="5" customFormat="1" ht="99.95" customHeight="1">
      <c r="A1074" s="5">
        <f t="shared" si="42"/>
        <v>1073</v>
      </c>
      <c r="B1074" s="5" t="s">
        <v>2118</v>
      </c>
      <c r="D1074" s="5" t="s">
        <v>6059</v>
      </c>
      <c r="E1074" s="5" t="s">
        <v>5625</v>
      </c>
      <c r="F1074" s="5" t="s">
        <v>4817</v>
      </c>
      <c r="G1074" s="5" t="s">
        <v>3608</v>
      </c>
      <c r="H1074" s="5" t="s">
        <v>944</v>
      </c>
      <c r="I1074" s="5" t="s">
        <v>2744</v>
      </c>
      <c r="J1074" s="6" t="s">
        <v>914</v>
      </c>
    </row>
    <row r="1075" spans="1:11" s="14" customFormat="1" ht="174.95" customHeight="1">
      <c r="A1075" s="14">
        <f t="shared" si="42"/>
        <v>1074</v>
      </c>
      <c r="B1075" s="14" t="s">
        <v>205</v>
      </c>
      <c r="C1075" s="14" t="s">
        <v>6109</v>
      </c>
      <c r="D1075" s="14" t="s">
        <v>5</v>
      </c>
      <c r="E1075" s="14" t="s">
        <v>6108</v>
      </c>
      <c r="F1075" s="14" t="s">
        <v>2317</v>
      </c>
      <c r="H1075" s="14" t="s">
        <v>21</v>
      </c>
      <c r="I1075" s="14" t="s">
        <v>3609</v>
      </c>
      <c r="J1075" s="15" t="s">
        <v>2318</v>
      </c>
      <c r="K1075" s="14" t="s">
        <v>1224</v>
      </c>
    </row>
    <row r="1076" spans="1:11" s="5" customFormat="1" ht="249.95" customHeight="1">
      <c r="A1076" s="5">
        <f t="shared" si="42"/>
        <v>1075</v>
      </c>
      <c r="B1076" s="5" t="s">
        <v>201</v>
      </c>
      <c r="C1076" s="5" t="s">
        <v>203</v>
      </c>
      <c r="D1076" s="5">
        <v>1938</v>
      </c>
      <c r="E1076" s="5" t="s">
        <v>16</v>
      </c>
      <c r="F1076" s="5" t="s">
        <v>4818</v>
      </c>
      <c r="G1076" s="5" t="s">
        <v>3610</v>
      </c>
      <c r="H1076" s="5" t="s">
        <v>5468</v>
      </c>
      <c r="I1076" s="5" t="s">
        <v>2320</v>
      </c>
      <c r="J1076" s="6">
        <v>35</v>
      </c>
    </row>
    <row r="1077" spans="1:11" s="7" customFormat="1" ht="162.75">
      <c r="A1077" s="7">
        <f t="shared" si="42"/>
        <v>1076</v>
      </c>
      <c r="B1077" s="7" t="s">
        <v>200</v>
      </c>
      <c r="C1077" s="7" t="s">
        <v>5916</v>
      </c>
      <c r="D1077" s="7">
        <v>1933</v>
      </c>
      <c r="E1077" s="7" t="s">
        <v>5434</v>
      </c>
      <c r="F1077" s="7" t="s">
        <v>1192</v>
      </c>
      <c r="G1077" s="7" t="s">
        <v>1191</v>
      </c>
      <c r="H1077" s="7" t="s">
        <v>6110</v>
      </c>
      <c r="I1077" s="7" t="s">
        <v>1443</v>
      </c>
      <c r="J1077" s="18" t="s">
        <v>914</v>
      </c>
      <c r="K1077" s="7" t="s">
        <v>837</v>
      </c>
    </row>
    <row r="1078" spans="1:11" s="5" customFormat="1" ht="186">
      <c r="A1078" s="5">
        <f t="shared" si="42"/>
        <v>1077</v>
      </c>
      <c r="B1078" s="5" t="s">
        <v>200</v>
      </c>
      <c r="C1078" s="5" t="s">
        <v>2928</v>
      </c>
      <c r="D1078" s="5">
        <v>1936</v>
      </c>
      <c r="E1078" s="5" t="s">
        <v>16</v>
      </c>
      <c r="F1078" s="5" t="s">
        <v>1783</v>
      </c>
      <c r="G1078" s="5" t="s">
        <v>3611</v>
      </c>
      <c r="H1078" s="5" t="s">
        <v>6110</v>
      </c>
      <c r="I1078" s="5" t="s">
        <v>3944</v>
      </c>
      <c r="J1078" s="6">
        <v>35</v>
      </c>
      <c r="K1078" s="5" t="s">
        <v>837</v>
      </c>
    </row>
    <row r="1079" spans="1:11" s="9" customFormat="1" ht="125.1" customHeight="1">
      <c r="A1079" s="9">
        <f t="shared" si="42"/>
        <v>1078</v>
      </c>
      <c r="B1079" s="9" t="s">
        <v>199</v>
      </c>
      <c r="D1079" s="9" t="s">
        <v>22</v>
      </c>
      <c r="F1079" s="9" t="s">
        <v>1357</v>
      </c>
      <c r="H1079" s="9" t="s">
        <v>21</v>
      </c>
      <c r="I1079" s="9" t="s">
        <v>1425</v>
      </c>
      <c r="J1079" s="16">
        <v>30</v>
      </c>
    </row>
    <row r="1080" spans="1:11" s="5" customFormat="1" ht="99.95" customHeight="1">
      <c r="A1080" s="5">
        <f t="shared" si="42"/>
        <v>1079</v>
      </c>
      <c r="B1080" s="5" t="s">
        <v>198</v>
      </c>
      <c r="D1080" s="5" t="s">
        <v>22</v>
      </c>
      <c r="E1080" s="5" t="s">
        <v>1444</v>
      </c>
      <c r="F1080" s="5" t="s">
        <v>1357</v>
      </c>
      <c r="H1080" s="5" t="s">
        <v>6111</v>
      </c>
      <c r="I1080" s="5" t="s">
        <v>1767</v>
      </c>
      <c r="J1080" s="6">
        <v>100</v>
      </c>
    </row>
    <row r="1081" spans="1:11" s="11" customFormat="1" ht="150" customHeight="1">
      <c r="A1081" s="11">
        <f t="shared" si="42"/>
        <v>1080</v>
      </c>
      <c r="B1081" s="11" t="s">
        <v>2002</v>
      </c>
      <c r="C1081" s="11" t="s">
        <v>203</v>
      </c>
      <c r="D1081" s="11">
        <v>1940</v>
      </c>
      <c r="E1081" s="11" t="s">
        <v>16</v>
      </c>
      <c r="F1081" s="11" t="s">
        <v>6112</v>
      </c>
      <c r="G1081" s="11" t="s">
        <v>6114</v>
      </c>
      <c r="H1081" s="11" t="s">
        <v>979</v>
      </c>
      <c r="I1081" s="11" t="s">
        <v>3945</v>
      </c>
      <c r="J1081" s="13">
        <v>25</v>
      </c>
    </row>
    <row r="1082" spans="1:11" s="5" customFormat="1" ht="150" customHeight="1">
      <c r="A1082" s="5">
        <f t="shared" si="42"/>
        <v>1081</v>
      </c>
      <c r="B1082" s="5" t="s">
        <v>196</v>
      </c>
      <c r="C1082" s="5" t="s">
        <v>1774</v>
      </c>
      <c r="D1082" s="5">
        <v>1927</v>
      </c>
      <c r="E1082" s="5" t="s">
        <v>5434</v>
      </c>
      <c r="F1082" s="5" t="s">
        <v>197</v>
      </c>
      <c r="G1082" s="5" t="s">
        <v>4819</v>
      </c>
      <c r="H1082" s="5" t="s">
        <v>6113</v>
      </c>
      <c r="I1082" s="5" t="s">
        <v>1424</v>
      </c>
      <c r="J1082" s="20" t="s">
        <v>1499</v>
      </c>
      <c r="K1082" s="5" t="s">
        <v>652</v>
      </c>
    </row>
    <row r="1083" spans="1:11" s="14" customFormat="1" ht="225" customHeight="1">
      <c r="A1083" s="14">
        <f t="shared" si="42"/>
        <v>1082</v>
      </c>
      <c r="B1083" s="14" t="s">
        <v>196</v>
      </c>
      <c r="C1083" s="14" t="s">
        <v>6115</v>
      </c>
      <c r="D1083" s="14" t="s">
        <v>1145</v>
      </c>
      <c r="E1083" s="14" t="s">
        <v>5434</v>
      </c>
      <c r="F1083" s="14" t="s">
        <v>5072</v>
      </c>
      <c r="G1083" s="14" t="s">
        <v>4820</v>
      </c>
      <c r="H1083" s="14" t="s">
        <v>5613</v>
      </c>
      <c r="I1083" s="14" t="s">
        <v>1597</v>
      </c>
      <c r="J1083" s="19" t="s">
        <v>914</v>
      </c>
      <c r="K1083" s="14" t="s">
        <v>4271</v>
      </c>
    </row>
    <row r="1084" spans="1:11" s="5" customFormat="1" ht="255.75">
      <c r="A1084" s="5">
        <f t="shared" si="42"/>
        <v>1083</v>
      </c>
      <c r="B1084" s="5" t="s">
        <v>5866</v>
      </c>
      <c r="C1084" s="5" t="s">
        <v>6116</v>
      </c>
      <c r="D1084" s="5" t="s">
        <v>312</v>
      </c>
      <c r="E1084" s="5" t="s">
        <v>5434</v>
      </c>
      <c r="F1084" s="5" t="s">
        <v>4821</v>
      </c>
      <c r="G1084" s="5" t="s">
        <v>5334</v>
      </c>
      <c r="H1084" s="5" t="s">
        <v>5613</v>
      </c>
      <c r="I1084" s="5" t="s">
        <v>3946</v>
      </c>
      <c r="J1084" s="20" t="s">
        <v>1565</v>
      </c>
      <c r="K1084" s="5" t="s">
        <v>652</v>
      </c>
    </row>
    <row r="1085" spans="1:11" s="7" customFormat="1" ht="200.1" customHeight="1">
      <c r="A1085" s="7">
        <f t="shared" si="42"/>
        <v>1084</v>
      </c>
      <c r="B1085" s="7" t="s">
        <v>5866</v>
      </c>
      <c r="C1085" s="7" t="s">
        <v>6117</v>
      </c>
      <c r="D1085" s="7" t="s">
        <v>848</v>
      </c>
      <c r="E1085" s="7" t="s">
        <v>16</v>
      </c>
      <c r="F1085" s="7" t="s">
        <v>4822</v>
      </c>
      <c r="G1085" s="7" t="s">
        <v>5335</v>
      </c>
      <c r="H1085" s="7" t="s">
        <v>5613</v>
      </c>
      <c r="I1085" s="7" t="s">
        <v>4090</v>
      </c>
      <c r="J1085" s="8">
        <v>30</v>
      </c>
      <c r="K1085" s="7" t="s">
        <v>652</v>
      </c>
    </row>
    <row r="1086" spans="1:11" s="5" customFormat="1" ht="200.1" customHeight="1">
      <c r="A1086" s="5">
        <f t="shared" si="42"/>
        <v>1085</v>
      </c>
      <c r="B1086" s="5" t="s">
        <v>5866</v>
      </c>
      <c r="C1086" s="5" t="s">
        <v>6121</v>
      </c>
      <c r="D1086" s="5" t="s">
        <v>1126</v>
      </c>
      <c r="E1086" s="5" t="s">
        <v>16</v>
      </c>
      <c r="F1086" s="5" t="s">
        <v>854</v>
      </c>
      <c r="G1086" s="5" t="s">
        <v>194</v>
      </c>
      <c r="H1086" s="5" t="s">
        <v>5613</v>
      </c>
      <c r="I1086" s="5" t="s">
        <v>2736</v>
      </c>
      <c r="J1086" s="6">
        <v>30</v>
      </c>
    </row>
    <row r="1087" spans="1:11" s="9" customFormat="1" ht="125.1" customHeight="1">
      <c r="A1087" s="9">
        <f t="shared" si="42"/>
        <v>1086</v>
      </c>
      <c r="B1087" s="9" t="s">
        <v>1193</v>
      </c>
      <c r="C1087" s="9" t="s">
        <v>6120</v>
      </c>
      <c r="D1087" s="9">
        <v>1931</v>
      </c>
      <c r="E1087" s="9" t="s">
        <v>5434</v>
      </c>
      <c r="F1087" s="9" t="s">
        <v>3901</v>
      </c>
      <c r="G1087" s="9" t="s">
        <v>5073</v>
      </c>
      <c r="H1087" s="9" t="s">
        <v>5613</v>
      </c>
      <c r="I1087" s="9" t="s">
        <v>1884</v>
      </c>
      <c r="J1087" s="10" t="s">
        <v>914</v>
      </c>
    </row>
    <row r="1088" spans="1:11" s="5" customFormat="1" ht="200.1" customHeight="1">
      <c r="A1088" s="5">
        <f t="shared" ref="A1088:A1119" si="43">ROW()-1</f>
        <v>1087</v>
      </c>
      <c r="B1088" s="5" t="s">
        <v>896</v>
      </c>
      <c r="C1088" s="5" t="s">
        <v>6119</v>
      </c>
      <c r="D1088" s="5" t="s">
        <v>6124</v>
      </c>
      <c r="E1088" s="5" t="s">
        <v>16</v>
      </c>
      <c r="F1088" s="5" t="s">
        <v>1135</v>
      </c>
      <c r="G1088" s="5" t="s">
        <v>1768</v>
      </c>
      <c r="H1088" s="5" t="s">
        <v>5613</v>
      </c>
      <c r="I1088" s="5" t="s">
        <v>1633</v>
      </c>
      <c r="J1088" s="6">
        <v>30</v>
      </c>
      <c r="K1088" s="5" t="s">
        <v>652</v>
      </c>
    </row>
    <row r="1089" spans="1:11" s="11" customFormat="1" ht="150" customHeight="1">
      <c r="A1089" s="11">
        <f t="shared" si="43"/>
        <v>1088</v>
      </c>
      <c r="B1089" s="11" t="s">
        <v>970</v>
      </c>
      <c r="C1089" s="11" t="s">
        <v>6118</v>
      </c>
      <c r="D1089" s="11" t="s">
        <v>45</v>
      </c>
      <c r="E1089" s="11" t="s">
        <v>16</v>
      </c>
      <c r="F1089" s="11" t="s">
        <v>746</v>
      </c>
      <c r="G1089" s="11" t="s">
        <v>194</v>
      </c>
      <c r="H1089" s="11" t="s">
        <v>5613</v>
      </c>
      <c r="I1089" s="11" t="s">
        <v>1631</v>
      </c>
      <c r="J1089" s="13">
        <v>30</v>
      </c>
      <c r="K1089" s="11" t="s">
        <v>918</v>
      </c>
    </row>
    <row r="1090" spans="1:11" s="5" customFormat="1" ht="174.95" customHeight="1">
      <c r="A1090" s="5">
        <f t="shared" si="43"/>
        <v>1089</v>
      </c>
      <c r="B1090" s="5" t="s">
        <v>195</v>
      </c>
      <c r="C1090" s="5" t="s">
        <v>6122</v>
      </c>
      <c r="D1090" s="5">
        <v>1940</v>
      </c>
      <c r="E1090" s="5" t="s">
        <v>16</v>
      </c>
      <c r="F1090" s="5" t="s">
        <v>897</v>
      </c>
      <c r="G1090" s="5" t="s">
        <v>4272</v>
      </c>
      <c r="H1090" s="5" t="s">
        <v>5613</v>
      </c>
      <c r="I1090" s="5" t="s">
        <v>1630</v>
      </c>
      <c r="J1090" s="6">
        <v>30</v>
      </c>
    </row>
    <row r="1091" spans="1:11" s="14" customFormat="1" ht="225" customHeight="1">
      <c r="A1091" s="14">
        <f t="shared" si="43"/>
        <v>1090</v>
      </c>
      <c r="B1091" s="14" t="s">
        <v>855</v>
      </c>
      <c r="C1091" s="14" t="s">
        <v>6123</v>
      </c>
      <c r="D1091" s="14" t="s">
        <v>6124</v>
      </c>
      <c r="E1091" s="14" t="s">
        <v>16</v>
      </c>
      <c r="F1091" s="14" t="s">
        <v>1121</v>
      </c>
      <c r="G1091" s="14" t="s">
        <v>5336</v>
      </c>
      <c r="H1091" s="14" t="s">
        <v>5613</v>
      </c>
      <c r="I1091" s="14" t="s">
        <v>1632</v>
      </c>
      <c r="J1091" s="15">
        <v>30</v>
      </c>
    </row>
    <row r="1092" spans="1:11" s="5" customFormat="1" ht="324.95" customHeight="1">
      <c r="A1092" s="5">
        <f t="shared" si="43"/>
        <v>1091</v>
      </c>
      <c r="B1092" s="5" t="s">
        <v>1194</v>
      </c>
      <c r="C1092" s="5" t="s">
        <v>6125</v>
      </c>
      <c r="D1092" s="5" t="s">
        <v>312</v>
      </c>
      <c r="E1092" s="5" t="s">
        <v>16</v>
      </c>
      <c r="F1092" s="5" t="s">
        <v>2742</v>
      </c>
      <c r="G1092" s="5" t="s">
        <v>6556</v>
      </c>
      <c r="H1092" s="5" t="s">
        <v>5621</v>
      </c>
      <c r="I1092" s="5" t="s">
        <v>1654</v>
      </c>
      <c r="J1092" s="6">
        <v>30</v>
      </c>
      <c r="K1092" s="5" t="s">
        <v>652</v>
      </c>
    </row>
    <row r="1093" spans="1:11" s="7" customFormat="1" ht="150" customHeight="1">
      <c r="A1093" s="7">
        <f t="shared" si="43"/>
        <v>1092</v>
      </c>
      <c r="B1093" s="7" t="s">
        <v>5867</v>
      </c>
      <c r="C1093" s="7" t="s">
        <v>6125</v>
      </c>
      <c r="D1093" s="7" t="s">
        <v>848</v>
      </c>
      <c r="E1093" s="7" t="s">
        <v>16</v>
      </c>
      <c r="F1093" s="7" t="s">
        <v>4823</v>
      </c>
      <c r="H1093" s="7" t="s">
        <v>5621</v>
      </c>
      <c r="I1093" s="7" t="s">
        <v>1566</v>
      </c>
      <c r="J1093" s="8">
        <v>40</v>
      </c>
    </row>
    <row r="1094" spans="1:11" s="5" customFormat="1" ht="249.95" customHeight="1">
      <c r="A1094" s="5">
        <f t="shared" si="43"/>
        <v>1093</v>
      </c>
      <c r="B1094" s="5" t="s">
        <v>5867</v>
      </c>
      <c r="C1094" s="5" t="s">
        <v>6125</v>
      </c>
      <c r="D1094" s="5">
        <v>1937</v>
      </c>
      <c r="E1094" s="5" t="s">
        <v>2739</v>
      </c>
      <c r="F1094" s="5" t="s">
        <v>5074</v>
      </c>
      <c r="G1094" s="5" t="s">
        <v>4824</v>
      </c>
      <c r="H1094" s="5" t="s">
        <v>5621</v>
      </c>
      <c r="I1094" s="5" t="s">
        <v>2740</v>
      </c>
      <c r="J1094" s="6">
        <v>75</v>
      </c>
    </row>
    <row r="1095" spans="1:11" s="9" customFormat="1" ht="249.95" customHeight="1">
      <c r="A1095" s="9">
        <f t="shared" si="43"/>
        <v>1094</v>
      </c>
      <c r="B1095" s="9" t="s">
        <v>5867</v>
      </c>
      <c r="C1095" s="9" t="s">
        <v>6125</v>
      </c>
      <c r="D1095" s="9" t="s">
        <v>1182</v>
      </c>
      <c r="E1095" s="9" t="s">
        <v>16</v>
      </c>
      <c r="F1095" s="9" t="s">
        <v>3121</v>
      </c>
      <c r="G1095" s="9" t="s">
        <v>4091</v>
      </c>
      <c r="H1095" s="9" t="s">
        <v>5621</v>
      </c>
      <c r="I1095" s="9" t="s">
        <v>1719</v>
      </c>
      <c r="J1095" s="16">
        <v>20</v>
      </c>
    </row>
    <row r="1096" spans="1:11" s="5" customFormat="1" ht="232.5">
      <c r="A1096" s="5">
        <f t="shared" si="43"/>
        <v>1095</v>
      </c>
      <c r="B1096" s="5" t="s">
        <v>5868</v>
      </c>
      <c r="C1096" s="5" t="s">
        <v>6126</v>
      </c>
      <c r="D1096" s="5">
        <v>1936</v>
      </c>
      <c r="E1096" s="5" t="s">
        <v>24</v>
      </c>
      <c r="F1096" s="5" t="s">
        <v>1770</v>
      </c>
      <c r="G1096" s="5" t="s">
        <v>4273</v>
      </c>
      <c r="H1096" s="5" t="s">
        <v>5621</v>
      </c>
      <c r="I1096" s="5" t="s">
        <v>1423</v>
      </c>
      <c r="J1096" s="6" t="s">
        <v>4825</v>
      </c>
      <c r="K1096" s="5" t="s">
        <v>652</v>
      </c>
    </row>
    <row r="1097" spans="1:11" s="11" customFormat="1" ht="186">
      <c r="A1097" s="11">
        <f t="shared" si="43"/>
        <v>1096</v>
      </c>
      <c r="B1097" s="11" t="s">
        <v>5868</v>
      </c>
      <c r="C1097" s="11" t="s">
        <v>6127</v>
      </c>
      <c r="D1097" s="11">
        <v>1937</v>
      </c>
      <c r="E1097" s="11" t="s">
        <v>2739</v>
      </c>
      <c r="F1097" s="11" t="s">
        <v>1195</v>
      </c>
      <c r="G1097" s="11" t="s">
        <v>5337</v>
      </c>
      <c r="H1097" s="11" t="s">
        <v>5621</v>
      </c>
      <c r="I1097" s="11" t="s">
        <v>1769</v>
      </c>
      <c r="J1097" s="13">
        <v>75</v>
      </c>
    </row>
    <row r="1098" spans="1:11" s="5" customFormat="1" ht="255.75">
      <c r="A1098" s="5">
        <f t="shared" si="43"/>
        <v>1097</v>
      </c>
      <c r="B1098" s="5" t="s">
        <v>5868</v>
      </c>
      <c r="C1098" s="5" t="s">
        <v>6126</v>
      </c>
      <c r="D1098" s="5" t="s">
        <v>6128</v>
      </c>
      <c r="E1098" s="5" t="s">
        <v>16</v>
      </c>
      <c r="F1098" s="5" t="s">
        <v>2737</v>
      </c>
      <c r="G1098" s="5" t="s">
        <v>5075</v>
      </c>
      <c r="H1098" s="5" t="s">
        <v>5621</v>
      </c>
      <c r="I1098" s="5" t="s">
        <v>2738</v>
      </c>
      <c r="J1098" s="6">
        <v>30</v>
      </c>
      <c r="K1098" s="5" t="s">
        <v>2</v>
      </c>
    </row>
    <row r="1099" spans="1:11" s="14" customFormat="1" ht="99.95" customHeight="1">
      <c r="A1099" s="14">
        <f t="shared" si="43"/>
        <v>1098</v>
      </c>
      <c r="B1099" s="14" t="s">
        <v>1653</v>
      </c>
      <c r="C1099" s="14" t="s">
        <v>6129</v>
      </c>
      <c r="D1099" s="14">
        <v>1928</v>
      </c>
      <c r="E1099" s="14" t="s">
        <v>5434</v>
      </c>
      <c r="H1099" s="14" t="s">
        <v>5621</v>
      </c>
      <c r="I1099" s="14" t="s">
        <v>3947</v>
      </c>
      <c r="J1099" s="19" t="s">
        <v>1565</v>
      </c>
    </row>
    <row r="1100" spans="1:11" s="5" customFormat="1" ht="125.1" customHeight="1">
      <c r="A1100" s="5">
        <f t="shared" si="43"/>
        <v>1099</v>
      </c>
      <c r="B1100" s="5" t="s">
        <v>1651</v>
      </c>
      <c r="C1100" s="5" t="s">
        <v>6131</v>
      </c>
      <c r="D1100" s="5" t="s">
        <v>1182</v>
      </c>
      <c r="E1100" s="5" t="s">
        <v>417</v>
      </c>
      <c r="F1100" s="5" t="s">
        <v>1652</v>
      </c>
      <c r="H1100" s="5" t="s">
        <v>5621</v>
      </c>
      <c r="I1100" s="5" t="s">
        <v>1394</v>
      </c>
      <c r="J1100" s="6">
        <v>20</v>
      </c>
    </row>
    <row r="1101" spans="1:11" s="7" customFormat="1" ht="150" customHeight="1">
      <c r="A1101" s="7">
        <f t="shared" si="43"/>
        <v>1100</v>
      </c>
      <c r="B1101" s="7" t="s">
        <v>1655</v>
      </c>
      <c r="C1101" s="7" t="s">
        <v>6130</v>
      </c>
      <c r="D1101" s="7">
        <v>1946</v>
      </c>
      <c r="E1101" s="7" t="s">
        <v>16</v>
      </c>
      <c r="F1101" s="7" t="s">
        <v>304</v>
      </c>
      <c r="G1101" s="7" t="s">
        <v>3881</v>
      </c>
      <c r="H1101" s="7" t="s">
        <v>5621</v>
      </c>
      <c r="I1101" s="7" t="s">
        <v>1530</v>
      </c>
      <c r="J1101" s="8">
        <v>30</v>
      </c>
    </row>
    <row r="1102" spans="1:11" s="5" customFormat="1" ht="174.95" customHeight="1">
      <c r="A1102" s="5">
        <f t="shared" si="43"/>
        <v>1101</v>
      </c>
      <c r="B1102" s="5" t="s">
        <v>1691</v>
      </c>
      <c r="C1102" s="5" t="s">
        <v>203</v>
      </c>
      <c r="D1102" s="5" t="s">
        <v>5</v>
      </c>
      <c r="E1102" s="5" t="s">
        <v>16</v>
      </c>
      <c r="F1102" s="5" t="s">
        <v>2500</v>
      </c>
      <c r="G1102" s="5" t="s">
        <v>4826</v>
      </c>
      <c r="H1102" s="5" t="s">
        <v>48</v>
      </c>
      <c r="I1102" s="5" t="s">
        <v>3792</v>
      </c>
      <c r="J1102" s="6">
        <v>30</v>
      </c>
    </row>
    <row r="1103" spans="1:11" s="9" customFormat="1" ht="174.95" customHeight="1">
      <c r="A1103" s="9">
        <f t="shared" si="43"/>
        <v>1102</v>
      </c>
      <c r="B1103" s="9" t="s">
        <v>3807</v>
      </c>
      <c r="C1103" s="9" t="s">
        <v>6132</v>
      </c>
      <c r="D1103" s="9">
        <v>1938</v>
      </c>
      <c r="E1103" s="9" t="s">
        <v>16</v>
      </c>
      <c r="F1103" s="9" t="s">
        <v>6134</v>
      </c>
      <c r="G1103" s="9" t="s">
        <v>6133</v>
      </c>
      <c r="H1103" s="9" t="s">
        <v>5396</v>
      </c>
      <c r="I1103" s="9" t="s">
        <v>1568</v>
      </c>
      <c r="J1103" s="16">
        <v>30</v>
      </c>
      <c r="K1103" s="9" t="s">
        <v>652</v>
      </c>
    </row>
    <row r="1104" spans="1:11" s="5" customFormat="1" ht="200.1" customHeight="1">
      <c r="A1104" s="5">
        <f t="shared" si="43"/>
        <v>1103</v>
      </c>
      <c r="B1104" s="5" t="s">
        <v>3613</v>
      </c>
      <c r="C1104" s="5" t="s">
        <v>1780</v>
      </c>
      <c r="D1104" s="5" t="s">
        <v>1126</v>
      </c>
      <c r="E1104" s="5" t="s">
        <v>16</v>
      </c>
      <c r="F1104" s="5" t="s">
        <v>4145</v>
      </c>
      <c r="G1104" s="5" t="s">
        <v>5076</v>
      </c>
      <c r="H1104" s="5" t="s">
        <v>5396</v>
      </c>
      <c r="I1104" s="5" t="s">
        <v>1571</v>
      </c>
      <c r="J1104" s="6">
        <v>25</v>
      </c>
      <c r="K1104" s="5" t="s">
        <v>652</v>
      </c>
    </row>
    <row r="1105" spans="1:11" s="11" customFormat="1" ht="125.1" customHeight="1">
      <c r="A1105" s="11">
        <f t="shared" si="43"/>
        <v>1104</v>
      </c>
      <c r="B1105" s="11" t="s">
        <v>2034</v>
      </c>
      <c r="C1105" s="11" t="s">
        <v>6137</v>
      </c>
      <c r="D1105" s="11">
        <v>1937</v>
      </c>
      <c r="E1105" s="11" t="s">
        <v>16</v>
      </c>
      <c r="F1105" s="11" t="s">
        <v>2062</v>
      </c>
      <c r="G1105" s="11" t="s">
        <v>3132</v>
      </c>
      <c r="H1105" s="11" t="s">
        <v>5953</v>
      </c>
      <c r="I1105" s="11" t="s">
        <v>2063</v>
      </c>
      <c r="J1105" s="13">
        <v>20</v>
      </c>
    </row>
    <row r="1106" spans="1:11" s="5" customFormat="1" ht="300" customHeight="1">
      <c r="A1106" s="5">
        <f t="shared" si="43"/>
        <v>1105</v>
      </c>
      <c r="B1106" s="5" t="s">
        <v>193</v>
      </c>
      <c r="C1106" s="5" t="s">
        <v>6136</v>
      </c>
      <c r="D1106" s="5" t="s">
        <v>312</v>
      </c>
      <c r="E1106" s="5" t="s">
        <v>16</v>
      </c>
      <c r="F1106" s="5" t="s">
        <v>6135</v>
      </c>
      <c r="G1106" s="5" t="s">
        <v>4234</v>
      </c>
      <c r="H1106" s="5" t="s">
        <v>5621</v>
      </c>
      <c r="I1106" s="5" t="s">
        <v>5232</v>
      </c>
      <c r="J1106" s="6">
        <v>35</v>
      </c>
      <c r="K1106" s="5" t="s">
        <v>652</v>
      </c>
    </row>
    <row r="1107" spans="1:11" s="14" customFormat="1" ht="186">
      <c r="A1107" s="14">
        <f t="shared" si="43"/>
        <v>1106</v>
      </c>
      <c r="B1107" s="14" t="s">
        <v>193</v>
      </c>
      <c r="C1107" s="14" t="s">
        <v>6136</v>
      </c>
      <c r="D1107" s="14">
        <v>1937</v>
      </c>
      <c r="E1107" s="14" t="s">
        <v>2739</v>
      </c>
      <c r="F1107" s="14" t="s">
        <v>1107</v>
      </c>
      <c r="G1107" s="14" t="s">
        <v>5077</v>
      </c>
      <c r="H1107" s="14" t="s">
        <v>5621</v>
      </c>
      <c r="I1107" s="14" t="s">
        <v>4827</v>
      </c>
      <c r="J1107" s="15">
        <v>75</v>
      </c>
    </row>
    <row r="1108" spans="1:11" s="5" customFormat="1" ht="225" customHeight="1">
      <c r="A1108" s="5">
        <f t="shared" si="43"/>
        <v>1107</v>
      </c>
      <c r="B1108" s="5" t="s">
        <v>193</v>
      </c>
      <c r="C1108" s="5" t="s">
        <v>203</v>
      </c>
      <c r="D1108" s="5" t="s">
        <v>848</v>
      </c>
      <c r="E1108" s="5" t="s">
        <v>16</v>
      </c>
      <c r="F1108" s="5" t="s">
        <v>3111</v>
      </c>
      <c r="G1108" s="5" t="s">
        <v>6138</v>
      </c>
      <c r="H1108" s="5" t="s">
        <v>6139</v>
      </c>
      <c r="I1108" s="5" t="s">
        <v>1729</v>
      </c>
      <c r="J1108" s="6">
        <v>30</v>
      </c>
    </row>
    <row r="1109" spans="1:11" s="7" customFormat="1" ht="125.1" customHeight="1">
      <c r="A1109" s="7">
        <f t="shared" si="43"/>
        <v>1108</v>
      </c>
      <c r="B1109" s="7" t="s">
        <v>193</v>
      </c>
      <c r="C1109" s="7" t="s">
        <v>1325</v>
      </c>
      <c r="D1109" s="7" t="s">
        <v>5</v>
      </c>
      <c r="E1109" s="7" t="s">
        <v>560</v>
      </c>
      <c r="F1109" s="7" t="s">
        <v>3616</v>
      </c>
      <c r="G1109" s="7" t="s">
        <v>5078</v>
      </c>
      <c r="H1109" s="7" t="s">
        <v>21</v>
      </c>
      <c r="I1109" s="7" t="s">
        <v>1603</v>
      </c>
      <c r="J1109" s="8">
        <v>60</v>
      </c>
      <c r="K1109" s="7" t="s">
        <v>1232</v>
      </c>
    </row>
    <row r="1110" spans="1:11" s="5" customFormat="1" ht="174.95" customHeight="1">
      <c r="A1110" s="5">
        <f t="shared" si="43"/>
        <v>1109</v>
      </c>
      <c r="B1110" s="5" t="s">
        <v>3188</v>
      </c>
      <c r="C1110" s="5" t="s">
        <v>616</v>
      </c>
      <c r="D1110" s="5">
        <v>1939</v>
      </c>
      <c r="E1110" s="5" t="s">
        <v>16</v>
      </c>
      <c r="F1110" s="5" t="s">
        <v>5338</v>
      </c>
      <c r="G1110" s="5" t="s">
        <v>1032</v>
      </c>
      <c r="H1110" s="5" t="s">
        <v>5551</v>
      </c>
      <c r="I1110" s="5" t="s">
        <v>4092</v>
      </c>
      <c r="J1110" s="6">
        <v>30</v>
      </c>
    </row>
    <row r="1111" spans="1:11" s="9" customFormat="1" ht="209.25">
      <c r="A1111" s="9">
        <f t="shared" si="43"/>
        <v>1110</v>
      </c>
      <c r="B1111" s="9" t="s">
        <v>3189</v>
      </c>
      <c r="C1111" s="9" t="s">
        <v>3187</v>
      </c>
      <c r="D1111" s="9" t="s">
        <v>1126</v>
      </c>
      <c r="E1111" s="9" t="s">
        <v>16</v>
      </c>
      <c r="F1111" s="9" t="s">
        <v>3960</v>
      </c>
      <c r="G1111" s="9" t="s">
        <v>3961</v>
      </c>
      <c r="H1111" s="9" t="s">
        <v>5551</v>
      </c>
      <c r="I1111" s="9" t="s">
        <v>1577</v>
      </c>
      <c r="J1111" s="16">
        <v>30</v>
      </c>
      <c r="K1111" s="9" t="s">
        <v>652</v>
      </c>
    </row>
    <row r="1112" spans="1:11" s="5" customFormat="1" ht="174.95" customHeight="1">
      <c r="A1112" s="5">
        <f t="shared" si="43"/>
        <v>1111</v>
      </c>
      <c r="B1112" s="5" t="s">
        <v>3962</v>
      </c>
      <c r="C1112" s="5" t="s">
        <v>3963</v>
      </c>
      <c r="D1112" s="5">
        <v>1942</v>
      </c>
      <c r="E1112" s="5" t="s">
        <v>16</v>
      </c>
      <c r="F1112" s="5" t="s">
        <v>3964</v>
      </c>
      <c r="G1112" s="5" t="s">
        <v>1117</v>
      </c>
      <c r="H1112" s="5" t="s">
        <v>5551</v>
      </c>
      <c r="I1112" s="5" t="s">
        <v>1509</v>
      </c>
      <c r="J1112" s="6">
        <v>30</v>
      </c>
    </row>
    <row r="1113" spans="1:11" s="11" customFormat="1" ht="174.95" customHeight="1">
      <c r="A1113" s="11">
        <f t="shared" si="43"/>
        <v>1112</v>
      </c>
      <c r="B1113" s="11" t="s">
        <v>5869</v>
      </c>
      <c r="C1113" s="11" t="s">
        <v>6140</v>
      </c>
      <c r="D1113" s="11">
        <v>1934</v>
      </c>
      <c r="E1113" s="11" t="s">
        <v>16</v>
      </c>
      <c r="F1113" s="11" t="s">
        <v>3965</v>
      </c>
      <c r="G1113" s="11" t="s">
        <v>5079</v>
      </c>
      <c r="H1113" s="11" t="s">
        <v>5621</v>
      </c>
      <c r="I1113" s="11" t="s">
        <v>1845</v>
      </c>
      <c r="J1113" s="13">
        <v>35</v>
      </c>
      <c r="K1113" s="11" t="s">
        <v>748</v>
      </c>
    </row>
    <row r="1114" spans="1:11" s="5" customFormat="1" ht="116.25">
      <c r="A1114" s="5">
        <f t="shared" si="43"/>
        <v>1113</v>
      </c>
      <c r="B1114" s="5" t="s">
        <v>5869</v>
      </c>
      <c r="C1114" s="5" t="s">
        <v>6140</v>
      </c>
      <c r="D1114" s="5">
        <v>1939</v>
      </c>
      <c r="E1114" s="5" t="s">
        <v>16</v>
      </c>
      <c r="F1114" s="5" t="s">
        <v>2756</v>
      </c>
      <c r="G1114" s="5" t="s">
        <v>6607</v>
      </c>
      <c r="H1114" s="5" t="s">
        <v>5621</v>
      </c>
      <c r="I1114" s="5" t="s">
        <v>2979</v>
      </c>
      <c r="J1114" s="6">
        <v>35</v>
      </c>
    </row>
    <row r="1115" spans="1:11" s="14" customFormat="1" ht="125.1" customHeight="1">
      <c r="A1115" s="14">
        <f t="shared" si="43"/>
        <v>1114</v>
      </c>
      <c r="B1115" s="14" t="s">
        <v>192</v>
      </c>
      <c r="D1115" s="14" t="s">
        <v>22</v>
      </c>
      <c r="F1115" s="14" t="s">
        <v>1357</v>
      </c>
      <c r="H1115" s="14" t="s">
        <v>21</v>
      </c>
      <c r="I1115" s="14" t="s">
        <v>1425</v>
      </c>
      <c r="J1115" s="15">
        <v>30</v>
      </c>
    </row>
    <row r="1116" spans="1:11" s="5" customFormat="1" ht="150" customHeight="1">
      <c r="A1116" s="5">
        <f t="shared" si="43"/>
        <v>1115</v>
      </c>
      <c r="B1116" s="5" t="s">
        <v>749</v>
      </c>
      <c r="C1116" s="5" t="s">
        <v>6141</v>
      </c>
      <c r="D1116" s="5">
        <v>1929</v>
      </c>
      <c r="E1116" s="5" t="s">
        <v>6143</v>
      </c>
      <c r="F1116" s="5" t="s">
        <v>2757</v>
      </c>
      <c r="H1116" s="5" t="s">
        <v>6142</v>
      </c>
      <c r="I1116" s="5" t="s">
        <v>6144</v>
      </c>
      <c r="J1116" s="6">
        <v>150</v>
      </c>
      <c r="K1116" s="5" t="s">
        <v>918</v>
      </c>
    </row>
    <row r="1117" spans="1:11" s="7" customFormat="1" ht="150" customHeight="1">
      <c r="A1117" s="7">
        <f t="shared" si="43"/>
        <v>1116</v>
      </c>
      <c r="B1117" s="7" t="s">
        <v>2323</v>
      </c>
      <c r="C1117" s="7" t="s">
        <v>203</v>
      </c>
      <c r="D1117" s="7" t="s">
        <v>5</v>
      </c>
      <c r="E1117" s="7" t="s">
        <v>5434</v>
      </c>
      <c r="F1117" s="7" t="s">
        <v>3617</v>
      </c>
      <c r="G1117" s="7" t="s">
        <v>2980</v>
      </c>
      <c r="H1117" s="7" t="s">
        <v>6145</v>
      </c>
      <c r="I1117" s="7" t="s">
        <v>3948</v>
      </c>
      <c r="J1117" s="8" t="s">
        <v>914</v>
      </c>
    </row>
    <row r="1118" spans="1:11" s="5" customFormat="1" ht="125.1" customHeight="1">
      <c r="A1118" s="5">
        <f t="shared" si="43"/>
        <v>1117</v>
      </c>
      <c r="B1118" s="5" t="s">
        <v>2324</v>
      </c>
      <c r="C1118" s="5" t="s">
        <v>203</v>
      </c>
      <c r="D1118" s="5" t="s">
        <v>5831</v>
      </c>
      <c r="E1118" s="5" t="s">
        <v>5434</v>
      </c>
      <c r="F1118" s="5" t="s">
        <v>3618</v>
      </c>
      <c r="G1118" s="5" t="s">
        <v>4828</v>
      </c>
      <c r="H1118" s="5" t="s">
        <v>2029</v>
      </c>
      <c r="I1118" s="5" t="s">
        <v>4829</v>
      </c>
      <c r="J1118" s="6" t="s">
        <v>914</v>
      </c>
    </row>
    <row r="1119" spans="1:11" s="9" customFormat="1" ht="99.95" customHeight="1">
      <c r="A1119" s="9">
        <f t="shared" si="43"/>
        <v>1118</v>
      </c>
      <c r="B1119" s="9" t="s">
        <v>1196</v>
      </c>
      <c r="C1119" s="9" t="s">
        <v>1197</v>
      </c>
      <c r="D1119" s="9" t="s">
        <v>5</v>
      </c>
      <c r="E1119" s="9" t="s">
        <v>5434</v>
      </c>
      <c r="F1119" s="9" t="s">
        <v>1198</v>
      </c>
      <c r="G1119" s="9" t="s">
        <v>5080</v>
      </c>
      <c r="H1119" s="9" t="s">
        <v>5680</v>
      </c>
      <c r="I1119" s="9" t="s">
        <v>1773</v>
      </c>
      <c r="J1119" s="10" t="s">
        <v>914</v>
      </c>
    </row>
    <row r="1120" spans="1:11" s="5" customFormat="1" ht="150" customHeight="1">
      <c r="A1120" s="5">
        <f t="shared" ref="A1120:A1126" si="44">ROW()-1</f>
        <v>1119</v>
      </c>
      <c r="B1120" s="5" t="s">
        <v>2109</v>
      </c>
      <c r="C1120" s="5" t="s">
        <v>4274</v>
      </c>
      <c r="D1120" s="5">
        <v>1930</v>
      </c>
      <c r="E1120" s="5" t="s">
        <v>5434</v>
      </c>
      <c r="F1120" s="5" t="s">
        <v>4830</v>
      </c>
      <c r="G1120" s="5" t="s">
        <v>2521</v>
      </c>
      <c r="H1120" s="5" t="s">
        <v>5680</v>
      </c>
      <c r="I1120" s="5" t="s">
        <v>2331</v>
      </c>
      <c r="J1120" s="6" t="s">
        <v>1565</v>
      </c>
    </row>
    <row r="1121" spans="1:11" s="11" customFormat="1" ht="125.1" customHeight="1">
      <c r="A1121" s="11">
        <f t="shared" si="44"/>
        <v>1120</v>
      </c>
      <c r="B1121" s="11" t="s">
        <v>1461</v>
      </c>
      <c r="C1121" s="11" t="s">
        <v>6146</v>
      </c>
      <c r="D1121" s="11" t="s">
        <v>5</v>
      </c>
      <c r="E1121" s="11" t="s">
        <v>5434</v>
      </c>
      <c r="H1121" s="11" t="s">
        <v>5680</v>
      </c>
      <c r="I1121" s="11" t="s">
        <v>1771</v>
      </c>
      <c r="J1121" s="13" t="s">
        <v>1016</v>
      </c>
      <c r="K1121" s="11" t="s">
        <v>2</v>
      </c>
    </row>
    <row r="1122" spans="1:11" s="5" customFormat="1" ht="99.95" customHeight="1">
      <c r="A1122" s="5">
        <f t="shared" si="44"/>
        <v>1121</v>
      </c>
      <c r="B1122" s="5" t="s">
        <v>191</v>
      </c>
      <c r="D1122" s="5" t="s">
        <v>18</v>
      </c>
      <c r="E1122" s="5" t="s">
        <v>16</v>
      </c>
      <c r="F1122" s="5" t="s">
        <v>4832</v>
      </c>
      <c r="H1122" s="5" t="s">
        <v>2758</v>
      </c>
      <c r="I1122" s="5" t="s">
        <v>4831</v>
      </c>
      <c r="J1122" s="6">
        <v>50</v>
      </c>
    </row>
    <row r="1123" spans="1:11" s="14" customFormat="1" ht="200.1" customHeight="1">
      <c r="A1123" s="14">
        <f t="shared" si="44"/>
        <v>1122</v>
      </c>
      <c r="B1123" s="14" t="s">
        <v>190</v>
      </c>
      <c r="C1123" s="14" t="s">
        <v>6148</v>
      </c>
      <c r="D1123" s="14">
        <v>1923</v>
      </c>
      <c r="E1123" s="14" t="s">
        <v>5434</v>
      </c>
      <c r="F1123" s="14" t="s">
        <v>3619</v>
      </c>
      <c r="G1123" s="14" t="s">
        <v>6147</v>
      </c>
      <c r="H1123" s="14" t="s">
        <v>5808</v>
      </c>
      <c r="I1123" s="14" t="s">
        <v>2741</v>
      </c>
      <c r="J1123" s="19" t="s">
        <v>2073</v>
      </c>
      <c r="K1123" s="14" t="s">
        <v>861</v>
      </c>
    </row>
    <row r="1124" spans="1:11" s="5" customFormat="1" ht="139.5">
      <c r="A1124" s="5">
        <f t="shared" si="44"/>
        <v>1123</v>
      </c>
      <c r="B1124" s="5" t="s">
        <v>190</v>
      </c>
      <c r="C1124" s="5" t="s">
        <v>6149</v>
      </c>
      <c r="D1124" s="5">
        <v>1930</v>
      </c>
      <c r="E1124" s="5" t="s">
        <v>1865</v>
      </c>
      <c r="F1124" s="5" t="s">
        <v>6151</v>
      </c>
      <c r="H1124" s="5" t="s">
        <v>2460</v>
      </c>
      <c r="I1124" s="5" t="s">
        <v>2759</v>
      </c>
      <c r="J1124" s="34">
        <v>80</v>
      </c>
      <c r="K1124" s="5" t="s">
        <v>1232</v>
      </c>
    </row>
    <row r="1125" spans="1:11" s="7" customFormat="1" ht="125.1" customHeight="1">
      <c r="A1125" s="7">
        <f t="shared" si="44"/>
        <v>1124</v>
      </c>
      <c r="B1125" s="7" t="s">
        <v>189</v>
      </c>
      <c r="C1125" s="7" t="s">
        <v>5516</v>
      </c>
      <c r="D1125" s="7" t="s">
        <v>18</v>
      </c>
      <c r="E1125" s="7" t="s">
        <v>34</v>
      </c>
      <c r="F1125" s="7" t="s">
        <v>746</v>
      </c>
      <c r="H1125" s="7" t="s">
        <v>21</v>
      </c>
      <c r="I1125" s="7" t="s">
        <v>1889</v>
      </c>
      <c r="J1125" s="8">
        <v>50</v>
      </c>
    </row>
    <row r="1126" spans="1:11" s="5" customFormat="1" ht="174.95" customHeight="1">
      <c r="A1126" s="5">
        <f t="shared" si="44"/>
        <v>1125</v>
      </c>
      <c r="B1126" s="5" t="s">
        <v>188</v>
      </c>
      <c r="C1126" s="5" t="s">
        <v>5516</v>
      </c>
      <c r="D1126" s="5">
        <v>1925</v>
      </c>
      <c r="E1126" s="5" t="s">
        <v>5434</v>
      </c>
      <c r="F1126" s="5" t="s">
        <v>3620</v>
      </c>
      <c r="G1126" s="5" t="s">
        <v>2760</v>
      </c>
      <c r="H1126" s="5" t="s">
        <v>6150</v>
      </c>
      <c r="I1126" s="5" t="s">
        <v>2981</v>
      </c>
      <c r="J1126" s="20" t="s">
        <v>914</v>
      </c>
      <c r="K1126" s="5" t="s">
        <v>861</v>
      </c>
    </row>
    <row r="1127" spans="1:11" s="9" customFormat="1" ht="125.1" customHeight="1">
      <c r="A1127" s="9">
        <v>1126</v>
      </c>
      <c r="B1127" s="9" t="s">
        <v>188</v>
      </c>
      <c r="C1127" s="9" t="s">
        <v>5386</v>
      </c>
      <c r="D1127" s="9" t="s">
        <v>1126</v>
      </c>
      <c r="E1127" s="9" t="s">
        <v>16</v>
      </c>
      <c r="F1127" s="9" t="s">
        <v>4349</v>
      </c>
      <c r="G1127" s="9" t="s">
        <v>4350</v>
      </c>
      <c r="H1127" s="9" t="s">
        <v>6110</v>
      </c>
      <c r="I1127" s="9" t="s">
        <v>4348</v>
      </c>
      <c r="J1127" s="16">
        <v>25</v>
      </c>
      <c r="K1127" s="9" t="s">
        <v>492</v>
      </c>
    </row>
    <row r="1128" spans="1:11" s="5" customFormat="1" ht="125.1" customHeight="1">
      <c r="A1128" s="5">
        <v>1127</v>
      </c>
      <c r="B1128" s="5" t="s">
        <v>3642</v>
      </c>
      <c r="C1128" s="5" t="s">
        <v>6153</v>
      </c>
      <c r="D1128" s="5" t="s">
        <v>5</v>
      </c>
      <c r="E1128" s="5" t="s">
        <v>229</v>
      </c>
      <c r="F1128" s="5" t="s">
        <v>1829</v>
      </c>
      <c r="H1128" s="5" t="s">
        <v>21</v>
      </c>
      <c r="I1128" s="5" t="s">
        <v>4833</v>
      </c>
      <c r="J1128" s="6">
        <v>80</v>
      </c>
      <c r="K1128" s="5" t="s">
        <v>2</v>
      </c>
    </row>
    <row r="1129" spans="1:11" s="11" customFormat="1" ht="125.1" customHeight="1">
      <c r="A1129" s="11">
        <f t="shared" ref="A1129:A1134" si="45">ROW()-1</f>
        <v>1128</v>
      </c>
      <c r="B1129" s="11" t="s">
        <v>187</v>
      </c>
      <c r="C1129" s="11" t="s">
        <v>6152</v>
      </c>
      <c r="D1129" s="11" t="s">
        <v>18</v>
      </c>
      <c r="E1129" s="11" t="s">
        <v>5434</v>
      </c>
      <c r="F1129" s="11" t="s">
        <v>2761</v>
      </c>
      <c r="G1129" s="11" t="s">
        <v>3870</v>
      </c>
      <c r="H1129" s="11" t="s">
        <v>21</v>
      </c>
      <c r="I1129" s="11" t="s">
        <v>1772</v>
      </c>
      <c r="J1129" s="17" t="s">
        <v>2218</v>
      </c>
    </row>
    <row r="1130" spans="1:11" s="5" customFormat="1" ht="150" customHeight="1">
      <c r="A1130" s="5">
        <f t="shared" si="45"/>
        <v>1129</v>
      </c>
      <c r="B1130" s="5" t="s">
        <v>186</v>
      </c>
      <c r="C1130" s="5" t="s">
        <v>1199</v>
      </c>
      <c r="D1130" s="5" t="s">
        <v>100</v>
      </c>
      <c r="E1130" s="5" t="s">
        <v>315</v>
      </c>
      <c r="F1130" s="5" t="s">
        <v>3621</v>
      </c>
      <c r="G1130" s="5" t="s">
        <v>5066</v>
      </c>
      <c r="H1130" s="5" t="s">
        <v>2425</v>
      </c>
      <c r="I1130" s="5" t="s">
        <v>2762</v>
      </c>
      <c r="J1130" s="6">
        <v>80</v>
      </c>
    </row>
    <row r="1131" spans="1:11" s="14" customFormat="1" ht="125.1" customHeight="1">
      <c r="A1131" s="14">
        <f t="shared" si="45"/>
        <v>1130</v>
      </c>
      <c r="B1131" s="14" t="s">
        <v>647</v>
      </c>
      <c r="C1131" s="14" t="s">
        <v>5581</v>
      </c>
      <c r="D1131" s="14" t="s">
        <v>5</v>
      </c>
      <c r="E1131" s="14" t="s">
        <v>16</v>
      </c>
      <c r="F1131" s="14" t="s">
        <v>2908</v>
      </c>
      <c r="G1131" s="14" t="s">
        <v>5066</v>
      </c>
      <c r="H1131" s="14" t="s">
        <v>5978</v>
      </c>
      <c r="I1131" s="14" t="s">
        <v>3622</v>
      </c>
      <c r="J1131" s="15">
        <v>40</v>
      </c>
      <c r="K1131" s="14" t="s">
        <v>918</v>
      </c>
    </row>
    <row r="1132" spans="1:11" s="5" customFormat="1" ht="99.95" customHeight="1">
      <c r="A1132" s="5">
        <f t="shared" si="45"/>
        <v>1131</v>
      </c>
      <c r="B1132" s="5" t="s">
        <v>185</v>
      </c>
      <c r="C1132" s="5" t="s">
        <v>6154</v>
      </c>
      <c r="D1132" s="5" t="s">
        <v>18</v>
      </c>
      <c r="E1132" s="5" t="s">
        <v>34</v>
      </c>
      <c r="F1132" s="5" t="s">
        <v>933</v>
      </c>
      <c r="H1132" s="5" t="s">
        <v>21</v>
      </c>
      <c r="I1132" s="5" t="s">
        <v>1468</v>
      </c>
      <c r="J1132" s="6">
        <v>50</v>
      </c>
    </row>
    <row r="1133" spans="1:11" s="7" customFormat="1" ht="99.95" customHeight="1">
      <c r="A1133" s="7">
        <f t="shared" si="45"/>
        <v>1132</v>
      </c>
      <c r="B1133" s="7" t="s">
        <v>657</v>
      </c>
      <c r="D1133" s="7" t="s">
        <v>5</v>
      </c>
      <c r="E1133" s="7" t="s">
        <v>16</v>
      </c>
      <c r="H1133" s="7" t="s">
        <v>5781</v>
      </c>
      <c r="I1133" s="7" t="s">
        <v>2764</v>
      </c>
      <c r="J1133" s="8">
        <v>30</v>
      </c>
    </row>
    <row r="1134" spans="1:11" s="5" customFormat="1" ht="150" customHeight="1">
      <c r="A1134" s="5">
        <f t="shared" si="45"/>
        <v>1133</v>
      </c>
      <c r="B1134" s="5" t="s">
        <v>2765</v>
      </c>
      <c r="C1134" s="5" t="s">
        <v>6156</v>
      </c>
      <c r="D1134" s="5" t="s">
        <v>1046</v>
      </c>
      <c r="E1134" s="5" t="s">
        <v>34</v>
      </c>
      <c r="F1134" s="5" t="s">
        <v>6155</v>
      </c>
      <c r="H1134" s="5" t="s">
        <v>21</v>
      </c>
      <c r="I1134" s="5" t="s">
        <v>4834</v>
      </c>
      <c r="J1134" s="6">
        <v>50</v>
      </c>
    </row>
    <row r="1135" spans="1:11" s="9" customFormat="1" ht="125.1" customHeight="1">
      <c r="A1135" s="9">
        <v>1134</v>
      </c>
      <c r="B1135" s="9" t="s">
        <v>3750</v>
      </c>
      <c r="D1135" s="9" t="s">
        <v>848</v>
      </c>
      <c r="E1135" s="9" t="s">
        <v>5398</v>
      </c>
      <c r="F1135" s="9" t="s">
        <v>6157</v>
      </c>
      <c r="G1135" s="9" t="s">
        <v>421</v>
      </c>
      <c r="H1135" s="9" t="s">
        <v>979</v>
      </c>
      <c r="I1135" s="9" t="s">
        <v>4093</v>
      </c>
      <c r="J1135" s="16">
        <v>20</v>
      </c>
    </row>
    <row r="1136" spans="1:11" s="5" customFormat="1" ht="125.1" customHeight="1">
      <c r="A1136" s="5">
        <f t="shared" ref="A1136:A1143" si="46">ROW()-1</f>
        <v>1135</v>
      </c>
      <c r="B1136" s="5" t="s">
        <v>2087</v>
      </c>
      <c r="D1136" s="5">
        <v>1936</v>
      </c>
      <c r="E1136" s="5" t="s">
        <v>5398</v>
      </c>
      <c r="F1136" s="5" t="s">
        <v>2763</v>
      </c>
      <c r="H1136" s="5" t="s">
        <v>21</v>
      </c>
      <c r="I1136" s="5" t="s">
        <v>2116</v>
      </c>
      <c r="J1136" s="6">
        <v>30</v>
      </c>
    </row>
    <row r="1137" spans="1:11" s="11" customFormat="1" ht="200.1" customHeight="1">
      <c r="A1137" s="11">
        <f t="shared" si="46"/>
        <v>1136</v>
      </c>
      <c r="B1137" s="11" t="s">
        <v>2766</v>
      </c>
      <c r="C1137" s="11" t="s">
        <v>6158</v>
      </c>
      <c r="D1137" s="11" t="s">
        <v>18</v>
      </c>
      <c r="E1137" s="11" t="s">
        <v>34</v>
      </c>
      <c r="F1137" s="11" t="s">
        <v>4835</v>
      </c>
      <c r="G1137" s="11" t="s">
        <v>6159</v>
      </c>
      <c r="H1137" s="11" t="s">
        <v>6160</v>
      </c>
      <c r="I1137" s="11" t="s">
        <v>2982</v>
      </c>
      <c r="J1137" s="13">
        <v>60</v>
      </c>
      <c r="K1137" s="11" t="s">
        <v>492</v>
      </c>
    </row>
    <row r="1138" spans="1:11" s="5" customFormat="1" ht="125.1" customHeight="1">
      <c r="A1138" s="5">
        <f t="shared" si="46"/>
        <v>1137</v>
      </c>
      <c r="B1138" s="5" t="s">
        <v>2327</v>
      </c>
      <c r="C1138" s="5" t="s">
        <v>2328</v>
      </c>
      <c r="D1138" s="5" t="s">
        <v>6162</v>
      </c>
      <c r="E1138" s="5" t="s">
        <v>16</v>
      </c>
      <c r="F1138" s="5" t="s">
        <v>3110</v>
      </c>
      <c r="G1138" s="5" t="s">
        <v>2330</v>
      </c>
      <c r="H1138" s="5" t="s">
        <v>21</v>
      </c>
      <c r="I1138" s="5" t="s">
        <v>2329</v>
      </c>
      <c r="J1138" s="6">
        <v>35</v>
      </c>
    </row>
    <row r="1139" spans="1:11" s="14" customFormat="1" ht="99.95" customHeight="1">
      <c r="A1139" s="14">
        <f t="shared" si="46"/>
        <v>1138</v>
      </c>
      <c r="B1139" s="14" t="s">
        <v>2325</v>
      </c>
      <c r="D1139" s="14" t="s">
        <v>1145</v>
      </c>
      <c r="E1139" s="14" t="s">
        <v>34</v>
      </c>
      <c r="F1139" s="14" t="s">
        <v>2326</v>
      </c>
      <c r="G1139" s="14" t="s">
        <v>421</v>
      </c>
      <c r="H1139" s="14" t="s">
        <v>21</v>
      </c>
      <c r="I1139" s="14" t="s">
        <v>4836</v>
      </c>
      <c r="J1139" s="15">
        <v>60</v>
      </c>
    </row>
    <row r="1140" spans="1:11" s="5" customFormat="1" ht="99.95" customHeight="1">
      <c r="A1140" s="5">
        <f t="shared" si="46"/>
        <v>1139</v>
      </c>
      <c r="B1140" s="5" t="s">
        <v>182</v>
      </c>
      <c r="D1140" s="5" t="s">
        <v>5</v>
      </c>
      <c r="E1140" s="5" t="s">
        <v>16</v>
      </c>
      <c r="F1140" s="5" t="s">
        <v>1357</v>
      </c>
      <c r="G1140" s="5" t="s">
        <v>3845</v>
      </c>
      <c r="H1140" s="5" t="s">
        <v>21</v>
      </c>
      <c r="I1140" s="5" t="s">
        <v>3796</v>
      </c>
      <c r="J1140" s="6">
        <v>30</v>
      </c>
    </row>
    <row r="1141" spans="1:11" s="7" customFormat="1" ht="99.95" customHeight="1">
      <c r="A1141" s="7">
        <f t="shared" si="46"/>
        <v>1140</v>
      </c>
      <c r="B1141" s="7" t="s">
        <v>181</v>
      </c>
      <c r="D1141" s="7" t="s">
        <v>22</v>
      </c>
      <c r="G1141" s="7" t="s">
        <v>421</v>
      </c>
      <c r="H1141" s="7" t="s">
        <v>21</v>
      </c>
      <c r="I1141" s="7" t="s">
        <v>1523</v>
      </c>
      <c r="J1141" s="8">
        <v>30</v>
      </c>
    </row>
    <row r="1142" spans="1:11" s="5" customFormat="1" ht="125.1" customHeight="1">
      <c r="A1142" s="5">
        <f t="shared" si="46"/>
        <v>1141</v>
      </c>
      <c r="B1142" s="5" t="s">
        <v>184</v>
      </c>
      <c r="C1142" s="5" t="s">
        <v>1200</v>
      </c>
      <c r="D1142" s="5" t="s">
        <v>1145</v>
      </c>
      <c r="E1142" s="5" t="s">
        <v>34</v>
      </c>
      <c r="F1142" s="5" t="s">
        <v>2551</v>
      </c>
      <c r="G1142" s="5" t="s">
        <v>2081</v>
      </c>
      <c r="H1142" s="5" t="s">
        <v>5396</v>
      </c>
      <c r="I1142" s="5" t="s">
        <v>2552</v>
      </c>
      <c r="J1142" s="6">
        <v>60</v>
      </c>
      <c r="K1142" s="5" t="s">
        <v>918</v>
      </c>
    </row>
    <row r="1143" spans="1:11" s="9" customFormat="1" ht="125.1" customHeight="1">
      <c r="A1143" s="9">
        <f t="shared" si="46"/>
        <v>1142</v>
      </c>
      <c r="B1143" s="9" t="s">
        <v>3793</v>
      </c>
      <c r="C1143" s="9" t="s">
        <v>203</v>
      </c>
      <c r="D1143" s="9" t="s">
        <v>5</v>
      </c>
      <c r="E1143" s="9" t="s">
        <v>34</v>
      </c>
      <c r="F1143" s="9" t="s">
        <v>3795</v>
      </c>
      <c r="G1143" s="9" t="s">
        <v>6557</v>
      </c>
      <c r="H1143" s="9" t="s">
        <v>5367</v>
      </c>
      <c r="I1143" s="9" t="s">
        <v>3950</v>
      </c>
      <c r="J1143" s="16">
        <v>60</v>
      </c>
    </row>
    <row r="1144" spans="1:11" s="5" customFormat="1" ht="174.95" customHeight="1">
      <c r="A1144" s="5">
        <v>1143</v>
      </c>
      <c r="B1144" s="5" t="s">
        <v>1201</v>
      </c>
      <c r="C1144" s="5" t="s">
        <v>203</v>
      </c>
      <c r="D1144" s="5" t="s">
        <v>45</v>
      </c>
      <c r="E1144" s="5" t="s">
        <v>16</v>
      </c>
      <c r="F1144" s="5" t="s">
        <v>6163</v>
      </c>
      <c r="G1144" s="5" t="s">
        <v>3794</v>
      </c>
      <c r="H1144" s="5" t="s">
        <v>3797</v>
      </c>
      <c r="I1144" s="5" t="s">
        <v>3949</v>
      </c>
      <c r="J1144" s="6">
        <v>25</v>
      </c>
    </row>
    <row r="1145" spans="1:11" s="11" customFormat="1" ht="125.1" customHeight="1">
      <c r="A1145" s="11">
        <f t="shared" ref="A1145:A1154" si="47">ROW()-1</f>
        <v>1144</v>
      </c>
      <c r="B1145" s="11" t="s">
        <v>180</v>
      </c>
      <c r="C1145" s="11" t="s">
        <v>5516</v>
      </c>
      <c r="D1145" s="11" t="s">
        <v>5</v>
      </c>
      <c r="E1145" s="11" t="s">
        <v>34</v>
      </c>
      <c r="H1145" s="11" t="s">
        <v>6096</v>
      </c>
      <c r="I1145" s="11" t="s">
        <v>4837</v>
      </c>
      <c r="J1145" s="13">
        <v>50</v>
      </c>
    </row>
    <row r="1146" spans="1:11" s="5" customFormat="1" ht="174.95" customHeight="1">
      <c r="A1146" s="5">
        <f t="shared" si="47"/>
        <v>1145</v>
      </c>
      <c r="B1146" s="5" t="s">
        <v>1728</v>
      </c>
      <c r="C1146" s="5" t="s">
        <v>6161</v>
      </c>
      <c r="D1146" s="5" t="s">
        <v>6162</v>
      </c>
      <c r="E1146" s="5" t="s">
        <v>34</v>
      </c>
      <c r="F1146" s="5" t="s">
        <v>6558</v>
      </c>
      <c r="G1146" s="5" t="s">
        <v>6105</v>
      </c>
      <c r="H1146" s="5" t="s">
        <v>21</v>
      </c>
      <c r="I1146" s="5" t="s">
        <v>3623</v>
      </c>
      <c r="J1146" s="6">
        <v>60</v>
      </c>
    </row>
    <row r="1147" spans="1:11" s="14" customFormat="1" ht="125.1" customHeight="1">
      <c r="A1147" s="14">
        <f t="shared" si="47"/>
        <v>1146</v>
      </c>
      <c r="B1147" s="14" t="s">
        <v>1727</v>
      </c>
      <c r="D1147" s="14">
        <v>1932</v>
      </c>
      <c r="E1147" s="14" t="s">
        <v>6165</v>
      </c>
      <c r="F1147" s="14" t="s">
        <v>6164</v>
      </c>
      <c r="G1147" s="14" t="s">
        <v>3624</v>
      </c>
      <c r="H1147" s="14" t="s">
        <v>21</v>
      </c>
      <c r="I1147" s="14" t="s">
        <v>4838</v>
      </c>
      <c r="J1147" s="19" t="s">
        <v>1016</v>
      </c>
    </row>
    <row r="1148" spans="1:11" s="5" customFormat="1" ht="150" customHeight="1">
      <c r="A1148" s="5">
        <f t="shared" si="47"/>
        <v>1147</v>
      </c>
      <c r="B1148" s="5" t="s">
        <v>6166</v>
      </c>
      <c r="D1148" s="5">
        <v>1921</v>
      </c>
      <c r="E1148" s="5" t="s">
        <v>5434</v>
      </c>
      <c r="F1148" s="5" t="s">
        <v>179</v>
      </c>
      <c r="G1148" s="5" t="s">
        <v>1357</v>
      </c>
      <c r="H1148" s="5" t="s">
        <v>6167</v>
      </c>
      <c r="I1148" s="5" t="s">
        <v>3046</v>
      </c>
      <c r="J1148" s="20" t="s">
        <v>914</v>
      </c>
    </row>
    <row r="1149" spans="1:11" s="7" customFormat="1" ht="125.1" customHeight="1">
      <c r="A1149" s="7">
        <f t="shared" si="47"/>
        <v>1148</v>
      </c>
      <c r="B1149" s="7" t="s">
        <v>2038</v>
      </c>
      <c r="D1149" s="7">
        <v>1936</v>
      </c>
      <c r="E1149" s="7" t="s">
        <v>5398</v>
      </c>
      <c r="F1149" s="7" t="s">
        <v>6171</v>
      </c>
      <c r="H1149" s="7" t="s">
        <v>979</v>
      </c>
      <c r="I1149" s="7" t="s">
        <v>2115</v>
      </c>
      <c r="J1149" s="8">
        <v>25</v>
      </c>
    </row>
    <row r="1150" spans="1:11" s="5" customFormat="1" ht="225" customHeight="1">
      <c r="A1150" s="5">
        <f t="shared" si="47"/>
        <v>1149</v>
      </c>
      <c r="B1150" s="5" t="s">
        <v>850</v>
      </c>
      <c r="C1150" s="5" t="s">
        <v>6170</v>
      </c>
      <c r="D1150" s="5" t="s">
        <v>6169</v>
      </c>
      <c r="E1150" s="5" t="s">
        <v>16</v>
      </c>
      <c r="F1150" s="5" t="s">
        <v>6168</v>
      </c>
      <c r="G1150" s="5" t="s">
        <v>4839</v>
      </c>
      <c r="H1150" s="5" t="s">
        <v>5406</v>
      </c>
      <c r="I1150" s="5" t="s">
        <v>4840</v>
      </c>
      <c r="J1150" s="6">
        <v>30</v>
      </c>
      <c r="K1150" s="5" t="s">
        <v>4275</v>
      </c>
    </row>
    <row r="1151" spans="1:11" s="9" customFormat="1" ht="125.1" customHeight="1">
      <c r="A1151" s="9">
        <f t="shared" si="47"/>
        <v>1150</v>
      </c>
      <c r="B1151" s="9" t="s">
        <v>178</v>
      </c>
      <c r="D1151" s="9" t="s">
        <v>22</v>
      </c>
      <c r="F1151" s="9" t="s">
        <v>1357</v>
      </c>
      <c r="H1151" s="9" t="s">
        <v>21</v>
      </c>
      <c r="I1151" s="9" t="s">
        <v>1425</v>
      </c>
      <c r="J1151" s="16">
        <v>30</v>
      </c>
    </row>
    <row r="1152" spans="1:11" s="5" customFormat="1" ht="150" customHeight="1">
      <c r="A1152" s="5">
        <f t="shared" si="47"/>
        <v>1151</v>
      </c>
      <c r="B1152" s="5" t="s">
        <v>5081</v>
      </c>
      <c r="C1152" s="5" t="s">
        <v>6172</v>
      </c>
      <c r="D1152" s="5" t="s">
        <v>312</v>
      </c>
      <c r="E1152" s="5" t="s">
        <v>3625</v>
      </c>
      <c r="F1152" s="5" t="s">
        <v>6174</v>
      </c>
      <c r="G1152" s="5" t="s">
        <v>6175</v>
      </c>
      <c r="H1152" s="5" t="s">
        <v>5978</v>
      </c>
      <c r="I1152" s="5" t="s">
        <v>3626</v>
      </c>
      <c r="J1152" s="6">
        <v>80</v>
      </c>
    </row>
    <row r="1153" spans="1:11" s="11" customFormat="1" ht="125.1" customHeight="1">
      <c r="A1153" s="11">
        <f t="shared" si="47"/>
        <v>1152</v>
      </c>
      <c r="B1153" s="11" t="s">
        <v>177</v>
      </c>
      <c r="D1153" s="11" t="s">
        <v>5</v>
      </c>
      <c r="E1153" s="11" t="s">
        <v>5434</v>
      </c>
      <c r="H1153" s="11" t="s">
        <v>5782</v>
      </c>
      <c r="I1153" s="11" t="s">
        <v>4841</v>
      </c>
      <c r="J1153" s="17" t="s">
        <v>914</v>
      </c>
    </row>
    <row r="1154" spans="1:11" s="5" customFormat="1" ht="200.1" customHeight="1">
      <c r="A1154" s="5">
        <f t="shared" si="47"/>
        <v>1153</v>
      </c>
      <c r="B1154" s="5" t="s">
        <v>1730</v>
      </c>
      <c r="C1154" s="5" t="s">
        <v>6173</v>
      </c>
      <c r="D1154" s="5" t="s">
        <v>5</v>
      </c>
      <c r="E1154" s="5" t="s">
        <v>16</v>
      </c>
      <c r="F1154" s="5" t="s">
        <v>6176</v>
      </c>
      <c r="G1154" s="5" t="s">
        <v>3122</v>
      </c>
      <c r="H1154" s="5" t="s">
        <v>6177</v>
      </c>
      <c r="I1154" s="5" t="s">
        <v>2332</v>
      </c>
      <c r="J1154" s="6">
        <v>25</v>
      </c>
    </row>
    <row r="1155" spans="1:11" s="14" customFormat="1" ht="125.1" customHeight="1">
      <c r="A1155" s="14">
        <v>1154</v>
      </c>
      <c r="B1155" s="14" t="s">
        <v>3842</v>
      </c>
      <c r="D1155" s="14" t="s">
        <v>312</v>
      </c>
      <c r="E1155" s="14" t="s">
        <v>5398</v>
      </c>
      <c r="F1155" s="14" t="s">
        <v>6178</v>
      </c>
      <c r="H1155" s="14" t="s">
        <v>5621</v>
      </c>
      <c r="I1155" s="14" t="s">
        <v>4094</v>
      </c>
      <c r="J1155" s="15">
        <v>30</v>
      </c>
    </row>
    <row r="1156" spans="1:11" s="5" customFormat="1" ht="150" customHeight="1">
      <c r="A1156" s="5">
        <f t="shared" ref="A1156:A1170" si="48">ROW()-1</f>
        <v>1155</v>
      </c>
      <c r="B1156" s="5" t="s">
        <v>973</v>
      </c>
      <c r="C1156" s="5" t="s">
        <v>6179</v>
      </c>
      <c r="D1156" s="5">
        <v>1934</v>
      </c>
      <c r="E1156" s="5" t="s">
        <v>16</v>
      </c>
      <c r="F1156" s="5" t="s">
        <v>6180</v>
      </c>
      <c r="G1156" s="5" t="s">
        <v>6181</v>
      </c>
      <c r="H1156" s="5" t="s">
        <v>5367</v>
      </c>
      <c r="I1156" s="5" t="s">
        <v>4842</v>
      </c>
      <c r="J1156" s="6">
        <v>30</v>
      </c>
    </row>
    <row r="1157" spans="1:11" s="7" customFormat="1" ht="174.95" customHeight="1">
      <c r="A1157" s="7">
        <f t="shared" si="48"/>
        <v>1156</v>
      </c>
      <c r="B1157" s="7" t="s">
        <v>176</v>
      </c>
      <c r="C1157" s="7" t="s">
        <v>6182</v>
      </c>
      <c r="D1157" s="7">
        <v>1921</v>
      </c>
      <c r="E1157" s="7" t="s">
        <v>5434</v>
      </c>
      <c r="F1157" s="7" t="s">
        <v>6183</v>
      </c>
      <c r="G1157" s="7" t="s">
        <v>5171</v>
      </c>
      <c r="H1157" s="7" t="s">
        <v>5940</v>
      </c>
      <c r="I1157" s="7" t="s">
        <v>2768</v>
      </c>
      <c r="J1157" s="18" t="s">
        <v>914</v>
      </c>
      <c r="K1157" s="7" t="s">
        <v>652</v>
      </c>
    </row>
    <row r="1158" spans="1:11" s="5" customFormat="1" ht="125.1" customHeight="1">
      <c r="A1158" s="5">
        <f t="shared" si="48"/>
        <v>1157</v>
      </c>
      <c r="B1158" s="5" t="s">
        <v>827</v>
      </c>
      <c r="C1158" s="5" t="s">
        <v>6184</v>
      </c>
      <c r="D1158" s="5">
        <v>1924</v>
      </c>
      <c r="E1158" s="5" t="s">
        <v>16</v>
      </c>
      <c r="F1158" s="5" t="s">
        <v>829</v>
      </c>
      <c r="G1158" s="5" t="s">
        <v>828</v>
      </c>
      <c r="H1158" s="5" t="s">
        <v>5940</v>
      </c>
      <c r="I1158" s="5" t="s">
        <v>3627</v>
      </c>
      <c r="J1158" s="6">
        <v>30</v>
      </c>
      <c r="K1158" s="5" t="s">
        <v>652</v>
      </c>
    </row>
    <row r="1159" spans="1:11" s="9" customFormat="1" ht="99.95" customHeight="1">
      <c r="A1159" s="9">
        <f t="shared" si="48"/>
        <v>1158</v>
      </c>
      <c r="B1159" s="9" t="s">
        <v>2039</v>
      </c>
      <c r="D1159" s="9">
        <v>1936</v>
      </c>
      <c r="E1159" s="9" t="s">
        <v>5398</v>
      </c>
      <c r="F1159" s="9" t="s">
        <v>6185</v>
      </c>
      <c r="H1159" s="9" t="s">
        <v>4843</v>
      </c>
      <c r="I1159" s="9" t="s">
        <v>6186</v>
      </c>
      <c r="J1159" s="16">
        <v>20</v>
      </c>
    </row>
    <row r="1160" spans="1:11" s="5" customFormat="1" ht="99.95" customHeight="1">
      <c r="A1160" s="5">
        <f t="shared" si="48"/>
        <v>1159</v>
      </c>
      <c r="B1160" s="5" t="s">
        <v>1642</v>
      </c>
      <c r="D1160" s="5">
        <v>1946</v>
      </c>
      <c r="E1160" s="5" t="s">
        <v>16</v>
      </c>
      <c r="F1160" s="5" t="s">
        <v>1643</v>
      </c>
      <c r="H1160" s="5" t="s">
        <v>5396</v>
      </c>
      <c r="I1160" s="5" t="s">
        <v>4844</v>
      </c>
      <c r="J1160" s="6">
        <v>30</v>
      </c>
    </row>
    <row r="1161" spans="1:11" s="11" customFormat="1" ht="99.95" customHeight="1">
      <c r="A1161" s="11">
        <f t="shared" si="48"/>
        <v>1160</v>
      </c>
      <c r="B1161" s="11" t="s">
        <v>1811</v>
      </c>
      <c r="C1161" s="11" t="s">
        <v>6188</v>
      </c>
      <c r="D1161" s="11" t="s">
        <v>45</v>
      </c>
      <c r="E1161" s="11" t="s">
        <v>16</v>
      </c>
      <c r="F1161" s="11" t="s">
        <v>746</v>
      </c>
      <c r="G1161" s="11" t="s">
        <v>4845</v>
      </c>
      <c r="H1161" s="11" t="s">
        <v>21</v>
      </c>
      <c r="I1161" s="59" t="s">
        <v>1812</v>
      </c>
      <c r="J1161" s="13">
        <v>30</v>
      </c>
    </row>
    <row r="1162" spans="1:11" s="5" customFormat="1" ht="99.95" customHeight="1">
      <c r="A1162" s="5">
        <f t="shared" si="48"/>
        <v>1161</v>
      </c>
      <c r="B1162" s="5" t="s">
        <v>175</v>
      </c>
      <c r="C1162" s="5" t="s">
        <v>6187</v>
      </c>
      <c r="D1162" s="5" t="s">
        <v>848</v>
      </c>
      <c r="E1162" s="5" t="s">
        <v>24</v>
      </c>
      <c r="F1162" s="5" t="s">
        <v>5339</v>
      </c>
      <c r="G1162" s="5" t="s">
        <v>6596</v>
      </c>
      <c r="H1162" s="5" t="s">
        <v>5396</v>
      </c>
      <c r="I1162" s="5" t="s">
        <v>3628</v>
      </c>
      <c r="J1162" s="6">
        <v>30</v>
      </c>
      <c r="K1162" s="5" t="s">
        <v>1259</v>
      </c>
    </row>
    <row r="1163" spans="1:11" s="14" customFormat="1" ht="125.1" customHeight="1">
      <c r="A1163" s="14">
        <f t="shared" si="48"/>
        <v>1162</v>
      </c>
      <c r="B1163" s="14" t="s">
        <v>174</v>
      </c>
      <c r="C1163" s="14" t="s">
        <v>5516</v>
      </c>
      <c r="D1163" s="14">
        <v>1941</v>
      </c>
      <c r="E1163" s="14" t="s">
        <v>34</v>
      </c>
      <c r="F1163" s="14" t="s">
        <v>4846</v>
      </c>
      <c r="H1163" s="14" t="s">
        <v>21</v>
      </c>
      <c r="I1163" s="14" t="s">
        <v>1850</v>
      </c>
      <c r="J1163" s="15">
        <v>50</v>
      </c>
      <c r="K1163" s="14" t="s">
        <v>1232</v>
      </c>
    </row>
    <row r="1164" spans="1:11" s="5" customFormat="1" ht="99.95" customHeight="1">
      <c r="A1164" s="5">
        <f t="shared" si="48"/>
        <v>1163</v>
      </c>
      <c r="B1164" s="5" t="s">
        <v>173</v>
      </c>
      <c r="C1164" s="5" t="s">
        <v>6189</v>
      </c>
      <c r="D1164" s="5" t="s">
        <v>936</v>
      </c>
      <c r="E1164" s="5" t="s">
        <v>229</v>
      </c>
      <c r="F1164" s="5" t="s">
        <v>933</v>
      </c>
      <c r="G1164" s="5" t="s">
        <v>5066</v>
      </c>
      <c r="H1164" s="5" t="s">
        <v>21</v>
      </c>
      <c r="I1164" s="5" t="s">
        <v>1369</v>
      </c>
      <c r="J1164" s="6">
        <v>80</v>
      </c>
    </row>
    <row r="1165" spans="1:11" s="7" customFormat="1" ht="162.75">
      <c r="A1165" s="7">
        <f t="shared" si="48"/>
        <v>1164</v>
      </c>
      <c r="B1165" s="7" t="s">
        <v>172</v>
      </c>
      <c r="D1165" s="7" t="s">
        <v>5</v>
      </c>
      <c r="E1165" s="7" t="s">
        <v>16</v>
      </c>
      <c r="F1165" s="7" t="s">
        <v>4095</v>
      </c>
      <c r="H1165" s="7" t="s">
        <v>171</v>
      </c>
      <c r="I1165" s="7" t="s">
        <v>2771</v>
      </c>
      <c r="J1165" s="8">
        <v>30</v>
      </c>
    </row>
    <row r="1166" spans="1:11" s="5" customFormat="1" ht="139.5">
      <c r="A1166" s="5">
        <f t="shared" si="48"/>
        <v>1165</v>
      </c>
      <c r="B1166" s="5" t="s">
        <v>656</v>
      </c>
      <c r="C1166" s="5" t="s">
        <v>6190</v>
      </c>
      <c r="D1166" s="5">
        <v>1924</v>
      </c>
      <c r="E1166" s="5" t="s">
        <v>34</v>
      </c>
      <c r="F1166" s="5" t="s">
        <v>2092</v>
      </c>
      <c r="H1166" s="5" t="s">
        <v>5553</v>
      </c>
      <c r="I1166" s="5" t="s">
        <v>4096</v>
      </c>
      <c r="J1166" s="6">
        <v>60</v>
      </c>
      <c r="K1166" s="5" t="s">
        <v>1259</v>
      </c>
    </row>
    <row r="1167" spans="1:11" s="9" customFormat="1" ht="99.95" customHeight="1">
      <c r="A1167" s="9">
        <f t="shared" si="48"/>
        <v>1166</v>
      </c>
      <c r="B1167" s="9" t="s">
        <v>2769</v>
      </c>
      <c r="D1167" s="9" t="s">
        <v>5470</v>
      </c>
      <c r="E1167" s="9" t="s">
        <v>16</v>
      </c>
      <c r="F1167" s="9" t="s">
        <v>6191</v>
      </c>
      <c r="G1167" s="9" t="s">
        <v>1943</v>
      </c>
      <c r="H1167" s="9" t="s">
        <v>6192</v>
      </c>
      <c r="I1167" s="9" t="s">
        <v>2770</v>
      </c>
      <c r="J1167" s="16">
        <v>30</v>
      </c>
    </row>
    <row r="1168" spans="1:11" s="5" customFormat="1" ht="125.1" customHeight="1">
      <c r="A1168" s="5">
        <f t="shared" si="48"/>
        <v>1167</v>
      </c>
      <c r="B1168" s="5" t="s">
        <v>2068</v>
      </c>
      <c r="C1168" s="5" t="s">
        <v>203</v>
      </c>
      <c r="D1168" s="5">
        <v>1942</v>
      </c>
      <c r="E1168" s="5" t="s">
        <v>16</v>
      </c>
      <c r="F1168" s="5" t="s">
        <v>6193</v>
      </c>
      <c r="G1168" s="5" t="s">
        <v>649</v>
      </c>
      <c r="H1168" s="5" t="s">
        <v>5735</v>
      </c>
      <c r="I1168" s="5" t="s">
        <v>2063</v>
      </c>
      <c r="J1168" s="6">
        <v>20</v>
      </c>
    </row>
    <row r="1169" spans="1:11" s="11" customFormat="1" ht="99.95" customHeight="1">
      <c r="A1169" s="11">
        <f t="shared" si="48"/>
        <v>1168</v>
      </c>
      <c r="B1169" s="11" t="s">
        <v>147</v>
      </c>
      <c r="D1169" s="11" t="s">
        <v>18</v>
      </c>
      <c r="F1169" s="11" t="s">
        <v>1034</v>
      </c>
      <c r="H1169" s="11" t="s">
        <v>6194</v>
      </c>
      <c r="I1169" s="11" t="s">
        <v>2773</v>
      </c>
      <c r="J1169" s="13">
        <v>30</v>
      </c>
    </row>
    <row r="1170" spans="1:11" s="5" customFormat="1" ht="125.1" customHeight="1">
      <c r="A1170" s="5">
        <f t="shared" si="48"/>
        <v>1169</v>
      </c>
      <c r="B1170" s="5" t="s">
        <v>146</v>
      </c>
      <c r="C1170" s="5" t="s">
        <v>1330</v>
      </c>
      <c r="D1170" s="5" t="s">
        <v>18</v>
      </c>
      <c r="E1170" s="5" t="s">
        <v>229</v>
      </c>
      <c r="H1170" s="5" t="s">
        <v>21</v>
      </c>
      <c r="I1170" s="5" t="s">
        <v>1015</v>
      </c>
      <c r="J1170" s="6">
        <v>75</v>
      </c>
      <c r="K1170" s="5" t="s">
        <v>2</v>
      </c>
    </row>
    <row r="1171" spans="1:11" s="14" customFormat="1" ht="125.1" customHeight="1">
      <c r="A1171" s="14">
        <v>1170</v>
      </c>
      <c r="B1171" s="14" t="s">
        <v>3629</v>
      </c>
      <c r="D1171" s="14" t="s">
        <v>18</v>
      </c>
      <c r="E1171" s="14" t="s">
        <v>16</v>
      </c>
      <c r="G1171" s="14" t="s">
        <v>6590</v>
      </c>
      <c r="H1171" s="14" t="s">
        <v>6559</v>
      </c>
      <c r="I1171" s="14" t="s">
        <v>6195</v>
      </c>
      <c r="J1171" s="15">
        <v>60</v>
      </c>
    </row>
    <row r="1172" spans="1:11" s="5" customFormat="1" ht="125.1" customHeight="1">
      <c r="A1172" s="5">
        <f t="shared" ref="A1172:A1203" si="49">ROW()-1</f>
        <v>1171</v>
      </c>
      <c r="B1172" s="5" t="s">
        <v>1725</v>
      </c>
      <c r="C1172" s="5" t="s">
        <v>6196</v>
      </c>
      <c r="D1172" s="5" t="s">
        <v>848</v>
      </c>
      <c r="E1172" s="5" t="s">
        <v>16</v>
      </c>
      <c r="F1172" s="5" t="s">
        <v>1726</v>
      </c>
      <c r="G1172" s="5" t="s">
        <v>5082</v>
      </c>
      <c r="H1172" s="5" t="s">
        <v>21</v>
      </c>
      <c r="I1172" s="5" t="s">
        <v>2774</v>
      </c>
      <c r="J1172" s="6">
        <v>40</v>
      </c>
    </row>
    <row r="1173" spans="1:11" s="7" customFormat="1" ht="150" customHeight="1">
      <c r="A1173" s="7">
        <f t="shared" si="49"/>
        <v>1172</v>
      </c>
      <c r="B1173" s="7" t="s">
        <v>145</v>
      </c>
      <c r="C1173" s="7" t="s">
        <v>5516</v>
      </c>
      <c r="D1173" s="7" t="s">
        <v>5</v>
      </c>
      <c r="E1173" s="7" t="s">
        <v>34</v>
      </c>
      <c r="F1173" s="7" t="s">
        <v>2772</v>
      </c>
      <c r="G1173" s="7" t="s">
        <v>5082</v>
      </c>
      <c r="H1173" s="7" t="s">
        <v>6197</v>
      </c>
      <c r="I1173" s="7" t="s">
        <v>6200</v>
      </c>
      <c r="J1173" s="8">
        <v>60</v>
      </c>
    </row>
    <row r="1174" spans="1:11" s="5" customFormat="1" ht="99.95" customHeight="1">
      <c r="A1174" s="5">
        <f t="shared" si="49"/>
        <v>1173</v>
      </c>
      <c r="B1174" s="5" t="s">
        <v>2047</v>
      </c>
      <c r="C1174" s="5" t="s">
        <v>203</v>
      </c>
      <c r="D1174" s="5" t="s">
        <v>5</v>
      </c>
      <c r="E1174" s="5" t="s">
        <v>16</v>
      </c>
      <c r="F1174" s="5" t="s">
        <v>6198</v>
      </c>
      <c r="G1174" s="5" t="s">
        <v>6199</v>
      </c>
      <c r="H1174" s="5" t="s">
        <v>21</v>
      </c>
      <c r="I1174" s="5" t="s">
        <v>2775</v>
      </c>
      <c r="J1174" s="6">
        <v>40</v>
      </c>
    </row>
    <row r="1175" spans="1:11" s="9" customFormat="1" ht="249.95" customHeight="1">
      <c r="A1175" s="9">
        <f t="shared" si="49"/>
        <v>1174</v>
      </c>
      <c r="B1175" s="9" t="s">
        <v>170</v>
      </c>
      <c r="C1175" s="9" t="s">
        <v>3112</v>
      </c>
      <c r="D1175" s="9" t="s">
        <v>1145</v>
      </c>
      <c r="E1175" s="9" t="s">
        <v>5434</v>
      </c>
      <c r="F1175" s="9" t="s">
        <v>4276</v>
      </c>
      <c r="G1175" s="9" t="s">
        <v>3902</v>
      </c>
      <c r="H1175" s="9" t="s">
        <v>5656</v>
      </c>
      <c r="I1175" s="9" t="s">
        <v>4277</v>
      </c>
      <c r="J1175" s="10" t="s">
        <v>914</v>
      </c>
      <c r="K1175" s="9" t="s">
        <v>736</v>
      </c>
    </row>
    <row r="1176" spans="1:11" s="5" customFormat="1" ht="90" customHeight="1">
      <c r="A1176" s="5">
        <f t="shared" si="49"/>
        <v>1175</v>
      </c>
      <c r="B1176" s="5" t="s">
        <v>6561</v>
      </c>
      <c r="C1176" s="5" t="s">
        <v>6201</v>
      </c>
      <c r="D1176" s="5" t="s">
        <v>5</v>
      </c>
      <c r="E1176" s="5" t="s">
        <v>5434</v>
      </c>
      <c r="F1176" s="5" t="s">
        <v>3903</v>
      </c>
      <c r="G1176" s="5" t="s">
        <v>5083</v>
      </c>
      <c r="H1176" s="5" t="s">
        <v>5656</v>
      </c>
      <c r="I1176" s="5" t="s">
        <v>3951</v>
      </c>
      <c r="J1176" s="20" t="s">
        <v>1018</v>
      </c>
    </row>
    <row r="1177" spans="1:11" s="11" customFormat="1" ht="125.1" customHeight="1">
      <c r="A1177" s="11">
        <f t="shared" si="49"/>
        <v>1176</v>
      </c>
      <c r="B1177" s="11" t="s">
        <v>6561</v>
      </c>
      <c r="D1177" s="11" t="s">
        <v>1126</v>
      </c>
      <c r="E1177" s="11" t="s">
        <v>16</v>
      </c>
      <c r="F1177" s="11" t="s">
        <v>4227</v>
      </c>
      <c r="G1177" s="11" t="s">
        <v>1801</v>
      </c>
      <c r="H1177" s="11" t="s">
        <v>5656</v>
      </c>
      <c r="I1177" s="11" t="s">
        <v>1512</v>
      </c>
      <c r="J1177" s="13">
        <v>30</v>
      </c>
    </row>
    <row r="1178" spans="1:11" s="5" customFormat="1" ht="200.1" customHeight="1">
      <c r="A1178" s="5">
        <f t="shared" si="49"/>
        <v>1177</v>
      </c>
      <c r="B1178" s="5" t="s">
        <v>169</v>
      </c>
      <c r="C1178" s="5" t="s">
        <v>506</v>
      </c>
      <c r="D1178" s="5" t="s">
        <v>5358</v>
      </c>
      <c r="E1178" s="5" t="s">
        <v>16</v>
      </c>
      <c r="F1178" s="5" t="s">
        <v>3904</v>
      </c>
      <c r="G1178" s="5" t="s">
        <v>3868</v>
      </c>
      <c r="H1178" s="5" t="s">
        <v>5656</v>
      </c>
      <c r="I1178" s="5" t="s">
        <v>4847</v>
      </c>
      <c r="J1178" s="6">
        <v>20</v>
      </c>
    </row>
    <row r="1179" spans="1:11" s="14" customFormat="1" ht="125.1" customHeight="1">
      <c r="A1179" s="14">
        <f t="shared" si="49"/>
        <v>1178</v>
      </c>
      <c r="B1179" s="14" t="s">
        <v>1662</v>
      </c>
      <c r="C1179" s="14" t="s">
        <v>506</v>
      </c>
      <c r="D1179" s="14" t="s">
        <v>6202</v>
      </c>
      <c r="E1179" s="14" t="s">
        <v>16</v>
      </c>
      <c r="F1179" s="14" t="s">
        <v>4097</v>
      </c>
      <c r="H1179" s="14" t="s">
        <v>5656</v>
      </c>
      <c r="I1179" s="14" t="s">
        <v>3630</v>
      </c>
      <c r="J1179" s="15">
        <v>35</v>
      </c>
      <c r="K1179" s="14" t="s">
        <v>1232</v>
      </c>
    </row>
    <row r="1180" spans="1:11" s="5" customFormat="1" ht="99.95" customHeight="1">
      <c r="A1180" s="5">
        <f t="shared" si="49"/>
        <v>1179</v>
      </c>
      <c r="B1180" s="5" t="s">
        <v>2031</v>
      </c>
      <c r="D1180" s="5">
        <v>1933</v>
      </c>
      <c r="E1180" s="5" t="s">
        <v>5398</v>
      </c>
      <c r="F1180" s="5" t="s">
        <v>6204</v>
      </c>
      <c r="H1180" s="5" t="s">
        <v>5656</v>
      </c>
      <c r="I1180" s="5" t="s">
        <v>2983</v>
      </c>
      <c r="J1180" s="6">
        <v>40</v>
      </c>
    </row>
    <row r="1181" spans="1:11" s="7" customFormat="1" ht="200.1" customHeight="1">
      <c r="A1181" s="7">
        <f t="shared" si="49"/>
        <v>1180</v>
      </c>
      <c r="B1181" s="7" t="s">
        <v>168</v>
      </c>
      <c r="C1181" s="7" t="s">
        <v>6203</v>
      </c>
      <c r="D1181" s="7" t="s">
        <v>5</v>
      </c>
      <c r="E1181" s="7" t="s">
        <v>5434</v>
      </c>
      <c r="F1181" s="7" t="s">
        <v>2376</v>
      </c>
      <c r="G1181" s="7" t="s">
        <v>5066</v>
      </c>
      <c r="H1181" s="7" t="s">
        <v>5656</v>
      </c>
      <c r="I1181" s="7" t="s">
        <v>3631</v>
      </c>
      <c r="J1181" s="18" t="s">
        <v>1016</v>
      </c>
    </row>
    <row r="1182" spans="1:11" s="5" customFormat="1" ht="99.95" customHeight="1">
      <c r="A1182" s="5">
        <f t="shared" si="49"/>
        <v>1181</v>
      </c>
      <c r="B1182" s="5" t="s">
        <v>2211</v>
      </c>
      <c r="C1182" s="5" t="s">
        <v>2929</v>
      </c>
      <c r="D1182" s="5">
        <v>1940</v>
      </c>
      <c r="E1182" s="5" t="s">
        <v>16</v>
      </c>
      <c r="F1182" s="5" t="s">
        <v>2374</v>
      </c>
      <c r="G1182" s="5" t="s">
        <v>4306</v>
      </c>
      <c r="H1182" s="5" t="s">
        <v>5656</v>
      </c>
      <c r="I1182" s="5" t="s">
        <v>2375</v>
      </c>
      <c r="J1182" s="6">
        <v>20</v>
      </c>
      <c r="K1182" s="5" t="s">
        <v>1232</v>
      </c>
    </row>
    <row r="1183" spans="1:11" s="9" customFormat="1" ht="232.5">
      <c r="A1183" s="9">
        <f t="shared" si="49"/>
        <v>1182</v>
      </c>
      <c r="B1183" s="9" t="s">
        <v>1661</v>
      </c>
      <c r="C1183" s="9" t="s">
        <v>6205</v>
      </c>
      <c r="D1183" s="9" t="s">
        <v>5</v>
      </c>
      <c r="E1183" s="9" t="s">
        <v>34</v>
      </c>
      <c r="F1183" s="9" t="s">
        <v>3641</v>
      </c>
      <c r="G1183" s="9" t="s">
        <v>4235</v>
      </c>
      <c r="H1183" s="9" t="s">
        <v>5656</v>
      </c>
      <c r="I1183" s="9" t="s">
        <v>3037</v>
      </c>
      <c r="J1183" s="16">
        <v>60</v>
      </c>
      <c r="K1183" s="9" t="s">
        <v>2146</v>
      </c>
    </row>
    <row r="1184" spans="1:11" s="5" customFormat="1" ht="249.95" customHeight="1">
      <c r="A1184" s="5">
        <f t="shared" si="49"/>
        <v>1183</v>
      </c>
      <c r="B1184" s="5" t="s">
        <v>1661</v>
      </c>
      <c r="C1184" s="5" t="s">
        <v>6206</v>
      </c>
      <c r="D1184" s="5" t="s">
        <v>1126</v>
      </c>
      <c r="E1184" s="5" t="s">
        <v>16</v>
      </c>
      <c r="F1184" s="5" t="s">
        <v>4848</v>
      </c>
      <c r="G1184" s="5" t="s">
        <v>6207</v>
      </c>
      <c r="H1184" s="5" t="s">
        <v>5656</v>
      </c>
      <c r="I1184" s="5" t="s">
        <v>3640</v>
      </c>
      <c r="J1184" s="6">
        <v>35</v>
      </c>
    </row>
    <row r="1185" spans="1:11" s="11" customFormat="1" ht="200.1" customHeight="1">
      <c r="A1185" s="11">
        <f t="shared" si="49"/>
        <v>1184</v>
      </c>
      <c r="B1185" s="11" t="s">
        <v>6560</v>
      </c>
      <c r="C1185" s="11" t="s">
        <v>4309</v>
      </c>
      <c r="D1185" s="11" t="s">
        <v>1182</v>
      </c>
      <c r="E1185" s="11" t="s">
        <v>5398</v>
      </c>
      <c r="F1185" s="11" t="s">
        <v>4849</v>
      </c>
      <c r="G1185" s="11" t="s">
        <v>160</v>
      </c>
      <c r="H1185" s="11" t="s">
        <v>5656</v>
      </c>
      <c r="I1185" s="11" t="s">
        <v>1507</v>
      </c>
      <c r="J1185" s="13">
        <v>25</v>
      </c>
    </row>
    <row r="1186" spans="1:11" s="5" customFormat="1" ht="99.95" customHeight="1">
      <c r="A1186" s="5">
        <f t="shared" si="49"/>
        <v>1185</v>
      </c>
      <c r="B1186" s="5" t="s">
        <v>167</v>
      </c>
      <c r="D1186" s="5">
        <v>1931</v>
      </c>
      <c r="E1186" s="5" t="s">
        <v>24</v>
      </c>
      <c r="F1186" s="5" t="s">
        <v>4850</v>
      </c>
      <c r="H1186" s="5" t="s">
        <v>5656</v>
      </c>
      <c r="I1186" s="5" t="s">
        <v>1426</v>
      </c>
      <c r="J1186" s="20" t="s">
        <v>1565</v>
      </c>
    </row>
    <row r="1187" spans="1:11" s="14" customFormat="1" ht="225" customHeight="1">
      <c r="A1187" s="14">
        <f t="shared" si="49"/>
        <v>1186</v>
      </c>
      <c r="B1187" s="14" t="s">
        <v>2778</v>
      </c>
      <c r="C1187" s="14" t="s">
        <v>794</v>
      </c>
      <c r="D1187" s="14" t="s">
        <v>667</v>
      </c>
      <c r="E1187" s="14" t="s">
        <v>16</v>
      </c>
      <c r="F1187" s="14" t="s">
        <v>4851</v>
      </c>
      <c r="G1187" s="14" t="s">
        <v>3114</v>
      </c>
      <c r="H1187" s="14" t="s">
        <v>5656</v>
      </c>
      <c r="I1187" s="14" t="s">
        <v>1471</v>
      </c>
      <c r="J1187" s="15">
        <v>80</v>
      </c>
      <c r="K1187" s="14" t="s">
        <v>652</v>
      </c>
    </row>
    <row r="1188" spans="1:11" s="5" customFormat="1" ht="125.1" customHeight="1">
      <c r="A1188" s="5">
        <f t="shared" si="49"/>
        <v>1187</v>
      </c>
      <c r="B1188" s="5" t="s">
        <v>166</v>
      </c>
      <c r="D1188" s="5" t="s">
        <v>45</v>
      </c>
      <c r="E1188" s="5" t="s">
        <v>16</v>
      </c>
      <c r="H1188" s="5" t="s">
        <v>5656</v>
      </c>
      <c r="I1188" s="5" t="s">
        <v>2403</v>
      </c>
      <c r="J1188" s="6">
        <v>30</v>
      </c>
    </row>
    <row r="1189" spans="1:11" s="7" customFormat="1" ht="99.95" customHeight="1">
      <c r="A1189" s="7">
        <f t="shared" si="49"/>
        <v>1188</v>
      </c>
      <c r="B1189" s="7" t="s">
        <v>165</v>
      </c>
      <c r="D1189" s="7" t="s">
        <v>848</v>
      </c>
      <c r="E1189" s="7" t="s">
        <v>16</v>
      </c>
      <c r="F1189" s="7" t="s">
        <v>164</v>
      </c>
      <c r="G1189" s="7" t="s">
        <v>163</v>
      </c>
      <c r="H1189" s="7" t="s">
        <v>5656</v>
      </c>
      <c r="I1189" s="7" t="s">
        <v>4098</v>
      </c>
      <c r="J1189" s="8">
        <v>30</v>
      </c>
    </row>
    <row r="1190" spans="1:11" s="5" customFormat="1" ht="125.1" customHeight="1">
      <c r="A1190" s="5">
        <f t="shared" si="49"/>
        <v>1189</v>
      </c>
      <c r="B1190" s="5" t="s">
        <v>968</v>
      </c>
      <c r="C1190" s="5" t="s">
        <v>969</v>
      </c>
      <c r="D1190" s="5" t="s">
        <v>45</v>
      </c>
      <c r="E1190" s="5" t="s">
        <v>16</v>
      </c>
      <c r="F1190" s="5" t="s">
        <v>2077</v>
      </c>
      <c r="G1190" s="5" t="s">
        <v>2703</v>
      </c>
      <c r="H1190" s="5" t="s">
        <v>5656</v>
      </c>
      <c r="I1190" s="5" t="s">
        <v>4099</v>
      </c>
      <c r="J1190" s="6">
        <v>40</v>
      </c>
    </row>
    <row r="1191" spans="1:11" s="9" customFormat="1" ht="99.95" customHeight="1">
      <c r="A1191" s="9">
        <f t="shared" si="49"/>
        <v>1190</v>
      </c>
      <c r="B1191" s="9" t="s">
        <v>4852</v>
      </c>
      <c r="C1191" s="9" t="s">
        <v>1202</v>
      </c>
      <c r="D1191" s="9" t="s">
        <v>667</v>
      </c>
      <c r="E1191" s="9" t="s">
        <v>16</v>
      </c>
      <c r="F1191" s="9" t="s">
        <v>2785</v>
      </c>
      <c r="H1191" s="9" t="s">
        <v>5656</v>
      </c>
      <c r="I1191" s="9" t="s">
        <v>4100</v>
      </c>
      <c r="J1191" s="16">
        <v>40</v>
      </c>
      <c r="K1191" s="9" t="s">
        <v>1232</v>
      </c>
    </row>
    <row r="1192" spans="1:11" s="5" customFormat="1" ht="125.1" customHeight="1">
      <c r="A1192" s="5">
        <f t="shared" si="49"/>
        <v>1191</v>
      </c>
      <c r="B1192" s="5" t="s">
        <v>6562</v>
      </c>
      <c r="C1192" s="5" t="s">
        <v>3074</v>
      </c>
      <c r="D1192" s="5" t="s">
        <v>1145</v>
      </c>
      <c r="E1192" s="5" t="s">
        <v>5434</v>
      </c>
      <c r="F1192" s="5" t="s">
        <v>4853</v>
      </c>
      <c r="H1192" s="5" t="s">
        <v>5656</v>
      </c>
      <c r="I1192" s="5" t="s">
        <v>4025</v>
      </c>
      <c r="J1192" s="6" t="s">
        <v>914</v>
      </c>
      <c r="K1192" s="5" t="s">
        <v>1749</v>
      </c>
    </row>
    <row r="1193" spans="1:11" s="11" customFormat="1" ht="225" customHeight="1">
      <c r="A1193" s="11">
        <f t="shared" si="49"/>
        <v>1192</v>
      </c>
      <c r="B1193" s="11" t="s">
        <v>6562</v>
      </c>
      <c r="C1193" s="11" t="s">
        <v>3073</v>
      </c>
      <c r="D1193" s="11" t="s">
        <v>312</v>
      </c>
      <c r="E1193" s="11" t="s">
        <v>34</v>
      </c>
      <c r="F1193" s="11" t="s">
        <v>4854</v>
      </c>
      <c r="G1193" s="11" t="s">
        <v>5084</v>
      </c>
      <c r="H1193" s="11" t="s">
        <v>5656</v>
      </c>
      <c r="I1193" s="11" t="s">
        <v>3731</v>
      </c>
      <c r="J1193" s="13">
        <v>50</v>
      </c>
      <c r="K1193" s="11" t="s">
        <v>2</v>
      </c>
    </row>
    <row r="1194" spans="1:11" s="5" customFormat="1" ht="125.1" customHeight="1">
      <c r="A1194" s="5">
        <f t="shared" si="49"/>
        <v>1193</v>
      </c>
      <c r="B1194" s="5" t="s">
        <v>6562</v>
      </c>
      <c r="C1194" s="5" t="s">
        <v>1202</v>
      </c>
      <c r="D1194" s="5" t="s">
        <v>848</v>
      </c>
      <c r="E1194" s="5" t="s">
        <v>16</v>
      </c>
      <c r="F1194" s="5" t="s">
        <v>6208</v>
      </c>
      <c r="G1194" s="5" t="s">
        <v>5340</v>
      </c>
      <c r="H1194" s="5" t="s">
        <v>5656</v>
      </c>
      <c r="I1194" s="5" t="s">
        <v>2407</v>
      </c>
      <c r="J1194" s="6">
        <v>40</v>
      </c>
    </row>
    <row r="1195" spans="1:11" s="14" customFormat="1" ht="249.95" customHeight="1">
      <c r="A1195" s="14">
        <f t="shared" si="49"/>
        <v>1194</v>
      </c>
      <c r="B1195" s="14" t="s">
        <v>6562</v>
      </c>
      <c r="C1195" s="14" t="s">
        <v>3113</v>
      </c>
      <c r="D1195" s="14" t="s">
        <v>1126</v>
      </c>
      <c r="E1195" s="14" t="s">
        <v>16</v>
      </c>
      <c r="F1195" s="14" t="s">
        <v>4310</v>
      </c>
      <c r="G1195" s="14" t="s">
        <v>4855</v>
      </c>
      <c r="H1195" s="14" t="s">
        <v>5656</v>
      </c>
      <c r="I1195" s="14" t="s">
        <v>4311</v>
      </c>
      <c r="J1195" s="15">
        <v>25</v>
      </c>
    </row>
    <row r="1196" spans="1:11" s="5" customFormat="1" ht="125.1" customHeight="1">
      <c r="A1196" s="5">
        <f t="shared" si="49"/>
        <v>1195</v>
      </c>
      <c r="B1196" s="5" t="s">
        <v>892</v>
      </c>
      <c r="D1196" s="5">
        <v>1934</v>
      </c>
      <c r="E1196" s="5" t="s">
        <v>16</v>
      </c>
      <c r="F1196" s="5" t="s">
        <v>4236</v>
      </c>
      <c r="H1196" s="5" t="s">
        <v>5656</v>
      </c>
      <c r="I1196" s="5" t="s">
        <v>4101</v>
      </c>
      <c r="J1196" s="6">
        <v>30</v>
      </c>
    </row>
    <row r="1197" spans="1:11" s="7" customFormat="1" ht="125.1" customHeight="1">
      <c r="A1197" s="7">
        <f t="shared" si="49"/>
        <v>1196</v>
      </c>
      <c r="B1197" s="7" t="s">
        <v>893</v>
      </c>
      <c r="D1197" s="7">
        <v>1934</v>
      </c>
      <c r="E1197" s="7" t="s">
        <v>16</v>
      </c>
      <c r="F1197" s="7" t="s">
        <v>4237</v>
      </c>
      <c r="H1197" s="7" t="s">
        <v>5656</v>
      </c>
      <c r="I1197" s="7" t="s">
        <v>3643</v>
      </c>
      <c r="J1197" s="8">
        <v>30</v>
      </c>
    </row>
    <row r="1198" spans="1:11" s="5" customFormat="1" ht="225" customHeight="1">
      <c r="A1198" s="5">
        <f t="shared" si="49"/>
        <v>1197</v>
      </c>
      <c r="B1198" s="5" t="s">
        <v>4278</v>
      </c>
      <c r="C1198" s="5" t="s">
        <v>4281</v>
      </c>
      <c r="D1198" s="5">
        <v>1920</v>
      </c>
      <c r="E1198" s="5" t="s">
        <v>16</v>
      </c>
      <c r="F1198" s="5" t="s">
        <v>4279</v>
      </c>
      <c r="G1198" s="5" t="s">
        <v>3114</v>
      </c>
      <c r="H1198" s="5" t="s">
        <v>5656</v>
      </c>
      <c r="I1198" s="5" t="s">
        <v>3645</v>
      </c>
      <c r="J1198" s="6">
        <v>50</v>
      </c>
      <c r="K1198" s="5" t="s">
        <v>4280</v>
      </c>
    </row>
    <row r="1199" spans="1:11" s="9" customFormat="1" ht="125.1" customHeight="1">
      <c r="A1199" s="9">
        <f t="shared" si="49"/>
        <v>1198</v>
      </c>
      <c r="B1199" s="9" t="s">
        <v>4856</v>
      </c>
      <c r="C1199" s="9" t="s">
        <v>1213</v>
      </c>
      <c r="D1199" s="9" t="s">
        <v>4017</v>
      </c>
      <c r="E1199" s="9" t="s">
        <v>16</v>
      </c>
      <c r="F1199" s="9" t="s">
        <v>4018</v>
      </c>
      <c r="G1199" s="9" t="s">
        <v>2108</v>
      </c>
      <c r="H1199" s="9" t="s">
        <v>5656</v>
      </c>
      <c r="I1199" s="9" t="s">
        <v>3646</v>
      </c>
      <c r="J1199" s="16">
        <v>35</v>
      </c>
      <c r="K1199" s="9" t="s">
        <v>652</v>
      </c>
    </row>
    <row r="1200" spans="1:11" s="5" customFormat="1" ht="174.95" customHeight="1">
      <c r="A1200" s="5">
        <f t="shared" si="49"/>
        <v>1199</v>
      </c>
      <c r="B1200" s="5" t="s">
        <v>1329</v>
      </c>
      <c r="C1200" s="5" t="s">
        <v>3905</v>
      </c>
      <c r="D1200" s="5">
        <v>1920</v>
      </c>
      <c r="E1200" s="5" t="s">
        <v>2777</v>
      </c>
      <c r="F1200" s="5" t="s">
        <v>3906</v>
      </c>
      <c r="G1200" s="5" t="s">
        <v>5085</v>
      </c>
      <c r="H1200" s="5" t="s">
        <v>5656</v>
      </c>
      <c r="I1200" s="5" t="s">
        <v>2776</v>
      </c>
      <c r="J1200" s="6">
        <v>150</v>
      </c>
      <c r="K1200" s="5" t="s">
        <v>924</v>
      </c>
    </row>
    <row r="1201" spans="1:11" s="11" customFormat="1" ht="225" customHeight="1">
      <c r="A1201" s="11">
        <f t="shared" si="49"/>
        <v>1200</v>
      </c>
      <c r="B1201" s="11" t="s">
        <v>157</v>
      </c>
      <c r="C1201" s="11" t="s">
        <v>6213</v>
      </c>
      <c r="D1201" s="11">
        <v>1921</v>
      </c>
      <c r="E1201" s="11" t="s">
        <v>16</v>
      </c>
      <c r="F1201" s="11" t="s">
        <v>4102</v>
      </c>
      <c r="G1201" s="11" t="s">
        <v>1078</v>
      </c>
      <c r="H1201" s="11" t="s">
        <v>5656</v>
      </c>
      <c r="I1201" s="11" t="s">
        <v>1660</v>
      </c>
      <c r="J1201" s="13">
        <v>100</v>
      </c>
      <c r="K1201" s="11" t="s">
        <v>652</v>
      </c>
    </row>
    <row r="1202" spans="1:11" s="5" customFormat="1" ht="225" customHeight="1">
      <c r="A1202" s="5">
        <f t="shared" si="49"/>
        <v>1201</v>
      </c>
      <c r="B1202" s="5" t="s">
        <v>156</v>
      </c>
      <c r="C1202" s="5" t="s">
        <v>155</v>
      </c>
      <c r="D1202" s="5">
        <v>1920</v>
      </c>
      <c r="E1202" s="5" t="s">
        <v>16</v>
      </c>
      <c r="F1202" s="5" t="s">
        <v>5087</v>
      </c>
      <c r="G1202" s="5" t="s">
        <v>5172</v>
      </c>
      <c r="H1202" s="5" t="s">
        <v>5656</v>
      </c>
      <c r="I1202" s="5" t="s">
        <v>4019</v>
      </c>
      <c r="J1202" s="6">
        <v>80</v>
      </c>
      <c r="K1202" s="5" t="s">
        <v>652</v>
      </c>
    </row>
    <row r="1203" spans="1:11" s="14" customFormat="1" ht="150" customHeight="1">
      <c r="A1203" s="14">
        <f t="shared" si="49"/>
        <v>1202</v>
      </c>
      <c r="B1203" s="14" t="s">
        <v>162</v>
      </c>
      <c r="C1203" s="14" t="s">
        <v>6212</v>
      </c>
      <c r="D1203" s="14">
        <v>1923</v>
      </c>
      <c r="E1203" s="14" t="s">
        <v>24</v>
      </c>
      <c r="F1203" s="14" t="s">
        <v>2794</v>
      </c>
      <c r="G1203" s="60"/>
      <c r="H1203" s="14" t="s">
        <v>5656</v>
      </c>
      <c r="I1203" s="14" t="s">
        <v>5281</v>
      </c>
      <c r="J1203" s="19" t="s">
        <v>914</v>
      </c>
      <c r="K1203" s="14" t="s">
        <v>2140</v>
      </c>
    </row>
    <row r="1204" spans="1:11" s="5" customFormat="1" ht="150" customHeight="1">
      <c r="A1204" s="5">
        <f t="shared" ref="A1204:A1237" si="50">ROW()-1</f>
        <v>1203</v>
      </c>
      <c r="B1204" s="5" t="s">
        <v>6563</v>
      </c>
      <c r="C1204" s="5" t="s">
        <v>6211</v>
      </c>
      <c r="D1204" s="5">
        <v>1925</v>
      </c>
      <c r="E1204" s="5" t="s">
        <v>24</v>
      </c>
      <c r="F1204" s="5" t="s">
        <v>2553</v>
      </c>
      <c r="G1204" s="5" t="s">
        <v>5086</v>
      </c>
      <c r="H1204" s="5" t="s">
        <v>5656</v>
      </c>
      <c r="I1204" s="5" t="s">
        <v>4020</v>
      </c>
      <c r="J1204" s="20" t="s">
        <v>2218</v>
      </c>
    </row>
    <row r="1205" spans="1:11" s="7" customFormat="1" ht="275.10000000000002" customHeight="1">
      <c r="A1205" s="7">
        <f t="shared" si="50"/>
        <v>1204</v>
      </c>
      <c r="B1205" s="7" t="s">
        <v>6563</v>
      </c>
      <c r="C1205" s="7" t="s">
        <v>6210</v>
      </c>
      <c r="D1205" s="7" t="s">
        <v>936</v>
      </c>
      <c r="E1205" s="7" t="s">
        <v>24</v>
      </c>
      <c r="F1205" s="7" t="s">
        <v>2795</v>
      </c>
      <c r="G1205" s="7" t="s">
        <v>5088</v>
      </c>
      <c r="H1205" s="7" t="s">
        <v>5656</v>
      </c>
      <c r="I1205" s="7" t="s">
        <v>4103</v>
      </c>
      <c r="J1205" s="18" t="s">
        <v>914</v>
      </c>
      <c r="K1205" s="7" t="s">
        <v>4282</v>
      </c>
    </row>
    <row r="1206" spans="1:11" s="5" customFormat="1" ht="125.1" customHeight="1">
      <c r="A1206" s="5">
        <f t="shared" si="50"/>
        <v>1205</v>
      </c>
      <c r="B1206" s="5" t="s">
        <v>6563</v>
      </c>
      <c r="C1206" s="5" t="s">
        <v>6209</v>
      </c>
      <c r="D1206" s="5" t="s">
        <v>1145</v>
      </c>
      <c r="E1206" s="5" t="s">
        <v>24</v>
      </c>
      <c r="F1206" s="5" t="s">
        <v>4857</v>
      </c>
      <c r="H1206" s="5" t="s">
        <v>5656</v>
      </c>
      <c r="I1206" s="5" t="s">
        <v>2779</v>
      </c>
      <c r="J1206" s="6" t="s">
        <v>2218</v>
      </c>
      <c r="K1206" s="5" t="s">
        <v>748</v>
      </c>
    </row>
    <row r="1207" spans="1:11" s="9" customFormat="1" ht="125.1" customHeight="1">
      <c r="A1207" s="9">
        <f t="shared" si="50"/>
        <v>1206</v>
      </c>
      <c r="B1207" s="9" t="s">
        <v>6563</v>
      </c>
      <c r="C1207" s="9" t="s">
        <v>161</v>
      </c>
      <c r="D1207" s="9">
        <v>1934</v>
      </c>
      <c r="E1207" s="9" t="s">
        <v>16</v>
      </c>
      <c r="F1207" s="9" t="s">
        <v>839</v>
      </c>
      <c r="G1207" s="9" t="s">
        <v>3857</v>
      </c>
      <c r="H1207" s="9" t="s">
        <v>5656</v>
      </c>
      <c r="I1207" s="9" t="s">
        <v>3040</v>
      </c>
      <c r="J1207" s="16">
        <v>30</v>
      </c>
    </row>
    <row r="1208" spans="1:11" s="5" customFormat="1" ht="125.1" customHeight="1">
      <c r="A1208" s="5">
        <f t="shared" si="50"/>
        <v>1207</v>
      </c>
      <c r="B1208" s="5" t="s">
        <v>6563</v>
      </c>
      <c r="C1208" s="5" t="s">
        <v>1099</v>
      </c>
      <c r="D1208" s="5">
        <v>1935</v>
      </c>
      <c r="E1208" s="5" t="s">
        <v>16</v>
      </c>
      <c r="F1208" s="5" t="s">
        <v>1327</v>
      </c>
      <c r="G1208" s="5" t="s">
        <v>2402</v>
      </c>
      <c r="H1208" s="5" t="s">
        <v>5656</v>
      </c>
      <c r="I1208" s="5" t="s">
        <v>3039</v>
      </c>
      <c r="J1208" s="6">
        <v>30</v>
      </c>
      <c r="K1208" s="5" t="s">
        <v>2141</v>
      </c>
    </row>
    <row r="1209" spans="1:11" s="11" customFormat="1" ht="174.95" customHeight="1">
      <c r="A1209" s="11">
        <f t="shared" si="50"/>
        <v>1208</v>
      </c>
      <c r="B1209" s="11" t="s">
        <v>6563</v>
      </c>
      <c r="C1209" s="11" t="s">
        <v>2930</v>
      </c>
      <c r="D1209" s="11">
        <v>1940</v>
      </c>
      <c r="E1209" s="11" t="s">
        <v>16</v>
      </c>
      <c r="F1209" s="11" t="s">
        <v>2832</v>
      </c>
      <c r="G1209" s="11" t="s">
        <v>4858</v>
      </c>
      <c r="H1209" s="11" t="s">
        <v>5656</v>
      </c>
      <c r="I1209" s="11" t="s">
        <v>2415</v>
      </c>
      <c r="J1209" s="13">
        <v>35</v>
      </c>
      <c r="K1209" s="11" t="s">
        <v>1259</v>
      </c>
    </row>
    <row r="1210" spans="1:11" s="5" customFormat="1" ht="200.1" customHeight="1">
      <c r="A1210" s="5">
        <f t="shared" si="50"/>
        <v>1209</v>
      </c>
      <c r="B1210" s="5" t="s">
        <v>6563</v>
      </c>
      <c r="C1210" s="5" t="s">
        <v>3867</v>
      </c>
      <c r="D1210" s="5" t="s">
        <v>1126</v>
      </c>
      <c r="E1210" s="5" t="s">
        <v>16</v>
      </c>
      <c r="F1210" s="5" t="s">
        <v>4307</v>
      </c>
      <c r="G1210" s="5" t="s">
        <v>4305</v>
      </c>
      <c r="H1210" s="5" t="s">
        <v>5656</v>
      </c>
      <c r="I1210" s="5" t="s">
        <v>1508</v>
      </c>
      <c r="J1210" s="6">
        <v>30</v>
      </c>
      <c r="K1210" s="5" t="s">
        <v>4308</v>
      </c>
    </row>
    <row r="1211" spans="1:11" s="14" customFormat="1" ht="174.95" customHeight="1">
      <c r="A1211" s="14">
        <f t="shared" si="50"/>
        <v>1210</v>
      </c>
      <c r="B1211" s="14" t="s">
        <v>154</v>
      </c>
      <c r="C1211" s="14" t="s">
        <v>838</v>
      </c>
      <c r="D1211" s="14">
        <v>1934</v>
      </c>
      <c r="E1211" s="14" t="s">
        <v>16</v>
      </c>
      <c r="F1211" s="14" t="s">
        <v>868</v>
      </c>
      <c r="G1211" s="14" t="s">
        <v>4238</v>
      </c>
      <c r="H1211" s="14" t="s">
        <v>5656</v>
      </c>
      <c r="I1211" s="14" t="s">
        <v>2781</v>
      </c>
      <c r="J1211" s="15">
        <v>30</v>
      </c>
    </row>
    <row r="1212" spans="1:11" s="5" customFormat="1" ht="150" customHeight="1">
      <c r="A1212" s="5">
        <f t="shared" si="50"/>
        <v>1211</v>
      </c>
      <c r="B1212" s="5" t="s">
        <v>2782</v>
      </c>
      <c r="C1212" s="5" t="s">
        <v>2783</v>
      </c>
      <c r="D1212" s="5" t="s">
        <v>312</v>
      </c>
      <c r="E1212" s="5" t="s">
        <v>16</v>
      </c>
      <c r="F1212" s="5" t="s">
        <v>2784</v>
      </c>
      <c r="G1212" s="5" t="s">
        <v>891</v>
      </c>
      <c r="H1212" s="5" t="s">
        <v>5656</v>
      </c>
      <c r="I1212" s="5" t="s">
        <v>3648</v>
      </c>
      <c r="J1212" s="6">
        <v>30</v>
      </c>
    </row>
    <row r="1213" spans="1:11" s="7" customFormat="1" ht="249.95" customHeight="1">
      <c r="A1213" s="7">
        <f t="shared" si="50"/>
        <v>1212</v>
      </c>
      <c r="B1213" s="7" t="s">
        <v>5870</v>
      </c>
      <c r="C1213" s="7" t="s">
        <v>5917</v>
      </c>
      <c r="D1213" s="7" t="s">
        <v>1044</v>
      </c>
      <c r="E1213" s="7" t="s">
        <v>24</v>
      </c>
      <c r="F1213" s="7" t="s">
        <v>4185</v>
      </c>
      <c r="G1213" s="7" t="s">
        <v>2986</v>
      </c>
      <c r="H1213" s="7" t="s">
        <v>5656</v>
      </c>
      <c r="I1213" s="7" t="s">
        <v>3647</v>
      </c>
      <c r="J1213" s="18" t="s">
        <v>2398</v>
      </c>
      <c r="K1213" s="7" t="s">
        <v>652</v>
      </c>
    </row>
    <row r="1214" spans="1:11" s="5" customFormat="1" ht="99.95" customHeight="1">
      <c r="A1214" s="5">
        <v>1213</v>
      </c>
      <c r="B1214" s="5" t="s">
        <v>5871</v>
      </c>
      <c r="C1214" s="5" t="s">
        <v>4437</v>
      </c>
      <c r="D1214" s="5" t="s">
        <v>1126</v>
      </c>
      <c r="E1214" s="5" t="s">
        <v>16</v>
      </c>
      <c r="F1214" s="5" t="s">
        <v>4440</v>
      </c>
      <c r="G1214" s="5" t="s">
        <v>4438</v>
      </c>
      <c r="H1214" s="5" t="s">
        <v>5656</v>
      </c>
      <c r="I1214" s="5" t="s">
        <v>4439</v>
      </c>
      <c r="J1214" s="6">
        <v>25</v>
      </c>
      <c r="K1214" s="5" t="s">
        <v>652</v>
      </c>
    </row>
    <row r="1215" spans="1:11" s="9" customFormat="1" ht="174.95" customHeight="1">
      <c r="A1215" s="9">
        <f t="shared" si="50"/>
        <v>1214</v>
      </c>
      <c r="B1215" s="9" t="s">
        <v>1102</v>
      </c>
      <c r="C1215" s="9" t="s">
        <v>5918</v>
      </c>
      <c r="D1215" s="9" t="s">
        <v>312</v>
      </c>
      <c r="E1215" s="9" t="s">
        <v>16</v>
      </c>
      <c r="F1215" s="9" t="s">
        <v>3649</v>
      </c>
      <c r="G1215" s="9" t="s">
        <v>2399</v>
      </c>
      <c r="H1215" s="9" t="s">
        <v>5656</v>
      </c>
      <c r="I1215" s="9" t="s">
        <v>2987</v>
      </c>
      <c r="J1215" s="16">
        <v>35</v>
      </c>
      <c r="K1215" s="9" t="s">
        <v>652</v>
      </c>
    </row>
    <row r="1216" spans="1:11" s="5" customFormat="1" ht="249.95" customHeight="1">
      <c r="A1216" s="5">
        <f t="shared" si="50"/>
        <v>1215</v>
      </c>
      <c r="B1216" s="5" t="s">
        <v>4225</v>
      </c>
      <c r="C1216" s="5" t="s">
        <v>5173</v>
      </c>
      <c r="D1216" s="5" t="s">
        <v>4226</v>
      </c>
      <c r="E1216" s="5" t="s">
        <v>16</v>
      </c>
      <c r="F1216" s="5" t="s">
        <v>4859</v>
      </c>
      <c r="G1216" s="5" t="s">
        <v>5341</v>
      </c>
      <c r="H1216" s="5" t="s">
        <v>5656</v>
      </c>
      <c r="I1216" s="5" t="s">
        <v>4860</v>
      </c>
      <c r="J1216" s="6">
        <v>40</v>
      </c>
      <c r="K1216" s="5" t="s">
        <v>736</v>
      </c>
    </row>
    <row r="1217" spans="1:11" s="11" customFormat="1" ht="125.1" customHeight="1">
      <c r="A1217" s="11">
        <f t="shared" si="50"/>
        <v>1216</v>
      </c>
      <c r="B1217" s="11" t="s">
        <v>152</v>
      </c>
      <c r="C1217" s="11" t="s">
        <v>3689</v>
      </c>
      <c r="D1217" s="11" t="s">
        <v>2340</v>
      </c>
      <c r="E1217" s="11" t="s">
        <v>417</v>
      </c>
      <c r="F1217" s="11" t="s">
        <v>2796</v>
      </c>
      <c r="G1217" s="11" t="s">
        <v>5089</v>
      </c>
      <c r="H1217" s="11" t="s">
        <v>5656</v>
      </c>
      <c r="I1217" s="11" t="s">
        <v>1478</v>
      </c>
      <c r="J1217" s="13">
        <v>40</v>
      </c>
      <c r="K1217" s="11" t="s">
        <v>2142</v>
      </c>
    </row>
    <row r="1218" spans="1:11" s="5" customFormat="1" ht="275.10000000000002" customHeight="1">
      <c r="A1218" s="5">
        <f t="shared" si="50"/>
        <v>1217</v>
      </c>
      <c r="B1218" s="5" t="s">
        <v>159</v>
      </c>
      <c r="C1218" s="5" t="s">
        <v>867</v>
      </c>
      <c r="D1218" s="5">
        <v>1933</v>
      </c>
      <c r="E1218" s="5" t="s">
        <v>24</v>
      </c>
      <c r="F1218" s="5" t="s">
        <v>2378</v>
      </c>
      <c r="G1218" s="5" t="s">
        <v>5090</v>
      </c>
      <c r="H1218" s="5" t="s">
        <v>5656</v>
      </c>
      <c r="I1218" s="5" t="s">
        <v>2404</v>
      </c>
      <c r="J1218" s="20" t="s">
        <v>1018</v>
      </c>
    </row>
    <row r="1219" spans="1:11" s="14" customFormat="1" ht="174.95" customHeight="1">
      <c r="A1219" s="14">
        <f t="shared" si="50"/>
        <v>1218</v>
      </c>
      <c r="B1219" s="14" t="s">
        <v>6564</v>
      </c>
      <c r="C1219" s="14" t="s">
        <v>1328</v>
      </c>
      <c r="D1219" s="14">
        <v>1939</v>
      </c>
      <c r="E1219" s="14" t="s">
        <v>24</v>
      </c>
      <c r="F1219" s="14" t="s">
        <v>4861</v>
      </c>
      <c r="G1219" s="14" t="s">
        <v>158</v>
      </c>
      <c r="H1219" s="14" t="s">
        <v>5656</v>
      </c>
      <c r="I1219" s="14" t="s">
        <v>4024</v>
      </c>
      <c r="J1219" s="19" t="s">
        <v>1016</v>
      </c>
      <c r="K1219" s="14" t="s">
        <v>2144</v>
      </c>
    </row>
    <row r="1220" spans="1:11" s="5" customFormat="1" ht="174.95" customHeight="1">
      <c r="A1220" s="5">
        <f t="shared" si="50"/>
        <v>1219</v>
      </c>
      <c r="B1220" s="5" t="s">
        <v>6564</v>
      </c>
      <c r="C1220" s="5" t="s">
        <v>2780</v>
      </c>
      <c r="D1220" s="5" t="s">
        <v>1126</v>
      </c>
      <c r="E1220" s="5" t="s">
        <v>24</v>
      </c>
      <c r="F1220" s="5" t="s">
        <v>4442</v>
      </c>
      <c r="G1220" s="5" t="s">
        <v>4441</v>
      </c>
      <c r="H1220" s="5" t="s">
        <v>5656</v>
      </c>
      <c r="I1220" s="5" t="s">
        <v>4436</v>
      </c>
      <c r="J1220" s="20" t="s">
        <v>1018</v>
      </c>
    </row>
    <row r="1221" spans="1:11" s="7" customFormat="1" ht="174.95" customHeight="1">
      <c r="A1221" s="7">
        <f t="shared" si="50"/>
        <v>1220</v>
      </c>
      <c r="B1221" s="7" t="s">
        <v>6564</v>
      </c>
      <c r="C1221" s="7" t="s">
        <v>867</v>
      </c>
      <c r="D1221" s="7" t="s">
        <v>1182</v>
      </c>
      <c r="E1221" s="7" t="s">
        <v>16</v>
      </c>
      <c r="F1221" s="7" t="s">
        <v>4435</v>
      </c>
      <c r="G1221" s="7" t="s">
        <v>2985</v>
      </c>
      <c r="H1221" s="7" t="s">
        <v>5656</v>
      </c>
      <c r="I1221" s="7" t="s">
        <v>3650</v>
      </c>
      <c r="J1221" s="8">
        <v>25</v>
      </c>
    </row>
    <row r="1222" spans="1:11" s="5" customFormat="1" ht="99.95" customHeight="1">
      <c r="A1222" s="5">
        <f t="shared" si="50"/>
        <v>1221</v>
      </c>
      <c r="B1222" s="5" t="s">
        <v>151</v>
      </c>
      <c r="C1222" s="5" t="s">
        <v>150</v>
      </c>
      <c r="D1222" s="5" t="s">
        <v>5</v>
      </c>
      <c r="E1222" s="5" t="s">
        <v>417</v>
      </c>
      <c r="F1222" s="5" t="s">
        <v>878</v>
      </c>
      <c r="G1222" s="5" t="s">
        <v>1663</v>
      </c>
      <c r="H1222" s="5" t="s">
        <v>5656</v>
      </c>
      <c r="I1222" s="5" t="s">
        <v>1477</v>
      </c>
      <c r="J1222" s="6">
        <v>40</v>
      </c>
    </row>
    <row r="1223" spans="1:11" s="9" customFormat="1" ht="174.95" customHeight="1">
      <c r="A1223" s="9">
        <f t="shared" si="50"/>
        <v>1222</v>
      </c>
      <c r="B1223" s="9" t="s">
        <v>6565</v>
      </c>
      <c r="C1223" s="9" t="s">
        <v>5919</v>
      </c>
      <c r="D1223" s="9" t="s">
        <v>1126</v>
      </c>
      <c r="E1223" s="9" t="s">
        <v>16</v>
      </c>
      <c r="F1223" s="9" t="s">
        <v>4434</v>
      </c>
      <c r="G1223" s="9" t="s">
        <v>4250</v>
      </c>
      <c r="H1223" s="9" t="s">
        <v>5656</v>
      </c>
      <c r="I1223" s="9" t="s">
        <v>2377</v>
      </c>
      <c r="J1223" s="16">
        <v>40</v>
      </c>
      <c r="K1223" s="9" t="s">
        <v>4249</v>
      </c>
    </row>
    <row r="1224" spans="1:11" s="5" customFormat="1" ht="200.1" customHeight="1">
      <c r="A1224" s="5">
        <f t="shared" si="50"/>
        <v>1223</v>
      </c>
      <c r="B1224" s="5" t="s">
        <v>6566</v>
      </c>
      <c r="C1224" s="5" t="s">
        <v>4312</v>
      </c>
      <c r="D1224" s="5" t="s">
        <v>1182</v>
      </c>
      <c r="E1224" s="5" t="s">
        <v>16</v>
      </c>
      <c r="F1224" s="5" t="s">
        <v>4862</v>
      </c>
      <c r="G1224" s="5" t="s">
        <v>5091</v>
      </c>
      <c r="H1224" s="5" t="s">
        <v>5656</v>
      </c>
      <c r="I1224" s="5" t="s">
        <v>4863</v>
      </c>
      <c r="J1224" s="6">
        <v>30</v>
      </c>
      <c r="K1224" s="5" t="s">
        <v>4313</v>
      </c>
    </row>
    <row r="1225" spans="1:11" s="11" customFormat="1" ht="99.95" customHeight="1">
      <c r="A1225" s="11">
        <f t="shared" si="50"/>
        <v>1224</v>
      </c>
      <c r="B1225" s="11" t="s">
        <v>1614</v>
      </c>
      <c r="C1225" s="11" t="s">
        <v>150</v>
      </c>
      <c r="D1225" s="11">
        <v>1940</v>
      </c>
      <c r="E1225" s="11" t="s">
        <v>16</v>
      </c>
      <c r="F1225" s="11" t="s">
        <v>1616</v>
      </c>
      <c r="G1225" s="11" t="s">
        <v>5233</v>
      </c>
      <c r="H1225" s="11" t="s">
        <v>5656</v>
      </c>
      <c r="I1225" s="11" t="s">
        <v>4023</v>
      </c>
      <c r="J1225" s="13">
        <v>25</v>
      </c>
      <c r="K1225" s="11" t="s">
        <v>1615</v>
      </c>
    </row>
    <row r="1226" spans="1:11" s="5" customFormat="1" ht="275.10000000000002" customHeight="1">
      <c r="A1226" s="5">
        <f t="shared" si="50"/>
        <v>1225</v>
      </c>
      <c r="B1226" s="5" t="s">
        <v>148</v>
      </c>
      <c r="C1226" s="5" t="s">
        <v>6423</v>
      </c>
      <c r="D1226" s="5">
        <v>1929</v>
      </c>
      <c r="E1226" s="5" t="s">
        <v>4816</v>
      </c>
      <c r="F1226" s="5" t="s">
        <v>4283</v>
      </c>
      <c r="G1226" s="5" t="s">
        <v>5092</v>
      </c>
      <c r="H1226" s="5" t="s">
        <v>5656</v>
      </c>
      <c r="I1226" s="5" t="s">
        <v>4864</v>
      </c>
      <c r="J1226" s="6">
        <v>150</v>
      </c>
      <c r="K1226" s="5" t="s">
        <v>2</v>
      </c>
    </row>
    <row r="1227" spans="1:11" s="14" customFormat="1" ht="174.95" customHeight="1">
      <c r="A1227" s="14">
        <f t="shared" si="50"/>
        <v>1226</v>
      </c>
      <c r="B1227" s="14" t="s">
        <v>6567</v>
      </c>
      <c r="C1227" s="14" t="s">
        <v>5920</v>
      </c>
      <c r="D1227" s="14">
        <v>1934</v>
      </c>
      <c r="E1227" s="14" t="s">
        <v>5434</v>
      </c>
      <c r="F1227" s="14" t="s">
        <v>4865</v>
      </c>
      <c r="G1227" s="14" t="s">
        <v>5093</v>
      </c>
      <c r="H1227" s="14" t="s">
        <v>5656</v>
      </c>
      <c r="I1227" s="14" t="s">
        <v>3997</v>
      </c>
      <c r="J1227" s="19" t="s">
        <v>2218</v>
      </c>
      <c r="K1227" s="14" t="s">
        <v>2</v>
      </c>
    </row>
    <row r="1228" spans="1:11" s="5" customFormat="1" ht="125.1" customHeight="1">
      <c r="A1228" s="5">
        <f t="shared" si="50"/>
        <v>1227</v>
      </c>
      <c r="B1228" s="5" t="s">
        <v>6567</v>
      </c>
      <c r="C1228" s="5" t="s">
        <v>939</v>
      </c>
      <c r="D1228" s="5" t="s">
        <v>45</v>
      </c>
      <c r="E1228" s="5" t="s">
        <v>417</v>
      </c>
      <c r="F1228" s="5" t="s">
        <v>6214</v>
      </c>
      <c r="G1228" s="5" t="s">
        <v>1979</v>
      </c>
      <c r="H1228" s="5" t="s">
        <v>5656</v>
      </c>
      <c r="I1228" s="5" t="s">
        <v>3998</v>
      </c>
      <c r="J1228" s="6">
        <v>30</v>
      </c>
      <c r="K1228" s="5" t="s">
        <v>2</v>
      </c>
    </row>
    <row r="1229" spans="1:11" s="7" customFormat="1" ht="125.1" customHeight="1">
      <c r="A1229" s="7">
        <f t="shared" si="50"/>
        <v>1228</v>
      </c>
      <c r="B1229" s="7" t="s">
        <v>1333</v>
      </c>
      <c r="C1229" s="7" t="s">
        <v>203</v>
      </c>
      <c r="D1229" s="7">
        <v>1931</v>
      </c>
      <c r="E1229" s="7" t="s">
        <v>16</v>
      </c>
      <c r="F1229" s="7" t="s">
        <v>3651</v>
      </c>
      <c r="G1229" s="7" t="s">
        <v>2801</v>
      </c>
      <c r="H1229" s="7" t="s">
        <v>5782</v>
      </c>
      <c r="I1229" s="7" t="s">
        <v>3652</v>
      </c>
      <c r="J1229" s="8">
        <v>50</v>
      </c>
      <c r="K1229" s="7" t="s">
        <v>1259</v>
      </c>
    </row>
    <row r="1230" spans="1:11" s="5" customFormat="1" ht="150" customHeight="1">
      <c r="A1230" s="5">
        <f t="shared" si="50"/>
        <v>1229</v>
      </c>
      <c r="B1230" s="5" t="s">
        <v>144</v>
      </c>
      <c r="C1230" s="5" t="s">
        <v>5516</v>
      </c>
      <c r="D1230" s="5" t="s">
        <v>5</v>
      </c>
      <c r="E1230" s="5" t="s">
        <v>34</v>
      </c>
      <c r="F1230" s="5" t="s">
        <v>4104</v>
      </c>
      <c r="G1230" s="5" t="s">
        <v>4012</v>
      </c>
      <c r="H1230" s="5" t="s">
        <v>4011</v>
      </c>
      <c r="I1230" s="5" t="s">
        <v>4866</v>
      </c>
      <c r="J1230" s="6">
        <v>60</v>
      </c>
      <c r="K1230" s="5" t="s">
        <v>1232</v>
      </c>
    </row>
    <row r="1231" spans="1:11" s="9" customFormat="1" ht="174.95" customHeight="1">
      <c r="A1231" s="9">
        <f t="shared" si="50"/>
        <v>1230</v>
      </c>
      <c r="B1231" s="9" t="s">
        <v>1929</v>
      </c>
      <c r="D1231" s="9" t="s">
        <v>936</v>
      </c>
      <c r="E1231" s="9" t="s">
        <v>5398</v>
      </c>
      <c r="F1231" s="9" t="s">
        <v>2988</v>
      </c>
      <c r="G1231" s="9" t="s">
        <v>4010</v>
      </c>
      <c r="H1231" s="9" t="s">
        <v>6216</v>
      </c>
      <c r="I1231" s="9" t="s">
        <v>2802</v>
      </c>
      <c r="J1231" s="16">
        <v>40</v>
      </c>
    </row>
    <row r="1232" spans="1:11" s="5" customFormat="1" ht="150" customHeight="1">
      <c r="A1232" s="5">
        <f t="shared" si="50"/>
        <v>1231</v>
      </c>
      <c r="B1232" s="5" t="s">
        <v>1382</v>
      </c>
      <c r="C1232" s="5" t="s">
        <v>1203</v>
      </c>
      <c r="D1232" s="5" t="s">
        <v>1145</v>
      </c>
      <c r="E1232" s="5" t="s">
        <v>34</v>
      </c>
      <c r="F1232" s="5" t="s">
        <v>3653</v>
      </c>
      <c r="G1232" s="5" t="s">
        <v>6215</v>
      </c>
      <c r="H1232" s="5" t="s">
        <v>2440</v>
      </c>
      <c r="I1232" s="5" t="s">
        <v>2384</v>
      </c>
      <c r="J1232" s="6">
        <v>75</v>
      </c>
    </row>
    <row r="1233" spans="1:11" s="11" customFormat="1" ht="174.95" customHeight="1">
      <c r="A1233" s="11">
        <f t="shared" si="50"/>
        <v>1232</v>
      </c>
      <c r="B1233" s="11" t="s">
        <v>143</v>
      </c>
      <c r="C1233" s="11" t="s">
        <v>5589</v>
      </c>
      <c r="D1233" s="11" t="s">
        <v>1145</v>
      </c>
      <c r="E1233" s="11" t="s">
        <v>34</v>
      </c>
      <c r="F1233" s="11" t="s">
        <v>2989</v>
      </c>
      <c r="G1233" s="11" t="s">
        <v>6218</v>
      </c>
      <c r="H1233" s="11" t="s">
        <v>6217</v>
      </c>
      <c r="I1233" s="11" t="s">
        <v>3941</v>
      </c>
      <c r="J1233" s="13">
        <v>60</v>
      </c>
    </row>
    <row r="1234" spans="1:11" s="5" customFormat="1" ht="150" customHeight="1">
      <c r="A1234" s="5">
        <f t="shared" si="50"/>
        <v>1233</v>
      </c>
      <c r="B1234" s="5" t="s">
        <v>2379</v>
      </c>
      <c r="C1234" s="5" t="s">
        <v>203</v>
      </c>
      <c r="D1234" s="5" t="s">
        <v>312</v>
      </c>
      <c r="E1234" s="5" t="s">
        <v>16</v>
      </c>
      <c r="F1234" s="5" t="s">
        <v>2380</v>
      </c>
      <c r="G1234" s="5" t="s">
        <v>2990</v>
      </c>
      <c r="H1234" s="5" t="s">
        <v>2029</v>
      </c>
      <c r="I1234" s="5" t="s">
        <v>2381</v>
      </c>
      <c r="J1234" s="6">
        <v>25</v>
      </c>
    </row>
    <row r="1235" spans="1:11" s="14" customFormat="1" ht="116.25">
      <c r="A1235" s="14">
        <f t="shared" si="50"/>
        <v>1234</v>
      </c>
      <c r="B1235" s="14" t="s">
        <v>1204</v>
      </c>
      <c r="C1235" s="14" t="s">
        <v>203</v>
      </c>
      <c r="D1235" s="14" t="s">
        <v>744</v>
      </c>
      <c r="E1235" s="14" t="s">
        <v>16</v>
      </c>
      <c r="F1235" s="14" t="s">
        <v>1205</v>
      </c>
      <c r="H1235" s="14" t="s">
        <v>21</v>
      </c>
      <c r="I1235" s="14" t="s">
        <v>1602</v>
      </c>
      <c r="J1235" s="15">
        <v>20</v>
      </c>
    </row>
    <row r="1236" spans="1:11" s="5" customFormat="1" ht="200.1" customHeight="1">
      <c r="A1236" s="5">
        <f t="shared" si="50"/>
        <v>1235</v>
      </c>
      <c r="B1236" s="5" t="s">
        <v>751</v>
      </c>
      <c r="C1236" s="5" t="s">
        <v>6219</v>
      </c>
      <c r="D1236" s="5">
        <v>1935</v>
      </c>
      <c r="E1236" s="5" t="s">
        <v>16</v>
      </c>
      <c r="F1236" s="5" t="s">
        <v>2803</v>
      </c>
      <c r="G1236" s="5" t="s">
        <v>2804</v>
      </c>
      <c r="H1236" s="5" t="s">
        <v>21</v>
      </c>
      <c r="I1236" s="5" t="s">
        <v>2383</v>
      </c>
      <c r="J1236" s="6">
        <v>30</v>
      </c>
    </row>
    <row r="1237" spans="1:11" s="7" customFormat="1" ht="99.95" customHeight="1">
      <c r="A1237" s="7">
        <f t="shared" si="50"/>
        <v>1236</v>
      </c>
      <c r="B1237" s="7" t="s">
        <v>142</v>
      </c>
      <c r="C1237" s="7" t="s">
        <v>2806</v>
      </c>
      <c r="D1237" s="7" t="s">
        <v>5</v>
      </c>
      <c r="E1237" s="7" t="s">
        <v>24</v>
      </c>
      <c r="F1237" s="7" t="s">
        <v>2805</v>
      </c>
      <c r="G1237" s="7" t="s">
        <v>5094</v>
      </c>
      <c r="H1237" s="7" t="s">
        <v>811</v>
      </c>
      <c r="I1237" s="7" t="s">
        <v>2807</v>
      </c>
      <c r="J1237" s="18" t="s">
        <v>1619</v>
      </c>
    </row>
    <row r="1238" spans="1:11" s="5" customFormat="1" ht="125.1" customHeight="1">
      <c r="A1238" s="5">
        <v>1237</v>
      </c>
      <c r="B1238" s="5" t="s">
        <v>4122</v>
      </c>
      <c r="C1238" s="5" t="s">
        <v>4123</v>
      </c>
      <c r="D1238" s="5" t="s">
        <v>667</v>
      </c>
      <c r="E1238" s="5" t="s">
        <v>16</v>
      </c>
      <c r="F1238" s="5" t="s">
        <v>4124</v>
      </c>
      <c r="G1238" s="5" t="s">
        <v>4125</v>
      </c>
      <c r="H1238" s="5" t="s">
        <v>4867</v>
      </c>
      <c r="I1238" s="5" t="s">
        <v>4126</v>
      </c>
      <c r="J1238" s="6">
        <v>50</v>
      </c>
      <c r="K1238" s="5" t="s">
        <v>2</v>
      </c>
    </row>
    <row r="1239" spans="1:11" s="9" customFormat="1" ht="99.95" customHeight="1">
      <c r="A1239" s="9">
        <f t="shared" ref="A1239:A1270" si="51">ROW()-1</f>
        <v>1238</v>
      </c>
      <c r="B1239" s="9" t="s">
        <v>5234</v>
      </c>
      <c r="C1239" s="9" t="s">
        <v>1331</v>
      </c>
      <c r="D1239" s="9" t="s">
        <v>45</v>
      </c>
      <c r="E1239" s="9" t="s">
        <v>16</v>
      </c>
      <c r="H1239" s="9" t="s">
        <v>21</v>
      </c>
      <c r="I1239" s="9" t="s">
        <v>3654</v>
      </c>
      <c r="J1239" s="16">
        <v>20</v>
      </c>
    </row>
    <row r="1240" spans="1:11" s="5" customFormat="1" ht="174.95" customHeight="1">
      <c r="A1240" s="5">
        <f t="shared" si="51"/>
        <v>1239</v>
      </c>
      <c r="B1240" s="5" t="s">
        <v>141</v>
      </c>
      <c r="C1240" s="5" t="s">
        <v>6220</v>
      </c>
      <c r="D1240" s="5" t="s">
        <v>45</v>
      </c>
      <c r="E1240" s="5" t="s">
        <v>16</v>
      </c>
      <c r="F1240" s="5" t="s">
        <v>6221</v>
      </c>
      <c r="G1240" s="5" t="s">
        <v>3871</v>
      </c>
      <c r="H1240" s="5" t="s">
        <v>5621</v>
      </c>
      <c r="I1240" s="5" t="s">
        <v>1560</v>
      </c>
      <c r="J1240" s="6">
        <v>25</v>
      </c>
      <c r="K1240" s="5" t="s">
        <v>1232</v>
      </c>
    </row>
    <row r="1241" spans="1:11" s="11" customFormat="1" ht="174.95" customHeight="1">
      <c r="A1241" s="11">
        <f t="shared" si="51"/>
        <v>1240</v>
      </c>
      <c r="B1241" s="11" t="s">
        <v>141</v>
      </c>
      <c r="D1241" s="11" t="s">
        <v>1145</v>
      </c>
      <c r="E1241" s="11" t="s">
        <v>2060</v>
      </c>
      <c r="F1241" s="11" t="s">
        <v>2385</v>
      </c>
      <c r="H1241" s="11" t="s">
        <v>5821</v>
      </c>
      <c r="I1241" s="11" t="s">
        <v>2991</v>
      </c>
      <c r="J1241" s="17" t="s">
        <v>2218</v>
      </c>
    </row>
    <row r="1242" spans="1:11" s="5" customFormat="1" ht="125.1" customHeight="1">
      <c r="A1242" s="5">
        <f t="shared" si="51"/>
        <v>1241</v>
      </c>
      <c r="B1242" s="5" t="s">
        <v>141</v>
      </c>
      <c r="C1242" s="5" t="s">
        <v>203</v>
      </c>
      <c r="D1242" s="5" t="s">
        <v>45</v>
      </c>
      <c r="E1242" s="5" t="s">
        <v>16</v>
      </c>
      <c r="F1242" s="5" t="s">
        <v>772</v>
      </c>
      <c r="G1242" s="5" t="s">
        <v>6597</v>
      </c>
      <c r="H1242" s="5" t="s">
        <v>6222</v>
      </c>
      <c r="I1242" s="5" t="s">
        <v>1452</v>
      </c>
      <c r="J1242" s="6">
        <v>20</v>
      </c>
    </row>
    <row r="1243" spans="1:11" s="14" customFormat="1" ht="99.95" customHeight="1">
      <c r="A1243" s="14">
        <f t="shared" si="51"/>
        <v>1242</v>
      </c>
      <c r="B1243" s="14" t="s">
        <v>140</v>
      </c>
      <c r="C1243" s="14" t="s">
        <v>1841</v>
      </c>
      <c r="D1243" s="14" t="s">
        <v>667</v>
      </c>
      <c r="E1243" s="14" t="s">
        <v>34</v>
      </c>
      <c r="H1243" s="14" t="s">
        <v>2432</v>
      </c>
      <c r="I1243" s="14" t="s">
        <v>2808</v>
      </c>
      <c r="J1243" s="15">
        <v>75</v>
      </c>
    </row>
    <row r="1244" spans="1:11" s="5" customFormat="1" ht="150" customHeight="1">
      <c r="A1244" s="5">
        <f t="shared" si="51"/>
        <v>1243</v>
      </c>
      <c r="B1244" s="5" t="s">
        <v>1206</v>
      </c>
      <c r="C1244" s="5" t="s">
        <v>2809</v>
      </c>
      <c r="D1244" s="5" t="s">
        <v>5</v>
      </c>
      <c r="E1244" s="5" t="s">
        <v>34</v>
      </c>
      <c r="F1244" s="5" t="s">
        <v>746</v>
      </c>
      <c r="G1244" s="5" t="s">
        <v>5095</v>
      </c>
      <c r="H1244" s="5" t="s">
        <v>21</v>
      </c>
      <c r="I1244" s="5" t="s">
        <v>1598</v>
      </c>
      <c r="J1244" s="6">
        <v>60</v>
      </c>
    </row>
    <row r="1245" spans="1:11" s="7" customFormat="1" ht="125.1" customHeight="1">
      <c r="A1245" s="7">
        <f t="shared" si="51"/>
        <v>1244</v>
      </c>
      <c r="B1245" s="7" t="s">
        <v>137</v>
      </c>
      <c r="D1245" s="7">
        <v>1934</v>
      </c>
      <c r="E1245" s="7" t="s">
        <v>139</v>
      </c>
      <c r="F1245" s="7" t="s">
        <v>2811</v>
      </c>
      <c r="H1245" s="7" t="s">
        <v>6011</v>
      </c>
      <c r="I1245" s="7" t="s">
        <v>2810</v>
      </c>
      <c r="J1245" s="8">
        <v>80</v>
      </c>
    </row>
    <row r="1246" spans="1:11" s="5" customFormat="1" ht="125.1" customHeight="1">
      <c r="A1246" s="5">
        <f t="shared" si="51"/>
        <v>1245</v>
      </c>
      <c r="B1246" s="5" t="s">
        <v>137</v>
      </c>
      <c r="C1246" s="5" t="s">
        <v>6230</v>
      </c>
      <c r="D1246" s="5">
        <v>1942</v>
      </c>
      <c r="E1246" s="5" t="s">
        <v>16</v>
      </c>
      <c r="F1246" s="5" t="s">
        <v>4868</v>
      </c>
      <c r="H1246" s="5" t="s">
        <v>5656</v>
      </c>
      <c r="I1246" s="5" t="s">
        <v>3655</v>
      </c>
      <c r="J1246" s="6">
        <v>20</v>
      </c>
    </row>
    <row r="1247" spans="1:11" s="9" customFormat="1" ht="99.95" customHeight="1">
      <c r="A1247" s="9">
        <f t="shared" si="51"/>
        <v>1246</v>
      </c>
      <c r="B1247" s="9" t="s">
        <v>137</v>
      </c>
      <c r="C1247" s="9" t="s">
        <v>6229</v>
      </c>
      <c r="D1247" s="9">
        <v>1943</v>
      </c>
      <c r="E1247" s="9" t="s">
        <v>2088</v>
      </c>
      <c r="F1247" s="9" t="s">
        <v>3123</v>
      </c>
      <c r="H1247" s="9" t="s">
        <v>3124</v>
      </c>
      <c r="I1247" s="9" t="s">
        <v>2387</v>
      </c>
      <c r="J1247" s="16">
        <v>30</v>
      </c>
    </row>
    <row r="1248" spans="1:11" s="5" customFormat="1" ht="139.5">
      <c r="A1248" s="5">
        <f t="shared" si="51"/>
        <v>1247</v>
      </c>
      <c r="B1248" s="5" t="s">
        <v>137</v>
      </c>
      <c r="C1248" s="5" t="s">
        <v>6228</v>
      </c>
      <c r="D1248" s="5" t="s">
        <v>848</v>
      </c>
      <c r="E1248" s="5" t="s">
        <v>6227</v>
      </c>
      <c r="F1248" s="5" t="s">
        <v>4869</v>
      </c>
      <c r="G1248" s="5" t="s">
        <v>5096</v>
      </c>
      <c r="H1248" s="5" t="s">
        <v>2427</v>
      </c>
      <c r="I1248" s="5" t="s">
        <v>2992</v>
      </c>
      <c r="J1248" s="20" t="s">
        <v>1016</v>
      </c>
    </row>
    <row r="1249" spans="1:11" s="11" customFormat="1" ht="99.95" customHeight="1">
      <c r="A1249" s="11">
        <f t="shared" si="51"/>
        <v>1248</v>
      </c>
      <c r="B1249" s="11" t="s">
        <v>137</v>
      </c>
      <c r="D1249" s="11">
        <v>1933</v>
      </c>
      <c r="E1249" s="11" t="s">
        <v>16</v>
      </c>
      <c r="F1249" s="11" t="s">
        <v>4870</v>
      </c>
      <c r="G1249" s="11" t="s">
        <v>2815</v>
      </c>
      <c r="H1249" s="11" t="s">
        <v>6223</v>
      </c>
      <c r="I1249" s="11" t="s">
        <v>4871</v>
      </c>
      <c r="J1249" s="13">
        <v>30</v>
      </c>
    </row>
    <row r="1250" spans="1:11" s="5" customFormat="1" ht="125.1" customHeight="1">
      <c r="A1250" s="5">
        <f t="shared" si="51"/>
        <v>1249</v>
      </c>
      <c r="B1250" s="5" t="s">
        <v>137</v>
      </c>
      <c r="D1250" s="5">
        <v>1938</v>
      </c>
      <c r="E1250" s="5" t="s">
        <v>16</v>
      </c>
      <c r="H1250" s="5" t="s">
        <v>5449</v>
      </c>
      <c r="I1250" s="5" t="s">
        <v>6231</v>
      </c>
      <c r="J1250" s="6">
        <v>35</v>
      </c>
    </row>
    <row r="1251" spans="1:11" s="14" customFormat="1" ht="125.1" customHeight="1">
      <c r="A1251" s="14">
        <f t="shared" si="51"/>
        <v>1250</v>
      </c>
      <c r="B1251" s="14" t="s">
        <v>137</v>
      </c>
      <c r="D1251" s="14">
        <v>1922</v>
      </c>
      <c r="E1251" s="14" t="s">
        <v>6226</v>
      </c>
      <c r="F1251" s="14" t="s">
        <v>2812</v>
      </c>
      <c r="G1251" s="14" t="s">
        <v>2813</v>
      </c>
      <c r="H1251" s="14" t="s">
        <v>6224</v>
      </c>
      <c r="I1251" s="14" t="s">
        <v>2814</v>
      </c>
      <c r="J1251" s="19" t="s">
        <v>2050</v>
      </c>
    </row>
    <row r="1252" spans="1:11" s="5" customFormat="1" ht="125.1" customHeight="1">
      <c r="A1252" s="5">
        <f t="shared" si="51"/>
        <v>1251</v>
      </c>
      <c r="B1252" s="5" t="s">
        <v>137</v>
      </c>
      <c r="D1252" s="5">
        <v>1944</v>
      </c>
      <c r="E1252" s="5" t="s">
        <v>5398</v>
      </c>
      <c r="F1252" s="5" t="s">
        <v>6232</v>
      </c>
      <c r="H1252" s="5" t="s">
        <v>5801</v>
      </c>
      <c r="I1252" s="5" t="s">
        <v>2386</v>
      </c>
      <c r="J1252" s="6">
        <v>25</v>
      </c>
    </row>
    <row r="1253" spans="1:11" s="7" customFormat="1" ht="116.25">
      <c r="A1253" s="7">
        <f t="shared" si="51"/>
        <v>1252</v>
      </c>
      <c r="B1253" s="7" t="s">
        <v>136</v>
      </c>
      <c r="C1253" s="7" t="s">
        <v>6233</v>
      </c>
      <c r="D1253" s="7" t="s">
        <v>18</v>
      </c>
      <c r="E1253" s="7" t="s">
        <v>6234</v>
      </c>
      <c r="F1253" s="7" t="s">
        <v>746</v>
      </c>
      <c r="G1253" s="7" t="s">
        <v>5095</v>
      </c>
      <c r="H1253" s="7" t="s">
        <v>6225</v>
      </c>
      <c r="I1253" s="7" t="s">
        <v>3656</v>
      </c>
      <c r="J1253" s="18" t="s">
        <v>1695</v>
      </c>
    </row>
    <row r="1254" spans="1:11" s="5" customFormat="1" ht="125.1" customHeight="1">
      <c r="A1254" s="5">
        <f t="shared" si="51"/>
        <v>1253</v>
      </c>
      <c r="B1254" s="5" t="s">
        <v>2388</v>
      </c>
      <c r="D1254" s="5" t="s">
        <v>312</v>
      </c>
      <c r="E1254" s="5" t="s">
        <v>5434</v>
      </c>
      <c r="F1254" s="5" t="s">
        <v>3657</v>
      </c>
      <c r="G1254" s="5" t="s">
        <v>709</v>
      </c>
      <c r="H1254" s="5" t="s">
        <v>6055</v>
      </c>
      <c r="I1254" s="5" t="s">
        <v>2389</v>
      </c>
      <c r="J1254" s="20" t="s">
        <v>914</v>
      </c>
    </row>
    <row r="1255" spans="1:11" s="9" customFormat="1" ht="125.1" customHeight="1">
      <c r="A1255" s="9">
        <f t="shared" si="51"/>
        <v>1254</v>
      </c>
      <c r="B1255" s="9" t="s">
        <v>135</v>
      </c>
      <c r="D1255" s="9" t="s">
        <v>312</v>
      </c>
      <c r="E1255" s="9" t="s">
        <v>5495</v>
      </c>
      <c r="F1255" s="9" t="s">
        <v>6235</v>
      </c>
      <c r="G1255" s="9" t="s">
        <v>709</v>
      </c>
      <c r="H1255" s="9" t="s">
        <v>2432</v>
      </c>
      <c r="I1255" s="9" t="s">
        <v>3041</v>
      </c>
      <c r="J1255" s="10" t="s">
        <v>914</v>
      </c>
    </row>
    <row r="1256" spans="1:11" s="5" customFormat="1" ht="174.95" customHeight="1">
      <c r="A1256" s="5">
        <f t="shared" si="51"/>
        <v>1255</v>
      </c>
      <c r="B1256" s="5" t="s">
        <v>135</v>
      </c>
      <c r="D1256" s="5" t="s">
        <v>5425</v>
      </c>
      <c r="E1256" s="5" t="s">
        <v>5434</v>
      </c>
      <c r="F1256" s="5" t="s">
        <v>2816</v>
      </c>
      <c r="H1256" s="5" t="s">
        <v>5801</v>
      </c>
      <c r="I1256" s="5" t="s">
        <v>1554</v>
      </c>
      <c r="J1256" s="20" t="s">
        <v>1027</v>
      </c>
    </row>
    <row r="1257" spans="1:11" s="11" customFormat="1" ht="125.1" customHeight="1">
      <c r="A1257" s="11">
        <f t="shared" si="51"/>
        <v>1256</v>
      </c>
      <c r="B1257" s="11" t="s">
        <v>134</v>
      </c>
      <c r="C1257" s="11" t="s">
        <v>6236</v>
      </c>
      <c r="D1257" s="11">
        <v>1934</v>
      </c>
      <c r="E1257" s="11" t="s">
        <v>5434</v>
      </c>
      <c r="H1257" s="11" t="s">
        <v>1315</v>
      </c>
      <c r="I1257" s="11" t="s">
        <v>2817</v>
      </c>
      <c r="J1257" s="17" t="s">
        <v>1016</v>
      </c>
      <c r="K1257" s="11" t="s">
        <v>1332</v>
      </c>
    </row>
    <row r="1258" spans="1:11" s="5" customFormat="1" ht="150" customHeight="1">
      <c r="A1258" s="5">
        <f t="shared" si="51"/>
        <v>1257</v>
      </c>
      <c r="B1258" s="5" t="s">
        <v>133</v>
      </c>
      <c r="D1258" s="5" t="s">
        <v>5604</v>
      </c>
      <c r="E1258" s="5" t="s">
        <v>5434</v>
      </c>
      <c r="F1258" s="5" t="s">
        <v>3907</v>
      </c>
      <c r="G1258" s="5" t="s">
        <v>6240</v>
      </c>
      <c r="H1258" s="5" t="s">
        <v>6055</v>
      </c>
      <c r="I1258" s="5" t="s">
        <v>2390</v>
      </c>
      <c r="J1258" s="20" t="s">
        <v>4872</v>
      </c>
    </row>
    <row r="1259" spans="1:11" s="14" customFormat="1" ht="150" customHeight="1">
      <c r="A1259" s="14">
        <f t="shared" si="51"/>
        <v>1258</v>
      </c>
      <c r="B1259" s="14" t="s">
        <v>132</v>
      </c>
      <c r="D1259" s="14">
        <v>1927</v>
      </c>
      <c r="E1259" s="14" t="s">
        <v>34</v>
      </c>
      <c r="H1259" s="14" t="s">
        <v>5474</v>
      </c>
      <c r="I1259" s="14" t="s">
        <v>3042</v>
      </c>
      <c r="J1259" s="15">
        <v>60</v>
      </c>
    </row>
    <row r="1260" spans="1:11" s="5" customFormat="1" ht="117" customHeight="1">
      <c r="A1260" s="5">
        <f t="shared" si="51"/>
        <v>1259</v>
      </c>
      <c r="B1260" s="5" t="s">
        <v>131</v>
      </c>
      <c r="D1260" s="5" t="s">
        <v>18</v>
      </c>
      <c r="E1260" s="5" t="s">
        <v>6239</v>
      </c>
      <c r="F1260" s="5" t="s">
        <v>4873</v>
      </c>
      <c r="G1260" s="63"/>
      <c r="H1260" s="5" t="s">
        <v>6237</v>
      </c>
      <c r="I1260" s="5" t="s">
        <v>1971</v>
      </c>
      <c r="J1260" s="20" t="s">
        <v>4874</v>
      </c>
    </row>
    <row r="1261" spans="1:11" s="7" customFormat="1" ht="99.95" customHeight="1">
      <c r="A1261" s="7">
        <f t="shared" si="51"/>
        <v>1260</v>
      </c>
      <c r="B1261" s="7" t="s">
        <v>1970</v>
      </c>
      <c r="D1261" s="7">
        <v>1921</v>
      </c>
      <c r="E1261" s="7" t="s">
        <v>6238</v>
      </c>
      <c r="F1261" s="7" t="s">
        <v>6243</v>
      </c>
      <c r="G1261" s="7" t="s">
        <v>709</v>
      </c>
      <c r="H1261" s="7" t="s">
        <v>6241</v>
      </c>
      <c r="I1261" s="7" t="s">
        <v>2818</v>
      </c>
      <c r="J1261" s="18" t="s">
        <v>1991</v>
      </c>
    </row>
    <row r="1262" spans="1:11" s="5" customFormat="1" ht="125.1" customHeight="1">
      <c r="A1262" s="5">
        <f t="shared" si="51"/>
        <v>1261</v>
      </c>
      <c r="B1262" s="5" t="s">
        <v>128</v>
      </c>
      <c r="D1262" s="5">
        <v>1920</v>
      </c>
      <c r="E1262" s="5" t="s">
        <v>16</v>
      </c>
      <c r="F1262" s="5" t="s">
        <v>4875</v>
      </c>
      <c r="G1262" s="5" t="s">
        <v>709</v>
      </c>
      <c r="H1262" s="5" t="s">
        <v>6242</v>
      </c>
      <c r="I1262" s="5" t="s">
        <v>3839</v>
      </c>
      <c r="J1262" s="6">
        <v>80</v>
      </c>
    </row>
    <row r="1263" spans="1:11" s="9" customFormat="1" ht="125.1" customHeight="1">
      <c r="A1263" s="9">
        <f t="shared" si="51"/>
        <v>1262</v>
      </c>
      <c r="B1263" s="9" t="s">
        <v>2121</v>
      </c>
      <c r="C1263" s="9" t="s">
        <v>5516</v>
      </c>
      <c r="D1263" s="9">
        <v>1933</v>
      </c>
      <c r="E1263" s="9" t="s">
        <v>34</v>
      </c>
      <c r="F1263" s="9" t="s">
        <v>3658</v>
      </c>
      <c r="G1263" s="9" t="s">
        <v>709</v>
      </c>
      <c r="H1263" s="9" t="s">
        <v>21</v>
      </c>
      <c r="I1263" s="9" t="s">
        <v>4876</v>
      </c>
      <c r="J1263" s="16">
        <v>60</v>
      </c>
      <c r="K1263" s="9" t="s">
        <v>877</v>
      </c>
    </row>
    <row r="1264" spans="1:11" s="5" customFormat="1" ht="99.95" customHeight="1">
      <c r="A1264" s="5">
        <f t="shared" si="51"/>
        <v>1263</v>
      </c>
      <c r="B1264" s="5" t="s">
        <v>785</v>
      </c>
      <c r="D1264" s="5">
        <v>1920</v>
      </c>
      <c r="E1264" s="5" t="s">
        <v>3659</v>
      </c>
      <c r="F1264" s="5" t="s">
        <v>4877</v>
      </c>
      <c r="H1264" s="5" t="s">
        <v>6244</v>
      </c>
      <c r="I1264" s="5" t="s">
        <v>1494</v>
      </c>
      <c r="J1264" s="20" t="s">
        <v>1991</v>
      </c>
    </row>
    <row r="1265" spans="1:11" s="11" customFormat="1" ht="125.1" customHeight="1">
      <c r="A1265" s="11">
        <f t="shared" si="51"/>
        <v>1264</v>
      </c>
      <c r="B1265" s="11" t="s">
        <v>127</v>
      </c>
      <c r="D1265" s="11">
        <v>1926</v>
      </c>
      <c r="E1265" s="11" t="s">
        <v>34</v>
      </c>
      <c r="H1265" s="11" t="s">
        <v>2441</v>
      </c>
      <c r="I1265" s="11" t="s">
        <v>4022</v>
      </c>
      <c r="J1265" s="13">
        <v>60</v>
      </c>
    </row>
    <row r="1266" spans="1:11" s="5" customFormat="1" ht="125.1" customHeight="1">
      <c r="A1266" s="5">
        <f t="shared" si="51"/>
        <v>1265</v>
      </c>
      <c r="B1266" s="5" t="s">
        <v>2819</v>
      </c>
      <c r="C1266" s="5" t="s">
        <v>6246</v>
      </c>
      <c r="D1266" s="5">
        <v>1926</v>
      </c>
      <c r="E1266" s="5" t="s">
        <v>2820</v>
      </c>
      <c r="H1266" s="5" t="s">
        <v>2821</v>
      </c>
      <c r="I1266" s="5" t="s">
        <v>4105</v>
      </c>
      <c r="J1266" s="6">
        <v>400</v>
      </c>
    </row>
    <row r="1267" spans="1:11" s="14" customFormat="1" ht="99.95" customHeight="1">
      <c r="A1267" s="14">
        <f t="shared" si="51"/>
        <v>1266</v>
      </c>
      <c r="B1267" s="14" t="s">
        <v>3840</v>
      </c>
      <c r="D1267" s="14" t="s">
        <v>848</v>
      </c>
      <c r="E1267" s="14" t="s">
        <v>34</v>
      </c>
      <c r="F1267" s="14" t="s">
        <v>3841</v>
      </c>
      <c r="G1267" s="14" t="s">
        <v>709</v>
      </c>
      <c r="H1267" s="14" t="s">
        <v>6245</v>
      </c>
      <c r="I1267" s="14" t="s">
        <v>1456</v>
      </c>
      <c r="J1267" s="15">
        <v>60</v>
      </c>
    </row>
    <row r="1268" spans="1:11" s="5" customFormat="1" ht="174.95" customHeight="1">
      <c r="A1268" s="5">
        <f t="shared" si="51"/>
        <v>1267</v>
      </c>
      <c r="B1268" s="5" t="s">
        <v>126</v>
      </c>
      <c r="C1268" s="5" t="s">
        <v>5921</v>
      </c>
      <c r="D1268" s="5" t="s">
        <v>1145</v>
      </c>
      <c r="E1268" s="5" t="s">
        <v>34</v>
      </c>
      <c r="F1268" s="5" t="s">
        <v>2822</v>
      </c>
      <c r="G1268" s="5" t="s">
        <v>5095</v>
      </c>
      <c r="H1268" s="5" t="s">
        <v>5503</v>
      </c>
      <c r="I1268" s="5" t="s">
        <v>1546</v>
      </c>
      <c r="J1268" s="6">
        <v>50</v>
      </c>
    </row>
    <row r="1269" spans="1:11" s="7" customFormat="1" ht="125.1" customHeight="1">
      <c r="A1269" s="7">
        <f t="shared" si="51"/>
        <v>1268</v>
      </c>
      <c r="B1269" s="7" t="s">
        <v>125</v>
      </c>
      <c r="D1269" s="7" t="s">
        <v>5425</v>
      </c>
      <c r="E1269" s="7" t="s">
        <v>5434</v>
      </c>
      <c r="F1269" s="7" t="s">
        <v>6247</v>
      </c>
      <c r="H1269" s="7" t="s">
        <v>5782</v>
      </c>
      <c r="I1269" s="7" t="s">
        <v>1455</v>
      </c>
      <c r="J1269" s="18" t="s">
        <v>914</v>
      </c>
    </row>
    <row r="1270" spans="1:11" s="5" customFormat="1" ht="125.1" customHeight="1">
      <c r="A1270" s="5">
        <f t="shared" si="51"/>
        <v>1269</v>
      </c>
      <c r="B1270" s="5" t="s">
        <v>124</v>
      </c>
      <c r="C1270" s="5" t="s">
        <v>6248</v>
      </c>
      <c r="D1270" s="5" t="s">
        <v>18</v>
      </c>
      <c r="E1270" s="5" t="s">
        <v>34</v>
      </c>
      <c r="F1270" s="5" t="s">
        <v>933</v>
      </c>
      <c r="G1270" s="5" t="s">
        <v>3858</v>
      </c>
      <c r="H1270" s="5" t="s">
        <v>1315</v>
      </c>
      <c r="I1270" s="5" t="s">
        <v>2993</v>
      </c>
      <c r="J1270" s="6">
        <v>60</v>
      </c>
    </row>
    <row r="1271" spans="1:11" s="9" customFormat="1" ht="125.1" customHeight="1">
      <c r="A1271" s="9">
        <f t="shared" ref="A1271:A1305" si="52">ROW()-1</f>
        <v>1270</v>
      </c>
      <c r="B1271" s="9" t="s">
        <v>124</v>
      </c>
      <c r="C1271" s="9" t="s">
        <v>1147</v>
      </c>
      <c r="D1271" s="9" t="s">
        <v>5</v>
      </c>
      <c r="E1271" s="9" t="s">
        <v>16</v>
      </c>
      <c r="F1271" s="9" t="s">
        <v>4878</v>
      </c>
      <c r="G1271" s="9" t="s">
        <v>5095</v>
      </c>
      <c r="H1271" s="9" t="s">
        <v>21</v>
      </c>
      <c r="I1271" s="9" t="s">
        <v>3660</v>
      </c>
      <c r="J1271" s="16">
        <v>40</v>
      </c>
      <c r="K1271" s="9" t="s">
        <v>918</v>
      </c>
    </row>
    <row r="1272" spans="1:11" s="5" customFormat="1" ht="99.95" customHeight="1">
      <c r="A1272" s="5">
        <f t="shared" si="52"/>
        <v>1271</v>
      </c>
      <c r="B1272" s="5" t="s">
        <v>5235</v>
      </c>
      <c r="C1272" s="5" t="s">
        <v>6249</v>
      </c>
      <c r="D1272" s="5" t="s">
        <v>18</v>
      </c>
      <c r="E1272" s="5" t="s">
        <v>16</v>
      </c>
      <c r="G1272" s="5" t="s">
        <v>3908</v>
      </c>
      <c r="H1272" s="5" t="s">
        <v>6250</v>
      </c>
      <c r="I1272" s="5" t="s">
        <v>4026</v>
      </c>
      <c r="J1272" s="6">
        <v>50</v>
      </c>
    </row>
    <row r="1273" spans="1:11" s="11" customFormat="1" ht="99.95" customHeight="1">
      <c r="A1273" s="11">
        <f t="shared" si="52"/>
        <v>1272</v>
      </c>
      <c r="B1273" s="11" t="s">
        <v>3734</v>
      </c>
      <c r="C1273" s="11" t="s">
        <v>3735</v>
      </c>
      <c r="D1273" s="11" t="s">
        <v>5</v>
      </c>
      <c r="E1273" s="11" t="s">
        <v>16</v>
      </c>
      <c r="F1273" s="11" t="s">
        <v>2176</v>
      </c>
      <c r="G1273" s="11" t="s">
        <v>5097</v>
      </c>
      <c r="H1273" s="11" t="s">
        <v>6250</v>
      </c>
      <c r="I1273" s="11" t="s">
        <v>1055</v>
      </c>
      <c r="J1273" s="13">
        <v>30</v>
      </c>
    </row>
    <row r="1274" spans="1:11" s="5" customFormat="1" ht="150" customHeight="1">
      <c r="A1274" s="5">
        <f t="shared" si="52"/>
        <v>1273</v>
      </c>
      <c r="B1274" s="5" t="s">
        <v>123</v>
      </c>
      <c r="C1274" s="5" t="s">
        <v>1091</v>
      </c>
      <c r="D1274" s="5" t="s">
        <v>667</v>
      </c>
      <c r="E1274" s="5" t="s">
        <v>16</v>
      </c>
      <c r="F1274" s="5" t="s">
        <v>5342</v>
      </c>
      <c r="H1274" s="5" t="s">
        <v>6251</v>
      </c>
      <c r="I1274" s="5" t="s">
        <v>1491</v>
      </c>
      <c r="J1274" s="6">
        <v>80</v>
      </c>
    </row>
    <row r="1275" spans="1:11" s="14" customFormat="1" ht="200.1" customHeight="1">
      <c r="A1275" s="14">
        <f t="shared" si="52"/>
        <v>1274</v>
      </c>
      <c r="B1275" s="14" t="s">
        <v>122</v>
      </c>
      <c r="C1275" s="14" t="s">
        <v>1091</v>
      </c>
      <c r="D1275" s="14" t="s">
        <v>5425</v>
      </c>
      <c r="E1275" s="14" t="s">
        <v>34</v>
      </c>
      <c r="F1275" s="14" t="s">
        <v>6252</v>
      </c>
      <c r="G1275" s="14" t="s">
        <v>6253</v>
      </c>
      <c r="H1275" s="14" t="s">
        <v>6251</v>
      </c>
      <c r="I1275" s="14" t="s">
        <v>4879</v>
      </c>
      <c r="J1275" s="15">
        <v>60</v>
      </c>
      <c r="K1275" s="14" t="s">
        <v>652</v>
      </c>
    </row>
    <row r="1276" spans="1:11" s="5" customFormat="1" ht="125.1" customHeight="1">
      <c r="A1276" s="5">
        <f t="shared" si="52"/>
        <v>1275</v>
      </c>
      <c r="B1276" s="5" t="s">
        <v>1076</v>
      </c>
      <c r="D1276" s="5" t="s">
        <v>667</v>
      </c>
      <c r="E1276" s="5" t="s">
        <v>16</v>
      </c>
      <c r="F1276" s="5" t="s">
        <v>6254</v>
      </c>
      <c r="G1276" s="5" t="s">
        <v>6255</v>
      </c>
      <c r="H1276" s="5" t="s">
        <v>6251</v>
      </c>
      <c r="I1276" s="5" t="s">
        <v>1493</v>
      </c>
      <c r="J1276" s="6">
        <v>80</v>
      </c>
    </row>
    <row r="1277" spans="1:11" s="7" customFormat="1" ht="174.95" customHeight="1">
      <c r="A1277" s="7">
        <f t="shared" si="52"/>
        <v>1276</v>
      </c>
      <c r="B1277" s="7" t="s">
        <v>5872</v>
      </c>
      <c r="C1277" s="7" t="s">
        <v>6568</v>
      </c>
      <c r="D1277" s="7">
        <v>1931</v>
      </c>
      <c r="E1277" s="7" t="s">
        <v>34</v>
      </c>
      <c r="F1277" s="7" t="s">
        <v>4880</v>
      </c>
      <c r="G1277" s="7" t="s">
        <v>2475</v>
      </c>
      <c r="H1277" s="7" t="s">
        <v>6251</v>
      </c>
      <c r="I1277" s="7" t="s">
        <v>4881</v>
      </c>
      <c r="J1277" s="8">
        <v>60</v>
      </c>
      <c r="K1277" s="7" t="s">
        <v>652</v>
      </c>
    </row>
    <row r="1278" spans="1:11" s="5" customFormat="1" ht="174.95" customHeight="1">
      <c r="A1278" s="5">
        <f t="shared" si="52"/>
        <v>1277</v>
      </c>
      <c r="B1278" s="5" t="s">
        <v>797</v>
      </c>
      <c r="C1278" s="5" t="s">
        <v>6569</v>
      </c>
      <c r="D1278" s="5" t="s">
        <v>667</v>
      </c>
      <c r="E1278" s="5" t="s">
        <v>16</v>
      </c>
      <c r="F1278" s="5" t="s">
        <v>2994</v>
      </c>
      <c r="G1278" s="5" t="s">
        <v>1075</v>
      </c>
      <c r="H1278" s="5" t="s">
        <v>6251</v>
      </c>
      <c r="I1278" s="5" t="s">
        <v>2995</v>
      </c>
      <c r="J1278" s="6">
        <v>80</v>
      </c>
    </row>
    <row r="1279" spans="1:11" s="9" customFormat="1" ht="200.1" customHeight="1">
      <c r="A1279" s="9">
        <f t="shared" si="52"/>
        <v>1278</v>
      </c>
      <c r="B1279" s="9" t="s">
        <v>795</v>
      </c>
      <c r="C1279" s="9" t="s">
        <v>6570</v>
      </c>
      <c r="D1279" s="9" t="s">
        <v>667</v>
      </c>
      <c r="E1279" s="9" t="s">
        <v>16</v>
      </c>
      <c r="F1279" s="9" t="s">
        <v>5174</v>
      </c>
      <c r="G1279" s="9" t="s">
        <v>2823</v>
      </c>
      <c r="H1279" s="9" t="s">
        <v>6251</v>
      </c>
      <c r="I1279" s="61" t="s">
        <v>4882</v>
      </c>
      <c r="J1279" s="16">
        <v>80</v>
      </c>
    </row>
    <row r="1280" spans="1:11" s="5" customFormat="1" ht="225" customHeight="1">
      <c r="A1280" s="5">
        <f t="shared" si="52"/>
        <v>1279</v>
      </c>
      <c r="B1280" s="5" t="s">
        <v>807</v>
      </c>
      <c r="C1280" s="5" t="s">
        <v>6571</v>
      </c>
      <c r="D1280" s="5">
        <v>1921</v>
      </c>
      <c r="E1280" s="5" t="s">
        <v>16</v>
      </c>
      <c r="F1280" s="5" t="s">
        <v>2824</v>
      </c>
      <c r="G1280" s="5" t="s">
        <v>2825</v>
      </c>
      <c r="H1280" s="5" t="s">
        <v>6251</v>
      </c>
      <c r="I1280" s="5" t="s">
        <v>1492</v>
      </c>
      <c r="J1280" s="6">
        <v>80</v>
      </c>
      <c r="K1280" s="5" t="s">
        <v>652</v>
      </c>
    </row>
    <row r="1281" spans="1:11" s="11" customFormat="1" ht="200.1" customHeight="1">
      <c r="A1281" s="11">
        <f t="shared" si="52"/>
        <v>1280</v>
      </c>
      <c r="B1281" s="11" t="s">
        <v>796</v>
      </c>
      <c r="C1281" s="11" t="s">
        <v>6571</v>
      </c>
      <c r="D1281" s="11">
        <v>1920</v>
      </c>
      <c r="E1281" s="11" t="s">
        <v>16</v>
      </c>
      <c r="F1281" s="11" t="s">
        <v>5175</v>
      </c>
      <c r="G1281" s="11" t="s">
        <v>1079</v>
      </c>
      <c r="H1281" s="11" t="s">
        <v>6251</v>
      </c>
      <c r="I1281" s="36" t="s">
        <v>4883</v>
      </c>
      <c r="J1281" s="13">
        <v>60</v>
      </c>
      <c r="K1281" s="11" t="s">
        <v>652</v>
      </c>
    </row>
    <row r="1282" spans="1:11" s="5" customFormat="1" ht="300" customHeight="1">
      <c r="A1282" s="5">
        <f t="shared" si="52"/>
        <v>1281</v>
      </c>
      <c r="B1282" s="5" t="s">
        <v>121</v>
      </c>
      <c r="C1282" s="5" t="s">
        <v>6572</v>
      </c>
      <c r="D1282" s="5" t="s">
        <v>667</v>
      </c>
      <c r="E1282" s="5" t="s">
        <v>16</v>
      </c>
      <c r="F1282" s="5" t="s">
        <v>2826</v>
      </c>
      <c r="G1282" s="5" t="s">
        <v>5098</v>
      </c>
      <c r="H1282" s="5" t="s">
        <v>6251</v>
      </c>
      <c r="I1282" s="65" t="s">
        <v>1883</v>
      </c>
      <c r="J1282" s="6">
        <v>80</v>
      </c>
      <c r="K1282" s="5" t="s">
        <v>792</v>
      </c>
    </row>
    <row r="1283" spans="1:11" s="14" customFormat="1" ht="99.95" customHeight="1">
      <c r="A1283" s="14">
        <f t="shared" si="52"/>
        <v>1282</v>
      </c>
      <c r="B1283" s="14" t="s">
        <v>2052</v>
      </c>
      <c r="C1283" s="14" t="s">
        <v>1841</v>
      </c>
      <c r="D1283" s="14" t="s">
        <v>936</v>
      </c>
      <c r="E1283" s="14" t="s">
        <v>34</v>
      </c>
      <c r="F1283" s="14" t="s">
        <v>2827</v>
      </c>
      <c r="G1283" s="14" t="s">
        <v>421</v>
      </c>
      <c r="H1283" s="14" t="s">
        <v>5735</v>
      </c>
      <c r="I1283" s="14" t="s">
        <v>4009</v>
      </c>
      <c r="J1283" s="15">
        <v>50</v>
      </c>
    </row>
    <row r="1284" spans="1:11" s="5" customFormat="1" ht="232.5">
      <c r="A1284" s="5">
        <f t="shared" si="52"/>
        <v>1283</v>
      </c>
      <c r="B1284" s="5" t="s">
        <v>1834</v>
      </c>
      <c r="C1284" s="5" t="s">
        <v>5922</v>
      </c>
      <c r="D1284" s="5" t="s">
        <v>5478</v>
      </c>
      <c r="E1284" s="5" t="s">
        <v>2828</v>
      </c>
      <c r="F1284" s="5" t="s">
        <v>4884</v>
      </c>
      <c r="G1284" s="5" t="s">
        <v>5099</v>
      </c>
      <c r="H1284" s="5" t="s">
        <v>5735</v>
      </c>
      <c r="I1284" s="5" t="s">
        <v>4008</v>
      </c>
      <c r="J1284" s="6" t="s">
        <v>1695</v>
      </c>
    </row>
    <row r="1285" spans="1:11" s="7" customFormat="1" ht="225" customHeight="1">
      <c r="A1285" s="7">
        <f t="shared" si="52"/>
        <v>1284</v>
      </c>
      <c r="B1285" s="7" t="s">
        <v>640</v>
      </c>
      <c r="C1285" s="7" t="s">
        <v>5923</v>
      </c>
      <c r="D1285" s="7">
        <v>1932</v>
      </c>
      <c r="E1285" s="7" t="s">
        <v>1168</v>
      </c>
      <c r="F1285" s="7" t="s">
        <v>2996</v>
      </c>
      <c r="G1285" s="7" t="s">
        <v>6599</v>
      </c>
      <c r="H1285" s="7" t="s">
        <v>5396</v>
      </c>
      <c r="I1285" s="7" t="s">
        <v>1572</v>
      </c>
      <c r="J1285" s="8" t="s">
        <v>2218</v>
      </c>
      <c r="K1285" s="7" t="s">
        <v>3667</v>
      </c>
    </row>
    <row r="1286" spans="1:11" s="5" customFormat="1" ht="99.95" customHeight="1">
      <c r="A1286" s="5">
        <f t="shared" si="52"/>
        <v>1285</v>
      </c>
      <c r="B1286" s="5" t="s">
        <v>120</v>
      </c>
      <c r="C1286" s="5" t="s">
        <v>203</v>
      </c>
      <c r="D1286" s="5" t="s">
        <v>5</v>
      </c>
      <c r="E1286" s="5" t="s">
        <v>34</v>
      </c>
      <c r="F1286" s="5" t="s">
        <v>1879</v>
      </c>
      <c r="G1286" s="5" t="s">
        <v>6257</v>
      </c>
      <c r="H1286" s="5" t="s">
        <v>6256</v>
      </c>
      <c r="I1286" s="5" t="s">
        <v>4006</v>
      </c>
      <c r="J1286" s="6">
        <v>60</v>
      </c>
    </row>
    <row r="1287" spans="1:11" s="9" customFormat="1" ht="200.1" customHeight="1">
      <c r="A1287" s="9">
        <f t="shared" si="52"/>
        <v>1286</v>
      </c>
      <c r="B1287" s="9" t="s">
        <v>1878</v>
      </c>
      <c r="C1287" s="9" t="s">
        <v>6260</v>
      </c>
      <c r="D1287" s="9" t="s">
        <v>5</v>
      </c>
      <c r="E1287" s="9" t="s">
        <v>34</v>
      </c>
      <c r="F1287" s="9" t="s">
        <v>4885</v>
      </c>
      <c r="G1287" s="9" t="s">
        <v>5100</v>
      </c>
      <c r="H1287" s="9" t="s">
        <v>6256</v>
      </c>
      <c r="I1287" s="9" t="s">
        <v>4007</v>
      </c>
      <c r="J1287" s="16">
        <v>100</v>
      </c>
    </row>
    <row r="1288" spans="1:11" s="5" customFormat="1" ht="99.95" customHeight="1">
      <c r="A1288" s="5">
        <f t="shared" si="52"/>
        <v>1287</v>
      </c>
      <c r="B1288" s="5" t="s">
        <v>1908</v>
      </c>
      <c r="D1288" s="5">
        <v>1924</v>
      </c>
      <c r="E1288" s="5" t="s">
        <v>2060</v>
      </c>
      <c r="F1288" s="5" t="s">
        <v>2522</v>
      </c>
      <c r="H1288" s="5" t="s">
        <v>944</v>
      </c>
      <c r="I1288" s="5" t="s">
        <v>4886</v>
      </c>
      <c r="J1288" s="20" t="s">
        <v>2218</v>
      </c>
    </row>
    <row r="1289" spans="1:11" s="11" customFormat="1" ht="225" customHeight="1">
      <c r="A1289" s="11">
        <f t="shared" si="52"/>
        <v>1288</v>
      </c>
      <c r="B1289" s="11" t="s">
        <v>768</v>
      </c>
      <c r="C1289" s="11" t="s">
        <v>769</v>
      </c>
      <c r="D1289" s="11">
        <v>1926</v>
      </c>
      <c r="E1289" s="11" t="s">
        <v>34</v>
      </c>
      <c r="F1289" s="11" t="s">
        <v>3669</v>
      </c>
      <c r="G1289" s="11" t="s">
        <v>3851</v>
      </c>
      <c r="H1289" s="11" t="s">
        <v>3124</v>
      </c>
      <c r="I1289" s="11" t="s">
        <v>1823</v>
      </c>
      <c r="J1289" s="13">
        <v>80</v>
      </c>
    </row>
    <row r="1290" spans="1:11" s="5" customFormat="1" ht="174.95" customHeight="1">
      <c r="A1290" s="5">
        <f t="shared" si="52"/>
        <v>1289</v>
      </c>
      <c r="B1290" s="5" t="s">
        <v>768</v>
      </c>
      <c r="C1290" s="5" t="s">
        <v>769</v>
      </c>
      <c r="D1290" s="5">
        <v>1927</v>
      </c>
      <c r="E1290" s="5" t="s">
        <v>5434</v>
      </c>
      <c r="F1290" s="5" t="s">
        <v>6259</v>
      </c>
      <c r="G1290" s="5" t="s">
        <v>2829</v>
      </c>
      <c r="H1290" s="5" t="s">
        <v>6258</v>
      </c>
      <c r="I1290" s="5" t="s">
        <v>4150</v>
      </c>
      <c r="J1290" s="20" t="s">
        <v>1499</v>
      </c>
      <c r="K1290" s="5" t="s">
        <v>3670</v>
      </c>
    </row>
    <row r="1291" spans="1:11" s="14" customFormat="1" ht="275.10000000000002" customHeight="1">
      <c r="A1291" s="14">
        <f t="shared" si="52"/>
        <v>1290</v>
      </c>
      <c r="B1291" s="14" t="s">
        <v>1802</v>
      </c>
      <c r="C1291" s="14" t="s">
        <v>769</v>
      </c>
      <c r="D1291" s="14" t="s">
        <v>1145</v>
      </c>
      <c r="E1291" s="14" t="s">
        <v>1168</v>
      </c>
      <c r="F1291" s="14" t="s">
        <v>5343</v>
      </c>
      <c r="G1291" s="14" t="s">
        <v>2830</v>
      </c>
      <c r="H1291" s="14" t="s">
        <v>6258</v>
      </c>
      <c r="I1291" s="14" t="s">
        <v>1475</v>
      </c>
      <c r="J1291" s="19" t="s">
        <v>1701</v>
      </c>
      <c r="K1291" s="14" t="s">
        <v>4284</v>
      </c>
    </row>
    <row r="1292" spans="1:11" s="5" customFormat="1" ht="275.10000000000002" customHeight="1">
      <c r="A1292" s="5">
        <f t="shared" si="52"/>
        <v>1291</v>
      </c>
      <c r="B1292" s="5" t="s">
        <v>768</v>
      </c>
      <c r="C1292" s="5" t="s">
        <v>5924</v>
      </c>
      <c r="D1292" s="5" t="s">
        <v>312</v>
      </c>
      <c r="E1292" s="5" t="s">
        <v>1168</v>
      </c>
      <c r="F1292" s="5" t="s">
        <v>5344</v>
      </c>
      <c r="G1292" s="5" t="s">
        <v>3668</v>
      </c>
      <c r="H1292" s="5" t="s">
        <v>6258</v>
      </c>
      <c r="I1292" s="5" t="s">
        <v>3671</v>
      </c>
      <c r="J1292" s="20" t="s">
        <v>1695</v>
      </c>
      <c r="K1292" s="5" t="s">
        <v>2</v>
      </c>
    </row>
    <row r="1293" spans="1:11" s="7" customFormat="1" ht="225" customHeight="1">
      <c r="A1293" s="7">
        <f t="shared" si="52"/>
        <v>1292</v>
      </c>
      <c r="B1293" s="7" t="s">
        <v>119</v>
      </c>
      <c r="C1293" s="7" t="s">
        <v>6261</v>
      </c>
      <c r="D1293" s="7">
        <v>1937</v>
      </c>
      <c r="E1293" s="7" t="s">
        <v>16</v>
      </c>
      <c r="F1293" s="7" t="s">
        <v>2797</v>
      </c>
      <c r="G1293" s="7" t="s">
        <v>4239</v>
      </c>
      <c r="H1293" s="7" t="s">
        <v>6110</v>
      </c>
      <c r="I1293" s="7" t="s">
        <v>1803</v>
      </c>
      <c r="J1293" s="8">
        <v>45</v>
      </c>
      <c r="K1293" s="7" t="s">
        <v>652</v>
      </c>
    </row>
    <row r="1294" spans="1:11" s="5" customFormat="1" ht="249.95" customHeight="1">
      <c r="A1294" s="5">
        <f t="shared" si="52"/>
        <v>1293</v>
      </c>
      <c r="B1294" s="5" t="s">
        <v>6573</v>
      </c>
      <c r="C1294" s="5" t="s">
        <v>118</v>
      </c>
      <c r="D1294" s="5">
        <v>1938</v>
      </c>
      <c r="E1294" s="5" t="s">
        <v>16</v>
      </c>
      <c r="F1294" s="5" t="s">
        <v>2997</v>
      </c>
      <c r="G1294" s="5" t="s">
        <v>2831</v>
      </c>
      <c r="H1294" s="5" t="s">
        <v>6110</v>
      </c>
      <c r="I1294" s="5" t="s">
        <v>4162</v>
      </c>
      <c r="J1294" s="6">
        <v>45</v>
      </c>
    </row>
    <row r="1295" spans="1:11" s="9" customFormat="1" ht="125.1" customHeight="1">
      <c r="A1295" s="9">
        <f t="shared" si="52"/>
        <v>1294</v>
      </c>
      <c r="B1295" s="9" t="s">
        <v>6573</v>
      </c>
      <c r="C1295" s="9" t="s">
        <v>118</v>
      </c>
      <c r="D1295" s="9">
        <v>1946</v>
      </c>
      <c r="E1295" s="9" t="s">
        <v>16</v>
      </c>
      <c r="F1295" s="9" t="s">
        <v>1334</v>
      </c>
      <c r="G1295" s="9" t="s">
        <v>1804</v>
      </c>
      <c r="H1295" s="9" t="s">
        <v>3125</v>
      </c>
      <c r="I1295" s="9" t="s">
        <v>1805</v>
      </c>
      <c r="J1295" s="16">
        <v>40</v>
      </c>
      <c r="K1295" s="9" t="s">
        <v>1324</v>
      </c>
    </row>
    <row r="1296" spans="1:11" s="5" customFormat="1" ht="200.1" customHeight="1">
      <c r="A1296" s="5">
        <f t="shared" si="52"/>
        <v>1295</v>
      </c>
      <c r="B1296" s="5" t="s">
        <v>6429</v>
      </c>
      <c r="C1296" s="5" t="s">
        <v>6264</v>
      </c>
      <c r="D1296" s="5">
        <v>1940</v>
      </c>
      <c r="E1296" s="5" t="s">
        <v>16</v>
      </c>
      <c r="F1296" s="5" t="s">
        <v>2833</v>
      </c>
      <c r="G1296" s="5" t="s">
        <v>1511</v>
      </c>
      <c r="H1296" s="5" t="s">
        <v>6110</v>
      </c>
      <c r="I1296" s="5" t="s">
        <v>4106</v>
      </c>
      <c r="J1296" s="6">
        <v>45</v>
      </c>
    </row>
    <row r="1297" spans="1:11" s="11" customFormat="1" ht="125.1" customHeight="1">
      <c r="A1297" s="11">
        <f t="shared" si="52"/>
        <v>1296</v>
      </c>
      <c r="B1297" s="11" t="s">
        <v>117</v>
      </c>
      <c r="D1297" s="11" t="s">
        <v>22</v>
      </c>
      <c r="E1297" s="11" t="s">
        <v>1521</v>
      </c>
      <c r="F1297" s="11" t="s">
        <v>1357</v>
      </c>
      <c r="H1297" s="11" t="s">
        <v>6262</v>
      </c>
      <c r="I1297" s="11" t="s">
        <v>1522</v>
      </c>
      <c r="J1297" s="13">
        <v>250</v>
      </c>
    </row>
    <row r="1298" spans="1:11" s="5" customFormat="1" ht="125.1" customHeight="1">
      <c r="A1298" s="5">
        <f t="shared" si="52"/>
        <v>1297</v>
      </c>
      <c r="B1298" s="5" t="s">
        <v>116</v>
      </c>
      <c r="C1298" s="5" t="s">
        <v>6263</v>
      </c>
      <c r="D1298" s="5">
        <v>1922</v>
      </c>
      <c r="E1298" s="5" t="s">
        <v>16</v>
      </c>
      <c r="F1298" s="5" t="s">
        <v>2998</v>
      </c>
      <c r="G1298" s="5" t="s">
        <v>5345</v>
      </c>
      <c r="H1298" s="5" t="s">
        <v>5635</v>
      </c>
      <c r="I1298" s="5" t="s">
        <v>2999</v>
      </c>
      <c r="J1298" s="6">
        <v>50</v>
      </c>
      <c r="K1298" s="5" t="s">
        <v>652</v>
      </c>
    </row>
    <row r="1299" spans="1:11" s="14" customFormat="1" ht="150" customHeight="1">
      <c r="A1299" s="14">
        <f t="shared" si="52"/>
        <v>1298</v>
      </c>
      <c r="B1299" s="14" t="s">
        <v>6430</v>
      </c>
      <c r="C1299" s="14" t="s">
        <v>115</v>
      </c>
      <c r="D1299" s="14" t="s">
        <v>18</v>
      </c>
      <c r="E1299" s="14" t="s">
        <v>114</v>
      </c>
      <c r="F1299" s="14" t="s">
        <v>1335</v>
      </c>
      <c r="H1299" s="14" t="s">
        <v>5635</v>
      </c>
      <c r="I1299" s="14" t="s">
        <v>1886</v>
      </c>
      <c r="J1299" s="15">
        <v>3000</v>
      </c>
      <c r="K1299" s="14" t="s">
        <v>2</v>
      </c>
    </row>
    <row r="1300" spans="1:11" s="5" customFormat="1" ht="99.95" customHeight="1">
      <c r="A1300" s="5">
        <f t="shared" si="52"/>
        <v>1299</v>
      </c>
      <c r="B1300" s="5" t="s">
        <v>113</v>
      </c>
      <c r="D1300" s="5" t="s">
        <v>5</v>
      </c>
      <c r="E1300" s="5" t="s">
        <v>16</v>
      </c>
      <c r="H1300" s="5" t="s">
        <v>21</v>
      </c>
      <c r="I1300" s="5" t="s">
        <v>1586</v>
      </c>
      <c r="J1300" s="6">
        <v>25</v>
      </c>
    </row>
    <row r="1301" spans="1:11" s="7" customFormat="1" ht="99.95" customHeight="1">
      <c r="A1301" s="7">
        <f t="shared" si="52"/>
        <v>1300</v>
      </c>
      <c r="B1301" s="7" t="s">
        <v>112</v>
      </c>
      <c r="C1301" s="7" t="s">
        <v>6265</v>
      </c>
      <c r="D1301" s="7" t="s">
        <v>848</v>
      </c>
      <c r="E1301" s="7" t="s">
        <v>16</v>
      </c>
      <c r="F1301" s="7" t="s">
        <v>3672</v>
      </c>
      <c r="H1301" s="7" t="s">
        <v>21</v>
      </c>
      <c r="I1301" s="7" t="s">
        <v>4917</v>
      </c>
      <c r="J1301" s="8">
        <v>25</v>
      </c>
    </row>
    <row r="1302" spans="1:11" s="5" customFormat="1" ht="150" customHeight="1">
      <c r="A1302" s="5">
        <f t="shared" si="52"/>
        <v>1301</v>
      </c>
      <c r="B1302" s="5" t="s">
        <v>767</v>
      </c>
      <c r="C1302" s="5" t="s">
        <v>6266</v>
      </c>
      <c r="D1302" s="5" t="s">
        <v>1126</v>
      </c>
      <c r="E1302" s="5" t="s">
        <v>16</v>
      </c>
      <c r="F1302" s="5" t="s">
        <v>4140</v>
      </c>
      <c r="G1302" s="5" t="s">
        <v>6598</v>
      </c>
      <c r="H1302" s="5" t="s">
        <v>6268</v>
      </c>
      <c r="I1302" s="5" t="s">
        <v>4139</v>
      </c>
      <c r="J1302" s="6">
        <v>25</v>
      </c>
      <c r="K1302" s="5" t="s">
        <v>652</v>
      </c>
    </row>
    <row r="1303" spans="1:11" s="9" customFormat="1" ht="150" customHeight="1">
      <c r="A1303" s="9">
        <f t="shared" si="52"/>
        <v>1302</v>
      </c>
      <c r="B1303" s="9" t="s">
        <v>655</v>
      </c>
      <c r="C1303" s="9" t="s">
        <v>1887</v>
      </c>
      <c r="D1303" s="9" t="s">
        <v>5</v>
      </c>
      <c r="E1303" s="9" t="s">
        <v>16</v>
      </c>
      <c r="F1303" s="9" t="s">
        <v>421</v>
      </c>
      <c r="H1303" s="9" t="s">
        <v>2427</v>
      </c>
      <c r="I1303" s="9" t="s">
        <v>1888</v>
      </c>
      <c r="J1303" s="16">
        <v>60</v>
      </c>
    </row>
    <row r="1304" spans="1:11" s="5" customFormat="1" ht="249.95" customHeight="1">
      <c r="A1304" s="5">
        <f t="shared" si="52"/>
        <v>1303</v>
      </c>
      <c r="B1304" s="5" t="s">
        <v>655</v>
      </c>
      <c r="C1304" s="5" t="s">
        <v>6267</v>
      </c>
      <c r="D1304" s="5">
        <v>1922</v>
      </c>
      <c r="E1304" s="5" t="s">
        <v>417</v>
      </c>
      <c r="F1304" s="5" t="s">
        <v>5102</v>
      </c>
      <c r="G1304" s="5" t="s">
        <v>5176</v>
      </c>
      <c r="H1304" s="5" t="s">
        <v>5553</v>
      </c>
      <c r="I1304" s="5" t="s">
        <v>3673</v>
      </c>
      <c r="J1304" s="6">
        <v>100</v>
      </c>
      <c r="K1304" s="5" t="s">
        <v>2</v>
      </c>
    </row>
    <row r="1305" spans="1:11" s="7" customFormat="1" ht="275.10000000000002" customHeight="1">
      <c r="A1305" s="7">
        <f t="shared" si="52"/>
        <v>1304</v>
      </c>
      <c r="B1305" s="7" t="s">
        <v>6574</v>
      </c>
      <c r="C1305" s="7" t="s">
        <v>653</v>
      </c>
      <c r="D1305" s="7" t="s">
        <v>2292</v>
      </c>
      <c r="E1305" s="7" t="s">
        <v>648</v>
      </c>
      <c r="F1305" s="7" t="s">
        <v>4327</v>
      </c>
      <c r="G1305" s="7" t="s">
        <v>5101</v>
      </c>
      <c r="H1305" s="7" t="s">
        <v>5553</v>
      </c>
      <c r="I1305" s="7" t="s">
        <v>654</v>
      </c>
      <c r="J1305" s="8">
        <v>80</v>
      </c>
      <c r="K1305" s="7" t="s">
        <v>4285</v>
      </c>
    </row>
    <row r="1306" spans="1:11" s="5" customFormat="1" ht="125.1" customHeight="1">
      <c r="A1306" s="5">
        <v>1305</v>
      </c>
      <c r="B1306" s="5" t="s">
        <v>6574</v>
      </c>
      <c r="C1306" s="5" t="s">
        <v>5925</v>
      </c>
      <c r="D1306" s="5" t="s">
        <v>5</v>
      </c>
      <c r="E1306" s="5" t="s">
        <v>5434</v>
      </c>
      <c r="F1306" s="5" t="s">
        <v>4325</v>
      </c>
      <c r="G1306" s="5" t="s">
        <v>4328</v>
      </c>
      <c r="H1306" s="5" t="s">
        <v>5553</v>
      </c>
      <c r="I1306" s="5" t="s">
        <v>4107</v>
      </c>
      <c r="J1306" s="6">
        <v>10</v>
      </c>
    </row>
    <row r="1307" spans="1:11" s="9" customFormat="1" ht="125.1" customHeight="1">
      <c r="A1307" s="9">
        <f t="shared" ref="A1307:A1339" si="53">ROW()-1</f>
        <v>1306</v>
      </c>
      <c r="B1307" s="9" t="s">
        <v>4324</v>
      </c>
      <c r="C1307" s="9" t="s">
        <v>6272</v>
      </c>
      <c r="D1307" s="9" t="s">
        <v>848</v>
      </c>
      <c r="E1307" s="9" t="s">
        <v>5434</v>
      </c>
      <c r="F1307" s="9" t="s">
        <v>4326</v>
      </c>
      <c r="H1307" s="9" t="s">
        <v>5553</v>
      </c>
      <c r="I1307" s="9" t="s">
        <v>3675</v>
      </c>
      <c r="J1307" s="16" t="s">
        <v>4329</v>
      </c>
      <c r="K1307" s="9" t="s">
        <v>2</v>
      </c>
    </row>
    <row r="1308" spans="1:11" s="5" customFormat="1" ht="174.95" customHeight="1">
      <c r="A1308" s="5">
        <f t="shared" si="53"/>
        <v>1307</v>
      </c>
      <c r="B1308" s="5" t="s">
        <v>740</v>
      </c>
      <c r="C1308" s="5" t="s">
        <v>6271</v>
      </c>
      <c r="D1308" s="5">
        <v>1922</v>
      </c>
      <c r="E1308" s="5" t="s">
        <v>6269</v>
      </c>
      <c r="F1308" s="5" t="s">
        <v>3674</v>
      </c>
      <c r="G1308" s="5" t="s">
        <v>1336</v>
      </c>
      <c r="H1308" s="5" t="s">
        <v>5553</v>
      </c>
      <c r="I1308" s="5" t="s">
        <v>1576</v>
      </c>
      <c r="J1308" s="6" t="s">
        <v>1499</v>
      </c>
      <c r="K1308" s="5" t="s">
        <v>1259</v>
      </c>
    </row>
    <row r="1309" spans="1:11" s="11" customFormat="1" ht="150" customHeight="1">
      <c r="A1309" s="11">
        <v>1308</v>
      </c>
      <c r="B1309" s="11" t="s">
        <v>5262</v>
      </c>
      <c r="D1309" s="11" t="s">
        <v>1126</v>
      </c>
      <c r="E1309" s="11" t="s">
        <v>16</v>
      </c>
      <c r="F1309" s="11" t="s">
        <v>5264</v>
      </c>
      <c r="G1309" s="11" t="s">
        <v>5263</v>
      </c>
      <c r="H1309" s="11" t="s">
        <v>5265</v>
      </c>
      <c r="I1309" s="11" t="s">
        <v>5266</v>
      </c>
      <c r="J1309" s="13">
        <v>20</v>
      </c>
    </row>
    <row r="1310" spans="1:11" s="5" customFormat="1" ht="99.95" customHeight="1">
      <c r="A1310" s="5">
        <f t="shared" si="53"/>
        <v>1309</v>
      </c>
      <c r="B1310" s="5" t="s">
        <v>111</v>
      </c>
      <c r="D1310" s="5" t="s">
        <v>18</v>
      </c>
      <c r="E1310" s="5" t="s">
        <v>34</v>
      </c>
      <c r="G1310" s="5" t="s">
        <v>110</v>
      </c>
      <c r="H1310" s="5" t="s">
        <v>5474</v>
      </c>
      <c r="I1310" s="5" t="s">
        <v>1548</v>
      </c>
      <c r="J1310" s="6">
        <v>60</v>
      </c>
    </row>
    <row r="1311" spans="1:11" s="14" customFormat="1" ht="125.1" customHeight="1">
      <c r="A1311" s="14">
        <f t="shared" si="53"/>
        <v>1310</v>
      </c>
      <c r="B1311" s="14" t="s">
        <v>109</v>
      </c>
      <c r="C1311" s="14" t="s">
        <v>2834</v>
      </c>
      <c r="D1311" s="14" t="s">
        <v>5</v>
      </c>
      <c r="E1311" s="14" t="s">
        <v>34</v>
      </c>
      <c r="H1311" s="14" t="s">
        <v>21</v>
      </c>
      <c r="I1311" s="14" t="s">
        <v>1602</v>
      </c>
      <c r="J1311" s="15">
        <v>60</v>
      </c>
      <c r="K1311" s="14" t="s">
        <v>1232</v>
      </c>
    </row>
    <row r="1312" spans="1:11" s="5" customFormat="1" ht="99.95" customHeight="1">
      <c r="A1312" s="5">
        <f t="shared" si="53"/>
        <v>1311</v>
      </c>
      <c r="B1312" s="5" t="s">
        <v>108</v>
      </c>
      <c r="C1312" s="5" t="s">
        <v>6270</v>
      </c>
      <c r="D1312" s="5">
        <v>1935</v>
      </c>
      <c r="E1312" s="5" t="s">
        <v>34</v>
      </c>
      <c r="G1312" s="5" t="s">
        <v>4916</v>
      </c>
      <c r="H1312" s="5" t="s">
        <v>5406</v>
      </c>
      <c r="I1312" s="5" t="s">
        <v>3000</v>
      </c>
      <c r="J1312" s="6">
        <v>60</v>
      </c>
      <c r="K1312" s="5" t="s">
        <v>1232</v>
      </c>
    </row>
    <row r="1313" spans="1:11" s="7" customFormat="1" ht="125.1" customHeight="1">
      <c r="A1313" s="7">
        <f t="shared" si="53"/>
        <v>1312</v>
      </c>
      <c r="B1313" s="7" t="s">
        <v>107</v>
      </c>
      <c r="C1313" s="7" t="s">
        <v>1207</v>
      </c>
      <c r="D1313" s="7">
        <v>1928</v>
      </c>
      <c r="E1313" s="7" t="s">
        <v>16</v>
      </c>
      <c r="F1313" s="7" t="s">
        <v>1337</v>
      </c>
      <c r="G1313" s="7" t="s">
        <v>5095</v>
      </c>
      <c r="H1313" s="7" t="s">
        <v>6251</v>
      </c>
      <c r="I1313" s="7" t="s">
        <v>2838</v>
      </c>
      <c r="J1313" s="8">
        <v>50</v>
      </c>
    </row>
    <row r="1314" spans="1:11" s="5" customFormat="1" ht="125.1" customHeight="1">
      <c r="A1314" s="5">
        <f t="shared" si="53"/>
        <v>1313</v>
      </c>
      <c r="B1314" s="5" t="s">
        <v>106</v>
      </c>
      <c r="D1314" s="5" t="s">
        <v>667</v>
      </c>
      <c r="F1314" s="5" t="s">
        <v>2835</v>
      </c>
      <c r="H1314" s="5" t="s">
        <v>6251</v>
      </c>
      <c r="I1314" s="5" t="s">
        <v>2837</v>
      </c>
      <c r="J1314" s="6">
        <v>50</v>
      </c>
    </row>
    <row r="1315" spans="1:11" s="9" customFormat="1" ht="99.95" customHeight="1">
      <c r="A1315" s="9">
        <f t="shared" si="53"/>
        <v>1314</v>
      </c>
      <c r="B1315" s="9" t="s">
        <v>6575</v>
      </c>
      <c r="D1315" s="9" t="s">
        <v>312</v>
      </c>
      <c r="F1315" s="9" t="s">
        <v>6273</v>
      </c>
      <c r="H1315" s="9" t="s">
        <v>6251</v>
      </c>
      <c r="I1315" s="9" t="s">
        <v>2836</v>
      </c>
      <c r="J1315" s="16">
        <v>30</v>
      </c>
    </row>
    <row r="1316" spans="1:11" s="5" customFormat="1" ht="225" customHeight="1">
      <c r="A1316" s="5">
        <f t="shared" si="53"/>
        <v>1315</v>
      </c>
      <c r="B1316" s="5" t="s">
        <v>105</v>
      </c>
      <c r="C1316" s="5" t="s">
        <v>5926</v>
      </c>
      <c r="D1316" s="5" t="s">
        <v>1046</v>
      </c>
      <c r="E1316" s="5" t="s">
        <v>5434</v>
      </c>
      <c r="F1316" s="5" t="s">
        <v>3694</v>
      </c>
      <c r="G1316" s="5" t="s">
        <v>1777</v>
      </c>
      <c r="H1316" s="5" t="s">
        <v>6251</v>
      </c>
      <c r="I1316" s="5" t="s">
        <v>2839</v>
      </c>
      <c r="J1316" s="20" t="s">
        <v>914</v>
      </c>
      <c r="K1316" s="5" t="s">
        <v>652</v>
      </c>
    </row>
    <row r="1317" spans="1:11" s="11" customFormat="1" ht="174.95" customHeight="1">
      <c r="A1317" s="11">
        <f t="shared" si="53"/>
        <v>1316</v>
      </c>
      <c r="B1317" s="11" t="s">
        <v>6576</v>
      </c>
      <c r="C1317" s="11" t="s">
        <v>5926</v>
      </c>
      <c r="D1317" s="11">
        <v>1929</v>
      </c>
      <c r="E1317" s="11" t="s">
        <v>5434</v>
      </c>
      <c r="F1317" s="11" t="s">
        <v>1778</v>
      </c>
      <c r="G1317" s="11" t="s">
        <v>6274</v>
      </c>
      <c r="H1317" s="11" t="s">
        <v>6251</v>
      </c>
      <c r="I1317" s="11" t="s">
        <v>1495</v>
      </c>
      <c r="J1317" s="17" t="s">
        <v>1565</v>
      </c>
      <c r="K1317" s="11" t="s">
        <v>792</v>
      </c>
    </row>
    <row r="1318" spans="1:11" s="5" customFormat="1" ht="200.1" customHeight="1">
      <c r="A1318" s="5">
        <f t="shared" si="53"/>
        <v>1317</v>
      </c>
      <c r="B1318" s="5" t="s">
        <v>6576</v>
      </c>
      <c r="C1318" s="5" t="s">
        <v>5926</v>
      </c>
      <c r="D1318" s="5">
        <v>1931</v>
      </c>
      <c r="E1318" s="5" t="s">
        <v>5434</v>
      </c>
      <c r="F1318" s="5" t="s">
        <v>3001</v>
      </c>
      <c r="G1318" s="5" t="s">
        <v>4108</v>
      </c>
      <c r="H1318" s="5" t="s">
        <v>6251</v>
      </c>
      <c r="I1318" s="5" t="s">
        <v>104</v>
      </c>
      <c r="J1318" s="20" t="s">
        <v>1018</v>
      </c>
    </row>
    <row r="1319" spans="1:11" s="14" customFormat="1" ht="150" customHeight="1">
      <c r="A1319" s="14">
        <f t="shared" si="53"/>
        <v>1318</v>
      </c>
      <c r="B1319" s="14" t="s">
        <v>6576</v>
      </c>
      <c r="C1319" s="14" t="s">
        <v>3677</v>
      </c>
      <c r="D1319" s="14" t="s">
        <v>312</v>
      </c>
      <c r="E1319" s="14" t="s">
        <v>417</v>
      </c>
      <c r="F1319" s="14" t="s">
        <v>3002</v>
      </c>
      <c r="G1319" s="14" t="s">
        <v>5103</v>
      </c>
      <c r="H1319" s="14" t="s">
        <v>6251</v>
      </c>
      <c r="I1319" s="14" t="s">
        <v>3996</v>
      </c>
      <c r="J1319" s="15">
        <v>35</v>
      </c>
    </row>
    <row r="1320" spans="1:11" s="5" customFormat="1" ht="174.95" customHeight="1">
      <c r="A1320" s="5">
        <f t="shared" si="53"/>
        <v>1319</v>
      </c>
      <c r="B1320" s="5" t="s">
        <v>103</v>
      </c>
      <c r="C1320" s="5" t="s">
        <v>1623</v>
      </c>
      <c r="D1320" s="5">
        <v>1927</v>
      </c>
      <c r="E1320" s="5" t="s">
        <v>34</v>
      </c>
      <c r="F1320" s="5" t="s">
        <v>3676</v>
      </c>
      <c r="G1320" s="5" t="s">
        <v>3994</v>
      </c>
      <c r="H1320" s="5" t="s">
        <v>6251</v>
      </c>
      <c r="I1320" s="5" t="s">
        <v>4109</v>
      </c>
      <c r="J1320" s="20" t="s">
        <v>2218</v>
      </c>
      <c r="K1320" s="5" t="s">
        <v>792</v>
      </c>
    </row>
    <row r="1321" spans="1:11" s="7" customFormat="1" ht="174.95" customHeight="1">
      <c r="A1321" s="7">
        <f t="shared" si="53"/>
        <v>1320</v>
      </c>
      <c r="B1321" s="7" t="s">
        <v>6577</v>
      </c>
      <c r="C1321" s="7" t="s">
        <v>6275</v>
      </c>
      <c r="D1321" s="7">
        <v>1930</v>
      </c>
      <c r="E1321" s="7" t="s">
        <v>34</v>
      </c>
      <c r="F1321" s="7" t="s">
        <v>2840</v>
      </c>
      <c r="G1321" s="7" t="s">
        <v>5104</v>
      </c>
      <c r="H1321" s="7" t="s">
        <v>6251</v>
      </c>
      <c r="I1321" s="7" t="s">
        <v>4027</v>
      </c>
      <c r="J1321" s="8">
        <v>60</v>
      </c>
    </row>
    <row r="1322" spans="1:11" s="5" customFormat="1" ht="125.1" customHeight="1">
      <c r="A1322" s="5">
        <f t="shared" si="53"/>
        <v>1321</v>
      </c>
      <c r="B1322" s="5" t="s">
        <v>1338</v>
      </c>
      <c r="C1322" s="5" t="s">
        <v>6275</v>
      </c>
      <c r="D1322" s="5" t="s">
        <v>5</v>
      </c>
      <c r="E1322" s="5" t="s">
        <v>417</v>
      </c>
      <c r="F1322" s="5" t="s">
        <v>1339</v>
      </c>
      <c r="G1322" s="5" t="s">
        <v>1650</v>
      </c>
      <c r="H1322" s="5" t="s">
        <v>6251</v>
      </c>
      <c r="I1322" s="5" t="s">
        <v>3995</v>
      </c>
      <c r="J1322" s="6">
        <v>30</v>
      </c>
      <c r="K1322" s="5" t="s">
        <v>792</v>
      </c>
    </row>
    <row r="1323" spans="1:11" s="9" customFormat="1" ht="249.95" customHeight="1">
      <c r="A1323" s="9">
        <f t="shared" si="53"/>
        <v>1322</v>
      </c>
      <c r="B1323" s="9" t="s">
        <v>5236</v>
      </c>
      <c r="C1323" s="9" t="s">
        <v>3912</v>
      </c>
      <c r="D1323" s="9">
        <v>1922</v>
      </c>
      <c r="E1323" s="9" t="s">
        <v>16</v>
      </c>
      <c r="F1323" s="9" t="s">
        <v>4134</v>
      </c>
      <c r="G1323" s="9" t="s">
        <v>5105</v>
      </c>
      <c r="H1323" s="9" t="s">
        <v>6192</v>
      </c>
      <c r="I1323" s="9" t="s">
        <v>3916</v>
      </c>
      <c r="J1323" s="16">
        <v>100</v>
      </c>
      <c r="K1323" s="9" t="s">
        <v>4135</v>
      </c>
    </row>
    <row r="1324" spans="1:11" s="5" customFormat="1" ht="225" customHeight="1">
      <c r="A1324" s="5">
        <f t="shared" si="53"/>
        <v>1323</v>
      </c>
      <c r="B1324" s="5" t="s">
        <v>102</v>
      </c>
      <c r="C1324" s="5" t="s">
        <v>2841</v>
      </c>
      <c r="D1324" s="5">
        <v>1923</v>
      </c>
      <c r="E1324" s="5" t="s">
        <v>16</v>
      </c>
      <c r="F1324" s="5" t="s">
        <v>3909</v>
      </c>
      <c r="G1324" s="5" t="s">
        <v>3910</v>
      </c>
      <c r="H1324" s="5" t="s">
        <v>6192</v>
      </c>
      <c r="I1324" s="5" t="s">
        <v>3911</v>
      </c>
      <c r="J1324" s="6">
        <v>100</v>
      </c>
      <c r="K1324" s="5" t="s">
        <v>652</v>
      </c>
    </row>
    <row r="1325" spans="1:11" s="11" customFormat="1" ht="174.95" customHeight="1">
      <c r="A1325" s="11">
        <f t="shared" si="53"/>
        <v>1324</v>
      </c>
      <c r="B1325" s="11" t="s">
        <v>1839</v>
      </c>
      <c r="C1325" s="11" t="s">
        <v>5927</v>
      </c>
      <c r="D1325" s="11" t="s">
        <v>5</v>
      </c>
      <c r="E1325" s="11" t="s">
        <v>34</v>
      </c>
      <c r="F1325" s="11" t="s">
        <v>3695</v>
      </c>
      <c r="G1325" s="11" t="s">
        <v>5106</v>
      </c>
      <c r="H1325" s="11" t="s">
        <v>6276</v>
      </c>
      <c r="I1325" s="11" t="s">
        <v>3696</v>
      </c>
      <c r="J1325" s="13">
        <v>75</v>
      </c>
    </row>
    <row r="1326" spans="1:11" s="5" customFormat="1" ht="125.1" customHeight="1">
      <c r="A1326" s="5">
        <f t="shared" si="53"/>
        <v>1325</v>
      </c>
      <c r="B1326" s="5" t="s">
        <v>2212</v>
      </c>
      <c r="C1326" s="5" t="s">
        <v>203</v>
      </c>
      <c r="D1326" s="5" t="s">
        <v>45</v>
      </c>
      <c r="E1326" s="5" t="s">
        <v>16</v>
      </c>
      <c r="F1326" s="5" t="s">
        <v>2213</v>
      </c>
      <c r="H1326" s="5" t="s">
        <v>21</v>
      </c>
      <c r="I1326" s="5" t="s">
        <v>3992</v>
      </c>
      <c r="J1326" s="6">
        <v>20</v>
      </c>
    </row>
    <row r="1327" spans="1:11" s="14" customFormat="1" ht="150" customHeight="1">
      <c r="A1327" s="14">
        <f t="shared" si="53"/>
        <v>1326</v>
      </c>
      <c r="B1327" s="14" t="s">
        <v>101</v>
      </c>
      <c r="D1327" s="14" t="s">
        <v>100</v>
      </c>
      <c r="E1327" s="14" t="s">
        <v>34</v>
      </c>
      <c r="H1327" s="14" t="s">
        <v>949</v>
      </c>
      <c r="I1327" s="14" t="s">
        <v>3993</v>
      </c>
      <c r="J1327" s="15">
        <v>60</v>
      </c>
    </row>
    <row r="1328" spans="1:11" s="5" customFormat="1" ht="125.1" customHeight="1">
      <c r="A1328" s="5">
        <f t="shared" si="53"/>
        <v>1327</v>
      </c>
      <c r="B1328" s="5" t="s">
        <v>99</v>
      </c>
      <c r="D1328" s="5" t="s">
        <v>18</v>
      </c>
      <c r="E1328" s="5" t="s">
        <v>34</v>
      </c>
      <c r="G1328" s="5" t="s">
        <v>1943</v>
      </c>
      <c r="H1328" s="5" t="s">
        <v>21</v>
      </c>
      <c r="I1328" s="5" t="s">
        <v>1600</v>
      </c>
      <c r="J1328" s="6">
        <v>60</v>
      </c>
    </row>
    <row r="1329" spans="1:11" s="7" customFormat="1" ht="99.95" customHeight="1">
      <c r="A1329" s="7">
        <f t="shared" si="53"/>
        <v>1328</v>
      </c>
      <c r="B1329" s="7" t="s">
        <v>98</v>
      </c>
      <c r="D1329" s="7" t="s">
        <v>18</v>
      </c>
      <c r="E1329" s="7" t="s">
        <v>34</v>
      </c>
      <c r="F1329" s="7" t="s">
        <v>6277</v>
      </c>
      <c r="H1329" s="7" t="s">
        <v>97</v>
      </c>
      <c r="I1329" s="7" t="s">
        <v>1556</v>
      </c>
      <c r="J1329" s="8">
        <v>75</v>
      </c>
    </row>
    <row r="1330" spans="1:11" s="5" customFormat="1" ht="125.1" customHeight="1">
      <c r="A1330" s="5">
        <f t="shared" si="53"/>
        <v>1329</v>
      </c>
      <c r="B1330" s="5" t="s">
        <v>1208</v>
      </c>
      <c r="C1330" s="5" t="s">
        <v>1209</v>
      </c>
      <c r="D1330" s="5">
        <v>1920</v>
      </c>
      <c r="E1330" s="5" t="s">
        <v>34</v>
      </c>
      <c r="F1330" s="5" t="s">
        <v>3990</v>
      </c>
      <c r="G1330" s="5" t="s">
        <v>5107</v>
      </c>
      <c r="H1330" s="5" t="s">
        <v>1317</v>
      </c>
      <c r="I1330" s="5" t="s">
        <v>3991</v>
      </c>
      <c r="J1330" s="6">
        <v>70</v>
      </c>
    </row>
    <row r="1331" spans="1:11" s="9" customFormat="1" ht="125.1" customHeight="1">
      <c r="A1331" s="9">
        <f t="shared" si="53"/>
        <v>1330</v>
      </c>
      <c r="B1331" s="9" t="s">
        <v>96</v>
      </c>
      <c r="D1331" s="9" t="s">
        <v>18</v>
      </c>
      <c r="E1331" s="9" t="s">
        <v>34</v>
      </c>
      <c r="G1331" s="35"/>
      <c r="H1331" s="9" t="s">
        <v>21</v>
      </c>
      <c r="I1331" s="9" t="s">
        <v>1602</v>
      </c>
      <c r="J1331" s="16">
        <v>50</v>
      </c>
    </row>
    <row r="1332" spans="1:11" s="5" customFormat="1" ht="99.95" customHeight="1">
      <c r="A1332" s="5">
        <f t="shared" si="53"/>
        <v>1331</v>
      </c>
      <c r="B1332" s="5" t="s">
        <v>95</v>
      </c>
      <c r="D1332" s="5" t="s">
        <v>5</v>
      </c>
      <c r="E1332" s="5" t="s">
        <v>16</v>
      </c>
      <c r="H1332" s="5" t="s">
        <v>21</v>
      </c>
      <c r="I1332" s="5" t="s">
        <v>1400</v>
      </c>
      <c r="J1332" s="6">
        <v>30</v>
      </c>
    </row>
    <row r="1333" spans="1:11" s="11" customFormat="1" ht="125.1" customHeight="1">
      <c r="A1333" s="11">
        <f t="shared" si="53"/>
        <v>1332</v>
      </c>
      <c r="B1333" s="11" t="s">
        <v>2028</v>
      </c>
      <c r="D1333" s="11" t="s">
        <v>667</v>
      </c>
      <c r="E1333" s="11" t="s">
        <v>5398</v>
      </c>
      <c r="F1333" s="11" t="s">
        <v>2842</v>
      </c>
      <c r="G1333" s="11" t="s">
        <v>421</v>
      </c>
      <c r="H1333" s="11" t="s">
        <v>2029</v>
      </c>
      <c r="I1333" s="11" t="s">
        <v>3989</v>
      </c>
      <c r="J1333" s="13">
        <v>50</v>
      </c>
    </row>
    <row r="1334" spans="1:11" s="5" customFormat="1" ht="125.1" customHeight="1">
      <c r="A1334" s="5">
        <f t="shared" si="53"/>
        <v>1333</v>
      </c>
      <c r="B1334" s="5" t="s">
        <v>5237</v>
      </c>
      <c r="C1334" s="5" t="s">
        <v>6282</v>
      </c>
      <c r="D1334" s="5" t="s">
        <v>936</v>
      </c>
      <c r="E1334" s="5" t="s">
        <v>5434</v>
      </c>
      <c r="F1334" s="5" t="s">
        <v>4132</v>
      </c>
      <c r="G1334" s="5" t="s">
        <v>1012</v>
      </c>
      <c r="H1334" s="5" t="s">
        <v>6280</v>
      </c>
      <c r="I1334" s="5" t="s">
        <v>2413</v>
      </c>
      <c r="J1334" s="20" t="s">
        <v>914</v>
      </c>
      <c r="K1334" s="5" t="s">
        <v>2</v>
      </c>
    </row>
    <row r="1335" spans="1:11" s="14" customFormat="1" ht="125.1" customHeight="1">
      <c r="A1335" s="14">
        <f t="shared" si="53"/>
        <v>1334</v>
      </c>
      <c r="B1335" s="14" t="s">
        <v>2411</v>
      </c>
      <c r="D1335" s="14" t="s">
        <v>1126</v>
      </c>
      <c r="E1335" s="14" t="s">
        <v>5398</v>
      </c>
      <c r="F1335" s="14" t="s">
        <v>3003</v>
      </c>
      <c r="G1335" s="14" t="s">
        <v>6278</v>
      </c>
      <c r="H1335" s="14" t="s">
        <v>6279</v>
      </c>
      <c r="I1335" s="14" t="s">
        <v>2412</v>
      </c>
      <c r="J1335" s="15">
        <v>25</v>
      </c>
    </row>
    <row r="1336" spans="1:11" s="5" customFormat="1" ht="125.1" customHeight="1">
      <c r="A1336" s="5">
        <f t="shared" si="53"/>
        <v>1335</v>
      </c>
      <c r="B1336" s="5" t="s">
        <v>94</v>
      </c>
      <c r="C1336" s="5" t="s">
        <v>6281</v>
      </c>
      <c r="D1336" s="5" t="s">
        <v>18</v>
      </c>
      <c r="E1336" s="5" t="s">
        <v>34</v>
      </c>
      <c r="G1336" s="5" t="s">
        <v>5097</v>
      </c>
      <c r="H1336" s="5" t="s">
        <v>21</v>
      </c>
      <c r="I1336" s="5" t="s">
        <v>1602</v>
      </c>
      <c r="J1336" s="6">
        <v>50</v>
      </c>
    </row>
    <row r="1337" spans="1:11" s="7" customFormat="1" ht="125.1" customHeight="1">
      <c r="A1337" s="7">
        <f t="shared" si="53"/>
        <v>1336</v>
      </c>
      <c r="B1337" s="7" t="s">
        <v>5238</v>
      </c>
      <c r="C1337" s="7" t="s">
        <v>1669</v>
      </c>
      <c r="D1337" s="7" t="s">
        <v>5</v>
      </c>
      <c r="E1337" s="7" t="s">
        <v>5434</v>
      </c>
      <c r="G1337" s="44" t="s">
        <v>2843</v>
      </c>
      <c r="H1337" s="7" t="s">
        <v>5948</v>
      </c>
      <c r="I1337" s="7" t="s">
        <v>2844</v>
      </c>
      <c r="J1337" s="18" t="s">
        <v>1454</v>
      </c>
    </row>
    <row r="1338" spans="1:11" s="5" customFormat="1" ht="99.95" customHeight="1">
      <c r="A1338" s="5">
        <f t="shared" si="53"/>
        <v>1337</v>
      </c>
      <c r="B1338" s="5" t="s">
        <v>2094</v>
      </c>
      <c r="D1338" s="5" t="s">
        <v>2131</v>
      </c>
      <c r="E1338" s="5" t="s">
        <v>16</v>
      </c>
      <c r="F1338" s="5" t="s">
        <v>6424</v>
      </c>
      <c r="G1338" s="5" t="s">
        <v>2410</v>
      </c>
      <c r="H1338" s="5" t="s">
        <v>2029</v>
      </c>
      <c r="I1338" s="5" t="s">
        <v>1895</v>
      </c>
      <c r="J1338" s="20" t="s">
        <v>1018</v>
      </c>
    </row>
    <row r="1339" spans="1:11" s="9" customFormat="1" ht="174.95" customHeight="1">
      <c r="A1339" s="9">
        <f t="shared" si="53"/>
        <v>1338</v>
      </c>
      <c r="B1339" s="9" t="s">
        <v>93</v>
      </c>
      <c r="C1339" s="9" t="s">
        <v>6283</v>
      </c>
      <c r="D1339" s="9" t="s">
        <v>5</v>
      </c>
      <c r="E1339" s="9" t="s">
        <v>34</v>
      </c>
      <c r="F1339" s="9" t="s">
        <v>4915</v>
      </c>
      <c r="G1339" s="9" t="s">
        <v>3769</v>
      </c>
      <c r="H1339" s="9" t="s">
        <v>6286</v>
      </c>
      <c r="I1339" s="9" t="s">
        <v>2408</v>
      </c>
      <c r="J1339" s="16">
        <v>60</v>
      </c>
    </row>
    <row r="1340" spans="1:11" s="5" customFormat="1" ht="93">
      <c r="A1340" s="5">
        <f t="shared" ref="A1340:A1371" si="54">ROW()-1</f>
        <v>1339</v>
      </c>
      <c r="B1340" s="5" t="s">
        <v>91</v>
      </c>
      <c r="D1340" s="5" t="s">
        <v>45</v>
      </c>
      <c r="E1340" s="5" t="s">
        <v>5398</v>
      </c>
      <c r="G1340" s="5" t="s">
        <v>1021</v>
      </c>
      <c r="H1340" s="5" t="s">
        <v>21</v>
      </c>
      <c r="I1340" s="5" t="s">
        <v>1708</v>
      </c>
      <c r="J1340" s="6">
        <v>25</v>
      </c>
    </row>
    <row r="1341" spans="1:11" s="11" customFormat="1" ht="125.1" customHeight="1">
      <c r="A1341" s="11">
        <f t="shared" si="54"/>
        <v>1340</v>
      </c>
      <c r="B1341" s="11" t="s">
        <v>90</v>
      </c>
      <c r="C1341" s="11" t="s">
        <v>1053</v>
      </c>
      <c r="D1341" s="11" t="s">
        <v>1145</v>
      </c>
      <c r="E1341" s="11" t="s">
        <v>34</v>
      </c>
      <c r="F1341" s="11" t="s">
        <v>4914</v>
      </c>
      <c r="G1341" s="11" t="s">
        <v>5346</v>
      </c>
      <c r="H1341" s="11" t="s">
        <v>6285</v>
      </c>
      <c r="I1341" s="11" t="s">
        <v>2409</v>
      </c>
      <c r="J1341" s="13">
        <v>60</v>
      </c>
    </row>
    <row r="1342" spans="1:11" s="5" customFormat="1" ht="150" customHeight="1">
      <c r="A1342" s="5">
        <f t="shared" si="54"/>
        <v>1341</v>
      </c>
      <c r="B1342" s="5" t="s">
        <v>89</v>
      </c>
      <c r="C1342" s="5" t="s">
        <v>49</v>
      </c>
      <c r="D1342" s="5" t="s">
        <v>18</v>
      </c>
      <c r="E1342" s="5" t="s">
        <v>34</v>
      </c>
      <c r="F1342" s="5" t="s">
        <v>1882</v>
      </c>
      <c r="G1342" s="5" t="s">
        <v>5097</v>
      </c>
      <c r="H1342" s="5" t="s">
        <v>6139</v>
      </c>
      <c r="I1342" s="5" t="s">
        <v>1885</v>
      </c>
      <c r="J1342" s="6">
        <v>60</v>
      </c>
      <c r="K1342" s="5" t="s">
        <v>924</v>
      </c>
    </row>
    <row r="1343" spans="1:11" s="14" customFormat="1" ht="174.95" customHeight="1">
      <c r="A1343" s="14">
        <f t="shared" si="54"/>
        <v>1342</v>
      </c>
      <c r="B1343" s="14" t="s">
        <v>88</v>
      </c>
      <c r="C1343" s="14" t="s">
        <v>6284</v>
      </c>
      <c r="D1343" s="14" t="s">
        <v>5</v>
      </c>
      <c r="E1343" s="14" t="s">
        <v>1210</v>
      </c>
      <c r="H1343" s="14" t="s">
        <v>21</v>
      </c>
      <c r="I1343" s="14" t="s">
        <v>1599</v>
      </c>
      <c r="J1343" s="15">
        <v>80</v>
      </c>
      <c r="K1343" s="14" t="s">
        <v>492</v>
      </c>
    </row>
    <row r="1344" spans="1:11" s="5" customFormat="1" ht="150" customHeight="1">
      <c r="A1344" s="5">
        <f t="shared" si="54"/>
        <v>1343</v>
      </c>
      <c r="B1344" s="5" t="s">
        <v>87</v>
      </c>
      <c r="C1344" s="5" t="s">
        <v>5928</v>
      </c>
      <c r="D1344" s="5" t="s">
        <v>18</v>
      </c>
      <c r="E1344" s="5" t="s">
        <v>5434</v>
      </c>
      <c r="F1344" s="5" t="s">
        <v>746</v>
      </c>
      <c r="G1344" s="63"/>
      <c r="H1344" s="5" t="s">
        <v>951</v>
      </c>
      <c r="I1344" s="5" t="s">
        <v>1709</v>
      </c>
      <c r="J1344" s="20" t="s">
        <v>1696</v>
      </c>
      <c r="K1344" s="5" t="s">
        <v>1224</v>
      </c>
    </row>
    <row r="1345" spans="1:11" s="7" customFormat="1" ht="125.1" customHeight="1">
      <c r="A1345" s="7">
        <f t="shared" si="54"/>
        <v>1344</v>
      </c>
      <c r="B1345" s="7" t="s">
        <v>2745</v>
      </c>
      <c r="D1345" s="7" t="s">
        <v>2288</v>
      </c>
      <c r="E1345" s="7" t="s">
        <v>34</v>
      </c>
      <c r="F1345" s="7" t="s">
        <v>4913</v>
      </c>
      <c r="H1345" s="7" t="s">
        <v>944</v>
      </c>
      <c r="I1345" s="7" t="s">
        <v>2845</v>
      </c>
      <c r="J1345" s="8">
        <v>75</v>
      </c>
    </row>
    <row r="1346" spans="1:11" s="5" customFormat="1" ht="150" customHeight="1">
      <c r="A1346" s="5">
        <f t="shared" si="54"/>
        <v>1345</v>
      </c>
      <c r="B1346" s="5" t="s">
        <v>86</v>
      </c>
      <c r="C1346" s="5" t="s">
        <v>6289</v>
      </c>
      <c r="D1346" s="5" t="s">
        <v>18</v>
      </c>
      <c r="E1346" s="5" t="s">
        <v>24</v>
      </c>
      <c r="F1346" s="5" t="s">
        <v>2846</v>
      </c>
      <c r="G1346" s="5" t="s">
        <v>5108</v>
      </c>
      <c r="H1346" s="5" t="s">
        <v>2461</v>
      </c>
      <c r="I1346" s="5" t="s">
        <v>2462</v>
      </c>
      <c r="J1346" s="20" t="s">
        <v>1649</v>
      </c>
      <c r="K1346" s="5" t="s">
        <v>1232</v>
      </c>
    </row>
    <row r="1347" spans="1:11" s="9" customFormat="1" ht="174.95" customHeight="1">
      <c r="A1347" s="9">
        <f t="shared" si="54"/>
        <v>1346</v>
      </c>
      <c r="B1347" s="9" t="s">
        <v>85</v>
      </c>
      <c r="C1347" s="9" t="s">
        <v>84</v>
      </c>
      <c r="D1347" s="9" t="s">
        <v>18</v>
      </c>
      <c r="E1347" s="9" t="s">
        <v>24</v>
      </c>
      <c r="F1347" s="9" t="s">
        <v>2508</v>
      </c>
      <c r="G1347" s="9" t="s">
        <v>3956</v>
      </c>
      <c r="H1347" s="9" t="s">
        <v>5406</v>
      </c>
      <c r="I1347" s="9" t="s">
        <v>2507</v>
      </c>
      <c r="J1347" s="10" t="s">
        <v>914</v>
      </c>
      <c r="K1347" s="9" t="s">
        <v>492</v>
      </c>
    </row>
    <row r="1348" spans="1:11" s="5" customFormat="1" ht="99.95" customHeight="1">
      <c r="A1348" s="5">
        <f t="shared" si="54"/>
        <v>1347</v>
      </c>
      <c r="B1348" s="5" t="s">
        <v>1665</v>
      </c>
      <c r="D1348" s="5">
        <v>1920</v>
      </c>
      <c r="E1348" s="5" t="s">
        <v>34</v>
      </c>
      <c r="G1348" s="5" t="s">
        <v>1645</v>
      </c>
      <c r="H1348" s="5" t="s">
        <v>5406</v>
      </c>
      <c r="I1348" s="5" t="s">
        <v>2509</v>
      </c>
      <c r="J1348" s="6">
        <v>75</v>
      </c>
    </row>
    <row r="1349" spans="1:11" s="11" customFormat="1" ht="275.10000000000002" customHeight="1">
      <c r="A1349" s="11">
        <f t="shared" si="54"/>
        <v>1348</v>
      </c>
      <c r="B1349" s="11" t="s">
        <v>83</v>
      </c>
      <c r="C1349" s="11" t="s">
        <v>6288</v>
      </c>
      <c r="D1349" s="11">
        <v>1922</v>
      </c>
      <c r="E1349" s="11" t="s">
        <v>1974</v>
      </c>
      <c r="F1349" s="11" t="s">
        <v>6287</v>
      </c>
      <c r="G1349" s="11" t="s">
        <v>2114</v>
      </c>
      <c r="H1349" s="11" t="s">
        <v>6290</v>
      </c>
      <c r="I1349" s="11" t="s">
        <v>1975</v>
      </c>
      <c r="J1349" s="13">
        <v>400</v>
      </c>
    </row>
    <row r="1350" spans="1:11" s="5" customFormat="1" ht="174.95" customHeight="1">
      <c r="A1350" s="5">
        <f t="shared" si="54"/>
        <v>1349</v>
      </c>
      <c r="B1350" s="5" t="s">
        <v>83</v>
      </c>
      <c r="C1350" s="5" t="s">
        <v>6296</v>
      </c>
      <c r="D1350" s="5">
        <v>1924</v>
      </c>
      <c r="E1350" s="5" t="s">
        <v>34</v>
      </c>
      <c r="F1350" s="5" t="s">
        <v>2798</v>
      </c>
      <c r="G1350" s="5" t="s">
        <v>5109</v>
      </c>
      <c r="H1350" s="5" t="s">
        <v>6290</v>
      </c>
      <c r="I1350" s="5" t="s">
        <v>1863</v>
      </c>
      <c r="J1350" s="6">
        <v>80</v>
      </c>
    </row>
    <row r="1351" spans="1:11" s="14" customFormat="1" ht="200.1" customHeight="1">
      <c r="A1351" s="14">
        <f t="shared" si="54"/>
        <v>1350</v>
      </c>
      <c r="B1351" s="14" t="s">
        <v>83</v>
      </c>
      <c r="C1351" s="14" t="s">
        <v>6297</v>
      </c>
      <c r="D1351" s="14" t="s">
        <v>18</v>
      </c>
      <c r="E1351" s="14" t="s">
        <v>16</v>
      </c>
      <c r="F1351" s="14" t="s">
        <v>2539</v>
      </c>
      <c r="H1351" s="14" t="s">
        <v>6290</v>
      </c>
      <c r="I1351" s="14" t="s">
        <v>2540</v>
      </c>
      <c r="J1351" s="15">
        <v>50</v>
      </c>
      <c r="K1351" s="14" t="s">
        <v>1232</v>
      </c>
    </row>
    <row r="1352" spans="1:11" s="5" customFormat="1" ht="99.95" customHeight="1">
      <c r="A1352" s="5">
        <f t="shared" si="54"/>
        <v>1351</v>
      </c>
      <c r="B1352" s="5" t="s">
        <v>1071</v>
      </c>
      <c r="C1352" s="5" t="s">
        <v>5516</v>
      </c>
      <c r="D1352" s="5" t="s">
        <v>18</v>
      </c>
      <c r="E1352" s="5" t="s">
        <v>810</v>
      </c>
      <c r="F1352" s="5" t="s">
        <v>1146</v>
      </c>
      <c r="G1352" s="5" t="s">
        <v>6293</v>
      </c>
      <c r="H1352" s="5" t="s">
        <v>6292</v>
      </c>
      <c r="I1352" s="5" t="s">
        <v>1710</v>
      </c>
      <c r="J1352" s="6">
        <v>100</v>
      </c>
    </row>
    <row r="1353" spans="1:11" s="7" customFormat="1" ht="125.1" customHeight="1">
      <c r="A1353" s="7">
        <f t="shared" si="54"/>
        <v>1352</v>
      </c>
      <c r="B1353" s="7" t="s">
        <v>82</v>
      </c>
      <c r="C1353" s="7" t="s">
        <v>6291</v>
      </c>
      <c r="D1353" s="7" t="s">
        <v>18</v>
      </c>
      <c r="E1353" s="7" t="s">
        <v>16</v>
      </c>
      <c r="H1353" s="7" t="s">
        <v>1314</v>
      </c>
      <c r="I1353" s="7" t="s">
        <v>3004</v>
      </c>
      <c r="J1353" s="8">
        <v>80</v>
      </c>
    </row>
    <row r="1354" spans="1:11" s="5" customFormat="1" ht="125.1" customHeight="1">
      <c r="A1354" s="5">
        <f t="shared" si="54"/>
        <v>1353</v>
      </c>
      <c r="B1354" s="5" t="s">
        <v>82</v>
      </c>
      <c r="C1354" s="5" t="s">
        <v>958</v>
      </c>
      <c r="D1354" s="5" t="s">
        <v>22</v>
      </c>
      <c r="E1354" s="5" t="s">
        <v>959</v>
      </c>
      <c r="G1354" s="5" t="s">
        <v>6298</v>
      </c>
      <c r="H1354" s="5" t="s">
        <v>21</v>
      </c>
      <c r="I1354" s="5" t="s">
        <v>953</v>
      </c>
      <c r="J1354" s="6">
        <v>0</v>
      </c>
    </row>
    <row r="1355" spans="1:11" s="9" customFormat="1" ht="99.95" customHeight="1">
      <c r="A1355" s="9">
        <f t="shared" si="54"/>
        <v>1354</v>
      </c>
      <c r="B1355" s="9" t="s">
        <v>81</v>
      </c>
      <c r="C1355" s="9" t="s">
        <v>5516</v>
      </c>
      <c r="D1355" s="9" t="s">
        <v>5</v>
      </c>
      <c r="E1355" s="9" t="s">
        <v>34</v>
      </c>
      <c r="F1355" s="9" t="s">
        <v>747</v>
      </c>
      <c r="G1355" s="9" t="s">
        <v>5110</v>
      </c>
      <c r="H1355" s="9" t="s">
        <v>6294</v>
      </c>
      <c r="I1355" s="9" t="s">
        <v>3037</v>
      </c>
      <c r="J1355" s="40">
        <v>60</v>
      </c>
    </row>
    <row r="1356" spans="1:11" s="5" customFormat="1" ht="125.1" customHeight="1">
      <c r="A1356" s="5">
        <f t="shared" si="54"/>
        <v>1355</v>
      </c>
      <c r="B1356" s="5" t="s">
        <v>81</v>
      </c>
      <c r="D1356" s="5" t="s">
        <v>848</v>
      </c>
      <c r="E1356" s="5" t="s">
        <v>16</v>
      </c>
      <c r="F1356" s="5" t="s">
        <v>2847</v>
      </c>
      <c r="H1356" s="5" t="s">
        <v>5657</v>
      </c>
      <c r="I1356" s="5" t="s">
        <v>3988</v>
      </c>
      <c r="J1356" s="6">
        <v>40</v>
      </c>
    </row>
    <row r="1357" spans="1:11" s="11" customFormat="1" ht="99.95" customHeight="1">
      <c r="A1357" s="11">
        <f t="shared" si="54"/>
        <v>1356</v>
      </c>
      <c r="B1357" s="11" t="s">
        <v>80</v>
      </c>
      <c r="C1357" s="11" t="s">
        <v>6428</v>
      </c>
      <c r="D1357" s="11" t="s">
        <v>5</v>
      </c>
      <c r="E1357" s="11" t="s">
        <v>24</v>
      </c>
      <c r="F1357" s="11" t="s">
        <v>2850</v>
      </c>
      <c r="G1357" s="11" t="s">
        <v>6295</v>
      </c>
      <c r="H1357" s="11" t="s">
        <v>5657</v>
      </c>
      <c r="I1357" s="11" t="s">
        <v>2851</v>
      </c>
      <c r="J1357" s="17" t="s">
        <v>914</v>
      </c>
      <c r="K1357" s="11" t="s">
        <v>3115</v>
      </c>
    </row>
    <row r="1358" spans="1:11" s="5" customFormat="1" ht="99.95" customHeight="1">
      <c r="A1358" s="5">
        <f t="shared" si="54"/>
        <v>1357</v>
      </c>
      <c r="B1358" s="5" t="s">
        <v>79</v>
      </c>
      <c r="D1358" s="5">
        <v>1938</v>
      </c>
      <c r="E1358" s="5" t="s">
        <v>16</v>
      </c>
      <c r="G1358" s="5" t="s">
        <v>1012</v>
      </c>
      <c r="H1358" s="5" t="s">
        <v>5396</v>
      </c>
      <c r="I1358" s="5" t="s">
        <v>1570</v>
      </c>
      <c r="J1358" s="6">
        <v>30</v>
      </c>
    </row>
    <row r="1359" spans="1:11" s="14" customFormat="1" ht="200.1" customHeight="1">
      <c r="A1359" s="14">
        <f t="shared" si="54"/>
        <v>1358</v>
      </c>
      <c r="B1359" s="14" t="s">
        <v>78</v>
      </c>
      <c r="C1359" s="14" t="s">
        <v>5516</v>
      </c>
      <c r="D1359" s="14">
        <v>1934</v>
      </c>
      <c r="E1359" s="14" t="s">
        <v>2849</v>
      </c>
      <c r="F1359" s="14" t="s">
        <v>6299</v>
      </c>
      <c r="G1359" s="14" t="s">
        <v>5111</v>
      </c>
      <c r="H1359" s="14" t="s">
        <v>6300</v>
      </c>
      <c r="I1359" s="14" t="s">
        <v>2848</v>
      </c>
      <c r="J1359" s="15">
        <v>100</v>
      </c>
      <c r="K1359" s="14" t="s">
        <v>2</v>
      </c>
    </row>
    <row r="1360" spans="1:11" s="5" customFormat="1" ht="150" customHeight="1">
      <c r="A1360" s="5">
        <f t="shared" si="54"/>
        <v>1359</v>
      </c>
      <c r="B1360" s="5" t="s">
        <v>2282</v>
      </c>
      <c r="D1360" s="5">
        <v>1924</v>
      </c>
      <c r="E1360" s="5" t="s">
        <v>2060</v>
      </c>
      <c r="H1360" s="5" t="s">
        <v>944</v>
      </c>
      <c r="I1360" s="5" t="s">
        <v>3050</v>
      </c>
      <c r="J1360" s="6" t="s">
        <v>914</v>
      </c>
    </row>
    <row r="1361" spans="1:11" s="7" customFormat="1" ht="174.95" customHeight="1">
      <c r="A1361" s="7">
        <f t="shared" si="54"/>
        <v>1360</v>
      </c>
      <c r="B1361" s="7" t="s">
        <v>1211</v>
      </c>
      <c r="C1361" s="7" t="s">
        <v>766</v>
      </c>
      <c r="D1361" s="7" t="s">
        <v>18</v>
      </c>
      <c r="E1361" s="7" t="s">
        <v>6301</v>
      </c>
      <c r="F1361" s="7" t="s">
        <v>4912</v>
      </c>
      <c r="G1361" s="41"/>
      <c r="H1361" s="7" t="s">
        <v>5792</v>
      </c>
      <c r="I1361" s="7" t="s">
        <v>1576</v>
      </c>
      <c r="J1361" s="8">
        <v>125</v>
      </c>
      <c r="K1361" s="7" t="s">
        <v>1212</v>
      </c>
    </row>
    <row r="1362" spans="1:11" s="5" customFormat="1" ht="125.1" customHeight="1">
      <c r="A1362" s="5">
        <f t="shared" si="54"/>
        <v>1361</v>
      </c>
      <c r="B1362" s="5" t="s">
        <v>77</v>
      </c>
      <c r="C1362" s="5" t="s">
        <v>6427</v>
      </c>
      <c r="D1362" s="5" t="s">
        <v>667</v>
      </c>
      <c r="E1362" s="5" t="s">
        <v>16</v>
      </c>
      <c r="F1362" s="5" t="s">
        <v>2629</v>
      </c>
      <c r="G1362" s="63"/>
      <c r="H1362" s="5" t="s">
        <v>5502</v>
      </c>
      <c r="I1362" s="5" t="s">
        <v>1711</v>
      </c>
      <c r="J1362" s="6">
        <v>40</v>
      </c>
      <c r="K1362" s="5" t="s">
        <v>1215</v>
      </c>
    </row>
    <row r="1363" spans="1:11" s="9" customFormat="1" ht="150" customHeight="1">
      <c r="A1363" s="9">
        <f t="shared" si="54"/>
        <v>1362</v>
      </c>
      <c r="B1363" s="9" t="s">
        <v>77</v>
      </c>
      <c r="C1363" s="9" t="s">
        <v>203</v>
      </c>
      <c r="D1363" s="9" t="s">
        <v>6020</v>
      </c>
      <c r="E1363" s="9" t="s">
        <v>5434</v>
      </c>
      <c r="F1363" s="9" t="s">
        <v>3106</v>
      </c>
      <c r="G1363" s="9" t="s">
        <v>6302</v>
      </c>
      <c r="H1363" s="9" t="s">
        <v>6022</v>
      </c>
      <c r="I1363" s="9" t="s">
        <v>3107</v>
      </c>
      <c r="J1363" s="37" t="s">
        <v>914</v>
      </c>
      <c r="K1363" s="9" t="s">
        <v>1259</v>
      </c>
    </row>
    <row r="1364" spans="1:11" s="5" customFormat="1" ht="125.1" customHeight="1">
      <c r="A1364" s="5">
        <f t="shared" si="54"/>
        <v>1363</v>
      </c>
      <c r="B1364" s="5" t="s">
        <v>76</v>
      </c>
      <c r="C1364" s="5" t="s">
        <v>6303</v>
      </c>
      <c r="D1364" s="5" t="s">
        <v>18</v>
      </c>
      <c r="E1364" s="5" t="s">
        <v>34</v>
      </c>
      <c r="F1364" s="5" t="s">
        <v>1214</v>
      </c>
      <c r="H1364" s="24" t="s">
        <v>1319</v>
      </c>
      <c r="I1364" s="5" t="s">
        <v>1600</v>
      </c>
      <c r="J1364" s="6">
        <v>50</v>
      </c>
      <c r="K1364" s="5" t="s">
        <v>1212</v>
      </c>
    </row>
    <row r="1365" spans="1:11" s="11" customFormat="1" ht="225" customHeight="1">
      <c r="A1365" s="11">
        <f t="shared" si="54"/>
        <v>1364</v>
      </c>
      <c r="B1365" s="11" t="s">
        <v>75</v>
      </c>
      <c r="C1365" s="11" t="s">
        <v>6304</v>
      </c>
      <c r="D1365" s="11">
        <v>1920</v>
      </c>
      <c r="E1365" s="11" t="s">
        <v>16</v>
      </c>
      <c r="F1365" s="11" t="s">
        <v>2437</v>
      </c>
      <c r="G1365" s="11" t="s">
        <v>2015</v>
      </c>
      <c r="H1365" s="11" t="s">
        <v>6305</v>
      </c>
      <c r="I1365" s="11" t="s">
        <v>1490</v>
      </c>
      <c r="J1365" s="13">
        <v>80</v>
      </c>
      <c r="K1365" s="11" t="s">
        <v>792</v>
      </c>
    </row>
    <row r="1366" spans="1:11" s="5" customFormat="1" ht="225" customHeight="1">
      <c r="A1366" s="5">
        <f t="shared" si="54"/>
        <v>1365</v>
      </c>
      <c r="B1366" s="5" t="s">
        <v>6578</v>
      </c>
      <c r="C1366" s="5" t="s">
        <v>6304</v>
      </c>
      <c r="D1366" s="5" t="s">
        <v>667</v>
      </c>
      <c r="E1366" s="5" t="s">
        <v>6306</v>
      </c>
      <c r="F1366" s="5" t="s">
        <v>2853</v>
      </c>
      <c r="G1366" s="5" t="s">
        <v>2854</v>
      </c>
      <c r="H1366" s="5" t="s">
        <v>6305</v>
      </c>
      <c r="I1366" s="5" t="s">
        <v>1607</v>
      </c>
      <c r="J1366" s="6">
        <v>100</v>
      </c>
    </row>
    <row r="1367" spans="1:11" s="14" customFormat="1" ht="150" customHeight="1">
      <c r="A1367" s="14">
        <f t="shared" si="54"/>
        <v>1366</v>
      </c>
      <c r="B1367" s="14" t="s">
        <v>5239</v>
      </c>
      <c r="C1367" s="14" t="s">
        <v>6307</v>
      </c>
      <c r="D1367" s="14">
        <v>1921</v>
      </c>
      <c r="E1367" s="14" t="s">
        <v>72</v>
      </c>
      <c r="G1367" s="14" t="s">
        <v>2013</v>
      </c>
      <c r="H1367" s="14" t="s">
        <v>6305</v>
      </c>
      <c r="I1367" s="14" t="s">
        <v>1606</v>
      </c>
      <c r="J1367" s="15">
        <v>100</v>
      </c>
      <c r="K1367" s="14" t="s">
        <v>792</v>
      </c>
    </row>
    <row r="1368" spans="1:11" s="5" customFormat="1" ht="174.95" customHeight="1">
      <c r="A1368" s="5">
        <f t="shared" si="54"/>
        <v>1367</v>
      </c>
      <c r="B1368" s="5" t="s">
        <v>5240</v>
      </c>
      <c r="C1368" s="5" t="s">
        <v>6308</v>
      </c>
      <c r="D1368" s="5" t="s">
        <v>667</v>
      </c>
      <c r="E1368" s="5" t="s">
        <v>5960</v>
      </c>
      <c r="F1368" s="5" t="s">
        <v>6309</v>
      </c>
      <c r="G1368" s="5" t="s">
        <v>6310</v>
      </c>
      <c r="H1368" s="5" t="s">
        <v>4287</v>
      </c>
      <c r="I1368" s="5" t="s">
        <v>1588</v>
      </c>
      <c r="J1368" s="6" t="s">
        <v>2050</v>
      </c>
      <c r="K1368" s="5" t="s">
        <v>792</v>
      </c>
    </row>
    <row r="1369" spans="1:11" s="7" customFormat="1" ht="249.95" customHeight="1">
      <c r="A1369" s="7">
        <f t="shared" si="54"/>
        <v>1368</v>
      </c>
      <c r="B1369" s="7" t="s">
        <v>6579</v>
      </c>
      <c r="C1369" s="7" t="s">
        <v>6307</v>
      </c>
      <c r="D1369" s="7" t="s">
        <v>667</v>
      </c>
      <c r="E1369" s="7" t="s">
        <v>72</v>
      </c>
      <c r="F1369" s="7" t="s">
        <v>2852</v>
      </c>
      <c r="G1369" s="7" t="s">
        <v>2014</v>
      </c>
      <c r="H1369" s="7" t="s">
        <v>6305</v>
      </c>
      <c r="I1369" s="7" t="s">
        <v>1601</v>
      </c>
      <c r="J1369" s="8">
        <v>100</v>
      </c>
    </row>
    <row r="1370" spans="1:11" s="5" customFormat="1" ht="150" customHeight="1">
      <c r="A1370" s="5">
        <f t="shared" si="54"/>
        <v>1369</v>
      </c>
      <c r="B1370" s="5" t="s">
        <v>5241</v>
      </c>
      <c r="C1370" s="5" t="s">
        <v>3117</v>
      </c>
      <c r="D1370" s="5">
        <v>1920</v>
      </c>
      <c r="E1370" s="5" t="s">
        <v>16</v>
      </c>
      <c r="F1370" s="5" t="s">
        <v>6311</v>
      </c>
      <c r="G1370" s="5" t="s">
        <v>813</v>
      </c>
      <c r="H1370" s="5" t="s">
        <v>6305</v>
      </c>
      <c r="I1370" s="5" t="s">
        <v>3987</v>
      </c>
      <c r="J1370" s="6">
        <v>50</v>
      </c>
    </row>
    <row r="1371" spans="1:11" s="9" customFormat="1" ht="225" customHeight="1">
      <c r="A1371" s="9">
        <f t="shared" si="54"/>
        <v>1370</v>
      </c>
      <c r="B1371" s="9" t="s">
        <v>6580</v>
      </c>
      <c r="C1371" s="9" t="s">
        <v>6312</v>
      </c>
      <c r="D1371" s="9">
        <v>1936</v>
      </c>
      <c r="E1371" s="9" t="s">
        <v>5434</v>
      </c>
      <c r="F1371" s="9" t="s">
        <v>5347</v>
      </c>
      <c r="G1371" s="9" t="s">
        <v>1775</v>
      </c>
      <c r="H1371" s="9" t="s">
        <v>6305</v>
      </c>
      <c r="I1371" s="9" t="s">
        <v>3986</v>
      </c>
      <c r="J1371" s="10" t="s">
        <v>914</v>
      </c>
      <c r="K1371" s="9" t="s">
        <v>4286</v>
      </c>
    </row>
    <row r="1372" spans="1:11" s="5" customFormat="1" ht="125.1" customHeight="1">
      <c r="A1372" s="5">
        <v>1371</v>
      </c>
      <c r="B1372" s="5" t="s">
        <v>5242</v>
      </c>
      <c r="C1372" s="5" t="s">
        <v>4330</v>
      </c>
      <c r="D1372" s="5" t="s">
        <v>667</v>
      </c>
      <c r="E1372" s="5" t="s">
        <v>17</v>
      </c>
      <c r="F1372" s="5" t="s">
        <v>4331</v>
      </c>
      <c r="G1372" s="5" t="s">
        <v>812</v>
      </c>
      <c r="H1372" s="5" t="s">
        <v>6305</v>
      </c>
      <c r="I1372" s="5" t="s">
        <v>4333</v>
      </c>
      <c r="J1372" s="6">
        <v>125</v>
      </c>
      <c r="K1372" s="5" t="s">
        <v>5243</v>
      </c>
    </row>
    <row r="1373" spans="1:11" s="11" customFormat="1" ht="200.1" customHeight="1">
      <c r="A1373" s="11">
        <f t="shared" ref="A1373:A1406" si="55">ROW()-1</f>
        <v>1372</v>
      </c>
      <c r="B1373" s="11" t="s">
        <v>5873</v>
      </c>
      <c r="C1373" s="11" t="s">
        <v>6307</v>
      </c>
      <c r="D1373" s="11" t="s">
        <v>667</v>
      </c>
      <c r="E1373" s="11" t="s">
        <v>72</v>
      </c>
      <c r="F1373" s="11" t="s">
        <v>4911</v>
      </c>
      <c r="G1373" s="11" t="s">
        <v>4332</v>
      </c>
      <c r="H1373" s="11" t="s">
        <v>6305</v>
      </c>
      <c r="I1373" s="11" t="s">
        <v>1605</v>
      </c>
      <c r="J1373" s="13">
        <v>100</v>
      </c>
      <c r="K1373" s="11" t="s">
        <v>652</v>
      </c>
    </row>
    <row r="1374" spans="1:11" s="5" customFormat="1" ht="300" customHeight="1">
      <c r="A1374" s="5">
        <f t="shared" si="55"/>
        <v>1373</v>
      </c>
      <c r="B1374" s="5" t="s">
        <v>5244</v>
      </c>
      <c r="C1374" s="5" t="s">
        <v>6313</v>
      </c>
      <c r="D1374" s="5" t="s">
        <v>667</v>
      </c>
      <c r="E1374" s="5" t="s">
        <v>16</v>
      </c>
      <c r="F1374" s="5" t="s">
        <v>5114</v>
      </c>
      <c r="G1374" s="5" t="s">
        <v>5112</v>
      </c>
      <c r="H1374" s="5" t="s">
        <v>6305</v>
      </c>
      <c r="I1374" s="5" t="s">
        <v>1489</v>
      </c>
      <c r="J1374" s="6">
        <v>50</v>
      </c>
      <c r="K1374" s="5" t="s">
        <v>5245</v>
      </c>
    </row>
    <row r="1375" spans="1:11" s="14" customFormat="1" ht="125.1" customHeight="1">
      <c r="A1375" s="14">
        <f t="shared" si="55"/>
        <v>1374</v>
      </c>
      <c r="B1375" s="14" t="s">
        <v>5246</v>
      </c>
      <c r="C1375" s="14" t="s">
        <v>6314</v>
      </c>
      <c r="D1375" s="14" t="s">
        <v>18</v>
      </c>
      <c r="E1375" s="14" t="s">
        <v>16</v>
      </c>
      <c r="F1375" s="14" t="s">
        <v>3713</v>
      </c>
      <c r="G1375" s="14" t="s">
        <v>5113</v>
      </c>
      <c r="H1375" s="14" t="s">
        <v>6305</v>
      </c>
      <c r="I1375" s="14" t="s">
        <v>3933</v>
      </c>
      <c r="J1375" s="15">
        <v>50</v>
      </c>
    </row>
    <row r="1376" spans="1:11" s="5" customFormat="1" ht="249.95" customHeight="1">
      <c r="A1376" s="5">
        <f t="shared" si="55"/>
        <v>1375</v>
      </c>
      <c r="B1376" s="5" t="s">
        <v>5247</v>
      </c>
      <c r="C1376" s="5" t="s">
        <v>6314</v>
      </c>
      <c r="D1376" s="5" t="s">
        <v>667</v>
      </c>
      <c r="E1376" s="5" t="s">
        <v>16</v>
      </c>
      <c r="F1376" s="5" t="s">
        <v>2855</v>
      </c>
      <c r="G1376" s="5" t="s">
        <v>2856</v>
      </c>
      <c r="H1376" s="5" t="s">
        <v>6305</v>
      </c>
      <c r="I1376" s="5" t="s">
        <v>1488</v>
      </c>
      <c r="J1376" s="6">
        <v>50</v>
      </c>
      <c r="K1376" s="5" t="s">
        <v>5245</v>
      </c>
    </row>
    <row r="1377" spans="1:11" s="7" customFormat="1" ht="125.1" customHeight="1">
      <c r="A1377" s="7">
        <f t="shared" si="55"/>
        <v>1376</v>
      </c>
      <c r="B1377" s="7" t="s">
        <v>74</v>
      </c>
      <c r="C1377" s="7" t="s">
        <v>2861</v>
      </c>
      <c r="D1377" s="7" t="s">
        <v>312</v>
      </c>
      <c r="E1377" s="7" t="s">
        <v>5434</v>
      </c>
      <c r="F1377" s="7" t="s">
        <v>5177</v>
      </c>
      <c r="G1377" s="7" t="s">
        <v>5115</v>
      </c>
      <c r="H1377" s="7" t="s">
        <v>6305</v>
      </c>
      <c r="I1377" s="7" t="s">
        <v>3932</v>
      </c>
      <c r="J1377" s="18" t="s">
        <v>914</v>
      </c>
    </row>
    <row r="1378" spans="1:11" s="5" customFormat="1" ht="125.1" customHeight="1">
      <c r="A1378" s="5">
        <v>1377</v>
      </c>
      <c r="B1378" s="5" t="s">
        <v>6316</v>
      </c>
      <c r="C1378" s="5" t="s">
        <v>2861</v>
      </c>
      <c r="D1378" s="5" t="s">
        <v>312</v>
      </c>
      <c r="E1378" s="5" t="s">
        <v>5434</v>
      </c>
      <c r="F1378" s="5" t="s">
        <v>4905</v>
      </c>
      <c r="G1378" s="5" t="s">
        <v>4906</v>
      </c>
      <c r="H1378" s="5" t="s">
        <v>6305</v>
      </c>
      <c r="I1378" s="5" t="s">
        <v>4908</v>
      </c>
      <c r="J1378" s="20" t="s">
        <v>914</v>
      </c>
    </row>
    <row r="1379" spans="1:11" s="9" customFormat="1" ht="150" customHeight="1">
      <c r="A1379" s="9">
        <f t="shared" si="55"/>
        <v>1378</v>
      </c>
      <c r="B1379" s="9" t="s">
        <v>73</v>
      </c>
      <c r="C1379" s="9" t="s">
        <v>2862</v>
      </c>
      <c r="D1379" s="9">
        <v>1936</v>
      </c>
      <c r="E1379" s="9" t="s">
        <v>5434</v>
      </c>
      <c r="F1379" s="9" t="s">
        <v>5178</v>
      </c>
      <c r="G1379" s="9" t="s">
        <v>5116</v>
      </c>
      <c r="H1379" s="9" t="s">
        <v>6305</v>
      </c>
      <c r="I1379" s="9" t="s">
        <v>4910</v>
      </c>
      <c r="J1379" s="10" t="s">
        <v>914</v>
      </c>
    </row>
    <row r="1380" spans="1:11" s="5" customFormat="1" ht="125.1" customHeight="1">
      <c r="A1380" s="5">
        <v>1379</v>
      </c>
      <c r="B1380" s="5" t="s">
        <v>6315</v>
      </c>
      <c r="C1380" s="5" t="s">
        <v>2862</v>
      </c>
      <c r="D1380" s="5" t="s">
        <v>312</v>
      </c>
      <c r="E1380" s="5" t="s">
        <v>5434</v>
      </c>
      <c r="F1380" s="5" t="s">
        <v>4907</v>
      </c>
      <c r="H1380" s="5" t="s">
        <v>6305</v>
      </c>
      <c r="I1380" s="5" t="s">
        <v>4909</v>
      </c>
      <c r="J1380" s="20" t="s">
        <v>914</v>
      </c>
    </row>
    <row r="1381" spans="1:11" s="11" customFormat="1" ht="225" customHeight="1">
      <c r="A1381" s="11">
        <f t="shared" si="55"/>
        <v>1380</v>
      </c>
      <c r="B1381" s="11" t="s">
        <v>5248</v>
      </c>
      <c r="C1381" s="11" t="s">
        <v>6317</v>
      </c>
      <c r="D1381" s="11">
        <v>1924</v>
      </c>
      <c r="E1381" s="11" t="s">
        <v>72</v>
      </c>
      <c r="F1381" s="11" t="s">
        <v>6318</v>
      </c>
      <c r="G1381" s="11" t="s">
        <v>2857</v>
      </c>
      <c r="H1381" s="11" t="s">
        <v>6305</v>
      </c>
      <c r="I1381" s="11" t="s">
        <v>1712</v>
      </c>
      <c r="J1381" s="13">
        <v>100</v>
      </c>
      <c r="K1381" s="11" t="s">
        <v>5245</v>
      </c>
    </row>
    <row r="1382" spans="1:11" s="5" customFormat="1" ht="225" customHeight="1">
      <c r="A1382" s="5">
        <f t="shared" si="55"/>
        <v>1381</v>
      </c>
      <c r="B1382" s="5" t="s">
        <v>5249</v>
      </c>
      <c r="C1382" s="5" t="s">
        <v>6317</v>
      </c>
      <c r="D1382" s="5">
        <v>1923</v>
      </c>
      <c r="E1382" s="5" t="s">
        <v>72</v>
      </c>
      <c r="F1382" s="5" t="s">
        <v>1988</v>
      </c>
      <c r="G1382" s="5" t="s">
        <v>2858</v>
      </c>
      <c r="H1382" s="5" t="s">
        <v>6305</v>
      </c>
      <c r="I1382" s="5" t="s">
        <v>1605</v>
      </c>
      <c r="J1382" s="6">
        <v>100</v>
      </c>
      <c r="K1382" s="5" t="s">
        <v>5245</v>
      </c>
    </row>
    <row r="1383" spans="1:11" s="14" customFormat="1" ht="125.1" customHeight="1">
      <c r="A1383" s="14">
        <f t="shared" si="55"/>
        <v>1382</v>
      </c>
      <c r="B1383" s="14" t="s">
        <v>5250</v>
      </c>
      <c r="C1383" s="14" t="s">
        <v>6317</v>
      </c>
      <c r="D1383" s="14">
        <v>1923</v>
      </c>
      <c r="E1383" s="14" t="s">
        <v>72</v>
      </c>
      <c r="F1383" s="14" t="s">
        <v>3005</v>
      </c>
      <c r="G1383" s="14" t="s">
        <v>1989</v>
      </c>
      <c r="H1383" s="14" t="s">
        <v>6305</v>
      </c>
      <c r="I1383" s="14" t="s">
        <v>3043</v>
      </c>
      <c r="J1383" s="15">
        <v>100</v>
      </c>
    </row>
    <row r="1384" spans="1:11" s="5" customFormat="1" ht="99.95" customHeight="1">
      <c r="A1384" s="5">
        <f t="shared" si="55"/>
        <v>1383</v>
      </c>
      <c r="B1384" s="5" t="s">
        <v>1462</v>
      </c>
      <c r="F1384" s="5" t="s">
        <v>1520</v>
      </c>
      <c r="H1384" s="5" t="s">
        <v>21</v>
      </c>
      <c r="I1384" s="5" t="s">
        <v>1713</v>
      </c>
      <c r="J1384" s="6">
        <v>50</v>
      </c>
    </row>
    <row r="1385" spans="1:11" s="7" customFormat="1" ht="125.1" customHeight="1">
      <c r="A1385" s="7">
        <f t="shared" si="55"/>
        <v>1384</v>
      </c>
      <c r="B1385" s="7" t="s">
        <v>1216</v>
      </c>
      <c r="C1385" s="7" t="s">
        <v>6319</v>
      </c>
      <c r="D1385" s="7" t="s">
        <v>5</v>
      </c>
      <c r="E1385" s="7" t="s">
        <v>34</v>
      </c>
      <c r="F1385" s="7" t="s">
        <v>1537</v>
      </c>
      <c r="G1385" s="7" t="s">
        <v>3913</v>
      </c>
      <c r="H1385" s="7" t="s">
        <v>6251</v>
      </c>
      <c r="I1385" s="7" t="s">
        <v>1833</v>
      </c>
      <c r="J1385" s="8">
        <v>60</v>
      </c>
      <c r="K1385" s="7" t="s">
        <v>1232</v>
      </c>
    </row>
    <row r="1386" spans="1:11" s="5" customFormat="1" ht="150" customHeight="1">
      <c r="A1386" s="5">
        <f t="shared" si="55"/>
        <v>1385</v>
      </c>
      <c r="B1386" s="5" t="s">
        <v>71</v>
      </c>
      <c r="C1386" s="5" t="s">
        <v>1217</v>
      </c>
      <c r="D1386" s="5">
        <v>1936</v>
      </c>
      <c r="E1386" s="5" t="s">
        <v>5434</v>
      </c>
      <c r="F1386" s="5" t="s">
        <v>3006</v>
      </c>
      <c r="G1386" s="5" t="s">
        <v>5117</v>
      </c>
      <c r="H1386" s="5" t="s">
        <v>6251</v>
      </c>
      <c r="I1386" s="5" t="s">
        <v>1538</v>
      </c>
      <c r="J1386" s="20" t="s">
        <v>914</v>
      </c>
    </row>
    <row r="1387" spans="1:11" s="9" customFormat="1" ht="125.1" customHeight="1">
      <c r="A1387" s="9">
        <f t="shared" si="55"/>
        <v>1386</v>
      </c>
      <c r="B1387" s="9" t="s">
        <v>69</v>
      </c>
      <c r="D1387" s="9" t="s">
        <v>22</v>
      </c>
      <c r="F1387" s="9" t="s">
        <v>2510</v>
      </c>
      <c r="H1387" s="9" t="s">
        <v>21</v>
      </c>
      <c r="I1387" s="9" t="s">
        <v>2511</v>
      </c>
      <c r="J1387" s="16">
        <v>30</v>
      </c>
    </row>
    <row r="1388" spans="1:11" s="5" customFormat="1" ht="200.1" customHeight="1">
      <c r="A1388" s="5">
        <f t="shared" si="55"/>
        <v>1387</v>
      </c>
      <c r="B1388" s="5" t="s">
        <v>1218</v>
      </c>
      <c r="C1388" s="5" t="s">
        <v>5929</v>
      </c>
      <c r="D1388" s="5" t="s">
        <v>5478</v>
      </c>
      <c r="E1388" s="5" t="s">
        <v>5434</v>
      </c>
      <c r="F1388" s="5" t="s">
        <v>3721</v>
      </c>
      <c r="G1388" s="5" t="s">
        <v>4288</v>
      </c>
      <c r="H1388" s="5" t="s">
        <v>6280</v>
      </c>
      <c r="I1388" s="5" t="s">
        <v>2291</v>
      </c>
      <c r="J1388" s="20" t="s">
        <v>914</v>
      </c>
      <c r="K1388" s="5" t="s">
        <v>3720</v>
      </c>
    </row>
    <row r="1389" spans="1:11" s="11" customFormat="1" ht="99.95" customHeight="1">
      <c r="A1389" s="11">
        <f t="shared" si="55"/>
        <v>1388</v>
      </c>
      <c r="B1389" s="11" t="s">
        <v>1219</v>
      </c>
      <c r="C1389" s="11" t="s">
        <v>2293</v>
      </c>
      <c r="D1389" s="11" t="s">
        <v>5</v>
      </c>
      <c r="E1389" s="11" t="s">
        <v>24</v>
      </c>
      <c r="F1389" s="11" t="s">
        <v>2294</v>
      </c>
      <c r="G1389" s="11" t="s">
        <v>5118</v>
      </c>
      <c r="H1389" s="11" t="s">
        <v>6280</v>
      </c>
      <c r="I1389" s="11" t="s">
        <v>3045</v>
      </c>
      <c r="J1389" s="17" t="s">
        <v>914</v>
      </c>
    </row>
    <row r="1390" spans="1:11" s="5" customFormat="1" ht="125.1" customHeight="1">
      <c r="A1390" s="5">
        <f t="shared" si="55"/>
        <v>1389</v>
      </c>
      <c r="B1390" s="5" t="s">
        <v>887</v>
      </c>
      <c r="C1390" s="5" t="s">
        <v>6320</v>
      </c>
      <c r="D1390" s="5" t="s">
        <v>1126</v>
      </c>
      <c r="E1390" s="5" t="s">
        <v>417</v>
      </c>
      <c r="F1390" s="5" t="s">
        <v>4351</v>
      </c>
      <c r="G1390" s="5" t="s">
        <v>4352</v>
      </c>
      <c r="H1390" s="5" t="s">
        <v>6022</v>
      </c>
      <c r="I1390" s="5" t="s">
        <v>3044</v>
      </c>
      <c r="J1390" s="6">
        <v>20</v>
      </c>
      <c r="K1390" s="5" t="s">
        <v>652</v>
      </c>
    </row>
    <row r="1391" spans="1:11" s="14" customFormat="1" ht="125.1" customHeight="1">
      <c r="A1391" s="14">
        <f t="shared" si="55"/>
        <v>1390</v>
      </c>
      <c r="B1391" s="14" t="s">
        <v>1904</v>
      </c>
      <c r="C1391" s="14" t="s">
        <v>3719</v>
      </c>
      <c r="D1391" s="14">
        <v>1922</v>
      </c>
      <c r="E1391" s="14" t="s">
        <v>5434</v>
      </c>
      <c r="F1391" s="14" t="s">
        <v>2767</v>
      </c>
      <c r="H1391" s="14" t="s">
        <v>5502</v>
      </c>
      <c r="I1391" s="14" t="s">
        <v>3717</v>
      </c>
      <c r="J1391" s="19" t="s">
        <v>916</v>
      </c>
    </row>
    <row r="1392" spans="1:11" s="5" customFormat="1" ht="125.1" customHeight="1">
      <c r="A1392" s="5">
        <f t="shared" si="55"/>
        <v>1391</v>
      </c>
      <c r="B1392" s="5" t="s">
        <v>1904</v>
      </c>
      <c r="C1392" s="5" t="s">
        <v>6321</v>
      </c>
      <c r="D1392" s="5" t="s">
        <v>5478</v>
      </c>
      <c r="E1392" s="5" t="s">
        <v>5434</v>
      </c>
      <c r="H1392" s="5" t="s">
        <v>6022</v>
      </c>
      <c r="I1392" s="5" t="s">
        <v>3718</v>
      </c>
      <c r="J1392" s="20" t="s">
        <v>914</v>
      </c>
    </row>
    <row r="1393" spans="1:11" s="7" customFormat="1" ht="232.5">
      <c r="A1393" s="7">
        <f t="shared" si="55"/>
        <v>1392</v>
      </c>
      <c r="B1393" s="7" t="s">
        <v>638</v>
      </c>
      <c r="C1393" s="7" t="s">
        <v>1800</v>
      </c>
      <c r="D1393" s="7">
        <v>1940</v>
      </c>
      <c r="E1393" s="7" t="s">
        <v>16</v>
      </c>
      <c r="F1393" s="7" t="s">
        <v>3937</v>
      </c>
      <c r="G1393" s="7" t="s">
        <v>5119</v>
      </c>
      <c r="H1393" s="7" t="s">
        <v>6022</v>
      </c>
      <c r="I1393" s="7" t="s">
        <v>4353</v>
      </c>
      <c r="J1393" s="8">
        <v>25</v>
      </c>
    </row>
    <row r="1394" spans="1:11" s="5" customFormat="1" ht="99.95" customHeight="1">
      <c r="A1394" s="5">
        <f t="shared" si="55"/>
        <v>1393</v>
      </c>
      <c r="B1394" s="5" t="s">
        <v>68</v>
      </c>
      <c r="D1394" s="5" t="s">
        <v>5</v>
      </c>
      <c r="E1394" s="5" t="s">
        <v>5434</v>
      </c>
      <c r="F1394" s="5" t="s">
        <v>2864</v>
      </c>
      <c r="G1394" s="5" t="s">
        <v>2863</v>
      </c>
      <c r="H1394" s="5" t="s">
        <v>6022</v>
      </c>
      <c r="I1394" s="5" t="s">
        <v>1570</v>
      </c>
      <c r="J1394" s="20" t="s">
        <v>914</v>
      </c>
    </row>
    <row r="1395" spans="1:11" s="9" customFormat="1" ht="162.75">
      <c r="A1395" s="9">
        <f t="shared" si="55"/>
        <v>1394</v>
      </c>
      <c r="B1395" s="9" t="s">
        <v>1384</v>
      </c>
      <c r="C1395" s="9" t="s">
        <v>1340</v>
      </c>
      <c r="D1395" s="9" t="s">
        <v>5358</v>
      </c>
      <c r="E1395" s="9" t="s">
        <v>5434</v>
      </c>
      <c r="F1395" s="9" t="s">
        <v>4904</v>
      </c>
      <c r="G1395" s="9" t="s">
        <v>5179</v>
      </c>
      <c r="H1395" s="9" t="s">
        <v>6022</v>
      </c>
      <c r="I1395" s="9" t="s">
        <v>2303</v>
      </c>
      <c r="J1395" s="10" t="s">
        <v>1016</v>
      </c>
    </row>
    <row r="1396" spans="1:11" s="5" customFormat="1" ht="139.5">
      <c r="A1396" s="5">
        <f t="shared" si="55"/>
        <v>1395</v>
      </c>
      <c r="B1396" s="5" t="s">
        <v>755</v>
      </c>
      <c r="C1396" s="5" t="s">
        <v>2859</v>
      </c>
      <c r="D1396" s="5">
        <v>1921</v>
      </c>
      <c r="E1396" s="5" t="s">
        <v>417</v>
      </c>
      <c r="F1396" s="5" t="s">
        <v>6425</v>
      </c>
      <c r="G1396" s="5" t="s">
        <v>1405</v>
      </c>
      <c r="H1396" s="5" t="s">
        <v>5502</v>
      </c>
      <c r="I1396" s="5" t="s">
        <v>3007</v>
      </c>
      <c r="J1396" s="6">
        <v>80</v>
      </c>
      <c r="K1396" s="5" t="s">
        <v>652</v>
      </c>
    </row>
    <row r="1397" spans="1:11" s="11" customFormat="1" ht="125.1" customHeight="1">
      <c r="A1397" s="11">
        <f t="shared" si="55"/>
        <v>1396</v>
      </c>
      <c r="B1397" s="11" t="s">
        <v>6581</v>
      </c>
      <c r="C1397" s="11" t="s">
        <v>5930</v>
      </c>
      <c r="D1397" s="11" t="s">
        <v>667</v>
      </c>
      <c r="E1397" s="11" t="s">
        <v>34</v>
      </c>
      <c r="F1397" s="11" t="s">
        <v>3714</v>
      </c>
      <c r="G1397" s="11" t="s">
        <v>1405</v>
      </c>
      <c r="H1397" s="11" t="s">
        <v>5502</v>
      </c>
      <c r="I1397" s="11" t="s">
        <v>1553</v>
      </c>
      <c r="J1397" s="13">
        <v>70</v>
      </c>
      <c r="K1397" s="11" t="s">
        <v>1089</v>
      </c>
    </row>
    <row r="1398" spans="1:11" s="5" customFormat="1" ht="99.95" customHeight="1">
      <c r="A1398" s="5">
        <f t="shared" si="55"/>
        <v>1397</v>
      </c>
      <c r="B1398" s="5" t="s">
        <v>67</v>
      </c>
      <c r="D1398" s="5">
        <v>1939</v>
      </c>
      <c r="E1398" s="5" t="s">
        <v>5434</v>
      </c>
      <c r="H1398" s="5" t="s">
        <v>6022</v>
      </c>
      <c r="I1398" s="5" t="s">
        <v>1570</v>
      </c>
      <c r="J1398" s="6">
        <v>25</v>
      </c>
    </row>
    <row r="1399" spans="1:11" s="14" customFormat="1" ht="174.95" customHeight="1">
      <c r="A1399" s="14">
        <f t="shared" si="55"/>
        <v>1398</v>
      </c>
      <c r="B1399" s="14" t="s">
        <v>5251</v>
      </c>
      <c r="C1399" s="14" t="s">
        <v>1383</v>
      </c>
      <c r="D1399" s="14">
        <v>1933</v>
      </c>
      <c r="E1399" s="14" t="s">
        <v>16</v>
      </c>
      <c r="F1399" s="14" t="s">
        <v>734</v>
      </c>
      <c r="G1399" s="14" t="s">
        <v>735</v>
      </c>
      <c r="H1399" s="14" t="s">
        <v>6280</v>
      </c>
      <c r="I1399" s="14" t="s">
        <v>3929</v>
      </c>
      <c r="J1399" s="15">
        <v>25</v>
      </c>
      <c r="K1399" s="14" t="s">
        <v>492</v>
      </c>
    </row>
    <row r="1400" spans="1:11" s="5" customFormat="1" ht="125.1" customHeight="1">
      <c r="A1400" s="5">
        <f t="shared" si="55"/>
        <v>1399</v>
      </c>
      <c r="B1400" s="5" t="s">
        <v>741</v>
      </c>
      <c r="C1400" s="5" t="s">
        <v>6325</v>
      </c>
      <c r="D1400" s="5">
        <v>1933</v>
      </c>
      <c r="E1400" s="5" t="s">
        <v>5434</v>
      </c>
      <c r="G1400" s="5" t="s">
        <v>6324</v>
      </c>
      <c r="H1400" s="5" t="s">
        <v>6280</v>
      </c>
      <c r="I1400" s="5" t="s">
        <v>1500</v>
      </c>
      <c r="J1400" s="6">
        <v>25</v>
      </c>
      <c r="K1400" s="5" t="s">
        <v>652</v>
      </c>
    </row>
    <row r="1401" spans="1:11" s="7" customFormat="1" ht="150" customHeight="1">
      <c r="A1401" s="7">
        <f t="shared" si="55"/>
        <v>1400</v>
      </c>
      <c r="B1401" s="7" t="s">
        <v>6322</v>
      </c>
      <c r="C1401" s="7" t="s">
        <v>4187</v>
      </c>
      <c r="D1401" s="7">
        <v>1933</v>
      </c>
      <c r="E1401" s="7" t="s">
        <v>5434</v>
      </c>
      <c r="F1401" s="7" t="s">
        <v>3722</v>
      </c>
      <c r="G1401" s="7" t="s">
        <v>5348</v>
      </c>
      <c r="H1401" s="7" t="s">
        <v>6280</v>
      </c>
      <c r="I1401" s="7" t="s">
        <v>2304</v>
      </c>
      <c r="J1401" s="18" t="s">
        <v>1454</v>
      </c>
      <c r="K1401" s="7" t="s">
        <v>736</v>
      </c>
    </row>
    <row r="1402" spans="1:11" s="5" customFormat="1" ht="150" customHeight="1">
      <c r="A1402" s="5">
        <f t="shared" si="55"/>
        <v>1401</v>
      </c>
      <c r="B1402" s="5" t="s">
        <v>6323</v>
      </c>
      <c r="C1402" s="5" t="s">
        <v>4186</v>
      </c>
      <c r="D1402" s="5">
        <v>1933</v>
      </c>
      <c r="E1402" s="5" t="s">
        <v>16</v>
      </c>
      <c r="F1402" s="5" t="s">
        <v>3715</v>
      </c>
      <c r="G1402" s="5" t="s">
        <v>3716</v>
      </c>
      <c r="H1402" s="5" t="s">
        <v>6280</v>
      </c>
      <c r="I1402" s="5" t="s">
        <v>2305</v>
      </c>
      <c r="J1402" s="6">
        <v>25</v>
      </c>
      <c r="K1402" s="5" t="s">
        <v>1341</v>
      </c>
    </row>
    <row r="1403" spans="1:11" s="9" customFormat="1" ht="150" customHeight="1">
      <c r="A1403" s="9">
        <f t="shared" si="55"/>
        <v>1402</v>
      </c>
      <c r="B1403" s="9" t="s">
        <v>66</v>
      </c>
      <c r="C1403" s="9" t="s">
        <v>6330</v>
      </c>
      <c r="D1403" s="9" t="s">
        <v>848</v>
      </c>
      <c r="E1403" s="9" t="s">
        <v>16</v>
      </c>
      <c r="F1403" s="9" t="s">
        <v>2799</v>
      </c>
      <c r="G1403" s="9" t="s">
        <v>6326</v>
      </c>
      <c r="H1403" s="9" t="s">
        <v>6022</v>
      </c>
      <c r="I1403" s="9" t="s">
        <v>5252</v>
      </c>
      <c r="J1403" s="16">
        <v>25</v>
      </c>
      <c r="K1403" s="9" t="s">
        <v>1259</v>
      </c>
    </row>
    <row r="1404" spans="1:11" s="5" customFormat="1" ht="174.95" customHeight="1">
      <c r="A1404" s="5">
        <f t="shared" si="55"/>
        <v>1403</v>
      </c>
      <c r="B1404" s="5" t="s">
        <v>6582</v>
      </c>
      <c r="C1404" s="5" t="s">
        <v>1225</v>
      </c>
      <c r="D1404" s="5" t="s">
        <v>45</v>
      </c>
      <c r="E1404" s="5" t="s">
        <v>16</v>
      </c>
      <c r="F1404" s="5" t="s">
        <v>2800</v>
      </c>
      <c r="G1404" s="5" t="s">
        <v>5120</v>
      </c>
      <c r="H1404" s="5" t="s">
        <v>6022</v>
      </c>
      <c r="I1404" s="5" t="s">
        <v>1568</v>
      </c>
      <c r="J1404" s="6">
        <v>20</v>
      </c>
    </row>
    <row r="1405" spans="1:11" s="11" customFormat="1" ht="186">
      <c r="A1405" s="11">
        <f t="shared" si="55"/>
        <v>1404</v>
      </c>
      <c r="B1405" s="11" t="s">
        <v>65</v>
      </c>
      <c r="C1405" s="11" t="s">
        <v>6328</v>
      </c>
      <c r="D1405" s="11" t="s">
        <v>1044</v>
      </c>
      <c r="E1405" s="11" t="s">
        <v>16</v>
      </c>
      <c r="F1405" s="11" t="s">
        <v>6327</v>
      </c>
      <c r="G1405" s="11" t="s">
        <v>64</v>
      </c>
      <c r="H1405" s="11" t="s">
        <v>6022</v>
      </c>
      <c r="I1405" s="11" t="s">
        <v>3723</v>
      </c>
      <c r="J1405" s="13">
        <v>20</v>
      </c>
    </row>
    <row r="1406" spans="1:11" s="5" customFormat="1" ht="150" customHeight="1">
      <c r="A1406" s="5">
        <f t="shared" si="55"/>
        <v>1405</v>
      </c>
      <c r="B1406" s="5" t="s">
        <v>63</v>
      </c>
      <c r="C1406" s="5" t="s">
        <v>6329</v>
      </c>
      <c r="D1406" s="5" t="s">
        <v>1182</v>
      </c>
      <c r="E1406" s="5" t="s">
        <v>16</v>
      </c>
      <c r="F1406" s="5" t="s">
        <v>3724</v>
      </c>
      <c r="G1406" s="5" t="s">
        <v>4903</v>
      </c>
      <c r="H1406" s="5" t="s">
        <v>6022</v>
      </c>
      <c r="I1406" s="5" t="s">
        <v>3733</v>
      </c>
      <c r="J1406" s="6">
        <v>25</v>
      </c>
    </row>
    <row r="1407" spans="1:11" s="14" customFormat="1" ht="150" customHeight="1">
      <c r="A1407" s="14">
        <f t="shared" ref="A1407:A1438" si="56">ROW()-1</f>
        <v>1406</v>
      </c>
      <c r="B1407" s="14" t="s">
        <v>2023</v>
      </c>
      <c r="D1407" s="14">
        <v>1923</v>
      </c>
      <c r="E1407" s="14" t="s">
        <v>417</v>
      </c>
      <c r="F1407" s="14" t="s">
        <v>3008</v>
      </c>
      <c r="G1407" s="14" t="s">
        <v>4902</v>
      </c>
      <c r="H1407" s="14" t="s">
        <v>5502</v>
      </c>
      <c r="I1407" s="14" t="s">
        <v>3725</v>
      </c>
      <c r="J1407" s="15">
        <v>40</v>
      </c>
    </row>
    <row r="1408" spans="1:11" s="5" customFormat="1" ht="150" customHeight="1">
      <c r="A1408" s="5">
        <f t="shared" si="56"/>
        <v>1407</v>
      </c>
      <c r="B1408" s="5" t="s">
        <v>1109</v>
      </c>
      <c r="C1408" s="5" t="s">
        <v>1342</v>
      </c>
      <c r="D1408" s="5">
        <v>1934</v>
      </c>
      <c r="E1408" s="5" t="s">
        <v>16</v>
      </c>
      <c r="F1408" s="5" t="s">
        <v>2297</v>
      </c>
      <c r="G1408" s="5" t="s">
        <v>3727</v>
      </c>
      <c r="H1408" s="5" t="s">
        <v>6022</v>
      </c>
      <c r="I1408" s="5" t="s">
        <v>4028</v>
      </c>
      <c r="J1408" s="6">
        <v>25</v>
      </c>
      <c r="K1408" s="5" t="s">
        <v>1111</v>
      </c>
    </row>
    <row r="1409" spans="1:11" s="7" customFormat="1" ht="249.95" customHeight="1">
      <c r="A1409" s="7">
        <f t="shared" si="56"/>
        <v>1408</v>
      </c>
      <c r="B1409" s="7" t="s">
        <v>1110</v>
      </c>
      <c r="C1409" s="7" t="s">
        <v>6331</v>
      </c>
      <c r="D1409" s="7">
        <v>1934</v>
      </c>
      <c r="E1409" s="7" t="s">
        <v>16</v>
      </c>
      <c r="F1409" s="7" t="s">
        <v>1114</v>
      </c>
      <c r="G1409" s="7" t="s">
        <v>4151</v>
      </c>
      <c r="H1409" s="7" t="s">
        <v>6022</v>
      </c>
      <c r="I1409" s="7" t="s">
        <v>3726</v>
      </c>
      <c r="J1409" s="8">
        <v>30</v>
      </c>
    </row>
    <row r="1410" spans="1:11" s="5" customFormat="1" ht="200.1" customHeight="1">
      <c r="A1410" s="5">
        <f t="shared" si="56"/>
        <v>1409</v>
      </c>
      <c r="B1410" s="5" t="s">
        <v>846</v>
      </c>
      <c r="D1410" s="5">
        <v>1935</v>
      </c>
      <c r="E1410" s="5" t="s">
        <v>16</v>
      </c>
      <c r="F1410" s="5" t="s">
        <v>847</v>
      </c>
      <c r="G1410" s="5" t="s">
        <v>4901</v>
      </c>
      <c r="H1410" s="5" t="s">
        <v>6022</v>
      </c>
      <c r="I1410" s="5" t="s">
        <v>4152</v>
      </c>
      <c r="J1410" s="6">
        <v>25</v>
      </c>
    </row>
    <row r="1411" spans="1:11" s="9" customFormat="1" ht="99.95" customHeight="1">
      <c r="A1411" s="9">
        <f t="shared" si="56"/>
        <v>1410</v>
      </c>
      <c r="B1411" s="9" t="s">
        <v>5253</v>
      </c>
      <c r="C1411" s="9" t="s">
        <v>5254</v>
      </c>
      <c r="D1411" s="9">
        <v>1934</v>
      </c>
      <c r="E1411" s="9" t="s">
        <v>16</v>
      </c>
      <c r="F1411" s="9" t="s">
        <v>1343</v>
      </c>
      <c r="H1411" s="9" t="s">
        <v>6022</v>
      </c>
      <c r="I1411" s="9" t="s">
        <v>4029</v>
      </c>
      <c r="J1411" s="10" t="s">
        <v>3931</v>
      </c>
      <c r="K1411" s="9" t="s">
        <v>492</v>
      </c>
    </row>
    <row r="1412" spans="1:11" s="5" customFormat="1" ht="200.1" customHeight="1">
      <c r="A1412" s="5">
        <f t="shared" si="56"/>
        <v>1411</v>
      </c>
      <c r="B1412" s="5" t="s">
        <v>1112</v>
      </c>
      <c r="C1412" s="5" t="s">
        <v>2296</v>
      </c>
      <c r="D1412" s="5">
        <v>1934</v>
      </c>
      <c r="E1412" s="5" t="s">
        <v>16</v>
      </c>
      <c r="F1412" s="5" t="s">
        <v>4900</v>
      </c>
      <c r="G1412" s="5" t="s">
        <v>1113</v>
      </c>
      <c r="H1412" s="5" t="s">
        <v>6022</v>
      </c>
      <c r="I1412" s="5" t="s">
        <v>3929</v>
      </c>
      <c r="J1412" s="6">
        <v>30</v>
      </c>
    </row>
    <row r="1413" spans="1:11" s="11" customFormat="1" ht="125.1" customHeight="1">
      <c r="A1413" s="11">
        <f t="shared" si="56"/>
        <v>1412</v>
      </c>
      <c r="B1413" s="11" t="s">
        <v>6584</v>
      </c>
      <c r="C1413" s="11" t="s">
        <v>664</v>
      </c>
      <c r="D1413" s="11">
        <v>1934</v>
      </c>
      <c r="E1413" s="11" t="s">
        <v>5434</v>
      </c>
      <c r="F1413" s="11" t="s">
        <v>1519</v>
      </c>
      <c r="H1413" s="11" t="s">
        <v>6022</v>
      </c>
      <c r="I1413" s="11" t="s">
        <v>3930</v>
      </c>
      <c r="J1413" s="17" t="s">
        <v>914</v>
      </c>
    </row>
    <row r="1414" spans="1:11" s="5" customFormat="1" ht="125.1" customHeight="1">
      <c r="A1414" s="5">
        <f t="shared" si="56"/>
        <v>1413</v>
      </c>
      <c r="B1414" s="5" t="s">
        <v>6583</v>
      </c>
      <c r="D1414" s="5">
        <v>1935</v>
      </c>
      <c r="E1414" s="5" t="s">
        <v>5434</v>
      </c>
      <c r="F1414" s="5" t="s">
        <v>762</v>
      </c>
      <c r="G1414" s="5" t="s">
        <v>387</v>
      </c>
      <c r="H1414" s="5" t="s">
        <v>6022</v>
      </c>
      <c r="I1414" s="5" t="s">
        <v>3928</v>
      </c>
      <c r="J1414" s="6" t="s">
        <v>914</v>
      </c>
    </row>
    <row r="1415" spans="1:11" s="14" customFormat="1" ht="99.95" customHeight="1">
      <c r="A1415" s="14">
        <f t="shared" si="56"/>
        <v>1414</v>
      </c>
      <c r="B1415" s="14" t="s">
        <v>879</v>
      </c>
      <c r="D1415" s="14">
        <v>1935</v>
      </c>
      <c r="E1415" s="14" t="s">
        <v>5434</v>
      </c>
      <c r="F1415" s="14" t="s">
        <v>386</v>
      </c>
      <c r="G1415" s="14" t="s">
        <v>763</v>
      </c>
      <c r="H1415" s="14" t="s">
        <v>6022</v>
      </c>
      <c r="I1415" s="14" t="s">
        <v>3140</v>
      </c>
      <c r="J1415" s="15" t="s">
        <v>914</v>
      </c>
    </row>
    <row r="1416" spans="1:11" s="5" customFormat="1" ht="99.95" customHeight="1">
      <c r="A1416" s="5">
        <f t="shared" si="56"/>
        <v>1415</v>
      </c>
      <c r="B1416" s="5" t="s">
        <v>61</v>
      </c>
      <c r="D1416" s="5">
        <v>1935</v>
      </c>
      <c r="E1416" s="5" t="s">
        <v>5434</v>
      </c>
      <c r="F1416" s="5" t="s">
        <v>385</v>
      </c>
      <c r="G1416" s="5" t="s">
        <v>384</v>
      </c>
      <c r="H1416" s="5" t="s">
        <v>6022</v>
      </c>
      <c r="I1416" s="5" t="s">
        <v>3927</v>
      </c>
      <c r="J1416" s="6" t="s">
        <v>914</v>
      </c>
    </row>
    <row r="1417" spans="1:11" s="7" customFormat="1" ht="150" customHeight="1">
      <c r="A1417" s="7">
        <f t="shared" si="56"/>
        <v>1416</v>
      </c>
      <c r="B1417" s="7" t="s">
        <v>60</v>
      </c>
      <c r="D1417" s="7">
        <v>1938</v>
      </c>
      <c r="E1417" s="7" t="s">
        <v>5434</v>
      </c>
      <c r="F1417" s="7" t="s">
        <v>383</v>
      </c>
      <c r="H1417" s="7" t="s">
        <v>6022</v>
      </c>
      <c r="I1417" s="7" t="s">
        <v>1573</v>
      </c>
      <c r="J1417" s="8" t="s">
        <v>914</v>
      </c>
    </row>
    <row r="1418" spans="1:11" s="5" customFormat="1" ht="174.95" customHeight="1">
      <c r="A1418" s="5">
        <f t="shared" si="56"/>
        <v>1417</v>
      </c>
      <c r="B1418" s="5" t="s">
        <v>59</v>
      </c>
      <c r="C1418" s="5" t="s">
        <v>6333</v>
      </c>
      <c r="D1418" s="5" t="s">
        <v>667</v>
      </c>
      <c r="E1418" s="5" t="s">
        <v>5434</v>
      </c>
      <c r="F1418" s="5" t="s">
        <v>2865</v>
      </c>
      <c r="G1418" s="5" t="s">
        <v>6332</v>
      </c>
      <c r="H1418" s="5" t="s">
        <v>5502</v>
      </c>
      <c r="I1418" s="5" t="s">
        <v>3728</v>
      </c>
      <c r="J1418" s="6" t="s">
        <v>1701</v>
      </c>
      <c r="K1418" s="5" t="s">
        <v>652</v>
      </c>
    </row>
    <row r="1419" spans="1:11" s="9" customFormat="1" ht="249.95" customHeight="1">
      <c r="A1419" s="9">
        <f t="shared" si="56"/>
        <v>1418</v>
      </c>
      <c r="B1419" s="9" t="s">
        <v>1312</v>
      </c>
      <c r="C1419" s="9" t="s">
        <v>6335</v>
      </c>
      <c r="D1419" s="9" t="s">
        <v>18</v>
      </c>
      <c r="E1419" s="9" t="s">
        <v>417</v>
      </c>
      <c r="F1419" s="9" t="s">
        <v>4264</v>
      </c>
      <c r="G1419" s="9" t="s">
        <v>4263</v>
      </c>
      <c r="H1419" s="9" t="s">
        <v>6334</v>
      </c>
      <c r="I1419" s="9" t="s">
        <v>4265</v>
      </c>
      <c r="J1419" s="16">
        <v>40</v>
      </c>
      <c r="K1419" s="9" t="s">
        <v>652</v>
      </c>
    </row>
    <row r="1420" spans="1:11" s="5" customFormat="1" ht="249.95" customHeight="1">
      <c r="A1420" s="5">
        <f t="shared" si="56"/>
        <v>1419</v>
      </c>
      <c r="B1420" s="5" t="s">
        <v>58</v>
      </c>
      <c r="C1420" s="5" t="s">
        <v>6336</v>
      </c>
      <c r="D1420" s="5" t="s">
        <v>18</v>
      </c>
      <c r="E1420" s="5" t="s">
        <v>16</v>
      </c>
      <c r="F1420" s="5" t="s">
        <v>4899</v>
      </c>
      <c r="G1420" s="5" t="s">
        <v>5121</v>
      </c>
      <c r="H1420" s="5" t="s">
        <v>5502</v>
      </c>
      <c r="I1420" s="5" t="s">
        <v>4289</v>
      </c>
      <c r="J1420" s="6">
        <v>45</v>
      </c>
      <c r="K1420" s="5" t="s">
        <v>4266</v>
      </c>
    </row>
    <row r="1421" spans="1:11" s="11" customFormat="1" ht="225" customHeight="1">
      <c r="A1421" s="11">
        <f t="shared" si="56"/>
        <v>1420</v>
      </c>
      <c r="B1421" s="11" t="s">
        <v>57</v>
      </c>
      <c r="C1421" s="11" t="s">
        <v>5931</v>
      </c>
      <c r="D1421" s="11" t="s">
        <v>1046</v>
      </c>
      <c r="E1421" s="11" t="s">
        <v>5434</v>
      </c>
      <c r="F1421" s="11" t="s">
        <v>4898</v>
      </c>
      <c r="G1421" s="11" t="s">
        <v>5122</v>
      </c>
      <c r="H1421" s="11" t="s">
        <v>6280</v>
      </c>
      <c r="I1421" s="11" t="s">
        <v>2866</v>
      </c>
      <c r="J1421" s="17" t="s">
        <v>1619</v>
      </c>
    </row>
    <row r="1422" spans="1:11" s="5" customFormat="1" ht="174.95" customHeight="1">
      <c r="A1422" s="5">
        <f t="shared" si="56"/>
        <v>1421</v>
      </c>
      <c r="B1422" s="5" t="s">
        <v>758</v>
      </c>
      <c r="C1422" s="5" t="s">
        <v>759</v>
      </c>
      <c r="D1422" s="5">
        <v>1920</v>
      </c>
      <c r="E1422" s="5" t="s">
        <v>482</v>
      </c>
      <c r="F1422" s="5" t="s">
        <v>3009</v>
      </c>
      <c r="G1422" s="5" t="s">
        <v>866</v>
      </c>
      <c r="H1422" s="5" t="s">
        <v>5502</v>
      </c>
      <c r="I1422" s="5" t="s">
        <v>4290</v>
      </c>
      <c r="J1422" s="6">
        <v>80</v>
      </c>
      <c r="K1422" s="5" t="s">
        <v>652</v>
      </c>
    </row>
    <row r="1423" spans="1:11" s="14" customFormat="1" ht="99.95" customHeight="1">
      <c r="A1423" s="14">
        <f t="shared" si="56"/>
        <v>1422</v>
      </c>
      <c r="B1423" s="14" t="s">
        <v>1345</v>
      </c>
      <c r="C1423" s="14" t="s">
        <v>55</v>
      </c>
      <c r="D1423" s="14">
        <v>1946</v>
      </c>
      <c r="E1423" s="14" t="s">
        <v>16</v>
      </c>
      <c r="F1423" s="14" t="s">
        <v>1644</v>
      </c>
      <c r="H1423" s="14" t="s">
        <v>6022</v>
      </c>
      <c r="I1423" s="14" t="s">
        <v>2300</v>
      </c>
      <c r="J1423" s="15">
        <v>30</v>
      </c>
    </row>
    <row r="1424" spans="1:11" s="5" customFormat="1" ht="174.95" customHeight="1">
      <c r="A1424" s="5">
        <f t="shared" si="56"/>
        <v>1423</v>
      </c>
      <c r="B1424" s="5" t="s">
        <v>1345</v>
      </c>
      <c r="C1424" s="5" t="s">
        <v>5932</v>
      </c>
      <c r="D1424" s="5">
        <v>1933</v>
      </c>
      <c r="E1424" s="5" t="s">
        <v>5434</v>
      </c>
      <c r="F1424" s="5" t="s">
        <v>2299</v>
      </c>
      <c r="G1424" s="5" t="s">
        <v>2867</v>
      </c>
      <c r="H1424" s="5" t="s">
        <v>6022</v>
      </c>
      <c r="I1424" s="5" t="s">
        <v>2298</v>
      </c>
      <c r="J1424" s="6" t="s">
        <v>914</v>
      </c>
    </row>
    <row r="1425" spans="1:11" s="7" customFormat="1" ht="225" customHeight="1">
      <c r="A1425" s="7">
        <f t="shared" si="56"/>
        <v>1424</v>
      </c>
      <c r="B1425" s="7" t="s">
        <v>54</v>
      </c>
      <c r="C1425" s="7" t="s">
        <v>6338</v>
      </c>
      <c r="D1425" s="7" t="s">
        <v>5</v>
      </c>
      <c r="E1425" s="7" t="s">
        <v>5434</v>
      </c>
      <c r="F1425" s="7" t="s">
        <v>6337</v>
      </c>
      <c r="G1425" s="7" t="s">
        <v>2513</v>
      </c>
      <c r="H1425" s="7" t="s">
        <v>5961</v>
      </c>
      <c r="I1425" s="7" t="s">
        <v>2512</v>
      </c>
      <c r="J1425" s="8" t="s">
        <v>2181</v>
      </c>
    </row>
    <row r="1426" spans="1:11" s="5" customFormat="1" ht="150" customHeight="1">
      <c r="A1426" s="5">
        <f t="shared" si="56"/>
        <v>1425</v>
      </c>
      <c r="B1426" s="5" t="s">
        <v>53</v>
      </c>
      <c r="C1426" s="5" t="s">
        <v>6339</v>
      </c>
      <c r="D1426" s="5">
        <v>1928</v>
      </c>
      <c r="E1426" s="5" t="s">
        <v>5434</v>
      </c>
      <c r="F1426" s="5" t="s">
        <v>2501</v>
      </c>
      <c r="G1426" s="5" t="s">
        <v>5349</v>
      </c>
      <c r="H1426" s="5" t="s">
        <v>6344</v>
      </c>
      <c r="I1426" s="5" t="s">
        <v>3848</v>
      </c>
      <c r="J1426" s="20" t="s">
        <v>914</v>
      </c>
      <c r="K1426" s="5" t="s">
        <v>2</v>
      </c>
    </row>
    <row r="1427" spans="1:11" s="9" customFormat="1" ht="150" customHeight="1">
      <c r="A1427" s="9">
        <f t="shared" si="56"/>
        <v>1426</v>
      </c>
      <c r="B1427" s="9" t="s">
        <v>52</v>
      </c>
      <c r="C1427" s="9" t="s">
        <v>6340</v>
      </c>
      <c r="D1427" s="9" t="s">
        <v>1145</v>
      </c>
      <c r="E1427" s="9" t="s">
        <v>5434</v>
      </c>
      <c r="F1427" s="9" t="s">
        <v>2515</v>
      </c>
      <c r="G1427" s="9" t="s">
        <v>6341</v>
      </c>
      <c r="H1427" s="9" t="s">
        <v>3846</v>
      </c>
      <c r="I1427" s="9" t="s">
        <v>3847</v>
      </c>
      <c r="J1427" s="16" t="s">
        <v>1016</v>
      </c>
    </row>
    <row r="1428" spans="1:11" s="5" customFormat="1" ht="225" customHeight="1">
      <c r="A1428" s="5">
        <f t="shared" si="56"/>
        <v>1427</v>
      </c>
      <c r="B1428" s="5" t="s">
        <v>51</v>
      </c>
      <c r="C1428" s="23"/>
      <c r="D1428" s="5">
        <v>1924</v>
      </c>
      <c r="E1428" s="5" t="s">
        <v>34</v>
      </c>
      <c r="F1428" s="5" t="s">
        <v>2514</v>
      </c>
      <c r="G1428" s="5" t="s">
        <v>2533</v>
      </c>
      <c r="H1428" s="5" t="s">
        <v>1315</v>
      </c>
      <c r="I1428" s="5" t="s">
        <v>2532</v>
      </c>
      <c r="J1428" s="6">
        <v>80</v>
      </c>
    </row>
    <row r="1429" spans="1:11" s="11" customFormat="1" ht="200.1" customHeight="1">
      <c r="A1429" s="11">
        <f t="shared" si="56"/>
        <v>1428</v>
      </c>
      <c r="B1429" s="11" t="s">
        <v>50</v>
      </c>
      <c r="C1429" s="11" t="s">
        <v>203</v>
      </c>
      <c r="D1429" s="11" t="s">
        <v>6549</v>
      </c>
      <c r="E1429" s="11" t="s">
        <v>34</v>
      </c>
      <c r="F1429" s="11" t="s">
        <v>4897</v>
      </c>
      <c r="G1429" s="11" t="s">
        <v>1357</v>
      </c>
      <c r="H1429" s="11" t="s">
        <v>21</v>
      </c>
      <c r="I1429" s="11" t="s">
        <v>2538</v>
      </c>
      <c r="J1429" s="13">
        <v>50</v>
      </c>
    </row>
    <row r="1430" spans="1:11" s="5" customFormat="1" ht="99.95" customHeight="1">
      <c r="A1430" s="5">
        <f t="shared" si="56"/>
        <v>1429</v>
      </c>
      <c r="B1430" s="5" t="s">
        <v>46</v>
      </c>
      <c r="C1430" s="5" t="s">
        <v>6349</v>
      </c>
      <c r="D1430" s="5">
        <v>1927</v>
      </c>
      <c r="E1430" s="5" t="s">
        <v>34</v>
      </c>
      <c r="F1430" s="5" t="s">
        <v>6342</v>
      </c>
      <c r="G1430" s="5" t="s">
        <v>6343</v>
      </c>
      <c r="H1430" s="5" t="s">
        <v>5474</v>
      </c>
      <c r="I1430" s="5" t="s">
        <v>1609</v>
      </c>
      <c r="J1430" s="6">
        <v>60</v>
      </c>
      <c r="K1430" s="5" t="s">
        <v>652</v>
      </c>
    </row>
    <row r="1431" spans="1:11" s="14" customFormat="1" ht="99.95" customHeight="1">
      <c r="A1431" s="14">
        <f t="shared" si="56"/>
        <v>1430</v>
      </c>
      <c r="B1431" s="14" t="s">
        <v>46</v>
      </c>
      <c r="D1431" s="14" t="s">
        <v>5</v>
      </c>
      <c r="E1431" s="14" t="s">
        <v>34</v>
      </c>
      <c r="H1431" s="14" t="s">
        <v>2441</v>
      </c>
      <c r="I1431" s="14" t="s">
        <v>1456</v>
      </c>
      <c r="J1431" s="15">
        <v>60</v>
      </c>
    </row>
    <row r="1432" spans="1:11" s="5" customFormat="1" ht="150" customHeight="1">
      <c r="A1432" s="5">
        <f t="shared" si="56"/>
        <v>1431</v>
      </c>
      <c r="B1432" s="5" t="s">
        <v>46</v>
      </c>
      <c r="C1432" s="5" t="s">
        <v>6350</v>
      </c>
      <c r="D1432" s="5" t="s">
        <v>18</v>
      </c>
      <c r="E1432" s="5" t="s">
        <v>34</v>
      </c>
      <c r="F1432" s="5" t="s">
        <v>1226</v>
      </c>
      <c r="G1432" s="5" t="s">
        <v>3799</v>
      </c>
      <c r="H1432" s="5" t="s">
        <v>6345</v>
      </c>
      <c r="I1432" s="5" t="s">
        <v>1608</v>
      </c>
      <c r="J1432" s="6">
        <v>60</v>
      </c>
      <c r="K1432" s="5" t="s">
        <v>652</v>
      </c>
    </row>
    <row r="1433" spans="1:11" s="7" customFormat="1" ht="125.1" customHeight="1">
      <c r="A1433" s="7">
        <f t="shared" si="56"/>
        <v>1432</v>
      </c>
      <c r="B1433" s="7" t="s">
        <v>46</v>
      </c>
      <c r="D1433" s="7" t="s">
        <v>5</v>
      </c>
      <c r="E1433" s="7" t="s">
        <v>16</v>
      </c>
      <c r="F1433" s="7" t="s">
        <v>47</v>
      </c>
      <c r="H1433" s="7" t="s">
        <v>6022</v>
      </c>
      <c r="I1433" s="7" t="s">
        <v>1569</v>
      </c>
      <c r="J1433" s="8">
        <v>40</v>
      </c>
    </row>
    <row r="1434" spans="1:11" s="5" customFormat="1" ht="125.1" customHeight="1">
      <c r="A1434" s="5">
        <f t="shared" si="56"/>
        <v>1433</v>
      </c>
      <c r="B1434" s="5" t="s">
        <v>1931</v>
      </c>
      <c r="C1434" s="5" t="s">
        <v>203</v>
      </c>
      <c r="D1434" s="5" t="s">
        <v>5358</v>
      </c>
      <c r="E1434" s="5" t="s">
        <v>5434</v>
      </c>
      <c r="F1434" s="5" t="s">
        <v>2534</v>
      </c>
      <c r="G1434" s="5" t="s">
        <v>2535</v>
      </c>
      <c r="H1434" s="5" t="s">
        <v>979</v>
      </c>
      <c r="I1434" s="5" t="s">
        <v>2536</v>
      </c>
      <c r="J1434" s="6" t="s">
        <v>2218</v>
      </c>
    </row>
    <row r="1435" spans="1:11" s="9" customFormat="1" ht="150" customHeight="1">
      <c r="A1435" s="9">
        <f t="shared" si="56"/>
        <v>1434</v>
      </c>
      <c r="B1435" s="9" t="s">
        <v>1229</v>
      </c>
      <c r="C1435" s="9" t="s">
        <v>6346</v>
      </c>
      <c r="D1435" s="9" t="s">
        <v>936</v>
      </c>
      <c r="E1435" s="9" t="s">
        <v>5434</v>
      </c>
      <c r="F1435" s="9" t="s">
        <v>2868</v>
      </c>
      <c r="G1435" s="9" t="s">
        <v>5123</v>
      </c>
      <c r="H1435" s="9" t="s">
        <v>6064</v>
      </c>
      <c r="I1435" s="9" t="s">
        <v>2537</v>
      </c>
      <c r="J1435" s="10" t="s">
        <v>1565</v>
      </c>
      <c r="K1435" s="9" t="s">
        <v>4291</v>
      </c>
    </row>
    <row r="1436" spans="1:11" s="5" customFormat="1" ht="150" customHeight="1">
      <c r="A1436" s="5">
        <f t="shared" si="56"/>
        <v>1435</v>
      </c>
      <c r="B1436" s="5" t="s">
        <v>1229</v>
      </c>
      <c r="C1436" s="5" t="s">
        <v>6347</v>
      </c>
      <c r="D1436" s="5" t="s">
        <v>312</v>
      </c>
      <c r="E1436" s="5" t="s">
        <v>5434</v>
      </c>
      <c r="F1436" s="5" t="s">
        <v>2020</v>
      </c>
      <c r="G1436" s="5" t="s">
        <v>5350</v>
      </c>
      <c r="H1436" s="5" t="s">
        <v>6064</v>
      </c>
      <c r="I1436" s="5" t="s">
        <v>3732</v>
      </c>
      <c r="J1436" s="6">
        <v>25</v>
      </c>
      <c r="K1436" s="5" t="s">
        <v>2</v>
      </c>
    </row>
    <row r="1437" spans="1:11" s="11" customFormat="1" ht="200.1" customHeight="1">
      <c r="A1437" s="11">
        <f t="shared" si="56"/>
        <v>1436</v>
      </c>
      <c r="B1437" s="11" t="s">
        <v>765</v>
      </c>
      <c r="C1437" s="11" t="s">
        <v>6348</v>
      </c>
      <c r="D1437" s="11" t="s">
        <v>667</v>
      </c>
      <c r="E1437" s="11" t="s">
        <v>16</v>
      </c>
      <c r="F1437" s="11" t="s">
        <v>2734</v>
      </c>
      <c r="G1437" s="11" t="s">
        <v>5351</v>
      </c>
      <c r="H1437" s="11" t="s">
        <v>6351</v>
      </c>
      <c r="I1437" s="11" t="s">
        <v>3010</v>
      </c>
      <c r="J1437" s="13">
        <v>75</v>
      </c>
    </row>
    <row r="1438" spans="1:11" s="5" customFormat="1" ht="125.1" customHeight="1">
      <c r="A1438" s="5">
        <f t="shared" si="56"/>
        <v>1437</v>
      </c>
      <c r="B1438" s="5" t="s">
        <v>1011</v>
      </c>
      <c r="D1438" s="5">
        <v>1931</v>
      </c>
      <c r="E1438" s="5" t="s">
        <v>5398</v>
      </c>
      <c r="F1438" s="5" t="s">
        <v>6354</v>
      </c>
      <c r="G1438" s="5" t="s">
        <v>6353</v>
      </c>
      <c r="H1438" s="5" t="s">
        <v>6352</v>
      </c>
      <c r="I1438" s="5" t="s">
        <v>3919</v>
      </c>
      <c r="J1438" s="6">
        <v>40</v>
      </c>
    </row>
    <row r="1439" spans="1:11" s="14" customFormat="1" ht="174.95" customHeight="1">
      <c r="A1439" s="14">
        <f t="shared" ref="A1439:A1467" si="57">ROW()-1</f>
        <v>1438</v>
      </c>
      <c r="B1439" s="14" t="s">
        <v>44</v>
      </c>
      <c r="C1439" s="14" t="s">
        <v>6349</v>
      </c>
      <c r="D1439" s="14" t="s">
        <v>5</v>
      </c>
      <c r="E1439" s="14" t="s">
        <v>34</v>
      </c>
      <c r="F1439" s="14" t="s">
        <v>3011</v>
      </c>
      <c r="G1439" s="14" t="s">
        <v>5352</v>
      </c>
      <c r="H1439" s="14" t="s">
        <v>6022</v>
      </c>
      <c r="I1439" s="14" t="s">
        <v>1610</v>
      </c>
      <c r="J1439" s="15">
        <v>60</v>
      </c>
      <c r="K1439" s="14" t="s">
        <v>2</v>
      </c>
    </row>
    <row r="1440" spans="1:11" s="5" customFormat="1" ht="150" customHeight="1">
      <c r="A1440" s="5">
        <f t="shared" si="57"/>
        <v>1439</v>
      </c>
      <c r="B1440" s="5" t="s">
        <v>1227</v>
      </c>
      <c r="C1440" s="5" t="s">
        <v>5516</v>
      </c>
      <c r="D1440" s="5" t="s">
        <v>5</v>
      </c>
      <c r="E1440" s="5" t="s">
        <v>34</v>
      </c>
      <c r="F1440" s="5" t="s">
        <v>1228</v>
      </c>
      <c r="G1440" s="5" t="s">
        <v>5097</v>
      </c>
      <c r="H1440" s="5" t="s">
        <v>21</v>
      </c>
      <c r="I1440" s="5" t="s">
        <v>1604</v>
      </c>
      <c r="J1440" s="6">
        <v>50</v>
      </c>
    </row>
    <row r="1441" spans="1:11" s="7" customFormat="1" ht="99.95" customHeight="1">
      <c r="A1441" s="7">
        <f t="shared" si="57"/>
        <v>1440</v>
      </c>
      <c r="B1441" s="7" t="s">
        <v>1921</v>
      </c>
      <c r="C1441" s="7" t="s">
        <v>6349</v>
      </c>
      <c r="D1441" s="7">
        <v>1935</v>
      </c>
      <c r="E1441" s="7" t="s">
        <v>34</v>
      </c>
      <c r="F1441" s="7" t="s">
        <v>2869</v>
      </c>
      <c r="H1441" s="7" t="s">
        <v>21</v>
      </c>
      <c r="I1441" s="7" t="s">
        <v>3012</v>
      </c>
      <c r="J1441" s="8">
        <v>60</v>
      </c>
    </row>
    <row r="1442" spans="1:11" s="5" customFormat="1" ht="174.95" customHeight="1">
      <c r="A1442" s="5">
        <f t="shared" si="57"/>
        <v>1441</v>
      </c>
      <c r="B1442" s="5" t="s">
        <v>43</v>
      </c>
      <c r="C1442" s="5" t="s">
        <v>6355</v>
      </c>
      <c r="D1442" s="5" t="s">
        <v>5425</v>
      </c>
      <c r="E1442" s="5" t="s">
        <v>5847</v>
      </c>
      <c r="F1442" s="5" t="s">
        <v>3729</v>
      </c>
      <c r="G1442" s="5" t="s">
        <v>5097</v>
      </c>
      <c r="H1442" s="5" t="s">
        <v>6356</v>
      </c>
      <c r="I1442" s="5" t="s">
        <v>3013</v>
      </c>
      <c r="J1442" s="6" t="s">
        <v>3730</v>
      </c>
      <c r="K1442" s="5" t="s">
        <v>918</v>
      </c>
    </row>
    <row r="1443" spans="1:11" s="9" customFormat="1" ht="275.10000000000002" customHeight="1">
      <c r="A1443" s="9">
        <f t="shared" si="57"/>
        <v>1442</v>
      </c>
      <c r="B1443" s="9" t="s">
        <v>42</v>
      </c>
      <c r="C1443" s="9" t="s">
        <v>6357</v>
      </c>
      <c r="D1443" s="9" t="s">
        <v>18</v>
      </c>
      <c r="E1443" s="9" t="s">
        <v>41</v>
      </c>
      <c r="F1443" s="9" t="s">
        <v>2871</v>
      </c>
      <c r="G1443" s="9" t="s">
        <v>5124</v>
      </c>
      <c r="H1443" s="9" t="s">
        <v>6364</v>
      </c>
      <c r="I1443" s="9" t="s">
        <v>1476</v>
      </c>
      <c r="J1443" s="16">
        <v>400</v>
      </c>
      <c r="K1443" s="9" t="s">
        <v>756</v>
      </c>
    </row>
    <row r="1444" spans="1:11" s="5" customFormat="1" ht="186">
      <c r="A1444" s="5">
        <f t="shared" si="57"/>
        <v>1443</v>
      </c>
      <c r="B1444" s="5" t="s">
        <v>6359</v>
      </c>
      <c r="C1444" s="5" t="s">
        <v>6358</v>
      </c>
      <c r="D1444" s="5">
        <v>1922</v>
      </c>
      <c r="E1444" s="5" t="s">
        <v>16</v>
      </c>
      <c r="F1444" s="5" t="s">
        <v>3014</v>
      </c>
      <c r="G1444" s="5" t="s">
        <v>2870</v>
      </c>
      <c r="H1444" s="5" t="s">
        <v>6363</v>
      </c>
      <c r="I1444" s="5" t="s">
        <v>1487</v>
      </c>
      <c r="J1444" s="6">
        <v>50</v>
      </c>
      <c r="K1444" s="5" t="s">
        <v>652</v>
      </c>
    </row>
    <row r="1445" spans="1:11" s="11" customFormat="1" ht="150" customHeight="1">
      <c r="A1445" s="11">
        <f t="shared" si="57"/>
        <v>1444</v>
      </c>
      <c r="B1445" s="11" t="s">
        <v>6360</v>
      </c>
      <c r="C1445" s="11" t="s">
        <v>6365</v>
      </c>
      <c r="D1445" s="11">
        <v>1922</v>
      </c>
      <c r="E1445" s="11" t="s">
        <v>16</v>
      </c>
      <c r="F1445" s="11" t="s">
        <v>5353</v>
      </c>
      <c r="G1445" s="11" t="s">
        <v>989</v>
      </c>
      <c r="H1445" s="11" t="s">
        <v>6363</v>
      </c>
      <c r="I1445" s="11" t="s">
        <v>1545</v>
      </c>
      <c r="J1445" s="13">
        <v>80</v>
      </c>
    </row>
    <row r="1446" spans="1:11" s="5" customFormat="1" ht="99.95" customHeight="1">
      <c r="A1446" s="5">
        <f t="shared" si="57"/>
        <v>1445</v>
      </c>
      <c r="B1446" s="5" t="s">
        <v>6361</v>
      </c>
      <c r="C1446" s="5" t="s">
        <v>6365</v>
      </c>
      <c r="D1446" s="5">
        <v>1923</v>
      </c>
      <c r="E1446" s="5" t="s">
        <v>16</v>
      </c>
      <c r="F1446" s="5" t="s">
        <v>988</v>
      </c>
      <c r="G1446" s="5" t="s">
        <v>6366</v>
      </c>
      <c r="H1446" s="5" t="s">
        <v>6363</v>
      </c>
      <c r="I1446" s="5" t="s">
        <v>3926</v>
      </c>
      <c r="J1446" s="6">
        <v>50</v>
      </c>
      <c r="K1446" s="5" t="s">
        <v>1089</v>
      </c>
    </row>
    <row r="1447" spans="1:11" s="14" customFormat="1" ht="200.1" customHeight="1">
      <c r="A1447" s="14">
        <f t="shared" si="57"/>
        <v>1446</v>
      </c>
      <c r="B1447" s="14" t="s">
        <v>6362</v>
      </c>
      <c r="D1447" s="14">
        <v>1922</v>
      </c>
      <c r="E1447" s="14" t="s">
        <v>17</v>
      </c>
      <c r="F1447" s="14" t="s">
        <v>917</v>
      </c>
      <c r="G1447" s="14" t="s">
        <v>1406</v>
      </c>
      <c r="H1447" s="14" t="s">
        <v>6363</v>
      </c>
      <c r="I1447" s="14" t="s">
        <v>1589</v>
      </c>
      <c r="J1447" s="15">
        <v>125</v>
      </c>
    </row>
    <row r="1448" spans="1:11" s="5" customFormat="1" ht="150" customHeight="1">
      <c r="A1448" s="5">
        <f t="shared" si="57"/>
        <v>1447</v>
      </c>
      <c r="B1448" s="5" t="s">
        <v>40</v>
      </c>
      <c r="C1448" s="5" t="s">
        <v>6367</v>
      </c>
      <c r="D1448" s="5" t="s">
        <v>312</v>
      </c>
      <c r="E1448" s="5" t="s">
        <v>16</v>
      </c>
      <c r="F1448" s="5" t="s">
        <v>4896</v>
      </c>
      <c r="G1448" s="5" t="s">
        <v>1054</v>
      </c>
      <c r="H1448" s="5" t="s">
        <v>21</v>
      </c>
      <c r="I1448" s="5" t="s">
        <v>1600</v>
      </c>
      <c r="J1448" s="6">
        <v>35</v>
      </c>
      <c r="K1448" s="5" t="s">
        <v>652</v>
      </c>
    </row>
    <row r="1449" spans="1:11" s="7" customFormat="1" ht="225" customHeight="1">
      <c r="A1449" s="7">
        <f t="shared" si="57"/>
        <v>1448</v>
      </c>
      <c r="B1449" s="7" t="s">
        <v>2542</v>
      </c>
      <c r="C1449" s="7" t="s">
        <v>5933</v>
      </c>
      <c r="D1449" s="7" t="s">
        <v>5</v>
      </c>
      <c r="E1449" s="7" t="s">
        <v>5434</v>
      </c>
      <c r="F1449" s="7" t="s">
        <v>4030</v>
      </c>
      <c r="G1449" s="7" t="s">
        <v>2544</v>
      </c>
      <c r="H1449" s="7" t="s">
        <v>21</v>
      </c>
      <c r="I1449" s="7" t="s">
        <v>2543</v>
      </c>
      <c r="J1449" s="8" t="s">
        <v>914</v>
      </c>
    </row>
    <row r="1450" spans="1:11" s="5" customFormat="1" ht="174.95" customHeight="1">
      <c r="A1450" s="5">
        <f t="shared" si="57"/>
        <v>1449</v>
      </c>
      <c r="B1450" s="5" t="s">
        <v>1346</v>
      </c>
      <c r="C1450" s="5" t="s">
        <v>6368</v>
      </c>
      <c r="D1450" s="5" t="s">
        <v>1182</v>
      </c>
      <c r="E1450" s="5" t="s">
        <v>16</v>
      </c>
      <c r="H1450" s="5" t="s">
        <v>2427</v>
      </c>
      <c r="I1450" s="5" t="s">
        <v>3914</v>
      </c>
      <c r="J1450" s="6">
        <v>30</v>
      </c>
    </row>
    <row r="1451" spans="1:11" s="9" customFormat="1" ht="125.1" customHeight="1">
      <c r="A1451" s="9">
        <f t="shared" si="57"/>
        <v>1450</v>
      </c>
      <c r="B1451" s="9" t="s">
        <v>5255</v>
      </c>
      <c r="C1451" s="9" t="s">
        <v>6369</v>
      </c>
      <c r="D1451" s="9">
        <v>1928</v>
      </c>
      <c r="E1451" s="9" t="s">
        <v>16</v>
      </c>
      <c r="F1451" s="9" t="s">
        <v>2872</v>
      </c>
      <c r="G1451" s="9" t="s">
        <v>4292</v>
      </c>
      <c r="H1451" s="9" t="s">
        <v>2427</v>
      </c>
      <c r="I1451" s="9" t="s">
        <v>3925</v>
      </c>
      <c r="J1451" s="16">
        <v>35</v>
      </c>
    </row>
    <row r="1452" spans="1:11" s="5" customFormat="1" ht="99.95" customHeight="1">
      <c r="A1452" s="5">
        <f t="shared" si="57"/>
        <v>1451</v>
      </c>
      <c r="B1452" s="5" t="s">
        <v>2247</v>
      </c>
      <c r="D1452" s="5">
        <v>1942</v>
      </c>
      <c r="E1452" s="5" t="s">
        <v>5950</v>
      </c>
      <c r="F1452" s="5" t="s">
        <v>2470</v>
      </c>
      <c r="H1452" s="5" t="s">
        <v>21</v>
      </c>
      <c r="I1452" s="5" t="s">
        <v>2545</v>
      </c>
      <c r="J1452" s="6">
        <v>25</v>
      </c>
    </row>
    <row r="1453" spans="1:11" s="11" customFormat="1" ht="150" customHeight="1">
      <c r="A1453" s="11">
        <f t="shared" si="57"/>
        <v>1452</v>
      </c>
      <c r="B1453" s="11" t="s">
        <v>899</v>
      </c>
      <c r="C1453" s="11" t="s">
        <v>203</v>
      </c>
      <c r="D1453" s="11">
        <v>1935</v>
      </c>
      <c r="E1453" s="11" t="s">
        <v>16</v>
      </c>
      <c r="F1453" s="11" t="s">
        <v>4240</v>
      </c>
      <c r="G1453" s="11" t="s">
        <v>6370</v>
      </c>
      <c r="H1453" s="11" t="s">
        <v>2427</v>
      </c>
      <c r="I1453" s="11" t="s">
        <v>1575</v>
      </c>
      <c r="J1453" s="13">
        <v>30</v>
      </c>
    </row>
    <row r="1454" spans="1:11" s="5" customFormat="1" ht="125.1" customHeight="1">
      <c r="A1454" s="5">
        <f t="shared" si="57"/>
        <v>1453</v>
      </c>
      <c r="B1454" s="5" t="s">
        <v>70</v>
      </c>
      <c r="C1454" s="5" t="s">
        <v>6371</v>
      </c>
      <c r="D1454" s="5">
        <v>1920</v>
      </c>
      <c r="E1454" s="5" t="s">
        <v>34</v>
      </c>
      <c r="F1454" s="5" t="s">
        <v>2177</v>
      </c>
      <c r="G1454" s="5" t="s">
        <v>5125</v>
      </c>
      <c r="H1454" s="5" t="s">
        <v>6251</v>
      </c>
      <c r="I1454" s="5" t="s">
        <v>1849</v>
      </c>
      <c r="J1454" s="6">
        <v>100</v>
      </c>
    </row>
    <row r="1455" spans="1:11" s="14" customFormat="1" ht="186">
      <c r="A1455" s="14">
        <f t="shared" si="57"/>
        <v>1454</v>
      </c>
      <c r="B1455" s="14" t="s">
        <v>6372</v>
      </c>
      <c r="C1455" s="14" t="s">
        <v>2549</v>
      </c>
      <c r="D1455" s="14">
        <v>1920</v>
      </c>
      <c r="E1455" s="14" t="s">
        <v>5434</v>
      </c>
      <c r="F1455" s="14" t="s">
        <v>4031</v>
      </c>
      <c r="G1455" s="14" t="s">
        <v>3872</v>
      </c>
      <c r="H1455" s="14" t="s">
        <v>6251</v>
      </c>
      <c r="I1455" s="14" t="s">
        <v>3736</v>
      </c>
      <c r="J1455" s="19" t="s">
        <v>2154</v>
      </c>
    </row>
    <row r="1456" spans="1:11" s="5" customFormat="1" ht="200.1" customHeight="1">
      <c r="A1456" s="5">
        <f t="shared" si="57"/>
        <v>1455</v>
      </c>
      <c r="B1456" s="5" t="s">
        <v>6585</v>
      </c>
      <c r="C1456" s="5" t="s">
        <v>39</v>
      </c>
      <c r="D1456" s="5" t="s">
        <v>667</v>
      </c>
      <c r="E1456" s="5" t="s">
        <v>16</v>
      </c>
      <c r="F1456" s="5" t="s">
        <v>2178</v>
      </c>
      <c r="H1456" s="5" t="s">
        <v>6251</v>
      </c>
      <c r="I1456" s="5" t="s">
        <v>3015</v>
      </c>
      <c r="J1456" s="6">
        <v>70</v>
      </c>
      <c r="K1456" s="5" t="s">
        <v>5245</v>
      </c>
    </row>
    <row r="1457" spans="1:11" s="7" customFormat="1" ht="174.95" customHeight="1">
      <c r="A1457" s="7">
        <f t="shared" si="57"/>
        <v>1456</v>
      </c>
      <c r="B1457" s="7" t="s">
        <v>6585</v>
      </c>
      <c r="C1457" s="7" t="s">
        <v>39</v>
      </c>
      <c r="D1457" s="7" t="s">
        <v>5478</v>
      </c>
      <c r="E1457" s="7" t="s">
        <v>34</v>
      </c>
      <c r="F1457" s="7" t="s">
        <v>2874</v>
      </c>
      <c r="G1457" s="7" t="s">
        <v>5126</v>
      </c>
      <c r="H1457" s="7" t="s">
        <v>6251</v>
      </c>
      <c r="I1457" s="7" t="s">
        <v>3924</v>
      </c>
      <c r="J1457" s="8">
        <v>60</v>
      </c>
    </row>
    <row r="1458" spans="1:11" s="5" customFormat="1" ht="150" customHeight="1">
      <c r="A1458" s="5">
        <f t="shared" si="57"/>
        <v>1457</v>
      </c>
      <c r="B1458" s="5" t="s">
        <v>1082</v>
      </c>
      <c r="C1458" s="5" t="s">
        <v>6373</v>
      </c>
      <c r="D1458" s="5">
        <v>1920</v>
      </c>
      <c r="E1458" s="5" t="s">
        <v>16</v>
      </c>
      <c r="F1458" s="5" t="s">
        <v>3016</v>
      </c>
      <c r="H1458" s="5" t="s">
        <v>6251</v>
      </c>
      <c r="I1458" s="5" t="s">
        <v>1483</v>
      </c>
      <c r="J1458" s="6">
        <v>70</v>
      </c>
    </row>
    <row r="1459" spans="1:11" s="9" customFormat="1" ht="200.1" customHeight="1">
      <c r="A1459" s="9">
        <f t="shared" si="57"/>
        <v>1458</v>
      </c>
      <c r="B1459" s="9" t="s">
        <v>6586</v>
      </c>
      <c r="C1459" s="9" t="s">
        <v>6373</v>
      </c>
      <c r="D1459" s="9">
        <v>1921</v>
      </c>
      <c r="E1459" s="9" t="s">
        <v>16</v>
      </c>
      <c r="F1459" s="9" t="s">
        <v>1482</v>
      </c>
      <c r="G1459" s="9" t="s">
        <v>5097</v>
      </c>
      <c r="H1459" s="9" t="s">
        <v>6251</v>
      </c>
      <c r="I1459" s="9" t="s">
        <v>1484</v>
      </c>
      <c r="J1459" s="16">
        <v>70</v>
      </c>
      <c r="K1459" s="9" t="s">
        <v>652</v>
      </c>
    </row>
    <row r="1460" spans="1:11" s="5" customFormat="1" ht="125.1" customHeight="1">
      <c r="A1460" s="5">
        <f t="shared" si="57"/>
        <v>1459</v>
      </c>
      <c r="B1460" s="5" t="s">
        <v>37</v>
      </c>
      <c r="C1460" s="5" t="s">
        <v>36</v>
      </c>
      <c r="D1460" s="5">
        <v>1927</v>
      </c>
      <c r="E1460" s="5" t="s">
        <v>5434</v>
      </c>
      <c r="F1460" s="5" t="s">
        <v>6376</v>
      </c>
      <c r="H1460" s="5" t="s">
        <v>6251</v>
      </c>
      <c r="I1460" s="5" t="s">
        <v>1621</v>
      </c>
      <c r="J1460" s="6">
        <v>40</v>
      </c>
    </row>
    <row r="1461" spans="1:11" s="11" customFormat="1" ht="125.1" customHeight="1">
      <c r="A1461" s="11">
        <f t="shared" si="57"/>
        <v>1460</v>
      </c>
      <c r="B1461" s="11" t="s">
        <v>6426</v>
      </c>
      <c r="C1461" s="11" t="s">
        <v>6374</v>
      </c>
      <c r="D1461" s="11" t="s">
        <v>936</v>
      </c>
      <c r="E1461" s="11" t="s">
        <v>16</v>
      </c>
      <c r="F1461" s="11" t="s">
        <v>2876</v>
      </c>
      <c r="G1461" s="11" t="s">
        <v>6375</v>
      </c>
      <c r="H1461" s="11" t="s">
        <v>6251</v>
      </c>
      <c r="I1461" s="11" t="s">
        <v>3923</v>
      </c>
      <c r="J1461" s="13">
        <v>40</v>
      </c>
    </row>
    <row r="1462" spans="1:11" s="5" customFormat="1" ht="125.1" customHeight="1">
      <c r="A1462" s="5">
        <f t="shared" si="57"/>
        <v>1461</v>
      </c>
      <c r="B1462" s="5" t="s">
        <v>35</v>
      </c>
      <c r="C1462" s="5" t="s">
        <v>824</v>
      </c>
      <c r="D1462" s="5">
        <v>1923</v>
      </c>
      <c r="E1462" s="5" t="s">
        <v>16</v>
      </c>
      <c r="F1462" s="5" t="s">
        <v>830</v>
      </c>
      <c r="G1462" s="63"/>
      <c r="H1462" s="5" t="s">
        <v>6251</v>
      </c>
      <c r="I1462" s="65" t="s">
        <v>1485</v>
      </c>
      <c r="J1462" s="6">
        <v>50</v>
      </c>
      <c r="K1462" s="5" t="s">
        <v>5245</v>
      </c>
    </row>
    <row r="1463" spans="1:11" s="14" customFormat="1" ht="150" customHeight="1">
      <c r="A1463" s="14">
        <f t="shared" si="57"/>
        <v>1462</v>
      </c>
      <c r="B1463" s="14" t="s">
        <v>6587</v>
      </c>
      <c r="C1463" s="14" t="s">
        <v>2875</v>
      </c>
      <c r="D1463" s="14">
        <v>1926</v>
      </c>
      <c r="E1463" s="14" t="s">
        <v>16</v>
      </c>
      <c r="F1463" s="14" t="s">
        <v>1129</v>
      </c>
      <c r="G1463" s="60"/>
      <c r="H1463" s="14" t="s">
        <v>6251</v>
      </c>
      <c r="I1463" s="14" t="s">
        <v>1486</v>
      </c>
      <c r="J1463" s="15">
        <v>50</v>
      </c>
    </row>
    <row r="1464" spans="1:11" s="5" customFormat="1" ht="174.95" customHeight="1">
      <c r="A1464" s="5">
        <f t="shared" si="57"/>
        <v>1463</v>
      </c>
      <c r="B1464" s="5" t="s">
        <v>6587</v>
      </c>
      <c r="C1464" s="5" t="s">
        <v>824</v>
      </c>
      <c r="D1464" s="5">
        <v>1937</v>
      </c>
      <c r="E1464" s="5" t="s">
        <v>16</v>
      </c>
      <c r="F1464" s="5" t="s">
        <v>1130</v>
      </c>
      <c r="G1464" s="5" t="s">
        <v>5127</v>
      </c>
      <c r="H1464" s="5" t="s">
        <v>6251</v>
      </c>
      <c r="I1464" s="5" t="s">
        <v>1871</v>
      </c>
      <c r="J1464" s="6">
        <v>30</v>
      </c>
    </row>
    <row r="1465" spans="1:11" s="7" customFormat="1" ht="99.95" customHeight="1">
      <c r="A1465" s="7">
        <f t="shared" si="57"/>
        <v>1464</v>
      </c>
      <c r="B1465" s="7" t="s">
        <v>6378</v>
      </c>
      <c r="C1465" s="7" t="s">
        <v>6377</v>
      </c>
      <c r="D1465" s="7">
        <v>1920</v>
      </c>
      <c r="E1465" s="7" t="s">
        <v>16</v>
      </c>
      <c r="F1465" s="7" t="s">
        <v>6381</v>
      </c>
      <c r="H1465" s="7" t="s">
        <v>6251</v>
      </c>
      <c r="I1465" s="7" t="s">
        <v>3922</v>
      </c>
      <c r="J1465" s="8">
        <v>75</v>
      </c>
    </row>
    <row r="1466" spans="1:11" s="5" customFormat="1" ht="125.1" customHeight="1">
      <c r="A1466" s="5">
        <f t="shared" si="57"/>
        <v>1465</v>
      </c>
      <c r="B1466" s="5" t="s">
        <v>6379</v>
      </c>
      <c r="C1466" s="5" t="s">
        <v>38</v>
      </c>
      <c r="D1466" s="5">
        <v>1921</v>
      </c>
      <c r="E1466" s="5" t="s">
        <v>16</v>
      </c>
      <c r="F1466" s="5" t="s">
        <v>2873</v>
      </c>
      <c r="G1466" s="5" t="s">
        <v>1405</v>
      </c>
      <c r="H1466" s="5" t="s">
        <v>6251</v>
      </c>
      <c r="I1466" s="5" t="s">
        <v>1481</v>
      </c>
      <c r="J1466" s="6">
        <v>60</v>
      </c>
    </row>
    <row r="1467" spans="1:11" s="9" customFormat="1" ht="125.1" customHeight="1">
      <c r="A1467" s="9">
        <f t="shared" si="57"/>
        <v>1466</v>
      </c>
      <c r="B1467" s="9" t="s">
        <v>6380</v>
      </c>
      <c r="C1467" s="9" t="s">
        <v>1347</v>
      </c>
      <c r="D1467" s="9">
        <v>1921</v>
      </c>
      <c r="E1467" s="9" t="s">
        <v>16</v>
      </c>
      <c r="G1467" s="9" t="s">
        <v>1405</v>
      </c>
      <c r="H1467" s="9" t="s">
        <v>6251</v>
      </c>
      <c r="I1467" s="9" t="s">
        <v>1480</v>
      </c>
      <c r="J1467" s="16">
        <v>60</v>
      </c>
      <c r="K1467" s="9" t="s">
        <v>652</v>
      </c>
    </row>
    <row r="1468" spans="1:11" s="5" customFormat="1" ht="150" customHeight="1">
      <c r="A1468" s="5">
        <v>1467</v>
      </c>
      <c r="B1468" s="5" t="s">
        <v>3934</v>
      </c>
      <c r="C1468" s="5" t="s">
        <v>5129</v>
      </c>
      <c r="D1468" s="5" t="s">
        <v>45</v>
      </c>
      <c r="E1468" s="5" t="s">
        <v>417</v>
      </c>
      <c r="F1468" s="5" t="s">
        <v>3936</v>
      </c>
      <c r="G1468" s="5" t="s">
        <v>5128</v>
      </c>
      <c r="H1468" s="5" t="s">
        <v>3935</v>
      </c>
      <c r="I1468" s="5" t="s">
        <v>4895</v>
      </c>
      <c r="J1468" s="6">
        <v>40</v>
      </c>
    </row>
    <row r="1469" spans="1:11" s="11" customFormat="1" ht="174.95" customHeight="1">
      <c r="A1469" s="11">
        <v>1468</v>
      </c>
      <c r="B1469" s="11" t="s">
        <v>3737</v>
      </c>
      <c r="D1469" s="11" t="s">
        <v>6020</v>
      </c>
      <c r="E1469" s="11" t="s">
        <v>16</v>
      </c>
      <c r="F1469" s="11" t="s">
        <v>3739</v>
      </c>
      <c r="G1469" s="11" t="s">
        <v>3738</v>
      </c>
      <c r="H1469" s="11" t="s">
        <v>5656</v>
      </c>
      <c r="I1469" s="11" t="s">
        <v>3740</v>
      </c>
      <c r="J1469" s="13">
        <v>30</v>
      </c>
    </row>
    <row r="1470" spans="1:11" s="5" customFormat="1" ht="125.1" customHeight="1">
      <c r="A1470" s="5">
        <f>ROW()-1</f>
        <v>1469</v>
      </c>
      <c r="B1470" s="5" t="s">
        <v>1052</v>
      </c>
      <c r="C1470" s="5" t="s">
        <v>6382</v>
      </c>
      <c r="D1470" s="5">
        <v>1930</v>
      </c>
      <c r="E1470" s="5" t="s">
        <v>34</v>
      </c>
      <c r="F1470" s="5" t="s">
        <v>2447</v>
      </c>
      <c r="G1470" s="5" t="s">
        <v>5130</v>
      </c>
      <c r="H1470" s="5" t="s">
        <v>6055</v>
      </c>
      <c r="I1470" s="5" t="s">
        <v>2391</v>
      </c>
      <c r="J1470" s="6">
        <v>60</v>
      </c>
    </row>
    <row r="1471" spans="1:11" s="14" customFormat="1" ht="249.95" customHeight="1">
      <c r="A1471" s="14">
        <f>ROW()-1</f>
        <v>1470</v>
      </c>
      <c r="B1471" s="14" t="s">
        <v>663</v>
      </c>
      <c r="C1471" s="14" t="s">
        <v>6383</v>
      </c>
      <c r="D1471" s="14">
        <v>1920</v>
      </c>
      <c r="E1471" s="14" t="s">
        <v>662</v>
      </c>
      <c r="F1471" s="14" t="s">
        <v>2882</v>
      </c>
      <c r="G1471" s="14" t="s">
        <v>3017</v>
      </c>
      <c r="H1471" s="14" t="s">
        <v>6013</v>
      </c>
      <c r="I1471" s="14" t="s">
        <v>1905</v>
      </c>
      <c r="J1471" s="15">
        <v>150</v>
      </c>
    </row>
    <row r="1472" spans="1:11" s="5" customFormat="1" ht="225" customHeight="1">
      <c r="A1472" s="5">
        <f>ROW()-1</f>
        <v>1471</v>
      </c>
      <c r="B1472" s="5" t="s">
        <v>6588</v>
      </c>
      <c r="C1472" s="5" t="s">
        <v>2180</v>
      </c>
      <c r="D1472" s="5">
        <v>1920</v>
      </c>
      <c r="E1472" s="5" t="s">
        <v>5434</v>
      </c>
      <c r="F1472" s="5" t="s">
        <v>2883</v>
      </c>
      <c r="G1472" s="5" t="s">
        <v>4894</v>
      </c>
      <c r="H1472" s="5" t="s">
        <v>6013</v>
      </c>
      <c r="I1472" s="5" t="s">
        <v>6384</v>
      </c>
      <c r="J1472" s="20" t="s">
        <v>916</v>
      </c>
    </row>
    <row r="1473" spans="1:11" s="7" customFormat="1" ht="99.95" customHeight="1">
      <c r="A1473" s="7">
        <f>ROW()-1</f>
        <v>1472</v>
      </c>
      <c r="B1473" s="7" t="s">
        <v>6588</v>
      </c>
      <c r="C1473" s="7" t="s">
        <v>3741</v>
      </c>
      <c r="D1473" s="7" t="s">
        <v>2179</v>
      </c>
      <c r="E1473" s="7" t="s">
        <v>34</v>
      </c>
      <c r="F1473" s="7" t="s">
        <v>6385</v>
      </c>
      <c r="G1473" s="7" t="s">
        <v>5097</v>
      </c>
      <c r="H1473" s="7" t="s">
        <v>6013</v>
      </c>
      <c r="I1473" s="7" t="s">
        <v>3921</v>
      </c>
      <c r="J1473" s="8">
        <v>60</v>
      </c>
    </row>
    <row r="1474" spans="1:11" s="5" customFormat="1" ht="99.95" customHeight="1">
      <c r="A1474" s="5">
        <v>1473</v>
      </c>
      <c r="B1474" s="5" t="s">
        <v>4130</v>
      </c>
      <c r="C1474" s="5" t="s">
        <v>6387</v>
      </c>
      <c r="D1474" s="5" t="s">
        <v>848</v>
      </c>
      <c r="E1474" s="5" t="s">
        <v>16</v>
      </c>
      <c r="F1474" s="5" t="s">
        <v>6386</v>
      </c>
      <c r="H1474" s="5" t="s">
        <v>21</v>
      </c>
      <c r="I1474" s="5" t="s">
        <v>4131</v>
      </c>
      <c r="J1474" s="6">
        <v>25</v>
      </c>
    </row>
    <row r="1475" spans="1:11" s="9" customFormat="1" ht="162.75">
      <c r="A1475" s="9">
        <f t="shared" ref="A1475:A1492" si="58">ROW()-1</f>
        <v>1474</v>
      </c>
      <c r="B1475" s="9" t="s">
        <v>5256</v>
      </c>
      <c r="C1475" s="9" t="s">
        <v>915</v>
      </c>
      <c r="D1475" s="9" t="s">
        <v>667</v>
      </c>
      <c r="E1475" s="9" t="s">
        <v>5434</v>
      </c>
      <c r="F1475" s="9" t="s">
        <v>5132</v>
      </c>
      <c r="G1475" s="9" t="s">
        <v>4127</v>
      </c>
      <c r="H1475" s="9" t="s">
        <v>6013</v>
      </c>
      <c r="I1475" s="9" t="s">
        <v>3920</v>
      </c>
      <c r="J1475" s="10" t="s">
        <v>914</v>
      </c>
      <c r="K1475" s="9" t="s">
        <v>808</v>
      </c>
    </row>
    <row r="1476" spans="1:11" s="5" customFormat="1" ht="150" customHeight="1">
      <c r="A1476" s="5">
        <f t="shared" si="58"/>
        <v>1475</v>
      </c>
      <c r="B1476" s="5" t="s">
        <v>2009</v>
      </c>
      <c r="C1476" s="5" t="s">
        <v>6388</v>
      </c>
      <c r="D1476" s="5" t="s">
        <v>312</v>
      </c>
      <c r="E1476" s="5" t="s">
        <v>16</v>
      </c>
      <c r="F1476" s="5" t="s">
        <v>6389</v>
      </c>
      <c r="G1476" s="5" t="s">
        <v>5131</v>
      </c>
      <c r="H1476" s="5" t="s">
        <v>5961</v>
      </c>
      <c r="I1476" s="5" t="s">
        <v>4893</v>
      </c>
      <c r="J1476" s="6">
        <v>25</v>
      </c>
    </row>
    <row r="1477" spans="1:11" s="11" customFormat="1" ht="125.1" customHeight="1">
      <c r="A1477" s="11">
        <f t="shared" si="58"/>
        <v>1476</v>
      </c>
      <c r="B1477" s="11" t="s">
        <v>913</v>
      </c>
      <c r="D1477" s="11" t="s">
        <v>5</v>
      </c>
      <c r="E1477" s="11" t="s">
        <v>2060</v>
      </c>
      <c r="F1477" s="11" t="s">
        <v>912</v>
      </c>
      <c r="H1477" s="11" t="s">
        <v>6022</v>
      </c>
      <c r="I1477" s="11" t="s">
        <v>1518</v>
      </c>
      <c r="J1477" s="13" t="s">
        <v>1016</v>
      </c>
    </row>
    <row r="1478" spans="1:11" s="5" customFormat="1" ht="225" customHeight="1">
      <c r="A1478" s="5">
        <f t="shared" si="58"/>
        <v>1477</v>
      </c>
      <c r="B1478" s="5" t="s">
        <v>33</v>
      </c>
      <c r="C1478" s="5" t="s">
        <v>203</v>
      </c>
      <c r="D1478" s="5">
        <v>1923</v>
      </c>
      <c r="E1478" s="5" t="s">
        <v>5434</v>
      </c>
      <c r="F1478" s="5" t="s">
        <v>5133</v>
      </c>
      <c r="G1478" s="5" t="s">
        <v>3803</v>
      </c>
      <c r="H1478" s="5" t="s">
        <v>5635</v>
      </c>
      <c r="I1478" s="5" t="s">
        <v>5354</v>
      </c>
      <c r="J1478" s="20" t="s">
        <v>2218</v>
      </c>
      <c r="K1478" s="5" t="s">
        <v>492</v>
      </c>
    </row>
    <row r="1479" spans="1:11" s="14" customFormat="1" ht="186">
      <c r="A1479" s="14">
        <f t="shared" si="58"/>
        <v>1478</v>
      </c>
      <c r="B1479" s="14" t="s">
        <v>911</v>
      </c>
      <c r="C1479" s="14" t="s">
        <v>2560</v>
      </c>
      <c r="D1479" s="14" t="s">
        <v>5425</v>
      </c>
      <c r="E1479" s="14" t="s">
        <v>34</v>
      </c>
      <c r="F1479" s="14" t="s">
        <v>4892</v>
      </c>
      <c r="G1479" s="14" t="s">
        <v>4032</v>
      </c>
      <c r="H1479" s="14" t="s">
        <v>6019</v>
      </c>
      <c r="I1479" s="14" t="s">
        <v>2559</v>
      </c>
      <c r="J1479" s="15">
        <v>60</v>
      </c>
      <c r="K1479" s="14" t="s">
        <v>2</v>
      </c>
    </row>
    <row r="1480" spans="1:11" s="5" customFormat="1" ht="93">
      <c r="A1480" s="5">
        <f t="shared" si="58"/>
        <v>1479</v>
      </c>
      <c r="B1480" s="5" t="s">
        <v>754</v>
      </c>
      <c r="C1480" s="5" t="s">
        <v>6391</v>
      </c>
      <c r="D1480" s="5" t="s">
        <v>5425</v>
      </c>
      <c r="E1480" s="5" t="s">
        <v>16</v>
      </c>
      <c r="F1480" s="5" t="s">
        <v>6393</v>
      </c>
      <c r="G1480" s="5" t="s">
        <v>5134</v>
      </c>
      <c r="H1480" s="5" t="s">
        <v>6019</v>
      </c>
      <c r="I1480" s="5" t="s">
        <v>1517</v>
      </c>
      <c r="J1480" s="6">
        <v>40</v>
      </c>
    </row>
    <row r="1481" spans="1:11" s="7" customFormat="1" ht="93">
      <c r="A1481" s="7">
        <f t="shared" si="58"/>
        <v>1480</v>
      </c>
      <c r="B1481" s="7" t="s">
        <v>32</v>
      </c>
      <c r="D1481" s="7" t="s">
        <v>6390</v>
      </c>
      <c r="E1481" s="7" t="s">
        <v>34</v>
      </c>
      <c r="F1481" s="7" t="s">
        <v>6392</v>
      </c>
      <c r="G1481" s="7" t="s">
        <v>4033</v>
      </c>
      <c r="H1481" s="7" t="s">
        <v>6019</v>
      </c>
      <c r="I1481" s="7" t="s">
        <v>2561</v>
      </c>
      <c r="J1481" s="8">
        <v>60</v>
      </c>
    </row>
    <row r="1482" spans="1:11" s="5" customFormat="1" ht="125.1" customHeight="1">
      <c r="A1482" s="5">
        <f t="shared" si="58"/>
        <v>1481</v>
      </c>
      <c r="B1482" s="5" t="s">
        <v>31</v>
      </c>
      <c r="C1482" s="5" t="s">
        <v>5812</v>
      </c>
      <c r="D1482" s="5">
        <v>1925</v>
      </c>
      <c r="E1482" s="5" t="s">
        <v>16</v>
      </c>
      <c r="F1482" s="5" t="s">
        <v>2884</v>
      </c>
      <c r="H1482" s="5" t="s">
        <v>5635</v>
      </c>
      <c r="I1482" s="5" t="s">
        <v>4891</v>
      </c>
      <c r="J1482" s="6">
        <v>40</v>
      </c>
    </row>
    <row r="1483" spans="1:11" s="9" customFormat="1" ht="125.1" customHeight="1">
      <c r="A1483" s="9">
        <f t="shared" si="58"/>
        <v>1482</v>
      </c>
      <c r="B1483" s="9" t="s">
        <v>30</v>
      </c>
      <c r="C1483" s="9" t="s">
        <v>5516</v>
      </c>
      <c r="D1483" s="9" t="s">
        <v>6390</v>
      </c>
      <c r="E1483" s="9" t="s">
        <v>34</v>
      </c>
      <c r="F1483" s="9" t="s">
        <v>3742</v>
      </c>
      <c r="G1483" s="9" t="s">
        <v>6394</v>
      </c>
      <c r="H1483" s="9" t="s">
        <v>6395</v>
      </c>
      <c r="I1483" s="9" t="s">
        <v>2558</v>
      </c>
      <c r="J1483" s="16">
        <v>80</v>
      </c>
    </row>
    <row r="1484" spans="1:11" s="5" customFormat="1" ht="125.1" customHeight="1">
      <c r="A1484" s="5">
        <f t="shared" si="58"/>
        <v>1483</v>
      </c>
      <c r="B1484" s="5" t="s">
        <v>29</v>
      </c>
      <c r="D1484" s="5" t="s">
        <v>18</v>
      </c>
      <c r="E1484" s="5" t="s">
        <v>16</v>
      </c>
      <c r="F1484" s="5" t="s">
        <v>4890</v>
      </c>
      <c r="H1484" s="24" t="s">
        <v>1319</v>
      </c>
      <c r="I1484" s="5" t="s">
        <v>1516</v>
      </c>
      <c r="J1484" s="6">
        <v>50</v>
      </c>
    </row>
    <row r="1485" spans="1:11" s="11" customFormat="1" ht="99.95" customHeight="1">
      <c r="A1485" s="11">
        <f t="shared" si="58"/>
        <v>1484</v>
      </c>
      <c r="B1485" s="11" t="s">
        <v>5257</v>
      </c>
      <c r="C1485" s="11" t="s">
        <v>910</v>
      </c>
      <c r="D1485" s="11">
        <v>1923</v>
      </c>
      <c r="E1485" s="11" t="s">
        <v>28</v>
      </c>
      <c r="G1485" s="11" t="s">
        <v>5135</v>
      </c>
      <c r="H1485" s="11" t="s">
        <v>5734</v>
      </c>
      <c r="I1485" s="11" t="s">
        <v>2101</v>
      </c>
      <c r="J1485" s="13">
        <v>100</v>
      </c>
    </row>
    <row r="1486" spans="1:11" s="5" customFormat="1" ht="174.95" customHeight="1">
      <c r="A1486" s="5">
        <f t="shared" si="58"/>
        <v>1485</v>
      </c>
      <c r="B1486" s="5" t="s">
        <v>2599</v>
      </c>
      <c r="D1486" s="5">
        <v>1921</v>
      </c>
      <c r="E1486" s="5" t="s">
        <v>16</v>
      </c>
      <c r="F1486" s="5" t="s">
        <v>2886</v>
      </c>
      <c r="G1486" s="5" t="s">
        <v>2541</v>
      </c>
      <c r="H1486" s="5" t="s">
        <v>6396</v>
      </c>
      <c r="I1486" s="5" t="s">
        <v>2885</v>
      </c>
      <c r="J1486" s="6">
        <v>80</v>
      </c>
    </row>
    <row r="1487" spans="1:11" s="14" customFormat="1" ht="125.1" customHeight="1">
      <c r="A1487" s="14">
        <f t="shared" si="58"/>
        <v>1486</v>
      </c>
      <c r="B1487" s="14" t="s">
        <v>2599</v>
      </c>
      <c r="D1487" s="14" t="s">
        <v>1126</v>
      </c>
      <c r="E1487" s="14" t="s">
        <v>5950</v>
      </c>
      <c r="F1487" s="14" t="s">
        <v>2601</v>
      </c>
      <c r="G1487" s="14" t="s">
        <v>2600</v>
      </c>
      <c r="H1487" s="14" t="s">
        <v>979</v>
      </c>
      <c r="I1487" s="14" t="s">
        <v>3018</v>
      </c>
      <c r="J1487" s="15">
        <v>25</v>
      </c>
    </row>
    <row r="1488" spans="1:11" s="5" customFormat="1" ht="174.95" customHeight="1">
      <c r="A1488" s="5">
        <f t="shared" si="58"/>
        <v>1487</v>
      </c>
      <c r="B1488" s="5" t="s">
        <v>27</v>
      </c>
      <c r="C1488" s="5" t="s">
        <v>6398</v>
      </c>
      <c r="D1488" s="5" t="s">
        <v>667</v>
      </c>
      <c r="E1488" s="5" t="s">
        <v>6403</v>
      </c>
      <c r="F1488" s="5" t="s">
        <v>5136</v>
      </c>
      <c r="G1488" s="5" t="s">
        <v>6400</v>
      </c>
      <c r="H1488" s="5" t="s">
        <v>6396</v>
      </c>
      <c r="I1488" s="5" t="s">
        <v>752</v>
      </c>
      <c r="J1488" s="6">
        <v>125</v>
      </c>
    </row>
    <row r="1489" spans="1:11" s="7" customFormat="1" ht="200.1" customHeight="1">
      <c r="A1489" s="7">
        <f t="shared" si="58"/>
        <v>1488</v>
      </c>
      <c r="B1489" s="7" t="s">
        <v>27</v>
      </c>
      <c r="C1489" s="7" t="s">
        <v>6397</v>
      </c>
      <c r="D1489" s="7" t="s">
        <v>667</v>
      </c>
      <c r="E1489" s="7" t="s">
        <v>6402</v>
      </c>
      <c r="F1489" s="7" t="s">
        <v>6401</v>
      </c>
      <c r="G1489" s="7" t="s">
        <v>6404</v>
      </c>
      <c r="H1489" s="7" t="s">
        <v>6396</v>
      </c>
      <c r="I1489" s="7" t="s">
        <v>2602</v>
      </c>
      <c r="J1489" s="8">
        <v>125</v>
      </c>
      <c r="K1489" s="7" t="s">
        <v>1348</v>
      </c>
    </row>
    <row r="1490" spans="1:11" s="5" customFormat="1" ht="150" customHeight="1">
      <c r="A1490" s="5">
        <f t="shared" si="58"/>
        <v>1489</v>
      </c>
      <c r="B1490" s="5" t="s">
        <v>27</v>
      </c>
      <c r="C1490" s="5" t="s">
        <v>6398</v>
      </c>
      <c r="D1490" s="5" t="s">
        <v>667</v>
      </c>
      <c r="E1490" s="5" t="s">
        <v>6399</v>
      </c>
      <c r="F1490" s="5" t="s">
        <v>6406</v>
      </c>
      <c r="G1490" s="5" t="s">
        <v>6405</v>
      </c>
      <c r="H1490" s="5" t="s">
        <v>6396</v>
      </c>
      <c r="I1490" s="5" t="s">
        <v>1355</v>
      </c>
      <c r="J1490" s="6">
        <v>150</v>
      </c>
      <c r="K1490" s="5" t="s">
        <v>652</v>
      </c>
    </row>
    <row r="1491" spans="1:11" s="9" customFormat="1" ht="275.10000000000002" customHeight="1">
      <c r="A1491" s="9">
        <f t="shared" si="58"/>
        <v>1490</v>
      </c>
      <c r="B1491" s="9" t="s">
        <v>26</v>
      </c>
      <c r="C1491" s="9" t="s">
        <v>6407</v>
      </c>
      <c r="D1491" s="9">
        <v>1920</v>
      </c>
      <c r="E1491" s="9" t="s">
        <v>16</v>
      </c>
      <c r="F1491" s="9" t="s">
        <v>5355</v>
      </c>
      <c r="G1491" s="9" t="s">
        <v>2597</v>
      </c>
      <c r="H1491" s="9" t="s">
        <v>6396</v>
      </c>
      <c r="I1491" s="9" t="s">
        <v>2598</v>
      </c>
      <c r="J1491" s="16">
        <v>50</v>
      </c>
      <c r="K1491" s="9" t="s">
        <v>2</v>
      </c>
    </row>
    <row r="1492" spans="1:11" s="5" customFormat="1" ht="174.95" customHeight="1">
      <c r="A1492" s="5">
        <f t="shared" si="58"/>
        <v>1491</v>
      </c>
      <c r="B1492" s="5" t="s">
        <v>865</v>
      </c>
      <c r="C1492" s="5" t="s">
        <v>6408</v>
      </c>
      <c r="D1492" s="5">
        <v>1920</v>
      </c>
      <c r="E1492" s="5" t="s">
        <v>16</v>
      </c>
      <c r="F1492" s="5" t="s">
        <v>5137</v>
      </c>
      <c r="G1492" s="5" t="s">
        <v>1407</v>
      </c>
      <c r="H1492" s="5" t="s">
        <v>6396</v>
      </c>
      <c r="I1492" s="5" t="s">
        <v>1479</v>
      </c>
      <c r="J1492" s="6">
        <v>50</v>
      </c>
      <c r="K1492" s="5" t="s">
        <v>652</v>
      </c>
    </row>
    <row r="1493" spans="1:11" s="11" customFormat="1" ht="99.95" customHeight="1">
      <c r="A1493" s="11">
        <v>1492</v>
      </c>
      <c r="B1493" s="11" t="s">
        <v>3897</v>
      </c>
      <c r="C1493" s="11" t="s">
        <v>6409</v>
      </c>
      <c r="D1493" s="11" t="s">
        <v>18</v>
      </c>
      <c r="E1493" s="11" t="s">
        <v>16</v>
      </c>
      <c r="F1493" s="11" t="s">
        <v>3898</v>
      </c>
      <c r="G1493" s="11" t="s">
        <v>5135</v>
      </c>
      <c r="H1493" s="11" t="s">
        <v>6396</v>
      </c>
      <c r="I1493" s="11" t="s">
        <v>3917</v>
      </c>
      <c r="J1493" s="13">
        <v>75</v>
      </c>
    </row>
    <row r="1494" spans="1:11" s="5" customFormat="1" ht="150" customHeight="1">
      <c r="A1494" s="5">
        <v>1493</v>
      </c>
      <c r="B1494" s="5" t="s">
        <v>3747</v>
      </c>
      <c r="D1494" s="5" t="s">
        <v>5</v>
      </c>
      <c r="E1494" s="5" t="s">
        <v>16</v>
      </c>
      <c r="F1494" s="5" t="s">
        <v>3749</v>
      </c>
      <c r="G1494" s="5" t="s">
        <v>4034</v>
      </c>
      <c r="H1494" s="5" t="s">
        <v>979</v>
      </c>
      <c r="I1494" s="5" t="s">
        <v>3919</v>
      </c>
      <c r="J1494" s="6">
        <v>25</v>
      </c>
    </row>
    <row r="1495" spans="1:11" s="14" customFormat="1" ht="150" customHeight="1">
      <c r="A1495" s="14">
        <f t="shared" ref="A1495:A1511" si="59">ROW()-1</f>
        <v>1494</v>
      </c>
      <c r="B1495" s="14" t="s">
        <v>25</v>
      </c>
      <c r="C1495" s="14" t="s">
        <v>6410</v>
      </c>
      <c r="D1495" s="14" t="s">
        <v>18</v>
      </c>
      <c r="E1495" s="14" t="s">
        <v>5434</v>
      </c>
      <c r="F1495" s="14" t="s">
        <v>6411</v>
      </c>
      <c r="G1495" s="14" t="s">
        <v>6412</v>
      </c>
      <c r="H1495" s="14" t="s">
        <v>5488</v>
      </c>
      <c r="I1495" s="14" t="s">
        <v>3985</v>
      </c>
      <c r="J1495" s="19" t="s">
        <v>1565</v>
      </c>
      <c r="K1495" s="14" t="s">
        <v>652</v>
      </c>
    </row>
    <row r="1496" spans="1:11" s="5" customFormat="1" ht="150" customHeight="1">
      <c r="A1496" s="5">
        <f t="shared" si="59"/>
        <v>1495</v>
      </c>
      <c r="B1496" s="5" t="s">
        <v>1837</v>
      </c>
      <c r="C1496" s="5" t="s">
        <v>6413</v>
      </c>
      <c r="D1496" s="5">
        <v>1930</v>
      </c>
      <c r="E1496" s="5" t="s">
        <v>16</v>
      </c>
      <c r="F1496" s="5" t="s">
        <v>3748</v>
      </c>
      <c r="G1496" s="5" t="s">
        <v>5356</v>
      </c>
      <c r="H1496" s="5" t="s">
        <v>5488</v>
      </c>
      <c r="I1496" s="5" t="s">
        <v>1838</v>
      </c>
      <c r="J1496" s="6">
        <v>75</v>
      </c>
    </row>
    <row r="1497" spans="1:11" s="7" customFormat="1" ht="125.1" customHeight="1">
      <c r="A1497" s="7">
        <f t="shared" si="59"/>
        <v>1496</v>
      </c>
      <c r="B1497" s="7" t="s">
        <v>23</v>
      </c>
      <c r="C1497" s="7" t="s">
        <v>6414</v>
      </c>
      <c r="D1497" s="7" t="s">
        <v>936</v>
      </c>
      <c r="E1497" s="7" t="s">
        <v>5434</v>
      </c>
      <c r="F1497" s="7" t="s">
        <v>5138</v>
      </c>
      <c r="G1497" s="7" t="s">
        <v>5135</v>
      </c>
      <c r="H1497" s="7" t="s">
        <v>6396</v>
      </c>
      <c r="I1497" s="7" t="s">
        <v>1842</v>
      </c>
      <c r="J1497" s="18" t="s">
        <v>1018</v>
      </c>
      <c r="K1497" s="7" t="s">
        <v>2</v>
      </c>
    </row>
    <row r="1498" spans="1:11" s="5" customFormat="1" ht="99.95" customHeight="1">
      <c r="A1498" s="5">
        <f t="shared" si="59"/>
        <v>1497</v>
      </c>
      <c r="B1498" s="5" t="s">
        <v>871</v>
      </c>
      <c r="D1498" s="5">
        <v>1928</v>
      </c>
      <c r="E1498" s="5" t="s">
        <v>5434</v>
      </c>
      <c r="F1498" s="5" t="s">
        <v>872</v>
      </c>
      <c r="H1498" s="5" t="s">
        <v>6415</v>
      </c>
      <c r="I1498" s="5" t="s">
        <v>1356</v>
      </c>
      <c r="J1498" s="20" t="s">
        <v>1016</v>
      </c>
    </row>
    <row r="1499" spans="1:11" s="9" customFormat="1" ht="150" customHeight="1">
      <c r="A1499" s="9">
        <f t="shared" si="59"/>
        <v>1498</v>
      </c>
      <c r="B1499" s="9" t="s">
        <v>20</v>
      </c>
      <c r="C1499" s="9" t="s">
        <v>786</v>
      </c>
      <c r="D1499" s="9">
        <v>1921</v>
      </c>
      <c r="E1499" s="9" t="s">
        <v>810</v>
      </c>
      <c r="F1499" s="9" t="s">
        <v>4035</v>
      </c>
      <c r="G1499" s="9" t="s">
        <v>3019</v>
      </c>
      <c r="H1499" s="9" t="s">
        <v>5734</v>
      </c>
      <c r="I1499" s="9" t="s">
        <v>4293</v>
      </c>
      <c r="J1499" s="16">
        <v>100</v>
      </c>
      <c r="K1499" s="9" t="s">
        <v>652</v>
      </c>
    </row>
    <row r="1500" spans="1:11" s="5" customFormat="1" ht="99.95" customHeight="1">
      <c r="A1500" s="5">
        <f t="shared" si="59"/>
        <v>1499</v>
      </c>
      <c r="B1500" s="5" t="s">
        <v>20</v>
      </c>
      <c r="C1500" s="5" t="s">
        <v>6416</v>
      </c>
      <c r="D1500" s="5">
        <v>1934</v>
      </c>
      <c r="E1500" s="5" t="s">
        <v>16</v>
      </c>
      <c r="F1500" s="5" t="s">
        <v>2488</v>
      </c>
      <c r="G1500" s="5" t="s">
        <v>19</v>
      </c>
      <c r="H1500" s="5" t="s">
        <v>5734</v>
      </c>
      <c r="I1500" s="5" t="s">
        <v>3918</v>
      </c>
      <c r="J1500" s="6">
        <v>80</v>
      </c>
      <c r="K1500" s="5" t="s">
        <v>907</v>
      </c>
    </row>
    <row r="1501" spans="1:11" s="11" customFormat="1" ht="150" customHeight="1">
      <c r="A1501" s="11">
        <f t="shared" si="59"/>
        <v>1500</v>
      </c>
      <c r="B1501" s="11" t="s">
        <v>15</v>
      </c>
      <c r="C1501" s="11" t="s">
        <v>6418</v>
      </c>
      <c r="D1501" s="11" t="s">
        <v>667</v>
      </c>
      <c r="E1501" s="11" t="s">
        <v>14</v>
      </c>
      <c r="F1501" s="11" t="s">
        <v>809</v>
      </c>
      <c r="G1501" s="11" t="s">
        <v>1980</v>
      </c>
      <c r="H1501" s="11" t="s">
        <v>5734</v>
      </c>
      <c r="I1501" s="11" t="s">
        <v>1354</v>
      </c>
      <c r="J1501" s="13">
        <v>125</v>
      </c>
      <c r="K1501" s="11" t="s">
        <v>905</v>
      </c>
    </row>
    <row r="1502" spans="1:11" s="5" customFormat="1" ht="174.95" customHeight="1">
      <c r="A1502" s="5">
        <f t="shared" si="59"/>
        <v>1501</v>
      </c>
      <c r="B1502" s="5" t="s">
        <v>1349</v>
      </c>
      <c r="C1502" s="5" t="s">
        <v>6417</v>
      </c>
      <c r="D1502" s="5" t="s">
        <v>667</v>
      </c>
      <c r="E1502" s="5" t="s">
        <v>2888</v>
      </c>
      <c r="F1502" s="5" t="s">
        <v>2887</v>
      </c>
      <c r="G1502" s="5" t="s">
        <v>5139</v>
      </c>
      <c r="H1502" s="5" t="s">
        <v>5734</v>
      </c>
      <c r="I1502" s="5" t="s">
        <v>3984</v>
      </c>
      <c r="J1502" s="6">
        <v>250</v>
      </c>
      <c r="K1502" s="5" t="s">
        <v>652</v>
      </c>
    </row>
    <row r="1503" spans="1:11" s="14" customFormat="1" ht="200.1" customHeight="1">
      <c r="A1503" s="14">
        <f t="shared" si="59"/>
        <v>1502</v>
      </c>
      <c r="B1503" s="14" t="s">
        <v>908</v>
      </c>
      <c r="C1503" s="14" t="s">
        <v>909</v>
      </c>
      <c r="D1503" s="14" t="s">
        <v>667</v>
      </c>
      <c r="E1503" s="14" t="s">
        <v>17</v>
      </c>
      <c r="F1503" s="14" t="s">
        <v>5141</v>
      </c>
      <c r="G1503" s="14" t="s">
        <v>5140</v>
      </c>
      <c r="H1503" s="14" t="s">
        <v>5734</v>
      </c>
      <c r="I1503" s="14" t="s">
        <v>3021</v>
      </c>
      <c r="J1503" s="15">
        <v>150</v>
      </c>
      <c r="K1503" s="14" t="s">
        <v>652</v>
      </c>
    </row>
    <row r="1504" spans="1:11" s="5" customFormat="1" ht="125.1" customHeight="1">
      <c r="A1504" s="5">
        <f t="shared" si="59"/>
        <v>1503</v>
      </c>
      <c r="B1504" s="5" t="s">
        <v>2134</v>
      </c>
      <c r="C1504" s="5" t="s">
        <v>2065</v>
      </c>
      <c r="D1504" s="5" t="s">
        <v>667</v>
      </c>
      <c r="E1504" s="5" t="s">
        <v>5434</v>
      </c>
      <c r="F1504" s="5" t="s">
        <v>4889</v>
      </c>
      <c r="G1504" s="5" t="s">
        <v>2135</v>
      </c>
      <c r="H1504" s="5" t="s">
        <v>5734</v>
      </c>
      <c r="I1504" s="5" t="s">
        <v>3020</v>
      </c>
      <c r="J1504" s="20" t="s">
        <v>2136</v>
      </c>
      <c r="K1504" s="5" t="s">
        <v>2</v>
      </c>
    </row>
    <row r="1505" spans="1:11" s="7" customFormat="1" ht="125.1" customHeight="1">
      <c r="A1505" s="7">
        <f t="shared" si="59"/>
        <v>1504</v>
      </c>
      <c r="B1505" s="7" t="s">
        <v>13</v>
      </c>
      <c r="D1505" s="7">
        <v>1920</v>
      </c>
      <c r="E1505" s="7" t="s">
        <v>5398</v>
      </c>
      <c r="F1505" s="7" t="s">
        <v>12</v>
      </c>
      <c r="H1505" s="7" t="s">
        <v>5734</v>
      </c>
      <c r="I1505" s="7" t="s">
        <v>1352</v>
      </c>
      <c r="J1505" s="8">
        <v>80</v>
      </c>
    </row>
    <row r="1506" spans="1:11" s="5" customFormat="1" ht="150" customHeight="1">
      <c r="A1506" s="5">
        <f t="shared" si="59"/>
        <v>1505</v>
      </c>
      <c r="B1506" s="5" t="s">
        <v>9</v>
      </c>
      <c r="C1506" s="5" t="s">
        <v>8</v>
      </c>
      <c r="D1506" s="5">
        <v>1934</v>
      </c>
      <c r="E1506" s="5" t="s">
        <v>2888</v>
      </c>
      <c r="F1506" s="5" t="s">
        <v>1860</v>
      </c>
      <c r="G1506" s="5" t="s">
        <v>5142</v>
      </c>
      <c r="H1506" s="5" t="s">
        <v>5734</v>
      </c>
      <c r="I1506" s="5" t="s">
        <v>753</v>
      </c>
      <c r="J1506" s="6">
        <v>250</v>
      </c>
    </row>
    <row r="1507" spans="1:11" s="9" customFormat="1" ht="150" customHeight="1">
      <c r="A1507" s="9">
        <f t="shared" si="59"/>
        <v>1506</v>
      </c>
      <c r="B1507" s="9" t="s">
        <v>4</v>
      </c>
      <c r="C1507" s="9" t="s">
        <v>3</v>
      </c>
      <c r="D1507" s="9">
        <v>1934</v>
      </c>
      <c r="E1507" s="9" t="s">
        <v>2888</v>
      </c>
      <c r="F1507" s="9" t="s">
        <v>4888</v>
      </c>
      <c r="G1507" s="9" t="s">
        <v>5143</v>
      </c>
      <c r="H1507" s="9" t="s">
        <v>5734</v>
      </c>
      <c r="I1507" s="9" t="s">
        <v>5357</v>
      </c>
      <c r="J1507" s="16">
        <v>250</v>
      </c>
    </row>
    <row r="1508" spans="1:11" s="5" customFormat="1" ht="174.95" customHeight="1">
      <c r="A1508" s="5">
        <f t="shared" si="59"/>
        <v>1507</v>
      </c>
      <c r="B1508" s="5" t="s">
        <v>7</v>
      </c>
      <c r="C1508" s="5" t="s">
        <v>6</v>
      </c>
      <c r="D1508" s="5" t="s">
        <v>5</v>
      </c>
      <c r="E1508" s="5" t="s">
        <v>2888</v>
      </c>
      <c r="F1508" s="5" t="s">
        <v>1859</v>
      </c>
      <c r="H1508" s="5" t="s">
        <v>5734</v>
      </c>
      <c r="I1508" s="5" t="s">
        <v>1858</v>
      </c>
      <c r="J1508" s="6">
        <v>250</v>
      </c>
      <c r="K1508" s="5" t="s">
        <v>920</v>
      </c>
    </row>
    <row r="1509" spans="1:11" s="11" customFormat="1" ht="99.95" customHeight="1">
      <c r="A1509" s="11">
        <f t="shared" si="59"/>
        <v>1508</v>
      </c>
      <c r="B1509" s="11" t="s">
        <v>11</v>
      </c>
      <c r="C1509" s="11" t="s">
        <v>10</v>
      </c>
      <c r="D1509" s="11">
        <v>1934</v>
      </c>
      <c r="E1509" s="11" t="s">
        <v>2888</v>
      </c>
      <c r="F1509" s="11" t="s">
        <v>1350</v>
      </c>
      <c r="H1509" s="11" t="s">
        <v>5734</v>
      </c>
      <c r="I1509" s="11" t="s">
        <v>1353</v>
      </c>
      <c r="J1509" s="13">
        <v>250</v>
      </c>
      <c r="K1509" s="11" t="s">
        <v>748</v>
      </c>
    </row>
    <row r="1510" spans="1:11" s="5" customFormat="1" ht="200.1" customHeight="1">
      <c r="A1510" s="5">
        <f t="shared" si="59"/>
        <v>1509</v>
      </c>
      <c r="B1510" s="5" t="s">
        <v>1</v>
      </c>
      <c r="C1510" s="5" t="s">
        <v>6420</v>
      </c>
      <c r="D1510" s="5">
        <v>1920</v>
      </c>
      <c r="E1510" s="5" t="s">
        <v>2888</v>
      </c>
      <c r="F1510" s="5" t="s">
        <v>4887</v>
      </c>
      <c r="G1510" s="5" t="s">
        <v>6419</v>
      </c>
      <c r="H1510" s="5" t="s">
        <v>5734</v>
      </c>
      <c r="I1510" s="5" t="s">
        <v>1351</v>
      </c>
      <c r="J1510" s="6">
        <v>250</v>
      </c>
      <c r="K1510" s="5" t="s">
        <v>906</v>
      </c>
    </row>
    <row r="1511" spans="1:11" s="14" customFormat="1" ht="302.25">
      <c r="A1511" s="14">
        <f t="shared" si="59"/>
        <v>1510</v>
      </c>
      <c r="B1511" s="14" t="s">
        <v>1</v>
      </c>
      <c r="C1511" s="14" t="s">
        <v>0</v>
      </c>
      <c r="D1511" s="14" t="s">
        <v>667</v>
      </c>
      <c r="E1511" s="14" t="s">
        <v>2888</v>
      </c>
      <c r="F1511" s="14" t="s">
        <v>2889</v>
      </c>
      <c r="G1511" s="14" t="s">
        <v>6600</v>
      </c>
      <c r="H1511" s="14" t="s">
        <v>5734</v>
      </c>
      <c r="I1511" s="14" t="s">
        <v>4294</v>
      </c>
      <c r="J1511" s="15">
        <v>250</v>
      </c>
    </row>
    <row r="1512" spans="1:11" s="5" customFormat="1">
      <c r="J1512" s="6"/>
    </row>
    <row r="1513" spans="1:11" s="48" customFormat="1">
      <c r="A1513" s="7"/>
      <c r="B1513" s="7"/>
      <c r="D1513" s="7"/>
      <c r="E1513" s="7"/>
      <c r="F1513" s="7"/>
      <c r="G1513" s="7"/>
      <c r="H1513" s="7"/>
      <c r="I1513" s="7"/>
      <c r="J1513" s="18"/>
      <c r="K1513" s="7"/>
    </row>
    <row r="1515" spans="1:11" s="55" customFormat="1">
      <c r="A1515" s="9"/>
      <c r="B1515" s="9"/>
      <c r="D1515" s="9"/>
      <c r="E1515" s="9"/>
      <c r="F1515" s="9"/>
      <c r="G1515" s="9"/>
      <c r="H1515" s="9"/>
      <c r="I1515" s="9"/>
      <c r="J1515" s="10"/>
      <c r="K1515" s="9"/>
    </row>
    <row r="1516" spans="1:11">
      <c r="B1516" s="5" t="s">
        <v>4347</v>
      </c>
    </row>
    <row r="1517" spans="1:11" s="62" customFormat="1">
      <c r="A1517" s="11"/>
      <c r="B1517" s="11"/>
      <c r="D1517" s="11"/>
      <c r="E1517" s="11"/>
      <c r="F1517" s="11"/>
      <c r="G1517" s="11"/>
      <c r="H1517" s="11"/>
      <c r="I1517" s="11"/>
      <c r="J1517" s="17"/>
      <c r="K1517" s="11"/>
    </row>
    <row r="1519" spans="1:11" s="45" customFormat="1">
      <c r="A1519" s="14"/>
      <c r="B1519" s="14"/>
      <c r="D1519" s="14"/>
      <c r="E1519" s="14"/>
      <c r="F1519" s="14"/>
      <c r="G1519" s="14"/>
      <c r="H1519" s="14"/>
      <c r="I1519" s="14"/>
      <c r="J1519" s="19"/>
      <c r="K1519" s="14"/>
    </row>
    <row r="1521" spans="3:10" s="5" customFormat="1">
      <c r="J1521" s="20"/>
    </row>
    <row r="1522" spans="3:10" s="5" customFormat="1">
      <c r="C1522" s="49"/>
      <c r="J1522" s="20"/>
    </row>
    <row r="1523" spans="3:10" s="5" customFormat="1">
      <c r="F1523" s="51"/>
      <c r="J1523" s="20"/>
    </row>
    <row r="1524" spans="3:10" s="5" customFormat="1">
      <c r="J1524" s="20"/>
    </row>
    <row r="1525" spans="3:10" s="5" customFormat="1">
      <c r="J1525" s="20"/>
    </row>
    <row r="1526" spans="3:10" s="5" customFormat="1">
      <c r="J1526" s="20"/>
    </row>
    <row r="1527" spans="3:10" s="5" customFormat="1">
      <c r="J1527" s="20"/>
    </row>
    <row r="1528" spans="3:10" s="5" customFormat="1">
      <c r="J1528" s="20"/>
    </row>
    <row r="1529" spans="3:10" s="5" customFormat="1">
      <c r="J1529" s="20"/>
    </row>
    <row r="1530" spans="3:10" s="5" customFormat="1">
      <c r="J1530" s="20"/>
    </row>
    <row r="1531" spans="3:10" s="5" customFormat="1">
      <c r="J1531" s="20"/>
    </row>
    <row r="1532" spans="3:10" s="5" customFormat="1">
      <c r="J1532" s="6"/>
    </row>
    <row r="1533" spans="3:10" s="5" customFormat="1">
      <c r="J1533" s="20"/>
    </row>
    <row r="1534" spans="3:10" s="5" customFormat="1">
      <c r="J1534" s="20"/>
    </row>
    <row r="1535" spans="3:10" s="5" customFormat="1">
      <c r="J1535" s="20"/>
    </row>
    <row r="1536" spans="3:10" s="5" customFormat="1">
      <c r="J1536" s="20"/>
    </row>
    <row r="1537" spans="10:10" s="5" customFormat="1">
      <c r="J1537" s="20"/>
    </row>
    <row r="1538" spans="10:10" s="5" customFormat="1">
      <c r="J1538" s="20"/>
    </row>
    <row r="1539" spans="10:10" s="5" customFormat="1">
      <c r="J1539" s="20"/>
    </row>
    <row r="1540" spans="10:10" s="5" customFormat="1">
      <c r="J1540" s="20"/>
    </row>
    <row r="1541" spans="10:10" s="5" customFormat="1">
      <c r="J1541" s="20"/>
    </row>
    <row r="1542" spans="10:10" s="5" customFormat="1">
      <c r="J1542" s="20"/>
    </row>
    <row r="1543" spans="10:10" s="5" customFormat="1">
      <c r="J1543" s="6"/>
    </row>
    <row r="1544" spans="10:10" s="5" customFormat="1">
      <c r="J1544" s="6"/>
    </row>
    <row r="1545" spans="10:10" s="5" customFormat="1">
      <c r="J1545" s="6"/>
    </row>
    <row r="1546" spans="10:10" s="5" customFormat="1">
      <c r="J1546" s="6"/>
    </row>
    <row r="1547" spans="10:10" s="5" customFormat="1">
      <c r="J1547" s="6"/>
    </row>
    <row r="1548" spans="10:10" s="5" customFormat="1">
      <c r="J1548" s="6"/>
    </row>
    <row r="1549" spans="10:10" s="5" customFormat="1">
      <c r="J1549" s="20"/>
    </row>
    <row r="1550" spans="10:10" s="5" customFormat="1">
      <c r="J1550" s="20"/>
    </row>
    <row r="1551" spans="10:10" s="5" customFormat="1">
      <c r="J1551" s="20"/>
    </row>
    <row r="1552" spans="10:10" s="5" customFormat="1">
      <c r="J1552" s="20"/>
    </row>
    <row r="1553" spans="10:10" s="5" customFormat="1">
      <c r="J1553" s="20"/>
    </row>
    <row r="1554" spans="10:10" s="5" customFormat="1">
      <c r="J1554" s="20"/>
    </row>
    <row r="1555" spans="10:10" s="5" customFormat="1">
      <c r="J1555" s="20"/>
    </row>
    <row r="1556" spans="10:10" s="5" customFormat="1">
      <c r="J1556" s="20"/>
    </row>
    <row r="1557" spans="10:10" s="5" customFormat="1">
      <c r="J1557" s="20"/>
    </row>
    <row r="1558" spans="10:10" s="5" customFormat="1">
      <c r="J1558" s="20"/>
    </row>
    <row r="1559" spans="10:10" s="5" customFormat="1">
      <c r="J1559" s="20"/>
    </row>
    <row r="1560" spans="10:10" s="5" customFormat="1">
      <c r="J1560" s="20"/>
    </row>
    <row r="1561" spans="10:10" s="5" customFormat="1">
      <c r="J1561" s="20"/>
    </row>
    <row r="1562" spans="10:10" s="5" customFormat="1">
      <c r="J1562" s="20"/>
    </row>
    <row r="1563" spans="10:10" s="5" customFormat="1">
      <c r="J1563" s="20"/>
    </row>
    <row r="1564" spans="10:10" s="5" customFormat="1">
      <c r="J1564" s="20"/>
    </row>
    <row r="1565" spans="10:10" s="5" customFormat="1">
      <c r="J1565" s="20"/>
    </row>
    <row r="1566" spans="10:10" s="5" customFormat="1">
      <c r="J1566" s="20"/>
    </row>
    <row r="1567" spans="10:10" s="5" customFormat="1">
      <c r="J1567" s="20"/>
    </row>
    <row r="1568" spans="10:10" s="5" customFormat="1">
      <c r="J1568" s="20"/>
    </row>
    <row r="1569" spans="10:10" s="5" customFormat="1">
      <c r="J1569" s="20"/>
    </row>
    <row r="1570" spans="10:10" s="5" customFormat="1">
      <c r="J1570" s="20"/>
    </row>
    <row r="1571" spans="10:10" s="5" customFormat="1">
      <c r="J1571" s="20"/>
    </row>
    <row r="1572" spans="10:10" s="5" customFormat="1">
      <c r="J1572" s="20"/>
    </row>
    <row r="1573" spans="10:10" s="5" customFormat="1">
      <c r="J1573" s="20"/>
    </row>
    <row r="1574" spans="10:10" s="5" customFormat="1">
      <c r="J1574" s="20"/>
    </row>
    <row r="1575" spans="10:10" s="5" customFormat="1">
      <c r="J1575" s="6"/>
    </row>
    <row r="1576" spans="10:10" s="5" customFormat="1">
      <c r="J1576" s="6"/>
    </row>
    <row r="1577" spans="10:10" s="5" customFormat="1">
      <c r="J1577" s="6"/>
    </row>
    <row r="1578" spans="10:10" s="5" customFormat="1">
      <c r="J1578" s="6"/>
    </row>
    <row r="1579" spans="10:10" s="5" customFormat="1">
      <c r="J1579" s="6"/>
    </row>
    <row r="1580" spans="10:10" s="5" customFormat="1">
      <c r="J1580" s="20"/>
    </row>
    <row r="1581" spans="10:10" s="5" customFormat="1">
      <c r="J1581" s="6"/>
    </row>
    <row r="1582" spans="10:10" s="5" customFormat="1">
      <c r="J1582" s="6"/>
    </row>
    <row r="1583" spans="10:10" s="5" customFormat="1">
      <c r="J1583" s="20"/>
    </row>
    <row r="1584" spans="10:10" s="5" customFormat="1">
      <c r="J1584" s="20"/>
    </row>
    <row r="1585" spans="10:10" s="5" customFormat="1">
      <c r="J1585" s="20"/>
    </row>
    <row r="1586" spans="10:10" s="5" customFormat="1">
      <c r="J1586" s="20"/>
    </row>
  </sheetData>
  <sortState ref="B1592:K1607">
    <sortCondition ref="G1604"/>
  </sortState>
  <pageMargins left="0.25" right="0.25" top="0.75" bottom="0.75" header="0.3" footer="0.3"/>
  <pageSetup paperSize="9" scale="29" fitToHeight="0" orientation="landscape" r:id="rId1"/>
  <rowBreaks count="10" manualBreakCount="10">
    <brk id="45" max="9" man="1"/>
    <brk id="60" max="9" man="1"/>
    <brk id="147" max="9" man="1"/>
    <brk id="175" max="9" man="1"/>
    <brk id="190" max="9" man="1"/>
    <brk id="329" max="9" man="1"/>
    <brk id="338" max="9" man="1"/>
    <brk id="1387" max="9" man="1"/>
    <brk id="1453" max="9" man="1"/>
    <brk id="1471" max="9" man="1"/>
  </rowBreaks>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FOLIO 4</vt:lpstr>
      <vt:lpstr>'FOLIO 4'!Print_Area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dc:creator>
  <cp:lastModifiedBy>kevin</cp:lastModifiedBy>
  <cp:lastPrinted>2025-10-03T09:40:48Z</cp:lastPrinted>
  <dcterms:created xsi:type="dcterms:W3CDTF">2022-12-18T16:01:34Z</dcterms:created>
  <dcterms:modified xsi:type="dcterms:W3CDTF">2026-02-25T13:18:25Z</dcterms:modified>
</cp:coreProperties>
</file>