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FREELANCER\latihan\excel proyek\"/>
    </mc:Choice>
  </mc:AlternateContent>
  <xr:revisionPtr revIDLastSave="0" documentId="13_ncr:1_{291EB3AB-15D7-41B4-8887-FC357FE54E83}" xr6:coauthVersionLast="47" xr6:coauthVersionMax="47" xr10:uidLastSave="{00000000-0000-0000-0000-000000000000}"/>
  <bookViews>
    <workbookView xWindow="-120" yWindow="-120" windowWidth="20730" windowHeight="11160" firstSheet="1" activeTab="2" xr2:uid="{00000000-000D-0000-FFFF-FFFF00000000}"/>
  </bookViews>
  <sheets>
    <sheet name="sales_data_sample" sheetId="1" r:id="rId1"/>
    <sheet name="PIVOT" sheetId="9" r:id="rId2"/>
    <sheet name="Dashboard" sheetId="10" r:id="rId3"/>
  </sheets>
  <definedNames>
    <definedName name="_xlnm._FilterDatabase" localSheetId="0" hidden="1">sales_data_sample!$A$1:$M$2824</definedName>
    <definedName name="_xlcn.WorksheetConnection_sales_data_sampleMT1" hidden="1">sales_data_sample!$K:$M</definedName>
    <definedName name="Large" localSheetId="0">sales_data_sample!#REF!,sales_data_sample!#REF!,sales_data_sample!#REF!,sales_data_sample!#REF!,sales_data_sample!#REF!,sales_data_sample!#REF!</definedName>
    <definedName name="Slicer_COUNTRY">#N/A</definedName>
    <definedName name="Slicer_DEALSIZE">#N/A</definedName>
    <definedName name="Slicer_MONTH_ID">#N/A</definedName>
    <definedName name="Slicer_PRODUCTLINE">#N/A</definedName>
    <definedName name="Slicer_YEAR_ID">#N/A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sales_data_sample!$M:$T"/>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827" i="1" l="1"/>
  <c r="D28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FB4E3C-29D8-47F0-9FFF-12B526CF18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24C508E-5E49-4D5B-80C8-CCE9E6DE38FE}" name="WorksheetConnection_sales_data_sample!$M:$T" type="102" refreshedVersion="8" minRefreshableVersion="5">
    <extLst>
      <ext xmlns:x15="http://schemas.microsoft.com/office/spreadsheetml/2010/11/main" uri="{DE250136-89BD-433C-8126-D09CA5730AF9}">
        <x15:connection id="Range 1" autoDelete="1">
          <x15:rangePr sourceName="_xlcn.WorksheetConnection_sales_data_sampleMT1"/>
        </x15:connection>
      </ext>
    </extLst>
  </connection>
</connections>
</file>

<file path=xl/sharedStrings.xml><?xml version="1.0" encoding="utf-8"?>
<sst xmlns="http://schemas.openxmlformats.org/spreadsheetml/2006/main" count="19783" uniqueCount="3949">
  <si>
    <t>ORDERNUMBER</t>
  </si>
  <si>
    <t>QUANTITYORDERED</t>
  </si>
  <si>
    <t>PRICEEACH</t>
  </si>
  <si>
    <t>SALES</t>
  </si>
  <si>
    <t>ORDERDATE</t>
  </si>
  <si>
    <t>QTR_ID</t>
  </si>
  <si>
    <t>MONTH_ID</t>
  </si>
  <si>
    <t>YEAR_ID</t>
  </si>
  <si>
    <t>PRODUCTLINE</t>
  </si>
  <si>
    <t>PRODUCTCODE</t>
  </si>
  <si>
    <t>CUSTOMERNAME</t>
  </si>
  <si>
    <t>COUNTRY</t>
  </si>
  <si>
    <t>DEALSIZE</t>
  </si>
  <si>
    <t>95.7</t>
  </si>
  <si>
    <t>2/24/2003 0:00</t>
  </si>
  <si>
    <t>Motorcycles</t>
  </si>
  <si>
    <t>S10_1678</t>
  </si>
  <si>
    <t>Land of Toys Inc.</t>
  </si>
  <si>
    <t>USA</t>
  </si>
  <si>
    <t>Small</t>
  </si>
  <si>
    <t>81.35</t>
  </si>
  <si>
    <t>2765.9</t>
  </si>
  <si>
    <t>Reims Collectables</t>
  </si>
  <si>
    <t>France</t>
  </si>
  <si>
    <t>94.74</t>
  </si>
  <si>
    <t>3884.34</t>
  </si>
  <si>
    <t>Lyon Souveniers</t>
  </si>
  <si>
    <t>Medium</t>
  </si>
  <si>
    <t>83.26</t>
  </si>
  <si>
    <t>3746.7</t>
  </si>
  <si>
    <t>8/25/2003 0:00</t>
  </si>
  <si>
    <t>Toys4GrownUps.com</t>
  </si>
  <si>
    <t>5205.27</t>
  </si>
  <si>
    <t>Corporate Gift Ideas Co.</t>
  </si>
  <si>
    <t>96.66</t>
  </si>
  <si>
    <t>3479.76</t>
  </si>
  <si>
    <t>10/28/2003 0:00</t>
  </si>
  <si>
    <t>Technics Stores Inc.</t>
  </si>
  <si>
    <t>86.13</t>
  </si>
  <si>
    <t>2497.77</t>
  </si>
  <si>
    <t>Daedalus Designs Imports</t>
  </si>
  <si>
    <t>5512.32</t>
  </si>
  <si>
    <t>11/18/2003 0:00</t>
  </si>
  <si>
    <t>Herkku Gifts</t>
  </si>
  <si>
    <t>Norway</t>
  </si>
  <si>
    <t>98.57</t>
  </si>
  <si>
    <t>2168.54</t>
  </si>
  <si>
    <t>Mini Wheels Co.</t>
  </si>
  <si>
    <t>4708.44</t>
  </si>
  <si>
    <t>1/15/2004 0:00</t>
  </si>
  <si>
    <t>Auto Canal Petit</t>
  </si>
  <si>
    <t>3965.66</t>
  </si>
  <si>
    <t>2/20/2004 0:00</t>
  </si>
  <si>
    <t>Australian Collectors, Co.</t>
  </si>
  <si>
    <t>Victoria</t>
  </si>
  <si>
    <t>2333.12</t>
  </si>
  <si>
    <t>Vitachrome Inc.</t>
  </si>
  <si>
    <t>3188.64</t>
  </si>
  <si>
    <t>5/18/2004 0:00</t>
  </si>
  <si>
    <t>Tekni Collectables Inc.</t>
  </si>
  <si>
    <t>3676.76</t>
  </si>
  <si>
    <t>6/28/2004 0:00</t>
  </si>
  <si>
    <t>Gift Depot Inc.</t>
  </si>
  <si>
    <t>92.83</t>
  </si>
  <si>
    <t>4177.35</t>
  </si>
  <si>
    <t>7/23/2004 0:00</t>
  </si>
  <si>
    <t>La Rochelle Gifts</t>
  </si>
  <si>
    <t>4099.68</t>
  </si>
  <si>
    <t>8/27/2004 0:00</t>
  </si>
  <si>
    <t>Marta's Replicas Co.</t>
  </si>
  <si>
    <t>2597.39</t>
  </si>
  <si>
    <t>9/30/2004 0:00</t>
  </si>
  <si>
    <t>Toys of Finland, Co.</t>
  </si>
  <si>
    <t>Finland</t>
  </si>
  <si>
    <t>4394.38</t>
  </si>
  <si>
    <t>10/15/2004 0:00</t>
  </si>
  <si>
    <t>Baane Mini Imports</t>
  </si>
  <si>
    <t>4358.04</t>
  </si>
  <si>
    <t>Diecast Classics Inc.</t>
  </si>
  <si>
    <t>4396.14</t>
  </si>
  <si>
    <t>11/15/2004 0:00</t>
  </si>
  <si>
    <t>7737.93</t>
  </si>
  <si>
    <t>11/24/2004 0:00</t>
  </si>
  <si>
    <t>Salzburg Collectables</t>
  </si>
  <si>
    <t>Austria</t>
  </si>
  <si>
    <t>Large</t>
  </si>
  <si>
    <t>72.55</t>
  </si>
  <si>
    <t>12/17/2004 0:00</t>
  </si>
  <si>
    <t>Souveniers And Things Co.</t>
  </si>
  <si>
    <t>34.91</t>
  </si>
  <si>
    <t>733.11</t>
  </si>
  <si>
    <t>76.36</t>
  </si>
  <si>
    <t>3207.12</t>
  </si>
  <si>
    <t>FunGiftIdeas.com</t>
  </si>
  <si>
    <t>2434.56</t>
  </si>
  <si>
    <t>UK Collectables, Ltd.</t>
  </si>
  <si>
    <t>UK</t>
  </si>
  <si>
    <t>7516.08</t>
  </si>
  <si>
    <t>5/13/2005 0:00</t>
  </si>
  <si>
    <t>Euro Shopping Channel</t>
  </si>
  <si>
    <t>Spain</t>
  </si>
  <si>
    <t>5404.62</t>
  </si>
  <si>
    <t>1/29/2003 0:00</t>
  </si>
  <si>
    <t>Classic Cars</t>
  </si>
  <si>
    <t>S10_1949</t>
  </si>
  <si>
    <t>7209.11</t>
  </si>
  <si>
    <t>3/24/2003 0:00</t>
  </si>
  <si>
    <t>Volvo Model Replicas, Co</t>
  </si>
  <si>
    <t>Sweden</t>
  </si>
  <si>
    <t>7329.06</t>
  </si>
  <si>
    <t>5/28/2003 0:00</t>
  </si>
  <si>
    <t>Corrida Auto Replicas, Ltd</t>
  </si>
  <si>
    <t>7374.1</t>
  </si>
  <si>
    <t>7/24/2003 0:00</t>
  </si>
  <si>
    <t>10993.5</t>
  </si>
  <si>
    <t>9/19/2003 0:00</t>
  </si>
  <si>
    <t>Dragon Souveniers, Ltd.</t>
  </si>
  <si>
    <t>Singapore</t>
  </si>
  <si>
    <t>4860.24</t>
  </si>
  <si>
    <t>10/20/2003 0:00</t>
  </si>
  <si>
    <t>Classic Legends Inc.</t>
  </si>
  <si>
    <t>8014.82</t>
  </si>
  <si>
    <t>Australian Gift Network, Co</t>
  </si>
  <si>
    <t>5372.57</t>
  </si>
  <si>
    <t>11/13/2003 0:00</t>
  </si>
  <si>
    <t>Classic Gift Ideas, Inc</t>
  </si>
  <si>
    <t>7290.36</t>
  </si>
  <si>
    <t>11/25/2003 0:00</t>
  </si>
  <si>
    <t>Saveley &amp; Henriot, Co.</t>
  </si>
  <si>
    <t>9064.89</t>
  </si>
  <si>
    <t>Canadian Gift Exchange Network</t>
  </si>
  <si>
    <t>6075.3</t>
  </si>
  <si>
    <t>1/29/2004 0:00</t>
  </si>
  <si>
    <t>West Coast Collectables Co.</t>
  </si>
  <si>
    <t>6463.23</t>
  </si>
  <si>
    <t>Cambridge Collectables Co.</t>
  </si>
  <si>
    <t>6120.34</t>
  </si>
  <si>
    <t>Super Scale Inc.</t>
  </si>
  <si>
    <t>7680.64</t>
  </si>
  <si>
    <t>6/15/2004 0:00</t>
  </si>
  <si>
    <t>Tokyo Collectables, Ltd</t>
  </si>
  <si>
    <t>4905.39</t>
  </si>
  <si>
    <t>7/19/2004 0:00</t>
  </si>
  <si>
    <t>8/17/2004 0:00</t>
  </si>
  <si>
    <t>Amica Models &amp; Co.</t>
  </si>
  <si>
    <t>Italy</t>
  </si>
  <si>
    <t>7136.19</t>
  </si>
  <si>
    <t>Scandinavian Gift Ideas</t>
  </si>
  <si>
    <t>10172.7</t>
  </si>
  <si>
    <t>Auto Assoc. &amp; Cie.</t>
  </si>
  <si>
    <t>11623.7</t>
  </si>
  <si>
    <t>10/21/2004 0:00</t>
  </si>
  <si>
    <t>Mini Gifts Distributors Ltd.</t>
  </si>
  <si>
    <t>6000.4</t>
  </si>
  <si>
    <t>Online Diecast Creations Co.</t>
  </si>
  <si>
    <t>11/18/2004 0:00</t>
  </si>
  <si>
    <t>3944.7</t>
  </si>
  <si>
    <t>11/29/2004 0:00</t>
  </si>
  <si>
    <t>5691.84</t>
  </si>
  <si>
    <t>4514.92</t>
  </si>
  <si>
    <t>1/20/2005 0:00</t>
  </si>
  <si>
    <t>Collectables For Less Inc.</t>
  </si>
  <si>
    <t>8254.8</t>
  </si>
  <si>
    <t>2/17/2005 0:00</t>
  </si>
  <si>
    <t>2416.56</t>
  </si>
  <si>
    <t>Anna's Decorations, Ltd</t>
  </si>
  <si>
    <t>4140.23</t>
  </si>
  <si>
    <t>Quebec Home Shopping Network</t>
  </si>
  <si>
    <t>5/31/2005 0:00</t>
  </si>
  <si>
    <t>99.91</t>
  </si>
  <si>
    <t>3896.49</t>
  </si>
  <si>
    <t>S10_2016</t>
  </si>
  <si>
    <t>96.34</t>
  </si>
  <si>
    <t>2793.86</t>
  </si>
  <si>
    <t>4/29/2003 0:00</t>
  </si>
  <si>
    <t>3307.77</t>
  </si>
  <si>
    <t>5192.95</t>
  </si>
  <si>
    <t>5016.83</t>
  </si>
  <si>
    <t>3660.93</t>
  </si>
  <si>
    <t>4695.6</t>
  </si>
  <si>
    <t>3660.92</t>
  </si>
  <si>
    <t>3025.92</t>
  </si>
  <si>
    <t>3009.09</t>
  </si>
  <si>
    <t>Osaka Souveniers Co.</t>
  </si>
  <si>
    <t>5422.39</t>
  </si>
  <si>
    <t>2852.08</t>
  </si>
  <si>
    <t>Motor Mint Distributors Inc.</t>
  </si>
  <si>
    <t>5756.52</t>
  </si>
  <si>
    <t>2904.44</t>
  </si>
  <si>
    <t>6484.59</t>
  </si>
  <si>
    <t>3757.26</t>
  </si>
  <si>
    <t>9/27/2004 0:00</t>
  </si>
  <si>
    <t>Atelier graphique</t>
  </si>
  <si>
    <t>4043.96</t>
  </si>
  <si>
    <t>Mini Classics</t>
  </si>
  <si>
    <t>5566.5</t>
  </si>
  <si>
    <t>68.92</t>
  </si>
  <si>
    <t>2756.8</t>
  </si>
  <si>
    <t>11/23/2004 0:00</t>
  </si>
  <si>
    <t>51.15</t>
  </si>
  <si>
    <t>1329.9</t>
  </si>
  <si>
    <t>5288.01</t>
  </si>
  <si>
    <t>44.51</t>
  </si>
  <si>
    <t>2225.5</t>
  </si>
  <si>
    <t>5833.8</t>
  </si>
  <si>
    <t>5887.35</t>
  </si>
  <si>
    <t>6065.55</t>
  </si>
  <si>
    <t>S10_4698</t>
  </si>
  <si>
    <t>9264.86</t>
  </si>
  <si>
    <t>7023.98</t>
  </si>
  <si>
    <t>5176.38</t>
  </si>
  <si>
    <t>4132.7</t>
  </si>
  <si>
    <t>8892.9</t>
  </si>
  <si>
    <t>8714.7</t>
  </si>
  <si>
    <t>8065.89</t>
  </si>
  <si>
    <t>6123.4</t>
  </si>
  <si>
    <t>9774.03</t>
  </si>
  <si>
    <t>7023.9</t>
  </si>
  <si>
    <t>7078.23</t>
  </si>
  <si>
    <t>8336.94</t>
  </si>
  <si>
    <t>6901.92</t>
  </si>
  <si>
    <t>5438.07</t>
  </si>
  <si>
    <t>6683.34</t>
  </si>
  <si>
    <t>4570.4</t>
  </si>
  <si>
    <t>7667.14</t>
  </si>
  <si>
    <t>5868.2</t>
  </si>
  <si>
    <t>76.67</t>
  </si>
  <si>
    <t>2990.13</t>
  </si>
  <si>
    <t>3664.1</t>
  </si>
  <si>
    <t>3834.38</t>
  </si>
  <si>
    <t>86.77</t>
  </si>
  <si>
    <t>1822.17</t>
  </si>
  <si>
    <t>11886.6</t>
  </si>
  <si>
    <t>9218.16</t>
  </si>
  <si>
    <t>S10_4757</t>
  </si>
  <si>
    <t>Danish Wholesale Imports</t>
  </si>
  <si>
    <t>Denmark</t>
  </si>
  <si>
    <t>5004.8</t>
  </si>
  <si>
    <t>4/28/2003 0:00</t>
  </si>
  <si>
    <t>4398.24</t>
  </si>
  <si>
    <t>Stylish Desk Decors, Co.</t>
  </si>
  <si>
    <t>5597.76</t>
  </si>
  <si>
    <t>Mini Creations Ltd.</t>
  </si>
  <si>
    <t>4526.08</t>
  </si>
  <si>
    <t>5924.16</t>
  </si>
  <si>
    <t>10/23/2003 0:00</t>
  </si>
  <si>
    <t>3492.48</t>
  </si>
  <si>
    <t>Alpha Cognac</t>
  </si>
  <si>
    <t>3854.24</t>
  </si>
  <si>
    <t>11/14/2003 0:00</t>
  </si>
  <si>
    <t>Double Decker Gift Stores, Ltd</t>
  </si>
  <si>
    <t>5324.4</t>
  </si>
  <si>
    <t>11/26/2003 0:00</t>
  </si>
  <si>
    <t>Enaco Distributors</t>
  </si>
  <si>
    <t>5197.92</t>
  </si>
  <si>
    <t>Men 'R' US Retailers, Ltd.</t>
  </si>
  <si>
    <t>5997.6</t>
  </si>
  <si>
    <t>2/19/2004 0:00</t>
  </si>
  <si>
    <t>Collectable Mini Designs Co.</t>
  </si>
  <si>
    <t>2910.4</t>
  </si>
  <si>
    <t>3378.24</t>
  </si>
  <si>
    <t>6/17/2004 0:00</t>
  </si>
  <si>
    <t>3508.8</t>
  </si>
  <si>
    <t>7/21/2004 0:00</t>
  </si>
  <si>
    <t>Petit Auto</t>
  </si>
  <si>
    <t>Belgium</t>
  </si>
  <si>
    <t>8/20/2004 0:00</t>
  </si>
  <si>
    <t>Royal Canadian Collectables, Ltd.</t>
  </si>
  <si>
    <t>3427.2</t>
  </si>
  <si>
    <t>Gifts4AllAges.com</t>
  </si>
  <si>
    <t>2692.8</t>
  </si>
  <si>
    <t>10/14/2004 0:00</t>
  </si>
  <si>
    <t>4128.96</t>
  </si>
  <si>
    <t>giftsbymail.co.uk</t>
  </si>
  <si>
    <t>64.93</t>
  </si>
  <si>
    <t>3051.71</t>
  </si>
  <si>
    <t>48.05</t>
  </si>
  <si>
    <t>1201.25</t>
  </si>
  <si>
    <t>11/21/2004 0:00</t>
  </si>
  <si>
    <t>75.47</t>
  </si>
  <si>
    <t>1962.22</t>
  </si>
  <si>
    <t>54.68</t>
  </si>
  <si>
    <t>2624.64</t>
  </si>
  <si>
    <t>12/15/2004 0:00</t>
  </si>
  <si>
    <t>4046.25</t>
  </si>
  <si>
    <t>1/31/2005 0:00</t>
  </si>
  <si>
    <t>Oulu Toy Supplies, Inc.</t>
  </si>
  <si>
    <t>4846.7</t>
  </si>
  <si>
    <t>2/23/2005 0:00</t>
  </si>
  <si>
    <t>3370.56</t>
  </si>
  <si>
    <t>3/17/2005 0:00</t>
  </si>
  <si>
    <t>9661.44</t>
  </si>
  <si>
    <t>The Sharp Gifts Warehouse</t>
  </si>
  <si>
    <t>2764.88</t>
  </si>
  <si>
    <t>5398.26</t>
  </si>
  <si>
    <t>S10_4962</t>
  </si>
  <si>
    <t>4305.28</t>
  </si>
  <si>
    <t>La Corne D'abondance, Co.</t>
  </si>
  <si>
    <t>3347.74</t>
  </si>
  <si>
    <t>3188.12</t>
  </si>
  <si>
    <t>3191.2</t>
  </si>
  <si>
    <t>3536.82</t>
  </si>
  <si>
    <t>10/21/2003 0:00</t>
  </si>
  <si>
    <t>Mini Auto Werke</t>
  </si>
  <si>
    <t>5362.83</t>
  </si>
  <si>
    <t>3433.36</t>
  </si>
  <si>
    <t>4263.74</t>
  </si>
  <si>
    <t>4076.19</t>
  </si>
  <si>
    <t>Diecast Collectables</t>
  </si>
  <si>
    <t>7020.48</t>
  </si>
  <si>
    <t>Handji Gifts&amp; Co</t>
  </si>
  <si>
    <t>6426.5</t>
  </si>
  <si>
    <t>4591.72</t>
  </si>
  <si>
    <t>4033.38</t>
  </si>
  <si>
    <t>4302.08</t>
  </si>
  <si>
    <t>7020.64</t>
  </si>
  <si>
    <t>8/19/2004 0:00</t>
  </si>
  <si>
    <t>3855.9</t>
  </si>
  <si>
    <t>6680.78</t>
  </si>
  <si>
    <t>10/13/2004 0:00</t>
  </si>
  <si>
    <t>10/22/2004 0:00</t>
  </si>
  <si>
    <t>61.99</t>
  </si>
  <si>
    <t>2851.54</t>
  </si>
  <si>
    <t>11/19/2004 0:00</t>
  </si>
  <si>
    <t>5780.92</t>
  </si>
  <si>
    <t>65.63</t>
  </si>
  <si>
    <t>2297.05</t>
  </si>
  <si>
    <t>6231.54</t>
  </si>
  <si>
    <t>46.9</t>
  </si>
  <si>
    <t>1735.3</t>
  </si>
  <si>
    <t>4427.73</t>
  </si>
  <si>
    <t>5894.94</t>
  </si>
  <si>
    <t>5265.15</t>
  </si>
  <si>
    <t>S12_1099</t>
  </si>
  <si>
    <t>Cruz &amp; Sons Co.</t>
  </si>
  <si>
    <t>Philippines</t>
  </si>
  <si>
    <t>7599.9</t>
  </si>
  <si>
    <t>Marseille Mini Autos</t>
  </si>
  <si>
    <t>8008.56</t>
  </si>
  <si>
    <t>9245.76</t>
  </si>
  <si>
    <t>8296.35</t>
  </si>
  <si>
    <t>5019.9</t>
  </si>
  <si>
    <t>5411.07</t>
  </si>
  <si>
    <t>3840.9</t>
  </si>
  <si>
    <t>11/20/2003 0:00</t>
  </si>
  <si>
    <t>Toms Spezialitten, Ltd</t>
  </si>
  <si>
    <t>Germany</t>
  </si>
  <si>
    <t>3930.4</t>
  </si>
  <si>
    <t>7498.9</t>
  </si>
  <si>
    <t>4517.91</t>
  </si>
  <si>
    <t>2/22/2004 0:00</t>
  </si>
  <si>
    <t>Vida Sport, Ltd</t>
  </si>
  <si>
    <t>Switzerland</t>
  </si>
  <si>
    <t>5774.72</t>
  </si>
  <si>
    <t>3922.56</t>
  </si>
  <si>
    <t>9160.36</t>
  </si>
  <si>
    <t>L'ordine Souveniers</t>
  </si>
  <si>
    <t>Online Mini Collectables</t>
  </si>
  <si>
    <t>3432.24</t>
  </si>
  <si>
    <t>8/30/2004 0:00</t>
  </si>
  <si>
    <t>5521.89</t>
  </si>
  <si>
    <t>Blauer See Auto, Co.</t>
  </si>
  <si>
    <t>6934.62</t>
  </si>
  <si>
    <t>10/16/2004 0:00</t>
  </si>
  <si>
    <t>6876.11</t>
  </si>
  <si>
    <t>71.47</t>
  </si>
  <si>
    <t>2930.27</t>
  </si>
  <si>
    <t>79.65</t>
  </si>
  <si>
    <t>3584.25</t>
  </si>
  <si>
    <t>85.39</t>
  </si>
  <si>
    <t>2817.87</t>
  </si>
  <si>
    <t>Suominen Souveniers</t>
  </si>
  <si>
    <t>99.04</t>
  </si>
  <si>
    <t>2575.04</t>
  </si>
  <si>
    <t>1961.28</t>
  </si>
  <si>
    <t>5/17/2005 0:00</t>
  </si>
  <si>
    <t>8690.36</t>
  </si>
  <si>
    <t>S12_1108</t>
  </si>
  <si>
    <t>6034.38</t>
  </si>
  <si>
    <t>4/16/2003 0:00</t>
  </si>
  <si>
    <t>11279.2</t>
  </si>
  <si>
    <t>Muscle Machine Inc</t>
  </si>
  <si>
    <t>8023.29</t>
  </si>
  <si>
    <t>9/28/2003 0:00</t>
  </si>
  <si>
    <t>8594.52</t>
  </si>
  <si>
    <t>10/22/2003 0:00</t>
  </si>
  <si>
    <t>7474.5</t>
  </si>
  <si>
    <t>3883.74</t>
  </si>
  <si>
    <t>8887.7</t>
  </si>
  <si>
    <t>8602.92</t>
  </si>
  <si>
    <t>7181.44</t>
  </si>
  <si>
    <t>Clover Collections, Co.</t>
  </si>
  <si>
    <t>8378.58</t>
  </si>
  <si>
    <t>3/19/2004 0:00</t>
  </si>
  <si>
    <t>CAF Imports</t>
  </si>
  <si>
    <t>10606.2</t>
  </si>
  <si>
    <t>5818.4</t>
  </si>
  <si>
    <t>7/20/2004 0:00</t>
  </si>
  <si>
    <t>7071.27</t>
  </si>
  <si>
    <t>8411.56</t>
  </si>
  <si>
    <t>6570.76</t>
  </si>
  <si>
    <t>AV Stores, Co.</t>
  </si>
  <si>
    <t>7975.44</t>
  </si>
  <si>
    <t>Heintze Collectables</t>
  </si>
  <si>
    <t>57.22</t>
  </si>
  <si>
    <t>1888.26</t>
  </si>
  <si>
    <t>11/20/2004 0:00</t>
  </si>
  <si>
    <t>52.36</t>
  </si>
  <si>
    <t>2513.28</t>
  </si>
  <si>
    <t>4764.48</t>
  </si>
  <si>
    <t>3560.64</t>
  </si>
  <si>
    <t>1/23/2005 0:00</t>
  </si>
  <si>
    <t>3823.64</t>
  </si>
  <si>
    <t>69.12</t>
  </si>
  <si>
    <t>2280.96</t>
  </si>
  <si>
    <t>8677.8</t>
  </si>
  <si>
    <t>3394.98</t>
  </si>
  <si>
    <t>Trucks and Buses</t>
  </si>
  <si>
    <t>S12_1666</t>
  </si>
  <si>
    <t>3415.44</t>
  </si>
  <si>
    <t>3/26/2003 0:00</t>
  </si>
  <si>
    <t>2439.57</t>
  </si>
  <si>
    <t>4829.8</t>
  </si>
  <si>
    <t>4100.1</t>
  </si>
  <si>
    <t>6563.06</t>
  </si>
  <si>
    <t>6817.22</t>
  </si>
  <si>
    <t>6163.94</t>
  </si>
  <si>
    <t>4933.92</t>
  </si>
  <si>
    <t>4056.36</t>
  </si>
  <si>
    <t>5759.42</t>
  </si>
  <si>
    <t>5920.4</t>
  </si>
  <si>
    <t>6668.24</t>
  </si>
  <si>
    <t>4094.72</t>
  </si>
  <si>
    <t>2938.5</t>
  </si>
  <si>
    <t>6387.8</t>
  </si>
  <si>
    <t>2669.1</t>
  </si>
  <si>
    <t>4784.13</t>
  </si>
  <si>
    <t>99.21</t>
  </si>
  <si>
    <t>3273.93</t>
  </si>
  <si>
    <t>3586.43</t>
  </si>
  <si>
    <t>5960.36</t>
  </si>
  <si>
    <t>8470.14</t>
  </si>
  <si>
    <t>63.2</t>
  </si>
  <si>
    <t>2464.8</t>
  </si>
  <si>
    <t>7969.36</t>
  </si>
  <si>
    <t>3036.6</t>
  </si>
  <si>
    <t>S12_2823</t>
  </si>
  <si>
    <t>2711.2</t>
  </si>
  <si>
    <t>8339.8</t>
  </si>
  <si>
    <t>6238.84</t>
  </si>
  <si>
    <t>4639.25</t>
  </si>
  <si>
    <t>6747.6</t>
  </si>
  <si>
    <t>4512.48</t>
  </si>
  <si>
    <t>4771.8</t>
  </si>
  <si>
    <t>6087.94</t>
  </si>
  <si>
    <t>2/21/2004 0:00</t>
  </si>
  <si>
    <t>4193.28</t>
  </si>
  <si>
    <t>7552.28</t>
  </si>
  <si>
    <t>6434.4</t>
  </si>
  <si>
    <t>5181.5</t>
  </si>
  <si>
    <t>6863.92</t>
  </si>
  <si>
    <t>4157.04</t>
  </si>
  <si>
    <t>4660.24</t>
  </si>
  <si>
    <t>4111.8</t>
  </si>
  <si>
    <t>Microscale Inc.</t>
  </si>
  <si>
    <t>3542.64</t>
  </si>
  <si>
    <t>8118.55</t>
  </si>
  <si>
    <t>3877.06</t>
  </si>
  <si>
    <t>78.92</t>
  </si>
  <si>
    <t>3867.08</t>
  </si>
  <si>
    <t>5951.44</t>
  </si>
  <si>
    <t>8648.64</t>
  </si>
  <si>
    <t>3447.78</t>
  </si>
  <si>
    <t>5958.5</t>
  </si>
  <si>
    <t>1/31/2003 0:00</t>
  </si>
  <si>
    <t>S12_3148</t>
  </si>
  <si>
    <t>5911.64</t>
  </si>
  <si>
    <t>7366.44</t>
  </si>
  <si>
    <t>4985.64</t>
  </si>
  <si>
    <t>5393.64</t>
  </si>
  <si>
    <t>4880.02</t>
  </si>
  <si>
    <t>8378.69</t>
  </si>
  <si>
    <t>4038.21</t>
  </si>
  <si>
    <t>3807.12</t>
  </si>
  <si>
    <t>3142.36</t>
  </si>
  <si>
    <t>4713.6</t>
  </si>
  <si>
    <t>7016.31</t>
  </si>
  <si>
    <t>3/15/2004 0:00</t>
  </si>
  <si>
    <t>4381.25</t>
  </si>
  <si>
    <t>4283.01</t>
  </si>
  <si>
    <t>4364.82</t>
  </si>
  <si>
    <t>4242.24</t>
  </si>
  <si>
    <t>4982.7</t>
  </si>
  <si>
    <t>6393.54</t>
  </si>
  <si>
    <t>54.33</t>
  </si>
  <si>
    <t>1466.91</t>
  </si>
  <si>
    <t>4059.33</t>
  </si>
  <si>
    <t>4801.52</t>
  </si>
  <si>
    <t>55.34</t>
  </si>
  <si>
    <t>2711.66</t>
  </si>
  <si>
    <t>1/26/2005 0:00</t>
  </si>
  <si>
    <t>4071.85</t>
  </si>
  <si>
    <t>8236.75</t>
  </si>
  <si>
    <t>6130.35</t>
  </si>
  <si>
    <t>S12_3380</t>
  </si>
  <si>
    <t>99.82</t>
  </si>
  <si>
    <t>3693.34</t>
  </si>
  <si>
    <t>6031.68</t>
  </si>
  <si>
    <t>3494.94</t>
  </si>
  <si>
    <t>5294.14</t>
  </si>
  <si>
    <t>5464.69</t>
  </si>
  <si>
    <t>2860.76</t>
  </si>
  <si>
    <t>2254.8</t>
  </si>
  <si>
    <t>4946.76</t>
  </si>
  <si>
    <t>1/16/2004 0:00</t>
  </si>
  <si>
    <t>2495.5</t>
  </si>
  <si>
    <t>3167.38</t>
  </si>
  <si>
    <t>2402.84</t>
  </si>
  <si>
    <t>2454.54</t>
  </si>
  <si>
    <t>4756.5</t>
  </si>
  <si>
    <t>3984.6</t>
  </si>
  <si>
    <t>3100.32</t>
  </si>
  <si>
    <t>4850.3</t>
  </si>
  <si>
    <t>83.63</t>
  </si>
  <si>
    <t>3846.98</t>
  </si>
  <si>
    <t>95.93</t>
  </si>
  <si>
    <t>4220.92</t>
  </si>
  <si>
    <t>96.73</t>
  </si>
  <si>
    <t>3288.82</t>
  </si>
  <si>
    <t>3987.2</t>
  </si>
  <si>
    <t>Boards &amp; Toys Co.</t>
  </si>
  <si>
    <t>72.38</t>
  </si>
  <si>
    <t>1809.5</t>
  </si>
  <si>
    <t>1092.2</t>
  </si>
  <si>
    <t>4566.05</t>
  </si>
  <si>
    <t>S12_3891</t>
  </si>
  <si>
    <t>5938.14</t>
  </si>
  <si>
    <t>8138.76</t>
  </si>
  <si>
    <t>9470.94</t>
  </si>
  <si>
    <t>7036.89</t>
  </si>
  <si>
    <t>5559.03</t>
  </si>
  <si>
    <t>7872.5</t>
  </si>
  <si>
    <t>7886.2</t>
  </si>
  <si>
    <t>7232.16</t>
  </si>
  <si>
    <t>3114.4</t>
  </si>
  <si>
    <t>5045.22</t>
  </si>
  <si>
    <t>6952.12</t>
  </si>
  <si>
    <t>4157.73</t>
  </si>
  <si>
    <t>7962.24</t>
  </si>
  <si>
    <t>3778.8</t>
  </si>
  <si>
    <t>3633.4</t>
  </si>
  <si>
    <t>6913.8</t>
  </si>
  <si>
    <t>2583.6</t>
  </si>
  <si>
    <t>63.38</t>
  </si>
  <si>
    <t>3105.62</t>
  </si>
  <si>
    <t>4408.56</t>
  </si>
  <si>
    <t>62.09</t>
  </si>
  <si>
    <t>3042.41</t>
  </si>
  <si>
    <t>5941.5</t>
  </si>
  <si>
    <t>95.35</t>
  </si>
  <si>
    <t>3241.9</t>
  </si>
  <si>
    <t>6109.29</t>
  </si>
  <si>
    <t>3/23/2005 0:00</t>
  </si>
  <si>
    <t>3387.78</t>
  </si>
  <si>
    <t>89.38</t>
  </si>
  <si>
    <t>3485.82</t>
  </si>
  <si>
    <t>S12_3990</t>
  </si>
  <si>
    <t>63.84</t>
  </si>
  <si>
    <t>2042.88</t>
  </si>
  <si>
    <t>75.01</t>
  </si>
  <si>
    <t>1800.24</t>
  </si>
  <si>
    <t>1340.64</t>
  </si>
  <si>
    <t>73.42</t>
  </si>
  <si>
    <t>1762.08</t>
  </si>
  <si>
    <t>2298.24</t>
  </si>
  <si>
    <t>81.4</t>
  </si>
  <si>
    <t>64.64</t>
  </si>
  <si>
    <t>1939.2</t>
  </si>
  <si>
    <t>82.99</t>
  </si>
  <si>
    <t>3651.56</t>
  </si>
  <si>
    <t>92.57</t>
  </si>
  <si>
    <t>2591.96</t>
  </si>
  <si>
    <t>77.41</t>
  </si>
  <si>
    <t>2864.17</t>
  </si>
  <si>
    <t>74.21</t>
  </si>
  <si>
    <t>1484.2</t>
  </si>
  <si>
    <t>90.17</t>
  </si>
  <si>
    <t>2254.25</t>
  </si>
  <si>
    <t>76.61</t>
  </si>
  <si>
    <t>2681.35</t>
  </si>
  <si>
    <t>83.79</t>
  </si>
  <si>
    <t>3184.02</t>
  </si>
  <si>
    <t>69.43</t>
  </si>
  <si>
    <t>2846.63</t>
  </si>
  <si>
    <t>1685.42</t>
  </si>
  <si>
    <t>3988.6</t>
  </si>
  <si>
    <t>2789.96</t>
  </si>
  <si>
    <t>3607.56</t>
  </si>
  <si>
    <t>93.56</t>
  </si>
  <si>
    <t>3368.16</t>
  </si>
  <si>
    <t>81.62</t>
  </si>
  <si>
    <t>2775.08</t>
  </si>
  <si>
    <t>67.83</t>
  </si>
  <si>
    <t>1627.92</t>
  </si>
  <si>
    <t>70.26</t>
  </si>
  <si>
    <t>2529.36</t>
  </si>
  <si>
    <t>3065.78</t>
  </si>
  <si>
    <t>4615.78</t>
  </si>
  <si>
    <t>S12_4473</t>
  </si>
  <si>
    <t>5723.78</t>
  </si>
  <si>
    <t>2559.6</t>
  </si>
  <si>
    <t>2140.11</t>
  </si>
  <si>
    <t>3327.6</t>
  </si>
  <si>
    <t>9/21/2003 0:00</t>
  </si>
  <si>
    <t>6825.6</t>
  </si>
  <si>
    <t>3543.28</t>
  </si>
  <si>
    <t>4516.22</t>
  </si>
  <si>
    <t>Iberia Gift Imports, Corp.</t>
  </si>
  <si>
    <t>6445.46</t>
  </si>
  <si>
    <t>99.54</t>
  </si>
  <si>
    <t>3384.36</t>
  </si>
  <si>
    <t>4891.68</t>
  </si>
  <si>
    <t>Signal Collectibles Ltd.</t>
  </si>
  <si>
    <t>4521.96</t>
  </si>
  <si>
    <t>5069.66</t>
  </si>
  <si>
    <t>6541.2</t>
  </si>
  <si>
    <t>97.17</t>
  </si>
  <si>
    <t>3012.27</t>
  </si>
  <si>
    <t>5247.18</t>
  </si>
  <si>
    <t>2214.87</t>
  </si>
  <si>
    <t>4773.18</t>
  </si>
  <si>
    <t>6185.7</t>
  </si>
  <si>
    <t>58.38</t>
  </si>
  <si>
    <t>1517.88</t>
  </si>
  <si>
    <t>6372.6</t>
  </si>
  <si>
    <t>5232.96</t>
  </si>
  <si>
    <t>64.16</t>
  </si>
  <si>
    <t>2694.72</t>
  </si>
  <si>
    <t>35.71</t>
  </si>
  <si>
    <t>1749.79</t>
  </si>
  <si>
    <t>66.58</t>
  </si>
  <si>
    <t>2130.56</t>
  </si>
  <si>
    <t>5951.34</t>
  </si>
  <si>
    <t>4692.6</t>
  </si>
  <si>
    <t>3731.04</t>
  </si>
  <si>
    <t>S12_4675</t>
  </si>
  <si>
    <t>97.89</t>
  </si>
  <si>
    <t>2838.81</t>
  </si>
  <si>
    <t>3230.37</t>
  </si>
  <si>
    <t>4391.1</t>
  </si>
  <si>
    <t>4477.32</t>
  </si>
  <si>
    <t>3544.56</t>
  </si>
  <si>
    <t>5195.85</t>
  </si>
  <si>
    <t>4180.44</t>
  </si>
  <si>
    <t>2684.43</t>
  </si>
  <si>
    <t>93.28</t>
  </si>
  <si>
    <t>1958.88</t>
  </si>
  <si>
    <t>4910.57</t>
  </si>
  <si>
    <t>4468.4</t>
  </si>
  <si>
    <t>3127.88</t>
  </si>
  <si>
    <t>2675.13</t>
  </si>
  <si>
    <t>2807.61</t>
  </si>
  <si>
    <t>2504.75</t>
  </si>
  <si>
    <t>2984.88</t>
  </si>
  <si>
    <t>64.74</t>
  </si>
  <si>
    <t>2524.86</t>
  </si>
  <si>
    <t>75.2</t>
  </si>
  <si>
    <t>88.45</t>
  </si>
  <si>
    <t>4068.7</t>
  </si>
  <si>
    <t>5243.79</t>
  </si>
  <si>
    <t>9048.16</t>
  </si>
  <si>
    <t>4/14/2005 0:00</t>
  </si>
  <si>
    <t>Mini Caravy</t>
  </si>
  <si>
    <t>3832.64</t>
  </si>
  <si>
    <t>S18_1097</t>
  </si>
  <si>
    <t>4916.66</t>
  </si>
  <si>
    <t>4181.44</t>
  </si>
  <si>
    <t>99.17</t>
  </si>
  <si>
    <t>3570.12</t>
  </si>
  <si>
    <t>93.34</t>
  </si>
  <si>
    <t>4480.32</t>
  </si>
  <si>
    <t>96.84</t>
  </si>
  <si>
    <t>2033.64</t>
  </si>
  <si>
    <t>1960.14</t>
  </si>
  <si>
    <t>3966.78</t>
  </si>
  <si>
    <t>4164.12</t>
  </si>
  <si>
    <t>2800.08</t>
  </si>
  <si>
    <t>4687.94</t>
  </si>
  <si>
    <t>2251.04</t>
  </si>
  <si>
    <t>40.25</t>
  </si>
  <si>
    <t>1167.25</t>
  </si>
  <si>
    <t>49.6</t>
  </si>
  <si>
    <t>2083.2</t>
  </si>
  <si>
    <t>3911.49</t>
  </si>
  <si>
    <t>85.1</t>
  </si>
  <si>
    <t>2467.9</t>
  </si>
  <si>
    <t>4379.18</t>
  </si>
  <si>
    <t>S18_1129</t>
  </si>
  <si>
    <t>3644.75</t>
  </si>
  <si>
    <t>2702.04</t>
  </si>
  <si>
    <t>3764.88</t>
  </si>
  <si>
    <t>10/17/2003 0:00</t>
  </si>
  <si>
    <t>5418.16</t>
  </si>
  <si>
    <t>3300.66</t>
  </si>
  <si>
    <t>6182.4</t>
  </si>
  <si>
    <t>4186.73</t>
  </si>
  <si>
    <t>4529.28</t>
  </si>
  <si>
    <t>5628.89</t>
  </si>
  <si>
    <t>4/13/2004 0:00</t>
  </si>
  <si>
    <t>3054.48</t>
  </si>
  <si>
    <t>2526.51</t>
  </si>
  <si>
    <t>4667.86</t>
  </si>
  <si>
    <t>Signal Gift Stores</t>
  </si>
  <si>
    <t>6499.32</t>
  </si>
  <si>
    <t>5917.78</t>
  </si>
  <si>
    <t>Norway Gifts By Mail, Co.</t>
  </si>
  <si>
    <t>6231.91</t>
  </si>
  <si>
    <t>5803.14</t>
  </si>
  <si>
    <t>6434.02</t>
  </si>
  <si>
    <t>11/17/2004 0:00</t>
  </si>
  <si>
    <t>6454.4</t>
  </si>
  <si>
    <t>97.6</t>
  </si>
  <si>
    <t>4196.8</t>
  </si>
  <si>
    <t>87.06</t>
  </si>
  <si>
    <t>2611.8</t>
  </si>
  <si>
    <t>5895.05</t>
  </si>
  <si>
    <t>93.77</t>
  </si>
  <si>
    <t>3375.72</t>
  </si>
  <si>
    <t>8374.69</t>
  </si>
  <si>
    <t>4/15/2005 0:00</t>
  </si>
  <si>
    <t>4464.24</t>
  </si>
  <si>
    <t>4808.31</t>
  </si>
  <si>
    <t>Vintage Cars</t>
  </si>
  <si>
    <t>S18_1342</t>
  </si>
  <si>
    <t>99.66</t>
  </si>
  <si>
    <t>3288.78</t>
  </si>
  <si>
    <t>3/25/2003 0:00</t>
  </si>
  <si>
    <t>3254.72</t>
  </si>
  <si>
    <t>5/21/2003 0:00</t>
  </si>
  <si>
    <t>3184.94</t>
  </si>
  <si>
    <t>7/16/2003 0:00</t>
  </si>
  <si>
    <t>5907.5</t>
  </si>
  <si>
    <t>91.44</t>
  </si>
  <si>
    <t>4389.12</t>
  </si>
  <si>
    <t>10/18/2003 0:00</t>
  </si>
  <si>
    <t>5036.16</t>
  </si>
  <si>
    <t>Rovelli Gifts</t>
  </si>
  <si>
    <t>87.33</t>
  </si>
  <si>
    <t>2183.25</t>
  </si>
  <si>
    <t>3106.88</t>
  </si>
  <si>
    <t>11/21/2003 0:00</t>
  </si>
  <si>
    <t>Australian Collectables, Ltd</t>
  </si>
  <si>
    <t>3735.72</t>
  </si>
  <si>
    <t>2413.26</t>
  </si>
  <si>
    <t>2953.75</t>
  </si>
  <si>
    <t>4684.8</t>
  </si>
  <si>
    <t>4/29/2004 0:00</t>
  </si>
  <si>
    <t>95.55</t>
  </si>
  <si>
    <t>3248.7</t>
  </si>
  <si>
    <t>5239.5</t>
  </si>
  <si>
    <t>4567.98</t>
  </si>
  <si>
    <t>3535.35</t>
  </si>
  <si>
    <t>3843.34</t>
  </si>
  <si>
    <t>86.3</t>
  </si>
  <si>
    <t>3710.9</t>
  </si>
  <si>
    <t>95.13</t>
  </si>
  <si>
    <t>4375.98</t>
  </si>
  <si>
    <t>36.11</t>
  </si>
  <si>
    <t>1516.62</t>
  </si>
  <si>
    <t>50.18</t>
  </si>
  <si>
    <t>9240.44</t>
  </si>
  <si>
    <t>93.16</t>
  </si>
  <si>
    <t>2515.32</t>
  </si>
  <si>
    <t>2/16/2005 0:00</t>
  </si>
  <si>
    <t>5548.9</t>
  </si>
  <si>
    <t>4873.05</t>
  </si>
  <si>
    <t>5/30/2005 0:00</t>
  </si>
  <si>
    <t>50.14</t>
  </si>
  <si>
    <t>2055.74</t>
  </si>
  <si>
    <t>S18_1367</t>
  </si>
  <si>
    <t>49.06</t>
  </si>
  <si>
    <t>2354.88</t>
  </si>
  <si>
    <t>54.99</t>
  </si>
  <si>
    <t>2309.58</t>
  </si>
  <si>
    <t>43.13</t>
  </si>
  <si>
    <t>2113.37</t>
  </si>
  <si>
    <t>58.22</t>
  </si>
  <si>
    <t>1746.6</t>
  </si>
  <si>
    <t>51.21</t>
  </si>
  <si>
    <t>2304.45</t>
  </si>
  <si>
    <t>44.21</t>
  </si>
  <si>
    <t>2122.08</t>
  </si>
  <si>
    <t>54.45</t>
  </si>
  <si>
    <t>1742.4</t>
  </si>
  <si>
    <t>53.37</t>
  </si>
  <si>
    <t>2455.02</t>
  </si>
  <si>
    <t>63.61</t>
  </si>
  <si>
    <t>3053.28</t>
  </si>
  <si>
    <t>1423.29</t>
  </si>
  <si>
    <t>48.52</t>
  </si>
  <si>
    <t>1504.12</t>
  </si>
  <si>
    <t>1164.4</t>
  </si>
  <si>
    <t>51.75</t>
  </si>
  <si>
    <t>1500.75</t>
  </si>
  <si>
    <t>57.68</t>
  </si>
  <si>
    <t>1557.36</t>
  </si>
  <si>
    <t>56.07</t>
  </si>
  <si>
    <t>1345.68</t>
  </si>
  <si>
    <t>1795.24</t>
  </si>
  <si>
    <t>1105.25</t>
  </si>
  <si>
    <t>2364.88</t>
  </si>
  <si>
    <t>89.89</t>
  </si>
  <si>
    <t>2427.03</t>
  </si>
  <si>
    <t>58.95</t>
  </si>
  <si>
    <t>1237.95</t>
  </si>
  <si>
    <t>72.41</t>
  </si>
  <si>
    <t>1593.02</t>
  </si>
  <si>
    <t>98.63</t>
  </si>
  <si>
    <t>3156.16</t>
  </si>
  <si>
    <t>52.83</t>
  </si>
  <si>
    <t>1320.75</t>
  </si>
  <si>
    <t>1293.75</t>
  </si>
  <si>
    <t>5433.08</t>
  </si>
  <si>
    <t>3/18/2003 0:00</t>
  </si>
  <si>
    <t>S18_1589</t>
  </si>
  <si>
    <t>3073.72</t>
  </si>
  <si>
    <t>5/20/2003 0:00</t>
  </si>
  <si>
    <t>99.55</t>
  </si>
  <si>
    <t>4380.2</t>
  </si>
  <si>
    <t>5848.68</t>
  </si>
  <si>
    <t>6153.73</t>
  </si>
  <si>
    <t>4965.24</t>
  </si>
  <si>
    <t>5435.64</t>
  </si>
  <si>
    <t>4258.36</t>
  </si>
  <si>
    <t>4492.36</t>
  </si>
  <si>
    <t>4161.38</t>
  </si>
  <si>
    <t>2/26/2004 0:00</t>
  </si>
  <si>
    <t>2508.66</t>
  </si>
  <si>
    <t>3374.88</t>
  </si>
  <si>
    <t>5196.6</t>
  </si>
  <si>
    <t>2604.52</t>
  </si>
  <si>
    <t>2936.8</t>
  </si>
  <si>
    <t>3424.64</t>
  </si>
  <si>
    <t>2923.2</t>
  </si>
  <si>
    <t>4489.76</t>
  </si>
  <si>
    <t>4849.24</t>
  </si>
  <si>
    <t>5848.92</t>
  </si>
  <si>
    <t>56.3</t>
  </si>
  <si>
    <t>2758.7</t>
  </si>
  <si>
    <t>42.64</t>
  </si>
  <si>
    <t>1449.76</t>
  </si>
  <si>
    <t>7048.14</t>
  </si>
  <si>
    <t>4/22/2005 0:00</t>
  </si>
  <si>
    <t>5202.94</t>
  </si>
  <si>
    <t>5279.4</t>
  </si>
  <si>
    <t>2/17/2003 0:00</t>
  </si>
  <si>
    <t>Planes</t>
  </si>
  <si>
    <t>S18_1662</t>
  </si>
  <si>
    <t>6916.12</t>
  </si>
  <si>
    <t>2781.66</t>
  </si>
  <si>
    <t>6/16/2003 0:00</t>
  </si>
  <si>
    <t>Gift Ideas Corp.</t>
  </si>
  <si>
    <t>6531.44</t>
  </si>
  <si>
    <t>5763.72</t>
  </si>
  <si>
    <t>6490.68</t>
  </si>
  <si>
    <t>6004.8</t>
  </si>
  <si>
    <t>7483.98</t>
  </si>
  <si>
    <t>11/27/2003 0:00</t>
  </si>
  <si>
    <t>5719.5</t>
  </si>
  <si>
    <t>6954.08</t>
  </si>
  <si>
    <t>8160.3</t>
  </si>
  <si>
    <t>6567.96</t>
  </si>
  <si>
    <t>6/24/2004 0:00</t>
  </si>
  <si>
    <t>5747.85</t>
  </si>
  <si>
    <t>8/21/2004 0:00</t>
  </si>
  <si>
    <t>5676.84</t>
  </si>
  <si>
    <t>9/15/2004 0:00</t>
  </si>
  <si>
    <t>Bavarian Collectables Imports, Co.</t>
  </si>
  <si>
    <t>7379.97</t>
  </si>
  <si>
    <t>3704.13</t>
  </si>
  <si>
    <t>2804.75</t>
  </si>
  <si>
    <t>5624.79</t>
  </si>
  <si>
    <t>11/22/2004 0:00</t>
  </si>
  <si>
    <t>Royale Belge</t>
  </si>
  <si>
    <t>99.52</t>
  </si>
  <si>
    <t>3881.28</t>
  </si>
  <si>
    <t>57.55</t>
  </si>
  <si>
    <t>1611.4</t>
  </si>
  <si>
    <t>54.57</t>
  </si>
  <si>
    <t>1364.25</t>
  </si>
  <si>
    <t>4215.09</t>
  </si>
  <si>
    <t>3/30/2005 0:00</t>
  </si>
  <si>
    <t>6433.82</t>
  </si>
  <si>
    <t>4352.16</t>
  </si>
  <si>
    <t>S18_1749</t>
  </si>
  <si>
    <t>5375.4</t>
  </si>
  <si>
    <t>5176.5</t>
  </si>
  <si>
    <t>7554.8</t>
  </si>
  <si>
    <t>3141.6</t>
  </si>
  <si>
    <t>5890.5</t>
  </si>
  <si>
    <t>1/26/2004 0:00</t>
  </si>
  <si>
    <t>3712.8</t>
  </si>
  <si>
    <t>7597.3</t>
  </si>
  <si>
    <t>3668.6</t>
  </si>
  <si>
    <t>5875.2</t>
  </si>
  <si>
    <t>8078.4</t>
  </si>
  <si>
    <t>74.04</t>
  </si>
  <si>
    <t>3257.76</t>
  </si>
  <si>
    <t>11/25/2004 0:00</t>
  </si>
  <si>
    <t>4703.81</t>
  </si>
  <si>
    <t>5399.55</t>
  </si>
  <si>
    <t>14082.8</t>
  </si>
  <si>
    <t>5283.6</t>
  </si>
  <si>
    <t>5/29/2005 0:00</t>
  </si>
  <si>
    <t>82.39</t>
  </si>
  <si>
    <t>3130.82</t>
  </si>
  <si>
    <t>S18_1889</t>
  </si>
  <si>
    <t>3112.34</t>
  </si>
  <si>
    <t>79.31</t>
  </si>
  <si>
    <t>3806.88</t>
  </si>
  <si>
    <t>2142.14</t>
  </si>
  <si>
    <t>88.55</t>
  </si>
  <si>
    <t>3364.9</t>
  </si>
  <si>
    <t>63.14</t>
  </si>
  <si>
    <t>1262.8</t>
  </si>
  <si>
    <t>73.92</t>
  </si>
  <si>
    <t>1626.24</t>
  </si>
  <si>
    <t>90.86</t>
  </si>
  <si>
    <t>4088.7</t>
  </si>
  <si>
    <t>85.47</t>
  </si>
  <si>
    <t>3846.15</t>
  </si>
  <si>
    <t>66.99</t>
  </si>
  <si>
    <t>1339.8</t>
  </si>
  <si>
    <t>64.68</t>
  </si>
  <si>
    <t>3039.96</t>
  </si>
  <si>
    <t>3400.32</t>
  </si>
  <si>
    <t>83.93</t>
  </si>
  <si>
    <t>1930.39</t>
  </si>
  <si>
    <t>74.69</t>
  </si>
  <si>
    <t>2464.77</t>
  </si>
  <si>
    <t>2634.94</t>
  </si>
  <si>
    <t>3625.16</t>
  </si>
  <si>
    <t>92.4</t>
  </si>
  <si>
    <t>3788.4</t>
  </si>
  <si>
    <t>91.63</t>
  </si>
  <si>
    <t>1832.6</t>
  </si>
  <si>
    <t>78.54</t>
  </si>
  <si>
    <t>2905.98</t>
  </si>
  <si>
    <t>2954.81</t>
  </si>
  <si>
    <t>65.45</t>
  </si>
  <si>
    <t>3599.75</t>
  </si>
  <si>
    <t>3686.54</t>
  </si>
  <si>
    <t>67.76</t>
  </si>
  <si>
    <t>2100.56</t>
  </si>
  <si>
    <t>79.22</t>
  </si>
  <si>
    <t>3881.78</t>
  </si>
  <si>
    <t>4509.12</t>
  </si>
  <si>
    <t>3273.27</t>
  </si>
  <si>
    <t>4432.7</t>
  </si>
  <si>
    <t>S18_1984</t>
  </si>
  <si>
    <t>4100.99</t>
  </si>
  <si>
    <t>5274.72</t>
  </si>
  <si>
    <t>6145.44</t>
  </si>
  <si>
    <t>4680.2</t>
  </si>
  <si>
    <t>3286.08</t>
  </si>
  <si>
    <t>7421.3</t>
  </si>
  <si>
    <t>6432.64</t>
  </si>
  <si>
    <t>4840.87</t>
  </si>
  <si>
    <t>3892.08</t>
  </si>
  <si>
    <t>5526.32</t>
  </si>
  <si>
    <t>4459.62</t>
  </si>
  <si>
    <t>6203.4</t>
  </si>
  <si>
    <t>3754.05</t>
  </si>
  <si>
    <t>3516.48</t>
  </si>
  <si>
    <t>7488.04</t>
  </si>
  <si>
    <t>3448.08</t>
  </si>
  <si>
    <t>32.47</t>
  </si>
  <si>
    <t>974.1</t>
  </si>
  <si>
    <t>3160.74</t>
  </si>
  <si>
    <t>64.69</t>
  </si>
  <si>
    <t>1746.63</t>
  </si>
  <si>
    <t>4207.84</t>
  </si>
  <si>
    <t>4352.76</t>
  </si>
  <si>
    <t>43.05</t>
  </si>
  <si>
    <t>1463.7</t>
  </si>
  <si>
    <t>7169.28</t>
  </si>
  <si>
    <t>4594.76</t>
  </si>
  <si>
    <t>3457.92</t>
  </si>
  <si>
    <t>S18_2238</t>
  </si>
  <si>
    <t>7381.16</t>
  </si>
  <si>
    <t>7146.9</t>
  </si>
  <si>
    <t>5938.53</t>
  </si>
  <si>
    <t>7110.91</t>
  </si>
  <si>
    <t>5032.95</t>
  </si>
  <si>
    <t>3667.6</t>
  </si>
  <si>
    <t>5128.11</t>
  </si>
  <si>
    <t>7060.24</t>
  </si>
  <si>
    <t>8448.64</t>
  </si>
  <si>
    <t>7300.51</t>
  </si>
  <si>
    <t>6549.2</t>
  </si>
  <si>
    <t>5697.9</t>
  </si>
  <si>
    <t>3238.63</t>
  </si>
  <si>
    <t>4554.94</t>
  </si>
  <si>
    <t>3934.44</t>
  </si>
  <si>
    <t>5776.26</t>
  </si>
  <si>
    <t>7207.45</t>
  </si>
  <si>
    <t>7460.74</t>
  </si>
  <si>
    <t>6719.54</t>
  </si>
  <si>
    <t>2602.25</t>
  </si>
  <si>
    <t>6712.93</t>
  </si>
  <si>
    <t>5318.04</t>
  </si>
  <si>
    <t>67.8</t>
  </si>
  <si>
    <t>S18_2248</t>
  </si>
  <si>
    <t>50.25</t>
  </si>
  <si>
    <t>53.88</t>
  </si>
  <si>
    <t>2262.96</t>
  </si>
  <si>
    <t>62.36</t>
  </si>
  <si>
    <t>1496.64</t>
  </si>
  <si>
    <t>69.62</t>
  </si>
  <si>
    <t>1879.74</t>
  </si>
  <si>
    <t>57.51</t>
  </si>
  <si>
    <t>1495.26</t>
  </si>
  <si>
    <t>61.15</t>
  </si>
  <si>
    <t>2323.7</t>
  </si>
  <si>
    <t>59.33</t>
  </si>
  <si>
    <t>2491.86</t>
  </si>
  <si>
    <t>71.44</t>
  </si>
  <si>
    <t>1643.12</t>
  </si>
  <si>
    <t>62.96</t>
  </si>
  <si>
    <t>1322.16</t>
  </si>
  <si>
    <t>50.85</t>
  </si>
  <si>
    <t>1423.8</t>
  </si>
  <si>
    <t>72.65</t>
  </si>
  <si>
    <t>2397.45</t>
  </si>
  <si>
    <t>61.75</t>
  </si>
  <si>
    <t>49.04</t>
  </si>
  <si>
    <t>2255.84</t>
  </si>
  <si>
    <t>1834.5</t>
  </si>
  <si>
    <t>84.25</t>
  </si>
  <si>
    <t>3201.5</t>
  </si>
  <si>
    <t>56.91</t>
  </si>
  <si>
    <t>2276.4</t>
  </si>
  <si>
    <t>8884.8</t>
  </si>
  <si>
    <t>49.3</t>
  </si>
  <si>
    <t>1331.1</t>
  </si>
  <si>
    <t>3051.3</t>
  </si>
  <si>
    <t>63.57</t>
  </si>
  <si>
    <t>2288.52</t>
  </si>
  <si>
    <t>3772.61</t>
  </si>
  <si>
    <t>S18_2319</t>
  </si>
  <si>
    <t>4164.42</t>
  </si>
  <si>
    <t>6295.95</t>
  </si>
  <si>
    <t>6287.66</t>
  </si>
  <si>
    <t>5412.54</t>
  </si>
  <si>
    <t>5984.14</t>
  </si>
  <si>
    <t>5891.04</t>
  </si>
  <si>
    <t>3608.15</t>
  </si>
  <si>
    <t>5752.54</t>
  </si>
  <si>
    <t>3765.32</t>
  </si>
  <si>
    <t>98.18</t>
  </si>
  <si>
    <t>2159.96</t>
  </si>
  <si>
    <t>99.41</t>
  </si>
  <si>
    <t>3379.94</t>
  </si>
  <si>
    <t>5093.5</t>
  </si>
  <si>
    <t>5773.44</t>
  </si>
  <si>
    <t>4528.86</t>
  </si>
  <si>
    <t>4816.08</t>
  </si>
  <si>
    <t>3416.78</t>
  </si>
  <si>
    <t>37.48</t>
  </si>
  <si>
    <t>1236.84</t>
  </si>
  <si>
    <t>5814.86</t>
  </si>
  <si>
    <t>5223.48</t>
  </si>
  <si>
    <t>36.42</t>
  </si>
  <si>
    <t>728.4</t>
  </si>
  <si>
    <t>3843.99</t>
  </si>
  <si>
    <t>2/22/2005 0:00</t>
  </si>
  <si>
    <t>5498.08</t>
  </si>
  <si>
    <t>3777.58</t>
  </si>
  <si>
    <t>S18_2325</t>
  </si>
  <si>
    <t>3859.68</t>
  </si>
  <si>
    <t>4431.84</t>
  </si>
  <si>
    <t>4950.33</t>
  </si>
  <si>
    <t>4299.7</t>
  </si>
  <si>
    <t>4492.83</t>
  </si>
  <si>
    <t>4642.88</t>
  </si>
  <si>
    <t>3206.32</t>
  </si>
  <si>
    <t>3604.23</t>
  </si>
  <si>
    <t>7017.76</t>
  </si>
  <si>
    <t>6154.18</t>
  </si>
  <si>
    <t>4/26/2004 0:00</t>
  </si>
  <si>
    <t>4750.8</t>
  </si>
  <si>
    <t>3822.92</t>
  </si>
  <si>
    <t>2440.8</t>
  </si>
  <si>
    <t>4729.36</t>
  </si>
  <si>
    <t>12536.5</t>
  </si>
  <si>
    <t>2264.15</t>
  </si>
  <si>
    <t>3928.2</t>
  </si>
  <si>
    <t>3630.22</t>
  </si>
  <si>
    <t>4196.07</t>
  </si>
  <si>
    <t>4931.6</t>
  </si>
  <si>
    <t>98.99</t>
  </si>
  <si>
    <t>3068.69</t>
  </si>
  <si>
    <t>785.64</t>
  </si>
  <si>
    <t>4/23/2005 0:00</t>
  </si>
  <si>
    <t>54.09</t>
  </si>
  <si>
    <t>1189.98</t>
  </si>
  <si>
    <t>S18_2432</t>
  </si>
  <si>
    <t>68.67</t>
  </si>
  <si>
    <t>3090.15</t>
  </si>
  <si>
    <t>65.02</t>
  </si>
  <si>
    <t>2795.86</t>
  </si>
  <si>
    <t>69.28</t>
  </si>
  <si>
    <t>2701.92</t>
  </si>
  <si>
    <t>71.1</t>
  </si>
  <si>
    <t>2204.1</t>
  </si>
  <si>
    <t>2840.48</t>
  </si>
  <si>
    <t>60.16</t>
  </si>
  <si>
    <t>2647.04</t>
  </si>
  <si>
    <t>70.49</t>
  </si>
  <si>
    <t>3172.05</t>
  </si>
  <si>
    <t>69.89</t>
  </si>
  <si>
    <t>2585.93</t>
  </si>
  <si>
    <t>61.38</t>
  </si>
  <si>
    <t>2148.3</t>
  </si>
  <si>
    <t>59.55</t>
  </si>
  <si>
    <t>1667.4</t>
  </si>
  <si>
    <t>1859.7</t>
  </si>
  <si>
    <t>49.22</t>
  </si>
  <si>
    <t>1476.6</t>
  </si>
  <si>
    <t>57.73</t>
  </si>
  <si>
    <t>1674.17</t>
  </si>
  <si>
    <t>1500.98</t>
  </si>
  <si>
    <t>53.48</t>
  </si>
  <si>
    <t>2192.68</t>
  </si>
  <si>
    <t>52.87</t>
  </si>
  <si>
    <t>1797.58</t>
  </si>
  <si>
    <t>61.21</t>
  </si>
  <si>
    <t>2142.35</t>
  </si>
  <si>
    <t>2086.92</t>
  </si>
  <si>
    <t>6834.5</t>
  </si>
  <si>
    <t>2541.59</t>
  </si>
  <si>
    <t>96.86</t>
  </si>
  <si>
    <t>2130.92</t>
  </si>
  <si>
    <t>48.62</t>
  </si>
  <si>
    <t>1701.7</t>
  </si>
  <si>
    <t>38.5</t>
  </si>
  <si>
    <t>2913.53</t>
  </si>
  <si>
    <t>935.18</t>
  </si>
  <si>
    <t>90.39</t>
  </si>
  <si>
    <t>3073.26</t>
  </si>
  <si>
    <t>S18_2581</t>
  </si>
  <si>
    <t>71.81</t>
  </si>
  <si>
    <t>2082.49</t>
  </si>
  <si>
    <t>69.27</t>
  </si>
  <si>
    <t>3394.23</t>
  </si>
  <si>
    <t>6/27/2003 0:00</t>
  </si>
  <si>
    <t>85.32</t>
  </si>
  <si>
    <t>70.96</t>
  </si>
  <si>
    <t>1490.16</t>
  </si>
  <si>
    <t>76.88</t>
  </si>
  <si>
    <t>4724.91</t>
  </si>
  <si>
    <t>76.03</t>
  </si>
  <si>
    <t>1824.72</t>
  </si>
  <si>
    <t>98.84</t>
  </si>
  <si>
    <t>2668.68</t>
  </si>
  <si>
    <t>86.17</t>
  </si>
  <si>
    <t>2843.61</t>
  </si>
  <si>
    <t>3163.65</t>
  </si>
  <si>
    <t>2226.11</t>
  </si>
  <si>
    <t>82.79</t>
  </si>
  <si>
    <t>2069.75</t>
  </si>
  <si>
    <t>9/16/2004 0:00</t>
  </si>
  <si>
    <t>2235.33</t>
  </si>
  <si>
    <t>3116.43</t>
  </si>
  <si>
    <t>4781.7</t>
  </si>
  <si>
    <t>2810.7</t>
  </si>
  <si>
    <t>3515.67</t>
  </si>
  <si>
    <t>2909.34</t>
  </si>
  <si>
    <t>74.77</t>
  </si>
  <si>
    <t>1570.17</t>
  </si>
  <si>
    <t>2613.92</t>
  </si>
  <si>
    <t>3193.26</t>
  </si>
  <si>
    <t>1482.6</t>
  </si>
  <si>
    <t>70.87</t>
  </si>
  <si>
    <t>2055.23</t>
  </si>
  <si>
    <t>S18_2625</t>
  </si>
  <si>
    <t>58.15</t>
  </si>
  <si>
    <t>2674.9</t>
  </si>
  <si>
    <t>61.78</t>
  </si>
  <si>
    <t>1853.4</t>
  </si>
  <si>
    <t>49.67</t>
  </si>
  <si>
    <t>1490.1</t>
  </si>
  <si>
    <t>51.48</t>
  </si>
  <si>
    <t>2162.16</t>
  </si>
  <si>
    <t>61.18</t>
  </si>
  <si>
    <t>2814.28</t>
  </si>
  <si>
    <t>64.2</t>
  </si>
  <si>
    <t>65.42</t>
  </si>
  <si>
    <t>2093.44</t>
  </si>
  <si>
    <t>64.81</t>
  </si>
  <si>
    <t>1944.3</t>
  </si>
  <si>
    <t>1986.8</t>
  </si>
  <si>
    <t>60.57</t>
  </si>
  <si>
    <t>1695.96</t>
  </si>
  <si>
    <t>55.72</t>
  </si>
  <si>
    <t>1281.56</t>
  </si>
  <si>
    <t>1774.22</t>
  </si>
  <si>
    <t>58.75</t>
  </si>
  <si>
    <t>1997.5</t>
  </si>
  <si>
    <t>63.6</t>
  </si>
  <si>
    <t>2353.2</t>
  </si>
  <si>
    <t>981.2</t>
  </si>
  <si>
    <t>48.46</t>
  </si>
  <si>
    <t>1550.72</t>
  </si>
  <si>
    <t>52.09</t>
  </si>
  <si>
    <t>1771.06</t>
  </si>
  <si>
    <t>52.7</t>
  </si>
  <si>
    <t>2213.4</t>
  </si>
  <si>
    <t>5266.04</t>
  </si>
  <si>
    <t>62.16</t>
  </si>
  <si>
    <t>1864.8</t>
  </si>
  <si>
    <t>1142.41</t>
  </si>
  <si>
    <t>53.3</t>
  </si>
  <si>
    <t>1172.6</t>
  </si>
  <si>
    <t>3064.6</t>
  </si>
  <si>
    <t>2202.48</t>
  </si>
  <si>
    <t>3773.38</t>
  </si>
  <si>
    <t>S18_2795</t>
  </si>
  <si>
    <t>5074.39</t>
  </si>
  <si>
    <t>6483.46</t>
  </si>
  <si>
    <t>7956.46</t>
  </si>
  <si>
    <t>4230.62</t>
  </si>
  <si>
    <t>7209.12</t>
  </si>
  <si>
    <t>3452.68</t>
  </si>
  <si>
    <t>3047.73</t>
  </si>
  <si>
    <t>3675.32</t>
  </si>
  <si>
    <t>7492.4</t>
  </si>
  <si>
    <t>9534.5</t>
  </si>
  <si>
    <t>5579.02</t>
  </si>
  <si>
    <t>5950.34</t>
  </si>
  <si>
    <t>8272.34</t>
  </si>
  <si>
    <t>3577.6</t>
  </si>
  <si>
    <t>3881.25</t>
  </si>
  <si>
    <t>5797.44</t>
  </si>
  <si>
    <t>52.67</t>
  </si>
  <si>
    <t>1264.08</t>
  </si>
  <si>
    <t>4815.3</t>
  </si>
  <si>
    <t>4462.2</t>
  </si>
  <si>
    <t>94.79</t>
  </si>
  <si>
    <t>3033.28</t>
  </si>
  <si>
    <t>47.18</t>
  </si>
  <si>
    <t>990.78</t>
  </si>
  <si>
    <t>78.11</t>
  </si>
  <si>
    <t>2030.86</t>
  </si>
  <si>
    <t>5433.75</t>
  </si>
  <si>
    <t>3157.44</t>
  </si>
  <si>
    <t>S18_2870</t>
  </si>
  <si>
    <t>5161.2</t>
  </si>
  <si>
    <t>4346.76</t>
  </si>
  <si>
    <t>3528.36</t>
  </si>
  <si>
    <t>3187.8</t>
  </si>
  <si>
    <t>6023.16</t>
  </si>
  <si>
    <t>3884.76</t>
  </si>
  <si>
    <t>4965.84</t>
  </si>
  <si>
    <t>4169.88</t>
  </si>
  <si>
    <t>4910.4</t>
  </si>
  <si>
    <t>3231.36</t>
  </si>
  <si>
    <t>6853.44</t>
  </si>
  <si>
    <t>5177.04</t>
  </si>
  <si>
    <t>2824.8</t>
  </si>
  <si>
    <t>4324.32</t>
  </si>
  <si>
    <t>5052.96</t>
  </si>
  <si>
    <t>3223.44</t>
  </si>
  <si>
    <t>5278.68</t>
  </si>
  <si>
    <t>2851.2</t>
  </si>
  <si>
    <t>64.9</t>
  </si>
  <si>
    <t>1687.4</t>
  </si>
  <si>
    <t>52.32</t>
  </si>
  <si>
    <t>6144.6</t>
  </si>
  <si>
    <t>5127.2</t>
  </si>
  <si>
    <t>6386.16</t>
  </si>
  <si>
    <t>7695.6</t>
  </si>
  <si>
    <t>83.07</t>
  </si>
  <si>
    <t>2242.89</t>
  </si>
  <si>
    <t>S18_2949</t>
  </si>
  <si>
    <t>2539.89</t>
  </si>
  <si>
    <t>2795.27</t>
  </si>
  <si>
    <t>5545.76</t>
  </si>
  <si>
    <t>91.18</t>
  </si>
  <si>
    <t>4285.46</t>
  </si>
  <si>
    <t>3329.09</t>
  </si>
  <si>
    <t>5592.22</t>
  </si>
  <si>
    <t>89.15</t>
  </si>
  <si>
    <t>3298.55</t>
  </si>
  <si>
    <t>93.21</t>
  </si>
  <si>
    <t>2609.88</t>
  </si>
  <si>
    <t>3336.29</t>
  </si>
  <si>
    <t>5510.05</t>
  </si>
  <si>
    <t>2504.4</t>
  </si>
  <si>
    <t>3525.6</t>
  </si>
  <si>
    <t>88.14</t>
  </si>
  <si>
    <t>6/14/2004 0:00</t>
  </si>
  <si>
    <t>96.24</t>
  </si>
  <si>
    <t>2983.44</t>
  </si>
  <si>
    <t>5126.24</t>
  </si>
  <si>
    <t>5713.79</t>
  </si>
  <si>
    <t>4613.8</t>
  </si>
  <si>
    <t>3711.1</t>
  </si>
  <si>
    <t>3524.73</t>
  </si>
  <si>
    <t>4814.4</t>
  </si>
  <si>
    <t>87.13</t>
  </si>
  <si>
    <t>3572.33</t>
  </si>
  <si>
    <t>4581.36</t>
  </si>
  <si>
    <t>4319.76</t>
  </si>
  <si>
    <t>45.25</t>
  </si>
  <si>
    <t>881.4</t>
  </si>
  <si>
    <t>57.46</t>
  </si>
  <si>
    <t>2011.1</t>
  </si>
  <si>
    <t>S18_2957</t>
  </si>
  <si>
    <t>64.33</t>
  </si>
  <si>
    <t>1801.24</t>
  </si>
  <si>
    <t>73.7</t>
  </si>
  <si>
    <t>3390.2</t>
  </si>
  <si>
    <t>71.2</t>
  </si>
  <si>
    <t>49.97</t>
  </si>
  <si>
    <t>1499.1</t>
  </si>
  <si>
    <t>69.96</t>
  </si>
  <si>
    <t>3358.08</t>
  </si>
  <si>
    <t>53.72</t>
  </si>
  <si>
    <t>1504.16</t>
  </si>
  <si>
    <t>68.08</t>
  </si>
  <si>
    <t>2655.12</t>
  </si>
  <si>
    <t>51.84</t>
  </si>
  <si>
    <t>1244.16</t>
  </si>
  <si>
    <t>67.46</t>
  </si>
  <si>
    <t>1888.88</t>
  </si>
  <si>
    <t>58.71</t>
  </si>
  <si>
    <t>1820.01</t>
  </si>
  <si>
    <t>63.71</t>
  </si>
  <si>
    <t>2866.95</t>
  </si>
  <si>
    <t>58.09</t>
  </si>
  <si>
    <t>1394.16</t>
  </si>
  <si>
    <t>2632.28</t>
  </si>
  <si>
    <t>63.08</t>
  </si>
  <si>
    <t>2018.56</t>
  </si>
  <si>
    <t>7/16/2004 0:00</t>
  </si>
  <si>
    <t>68.71</t>
  </si>
  <si>
    <t>2954.53</t>
  </si>
  <si>
    <t>50.59</t>
  </si>
  <si>
    <t>1871.83</t>
  </si>
  <si>
    <t>64.96</t>
  </si>
  <si>
    <t>1559.04</t>
  </si>
  <si>
    <t>1880.2</t>
  </si>
  <si>
    <t>29.87</t>
  </si>
  <si>
    <t>1224.67</t>
  </si>
  <si>
    <t>2979.08</t>
  </si>
  <si>
    <t>2208.64</t>
  </si>
  <si>
    <t>70.58</t>
  </si>
  <si>
    <t>3458.42</t>
  </si>
  <si>
    <t>1237.88</t>
  </si>
  <si>
    <t>2723.2</t>
  </si>
  <si>
    <t>59.96</t>
  </si>
  <si>
    <t>2218.52</t>
  </si>
  <si>
    <t>1665.32</t>
  </si>
  <si>
    <t>83.44</t>
  </si>
  <si>
    <t>3421.04</t>
  </si>
  <si>
    <t>Ships</t>
  </si>
  <si>
    <t>S18_3029</t>
  </si>
  <si>
    <t>89.46</t>
  </si>
  <si>
    <t>1878.66</t>
  </si>
  <si>
    <t>3853.6</t>
  </si>
  <si>
    <t>Auto-Moto Classics Inc.</t>
  </si>
  <si>
    <t>74.84</t>
  </si>
  <si>
    <t>3442.64</t>
  </si>
  <si>
    <t>79.14</t>
  </si>
  <si>
    <t>3482.16</t>
  </si>
  <si>
    <t>73.12</t>
  </si>
  <si>
    <t>3363.52</t>
  </si>
  <si>
    <t>81.72</t>
  </si>
  <si>
    <t>3350.52</t>
  </si>
  <si>
    <t>2862.72</t>
  </si>
  <si>
    <t>87.74</t>
  </si>
  <si>
    <t>4036.04</t>
  </si>
  <si>
    <t>2817.92</t>
  </si>
  <si>
    <t>94.62</t>
  </si>
  <si>
    <t>4636.38</t>
  </si>
  <si>
    <t>73.98</t>
  </si>
  <si>
    <t>1553.58</t>
  </si>
  <si>
    <t>84.3</t>
  </si>
  <si>
    <t>2697.6</t>
  </si>
  <si>
    <t>98.06</t>
  </si>
  <si>
    <t>3334.04</t>
  </si>
  <si>
    <t>2059.26</t>
  </si>
  <si>
    <t>2023.14</t>
  </si>
  <si>
    <t>2586.64</t>
  </si>
  <si>
    <t>1987.02</t>
  </si>
  <si>
    <t>45.86</t>
  </si>
  <si>
    <t>1146.5</t>
  </si>
  <si>
    <t>82.58</t>
  </si>
  <si>
    <t>2312.24</t>
  </si>
  <si>
    <t>64.97</t>
  </si>
  <si>
    <t>2793.71</t>
  </si>
  <si>
    <t>86.74</t>
  </si>
  <si>
    <t>1908.28</t>
  </si>
  <si>
    <t>93.01</t>
  </si>
  <si>
    <t>3441.37</t>
  </si>
  <si>
    <t>72.26</t>
  </si>
  <si>
    <t>2023.28</t>
  </si>
  <si>
    <t>2245.2</t>
  </si>
  <si>
    <t>3255.12</t>
  </si>
  <si>
    <t>2539.5</t>
  </si>
  <si>
    <t>S18_3136</t>
  </si>
  <si>
    <t>4818.15</t>
  </si>
  <si>
    <t>97.39</t>
  </si>
  <si>
    <t>2921.7</t>
  </si>
  <si>
    <t>90.06</t>
  </si>
  <si>
    <t>1801.2</t>
  </si>
  <si>
    <t>2804.36</t>
  </si>
  <si>
    <t>4900.8</t>
  </si>
  <si>
    <t>89.01</t>
  </si>
  <si>
    <t>2759.31</t>
  </si>
  <si>
    <t>2488.2</t>
  </si>
  <si>
    <t>2769.89</t>
  </si>
  <si>
    <t>3581.4</t>
  </si>
  <si>
    <t>5285.14</t>
  </si>
  <si>
    <t>3181.53</t>
  </si>
  <si>
    <t>3340.51</t>
  </si>
  <si>
    <t>84.82</t>
  </si>
  <si>
    <t>3138.34</t>
  </si>
  <si>
    <t>4775.08</t>
  </si>
  <si>
    <t>3006.43</t>
  </si>
  <si>
    <t>2866.26</t>
  </si>
  <si>
    <t>85.87</t>
  </si>
  <si>
    <t>2232.62</t>
  </si>
  <si>
    <t>4457.02</t>
  </si>
  <si>
    <t>47.04</t>
  </si>
  <si>
    <t>2257.92</t>
  </si>
  <si>
    <t>39.8</t>
  </si>
  <si>
    <t>4948.2</t>
  </si>
  <si>
    <t>5160.76</t>
  </si>
  <si>
    <t>94.22</t>
  </si>
  <si>
    <t>1978.62</t>
  </si>
  <si>
    <t>4288.2</t>
  </si>
  <si>
    <t>86.92</t>
  </si>
  <si>
    <t>2520.68</t>
  </si>
  <si>
    <t>1781.22</t>
  </si>
  <si>
    <t>3065.04</t>
  </si>
  <si>
    <t>S18_3140</t>
  </si>
  <si>
    <t>3551.34</t>
  </si>
  <si>
    <t>5544.02</t>
  </si>
  <si>
    <t>6034.33</t>
  </si>
  <si>
    <t>3641.57</t>
  </si>
  <si>
    <t>6930.74</t>
  </si>
  <si>
    <t>3675.63</t>
  </si>
  <si>
    <t>3442.04</t>
  </si>
  <si>
    <t>6893.81</t>
  </si>
  <si>
    <t>2622.48</t>
  </si>
  <si>
    <t>4417.38</t>
  </si>
  <si>
    <t>2/18/2004 0:00</t>
  </si>
  <si>
    <t>3606.02</t>
  </si>
  <si>
    <t>3/20/2004 0:00</t>
  </si>
  <si>
    <t>3802.56</t>
  </si>
  <si>
    <t>5026.4</t>
  </si>
  <si>
    <t>6695.53</t>
  </si>
  <si>
    <t>2819.28</t>
  </si>
  <si>
    <t>3759.04</t>
  </si>
  <si>
    <t>2731.8</t>
  </si>
  <si>
    <t>1658.88</t>
  </si>
  <si>
    <t>5778.24</t>
  </si>
  <si>
    <t>5191.12</t>
  </si>
  <si>
    <t>3862.88</t>
  </si>
  <si>
    <t>61.52</t>
  </si>
  <si>
    <t>1476.48</t>
  </si>
  <si>
    <t>5273.73</t>
  </si>
  <si>
    <t>4872.03</t>
  </si>
  <si>
    <t>4556.99</t>
  </si>
  <si>
    <t>S18_3232</t>
  </si>
  <si>
    <t>8209.44</t>
  </si>
  <si>
    <t>3598.5</t>
  </si>
  <si>
    <t>3837.24</t>
  </si>
  <si>
    <t>8331.61</t>
  </si>
  <si>
    <t>4836.5</t>
  </si>
  <si>
    <t>5418.88</t>
  </si>
  <si>
    <t>3734.01</t>
  </si>
  <si>
    <t>3996.4</t>
  </si>
  <si>
    <t>8754.69</t>
  </si>
  <si>
    <t>5481.45</t>
  </si>
  <si>
    <t>4419.89</t>
  </si>
  <si>
    <t>6324.75</t>
  </si>
  <si>
    <t>4409.72</t>
  </si>
  <si>
    <t>3918.46</t>
  </si>
  <si>
    <t>7620.5</t>
  </si>
  <si>
    <t>8291.04</t>
  </si>
  <si>
    <t>3937.25</t>
  </si>
  <si>
    <t>5554.4</t>
  </si>
  <si>
    <t>6407.86</t>
  </si>
  <si>
    <t>4172.52</t>
  </si>
  <si>
    <t>7083.37</t>
  </si>
  <si>
    <t>7132.68</t>
  </si>
  <si>
    <t>6773.6</t>
  </si>
  <si>
    <t>3657.69</t>
  </si>
  <si>
    <t>4812.55</t>
  </si>
  <si>
    <t>3928.6</t>
  </si>
  <si>
    <t>6401.22</t>
  </si>
  <si>
    <t>4191.25</t>
  </si>
  <si>
    <t>5852.52</t>
  </si>
  <si>
    <t>2844.87</t>
  </si>
  <si>
    <t>4011.66</t>
  </si>
  <si>
    <t>7455.87</t>
  </si>
  <si>
    <t>8940.96</t>
  </si>
  <si>
    <t>4572.25</t>
  </si>
  <si>
    <t>5700.09</t>
  </si>
  <si>
    <t>3155.49</t>
  </si>
  <si>
    <t>4170.69</t>
  </si>
  <si>
    <t>2878.8</t>
  </si>
  <si>
    <t>5029.5</t>
  </si>
  <si>
    <t>7396.8</t>
  </si>
  <si>
    <t>93.49</t>
  </si>
  <si>
    <t>2991.68</t>
  </si>
  <si>
    <t>6275.72</t>
  </si>
  <si>
    <t>56.85</t>
  </si>
  <si>
    <t>1534.95</t>
  </si>
  <si>
    <t>7264.53</t>
  </si>
  <si>
    <t>6869.05</t>
  </si>
  <si>
    <t>3353.02</t>
  </si>
  <si>
    <t>3/15/2005 0:00</t>
  </si>
  <si>
    <t>8289.05</t>
  </si>
  <si>
    <t>11887.8</t>
  </si>
  <si>
    <t>5926.9</t>
  </si>
  <si>
    <t>3793.16</t>
  </si>
  <si>
    <t>4330.1</t>
  </si>
  <si>
    <t>Trains</t>
  </si>
  <si>
    <t>S18_3259</t>
  </si>
  <si>
    <t>95.8</t>
  </si>
  <si>
    <t>2011.8</t>
  </si>
  <si>
    <t>4837.18</t>
  </si>
  <si>
    <t>97.81</t>
  </si>
  <si>
    <t>2151.82</t>
  </si>
  <si>
    <t>88.74</t>
  </si>
  <si>
    <t>2573.46</t>
  </si>
  <si>
    <t>5344.5</t>
  </si>
  <si>
    <t>3070.52</t>
  </si>
  <si>
    <t>80.67</t>
  </si>
  <si>
    <t>3952.83</t>
  </si>
  <si>
    <t>3564.75</t>
  </si>
  <si>
    <t>5614.56</t>
  </si>
  <si>
    <t>1855.41</t>
  </si>
  <si>
    <t>4598.4</t>
  </si>
  <si>
    <t>5082.42</t>
  </si>
  <si>
    <t>5450.59</t>
  </si>
  <si>
    <t>4174.92</t>
  </si>
  <si>
    <t>2418.24</t>
  </si>
  <si>
    <t>91.76</t>
  </si>
  <si>
    <t>3670.4</t>
  </si>
  <si>
    <t>2481.7</t>
  </si>
  <si>
    <t>3807.68</t>
  </si>
  <si>
    <t>2230.41</t>
  </si>
  <si>
    <t>93.04</t>
  </si>
  <si>
    <t>3814.64</t>
  </si>
  <si>
    <t>84.71</t>
  </si>
  <si>
    <t>2117.75</t>
  </si>
  <si>
    <t>3340.48</t>
  </si>
  <si>
    <t>89.75</t>
  </si>
  <si>
    <t>5808.48</t>
  </si>
  <si>
    <t>68.35</t>
  </si>
  <si>
    <t>1777.1</t>
  </si>
  <si>
    <t>S18_3278</t>
  </si>
  <si>
    <t>73.17</t>
  </si>
  <si>
    <t>1536.57</t>
  </si>
  <si>
    <t>86.04</t>
  </si>
  <si>
    <t>3097.44</t>
  </si>
  <si>
    <t>81.21</t>
  </si>
  <si>
    <t>1705.41</t>
  </si>
  <si>
    <t>70.76</t>
  </si>
  <si>
    <t>2264.32</t>
  </si>
  <si>
    <t>82.82</t>
  </si>
  <si>
    <t>2484.6</t>
  </si>
  <si>
    <t>94.88</t>
  </si>
  <si>
    <t>3415.68</t>
  </si>
  <si>
    <t>2839.32</t>
  </si>
  <si>
    <t>95.69</t>
  </si>
  <si>
    <t>3540.53</t>
  </si>
  <si>
    <t>2999.97</t>
  </si>
  <si>
    <t>76.39</t>
  </si>
  <si>
    <t>1527.8</t>
  </si>
  <si>
    <t>5/26/2004 0:00</t>
  </si>
  <si>
    <t>86.84</t>
  </si>
  <si>
    <t>3907.8</t>
  </si>
  <si>
    <t>2658.48</t>
  </si>
  <si>
    <t>3042.68</t>
  </si>
  <si>
    <t>78.8</t>
  </si>
  <si>
    <t>3861.2</t>
  </si>
  <si>
    <t>80.41</t>
  </si>
  <si>
    <t>2171.07</t>
  </si>
  <si>
    <t>3403.08</t>
  </si>
  <si>
    <t>59.1</t>
  </si>
  <si>
    <t>2245.8</t>
  </si>
  <si>
    <t>66.74</t>
  </si>
  <si>
    <t>1668.5</t>
  </si>
  <si>
    <t>60.3</t>
  </si>
  <si>
    <t>2773.8</t>
  </si>
  <si>
    <t>5491.6</t>
  </si>
  <si>
    <t>4791.82</t>
  </si>
  <si>
    <t>S18_3320</t>
  </si>
  <si>
    <t>4178.85</t>
  </si>
  <si>
    <t>82.34</t>
  </si>
  <si>
    <t>3128.92</t>
  </si>
  <si>
    <t>3095.4</t>
  </si>
  <si>
    <t>94.25</t>
  </si>
  <si>
    <t>3958.5</t>
  </si>
  <si>
    <t>4991.44</t>
  </si>
  <si>
    <t>95.24</t>
  </si>
  <si>
    <t>2761.96</t>
  </si>
  <si>
    <t>86.31</t>
  </si>
  <si>
    <t>2848.23</t>
  </si>
  <si>
    <t>79.37</t>
  </si>
  <si>
    <t>2539.84</t>
  </si>
  <si>
    <t>87.3</t>
  </si>
  <si>
    <t>2444.4</t>
  </si>
  <si>
    <t>4555.92</t>
  </si>
  <si>
    <t>3666.96</t>
  </si>
  <si>
    <t>84.33</t>
  </si>
  <si>
    <t>3035.88</t>
  </si>
  <si>
    <t>89.29</t>
  </si>
  <si>
    <t>2321.54</t>
  </si>
  <si>
    <t>3474.46</t>
  </si>
  <si>
    <t>96.23</t>
  </si>
  <si>
    <t>2501.98</t>
  </si>
  <si>
    <t>3958.46</t>
  </si>
  <si>
    <t>3535.95</t>
  </si>
  <si>
    <t>91.27</t>
  </si>
  <si>
    <t>3011.91</t>
  </si>
  <si>
    <t>11336.7</t>
  </si>
  <si>
    <t>2656.94</t>
  </si>
  <si>
    <t>2604.25</t>
  </si>
  <si>
    <t>73.08</t>
  </si>
  <si>
    <t>3288.6</t>
  </si>
  <si>
    <t>8935.5</t>
  </si>
  <si>
    <t>4035.96</t>
  </si>
  <si>
    <t>1875.09</t>
  </si>
  <si>
    <t>4049.56</t>
  </si>
  <si>
    <t>S18_3482</t>
  </si>
  <si>
    <t>2469.39</t>
  </si>
  <si>
    <t>5432.7</t>
  </si>
  <si>
    <t>4405.22</t>
  </si>
  <si>
    <t>4444.92</t>
  </si>
  <si>
    <t>3395.48</t>
  </si>
  <si>
    <t>3414.58</t>
  </si>
  <si>
    <t>5127.04</t>
  </si>
  <si>
    <t>3745.28</t>
  </si>
  <si>
    <t>4564.08</t>
  </si>
  <si>
    <t>6554.24</t>
  </si>
  <si>
    <t>6749.83</t>
  </si>
  <si>
    <t>8427.02</t>
  </si>
  <si>
    <t>3924.6</t>
  </si>
  <si>
    <t>6761.6</t>
  </si>
  <si>
    <t>3786.49</t>
  </si>
  <si>
    <t>6266.12</t>
  </si>
  <si>
    <t>11/16/2004 0:00</t>
  </si>
  <si>
    <t>6548.3</t>
  </si>
  <si>
    <t>3177.91</t>
  </si>
  <si>
    <t>4142.64</t>
  </si>
  <si>
    <t>96.49</t>
  </si>
  <si>
    <t>4149.07</t>
  </si>
  <si>
    <t>6241.6</t>
  </si>
  <si>
    <t>S18_3685</t>
  </si>
  <si>
    <t>5331.88</t>
  </si>
  <si>
    <t>5124.3</t>
  </si>
  <si>
    <t>3639.44</t>
  </si>
  <si>
    <t>5493.12</t>
  </si>
  <si>
    <t>5785.26</t>
  </si>
  <si>
    <t>5340.6</t>
  </si>
  <si>
    <t>5735.8</t>
  </si>
  <si>
    <t>6357.6</t>
  </si>
  <si>
    <t>7343.9</t>
  </si>
  <si>
    <t>5959.22</t>
  </si>
  <si>
    <t>4029.38</t>
  </si>
  <si>
    <t>5035.14</t>
  </si>
  <si>
    <t>4116.8</t>
  </si>
  <si>
    <t>4310.55</t>
  </si>
  <si>
    <t>6446.7</t>
  </si>
  <si>
    <t>3616.64</t>
  </si>
  <si>
    <t>4232.76</t>
  </si>
  <si>
    <t>67.91</t>
  </si>
  <si>
    <t>1765.66</t>
  </si>
  <si>
    <t>84.88</t>
  </si>
  <si>
    <t>3734.72</t>
  </si>
  <si>
    <t>4808.38</t>
  </si>
  <si>
    <t>70.83</t>
  </si>
  <si>
    <t>2266.56</t>
  </si>
  <si>
    <t>10468.9</t>
  </si>
  <si>
    <t>5589.14</t>
  </si>
  <si>
    <t>67.77</t>
  </si>
  <si>
    <t>2914.11</t>
  </si>
  <si>
    <t>S18_3782</t>
  </si>
  <si>
    <t>49.74</t>
  </si>
  <si>
    <t>1740.9</t>
  </si>
  <si>
    <t>50.36</t>
  </si>
  <si>
    <t>2266.2</t>
  </si>
  <si>
    <t>67.14</t>
  </si>
  <si>
    <t>3155.58</t>
  </si>
  <si>
    <t>64.66</t>
  </si>
  <si>
    <t>1357.86</t>
  </si>
  <si>
    <t>68.39</t>
  </si>
  <si>
    <t>2598.82</t>
  </si>
  <si>
    <t>1057.56</t>
  </si>
  <si>
    <t>72.74</t>
  </si>
  <si>
    <t>3127.82</t>
  </si>
  <si>
    <t>2488.14</t>
  </si>
  <si>
    <t>58.44</t>
  </si>
  <si>
    <t>2220.72</t>
  </si>
  <si>
    <t>52.22</t>
  </si>
  <si>
    <t>1357.72</t>
  </si>
  <si>
    <t>52.84</t>
  </si>
  <si>
    <t>1638.04</t>
  </si>
  <si>
    <t>54.71</t>
  </si>
  <si>
    <t>2626.08</t>
  </si>
  <si>
    <t>6/30/2004 0:00</t>
  </si>
  <si>
    <t>1661.88</t>
  </si>
  <si>
    <t>57.2</t>
  </si>
  <si>
    <t>2173.6</t>
  </si>
  <si>
    <t>8/28/2004 0:00</t>
  </si>
  <si>
    <t>55.95</t>
  </si>
  <si>
    <t>2182.05</t>
  </si>
  <si>
    <t>2819.88</t>
  </si>
  <si>
    <t>59.06</t>
  </si>
  <si>
    <t>2598.64</t>
  </si>
  <si>
    <t>69.63</t>
  </si>
  <si>
    <t>2019.27</t>
  </si>
  <si>
    <t>1454.7</t>
  </si>
  <si>
    <t>53.47</t>
  </si>
  <si>
    <t>1657.57</t>
  </si>
  <si>
    <t>89.12</t>
  </si>
  <si>
    <t>2851.84</t>
  </si>
  <si>
    <t>4609.64</t>
  </si>
  <si>
    <t>5079.96</t>
  </si>
  <si>
    <t>1879.92</t>
  </si>
  <si>
    <t>4774.86</t>
  </si>
  <si>
    <t>S18_3856</t>
  </si>
  <si>
    <t>2687.04</t>
  </si>
  <si>
    <t>3423.75</t>
  </si>
  <si>
    <t>3455.76</t>
  </si>
  <si>
    <t>3622.97</t>
  </si>
  <si>
    <t>3599.58</t>
  </si>
  <si>
    <t>5386.56</t>
  </si>
  <si>
    <t>4918.78</t>
  </si>
  <si>
    <t>2538.8</t>
  </si>
  <si>
    <t>2498.6</t>
  </si>
  <si>
    <t>85.75</t>
  </si>
  <si>
    <t>3858.75</t>
  </si>
  <si>
    <t>5600.5</t>
  </si>
  <si>
    <t>4103.46</t>
  </si>
  <si>
    <t>4287.5</t>
  </si>
  <si>
    <t>5795.54</t>
  </si>
  <si>
    <t>84.7</t>
  </si>
  <si>
    <t>1863.4</t>
  </si>
  <si>
    <t>86.81</t>
  </si>
  <si>
    <t>4166.88</t>
  </si>
  <si>
    <t>4080.07</t>
  </si>
  <si>
    <t>3815.48</t>
  </si>
  <si>
    <t>5526.45</t>
  </si>
  <si>
    <t>3374.6</t>
  </si>
  <si>
    <t>60.49</t>
  </si>
  <si>
    <t>3024.5</t>
  </si>
  <si>
    <t>1266.1</t>
  </si>
  <si>
    <t>4811.85</t>
  </si>
  <si>
    <t>7307.42</t>
  </si>
  <si>
    <t>6209.25</t>
  </si>
  <si>
    <t>5348.5</t>
  </si>
  <si>
    <t>S18_4027</t>
  </si>
  <si>
    <t>2780.58</t>
  </si>
  <si>
    <t>3791.52</t>
  </si>
  <si>
    <t>4524.1</t>
  </si>
  <si>
    <t>9/25/2003 0:00</t>
  </si>
  <si>
    <t>3337.6</t>
  </si>
  <si>
    <t>5532.12</t>
  </si>
  <si>
    <t>5096.91</t>
  </si>
  <si>
    <t>4537.08</t>
  </si>
  <si>
    <t>6146.8</t>
  </si>
  <si>
    <t>7238.28</t>
  </si>
  <si>
    <t>4674.8</t>
  </si>
  <si>
    <t>7140.76</t>
  </si>
  <si>
    <t>3600.65</t>
  </si>
  <si>
    <t>4206.74</t>
  </si>
  <si>
    <t>5379.71</t>
  </si>
  <si>
    <t>5679.36</t>
  </si>
  <si>
    <t>4394.84</t>
  </si>
  <si>
    <t>2528.25</t>
  </si>
  <si>
    <t>7031.52</t>
  </si>
  <si>
    <t>5340.9</t>
  </si>
  <si>
    <t>6376.58</t>
  </si>
  <si>
    <t>6896.75</t>
  </si>
  <si>
    <t>86.51</t>
  </si>
  <si>
    <t>1903.22</t>
  </si>
  <si>
    <t>S18_4409</t>
  </si>
  <si>
    <t>89.27</t>
  </si>
  <si>
    <t>2499.56</t>
  </si>
  <si>
    <t>85.59</t>
  </si>
  <si>
    <t>3081.24</t>
  </si>
  <si>
    <t>3598.22</t>
  </si>
  <si>
    <t>3912.09</t>
  </si>
  <si>
    <t>75.46</t>
  </si>
  <si>
    <t>1584.66</t>
  </si>
  <si>
    <t>3942.72</t>
  </si>
  <si>
    <t>97.55</t>
  </si>
  <si>
    <t>2341.2</t>
  </si>
  <si>
    <t>2482.11</t>
  </si>
  <si>
    <t>3602.02</t>
  </si>
  <si>
    <t>1/22/2004 0:00</t>
  </si>
  <si>
    <t>3566.94</t>
  </si>
  <si>
    <t>90.19</t>
  </si>
  <si>
    <t>3787.98</t>
  </si>
  <si>
    <t>3704.05</t>
  </si>
  <si>
    <t>80.99</t>
  </si>
  <si>
    <t>2834.65</t>
  </si>
  <si>
    <t>3392.26</t>
  </si>
  <si>
    <t>81.91</t>
  </si>
  <si>
    <t>3358.31</t>
  </si>
  <si>
    <t>2203.11</t>
  </si>
  <si>
    <t>62.72</t>
  </si>
  <si>
    <t>2696.96</t>
  </si>
  <si>
    <t>3376.64</t>
  </si>
  <si>
    <t>541.14</t>
  </si>
  <si>
    <t>92.95</t>
  </si>
  <si>
    <t>6134.7</t>
  </si>
  <si>
    <t>82.5</t>
  </si>
  <si>
    <t>3382.5</t>
  </si>
  <si>
    <t>S18_4522</t>
  </si>
  <si>
    <t>97.42</t>
  </si>
  <si>
    <t>2240.66</t>
  </si>
  <si>
    <t>92.16</t>
  </si>
  <si>
    <t>3962.88</t>
  </si>
  <si>
    <t>70.22</t>
  </si>
  <si>
    <t>1685.28</t>
  </si>
  <si>
    <t>83.38</t>
  </si>
  <si>
    <t>1834.36</t>
  </si>
  <si>
    <t>73.73</t>
  </si>
  <si>
    <t>1916.98</t>
  </si>
  <si>
    <t>74.6</t>
  </si>
  <si>
    <t>77.24</t>
  </si>
  <si>
    <t>3630.28</t>
  </si>
  <si>
    <t>5090.5</t>
  </si>
  <si>
    <t>87.77</t>
  </si>
  <si>
    <t>3949.65</t>
  </si>
  <si>
    <t>89.53</t>
  </si>
  <si>
    <t>3491.67</t>
  </si>
  <si>
    <t>2059.19</t>
  </si>
  <si>
    <t>75.48</t>
  </si>
  <si>
    <t>3170.16</t>
  </si>
  <si>
    <t>1790.6</t>
  </si>
  <si>
    <t>71.09</t>
  </si>
  <si>
    <t>2345.97</t>
  </si>
  <si>
    <t>3580.88</t>
  </si>
  <si>
    <t>4946.06</t>
  </si>
  <si>
    <t>90.4</t>
  </si>
  <si>
    <t>3602.16</t>
  </si>
  <si>
    <t>10/29/2004 0:00</t>
  </si>
  <si>
    <t>86.01</t>
  </si>
  <si>
    <t>4300.5</t>
  </si>
  <si>
    <t>4498.19</t>
  </si>
  <si>
    <t>3023.1</t>
  </si>
  <si>
    <t>86.89</t>
  </si>
  <si>
    <t>3562.49</t>
  </si>
  <si>
    <t>58.58</t>
  </si>
  <si>
    <t>1640.24</t>
  </si>
  <si>
    <t>4739.4</t>
  </si>
  <si>
    <t>1207.68</t>
  </si>
  <si>
    <t>4228.2</t>
  </si>
  <si>
    <t>S18_4600</t>
  </si>
  <si>
    <t>4815.45</t>
  </si>
  <si>
    <t>4601.2</t>
  </si>
  <si>
    <t>6467.02</t>
  </si>
  <si>
    <t>5012.55</t>
  </si>
  <si>
    <t>5121.59</t>
  </si>
  <si>
    <t>2441.04</t>
  </si>
  <si>
    <t>4262.08</t>
  </si>
  <si>
    <t>6658.02</t>
  </si>
  <si>
    <t>4509.08</t>
  </si>
  <si>
    <t>4716.23</t>
  </si>
  <si>
    <t>2390.22</t>
  </si>
  <si>
    <t>4666.62</t>
  </si>
  <si>
    <t>5383.08</t>
  </si>
  <si>
    <t>99.29</t>
  </si>
  <si>
    <t>2482.25</t>
  </si>
  <si>
    <t>5288.64</t>
  </si>
  <si>
    <t>2184.38</t>
  </si>
  <si>
    <t>2881.76</t>
  </si>
  <si>
    <t>6203.06</t>
  </si>
  <si>
    <t>6763.47</t>
  </si>
  <si>
    <t>5884.65</t>
  </si>
  <si>
    <t>3559.64</t>
  </si>
  <si>
    <t>57.53</t>
  </si>
  <si>
    <t>1668.37</t>
  </si>
  <si>
    <t>4890.6</t>
  </si>
  <si>
    <t>5235.72</t>
  </si>
  <si>
    <t>4325.16</t>
  </si>
  <si>
    <t>47.29</t>
  </si>
  <si>
    <t>1938.89</t>
  </si>
  <si>
    <t>S18_4668</t>
  </si>
  <si>
    <t>49.81</t>
  </si>
  <si>
    <t>2490.5</t>
  </si>
  <si>
    <t>53.83</t>
  </si>
  <si>
    <t>2314.69</t>
  </si>
  <si>
    <t>43.27</t>
  </si>
  <si>
    <t>1254.83</t>
  </si>
  <si>
    <t>42.76</t>
  </si>
  <si>
    <t>1282.8</t>
  </si>
  <si>
    <t>1345.75</t>
  </si>
  <si>
    <t>44.78</t>
  </si>
  <si>
    <t>2194.22</t>
  </si>
  <si>
    <t>1835.98</t>
  </si>
  <si>
    <t>53.33</t>
  </si>
  <si>
    <t>1119.93</t>
  </si>
  <si>
    <t>45.28</t>
  </si>
  <si>
    <t>2082.88</t>
  </si>
  <si>
    <t>1569.75</t>
  </si>
  <si>
    <t>59.87</t>
  </si>
  <si>
    <t>2694.15</t>
  </si>
  <si>
    <t>1257.27</t>
  </si>
  <si>
    <t>58.36</t>
  </si>
  <si>
    <t>2567.84</t>
  </si>
  <si>
    <t>2634.28</t>
  </si>
  <si>
    <t>51.82</t>
  </si>
  <si>
    <t>1502.78</t>
  </si>
  <si>
    <t>1676.2</t>
  </si>
  <si>
    <t>2217.15</t>
  </si>
  <si>
    <t>6832.02</t>
  </si>
  <si>
    <t>79.86</t>
  </si>
  <si>
    <t>1916.64</t>
  </si>
  <si>
    <t>7110.8</t>
  </si>
  <si>
    <t>5302.8</t>
  </si>
  <si>
    <t>7827.3</t>
  </si>
  <si>
    <t>2095.45</t>
  </si>
  <si>
    <t>1556.62</t>
  </si>
  <si>
    <t>5565.12</t>
  </si>
  <si>
    <t>S18_4721</t>
  </si>
  <si>
    <t>3583.16</t>
  </si>
  <si>
    <t>4705.18</t>
  </si>
  <si>
    <t>4444.54</t>
  </si>
  <si>
    <t>4618.88</t>
  </si>
  <si>
    <t>4237.76</t>
  </si>
  <si>
    <t>5673.58</t>
  </si>
  <si>
    <t>5260.15</t>
  </si>
  <si>
    <t>6350.96</t>
  </si>
  <si>
    <t>3559.4</t>
  </si>
  <si>
    <t>2410.6</t>
  </si>
  <si>
    <t>5713.92</t>
  </si>
  <si>
    <t>4300.32</t>
  </si>
  <si>
    <t>7947.31</t>
  </si>
  <si>
    <t>5356.8</t>
  </si>
  <si>
    <t>7901.1</t>
  </si>
  <si>
    <t>6276.46</t>
  </si>
  <si>
    <t>4203.5</t>
  </si>
  <si>
    <t>58.18</t>
  </si>
  <si>
    <t>1629.04</t>
  </si>
  <si>
    <t>3289.86</t>
  </si>
  <si>
    <t>6862.94</t>
  </si>
  <si>
    <t>61.29</t>
  </si>
  <si>
    <t>2574.18</t>
  </si>
  <si>
    <t>S18_4933</t>
  </si>
  <si>
    <t>1327.79</t>
  </si>
  <si>
    <t>81.25</t>
  </si>
  <si>
    <t>2356.25</t>
  </si>
  <si>
    <t>80.54</t>
  </si>
  <si>
    <t>2013.5</t>
  </si>
  <si>
    <t>71.98</t>
  </si>
  <si>
    <t>2807.22</t>
  </si>
  <si>
    <t>69.84</t>
  </si>
  <si>
    <t>3072.96</t>
  </si>
  <si>
    <t>76.26</t>
  </si>
  <si>
    <t>1906.5</t>
  </si>
  <si>
    <t>3431.7</t>
  </si>
  <si>
    <t>83.39</t>
  </si>
  <si>
    <t>2084.75</t>
  </si>
  <si>
    <t>2136.01</t>
  </si>
  <si>
    <t>2009.7</t>
  </si>
  <si>
    <t>75.55</t>
  </si>
  <si>
    <t>2719.8</t>
  </si>
  <si>
    <t>60.58</t>
  </si>
  <si>
    <t>1575.08</t>
  </si>
  <si>
    <t>73.41</t>
  </si>
  <si>
    <t>1688.43</t>
  </si>
  <si>
    <t>72.7</t>
  </si>
  <si>
    <t>1672.1</t>
  </si>
  <si>
    <t>1674.75</t>
  </si>
  <si>
    <t>3472.98</t>
  </si>
  <si>
    <t>63.43</t>
  </si>
  <si>
    <t>1649.18</t>
  </si>
  <si>
    <t>85.25</t>
  </si>
  <si>
    <t>4421.34</t>
  </si>
  <si>
    <t>2078.28</t>
  </si>
  <si>
    <t>S24_1046</t>
  </si>
  <si>
    <t>77.9</t>
  </si>
  <si>
    <t>1713.8</t>
  </si>
  <si>
    <t>60.26</t>
  </si>
  <si>
    <t>1506.5</t>
  </si>
  <si>
    <t>72.76</t>
  </si>
  <si>
    <t>2692.12</t>
  </si>
  <si>
    <t>75.69</t>
  </si>
  <si>
    <t>2422.08</t>
  </si>
  <si>
    <t>74.22</t>
  </si>
  <si>
    <t>3488.34</t>
  </si>
  <si>
    <t>69.82</t>
  </si>
  <si>
    <t>2583.34</t>
  </si>
  <si>
    <t>62.47</t>
  </si>
  <si>
    <t>1249.4</t>
  </si>
  <si>
    <t>82.31</t>
  </si>
  <si>
    <t>3374.71</t>
  </si>
  <si>
    <t>1265.46</t>
  </si>
  <si>
    <t>76.43</t>
  </si>
  <si>
    <t>1681.46</t>
  </si>
  <si>
    <t>80.1</t>
  </si>
  <si>
    <t>74.96</t>
  </si>
  <si>
    <t>2398.72</t>
  </si>
  <si>
    <t>66.14</t>
  </si>
  <si>
    <t>2381.04</t>
  </si>
  <si>
    <t>72.02</t>
  </si>
  <si>
    <t>1944.54</t>
  </si>
  <si>
    <t>87.45</t>
  </si>
  <si>
    <t>2273.7</t>
  </si>
  <si>
    <t>70.55</t>
  </si>
  <si>
    <t>2116.5</t>
  </si>
  <si>
    <t>56.84</t>
  </si>
  <si>
    <t>1307.32</t>
  </si>
  <si>
    <t>59.53</t>
  </si>
  <si>
    <t>1726.37</t>
  </si>
  <si>
    <t>60.37</t>
  </si>
  <si>
    <t>1267.77</t>
  </si>
  <si>
    <t>3441.82</t>
  </si>
  <si>
    <t>1987.18</t>
  </si>
  <si>
    <t>64.67</t>
  </si>
  <si>
    <t>3880.2</t>
  </si>
  <si>
    <t>55.49</t>
  </si>
  <si>
    <t>1942.15</t>
  </si>
  <si>
    <t>S24_1444</t>
  </si>
  <si>
    <t>69.36</t>
  </si>
  <si>
    <t>3259.92</t>
  </si>
  <si>
    <t>60.69</t>
  </si>
  <si>
    <t>1213.8</t>
  </si>
  <si>
    <t>1086.6</t>
  </si>
  <si>
    <t>65.31</t>
  </si>
  <si>
    <t>1632.75</t>
  </si>
  <si>
    <t>68.78</t>
  </si>
  <si>
    <t>1857.06</t>
  </si>
  <si>
    <t>60.11</t>
  </si>
  <si>
    <t>1863.41</t>
  </si>
  <si>
    <t>66.47</t>
  </si>
  <si>
    <t>2924.68</t>
  </si>
  <si>
    <t>46.82</t>
  </si>
  <si>
    <t>2294.18</t>
  </si>
  <si>
    <t>1457.82</t>
  </si>
  <si>
    <t>1955.88</t>
  </si>
  <si>
    <t>52.6</t>
  </si>
  <si>
    <t>2314.4</t>
  </si>
  <si>
    <t>1310.96</t>
  </si>
  <si>
    <t>2913.3</t>
  </si>
  <si>
    <t>1357.78</t>
  </si>
  <si>
    <t>53.75</t>
  </si>
  <si>
    <t>61.85</t>
  </si>
  <si>
    <t>2783.25</t>
  </si>
  <si>
    <t>53.18</t>
  </si>
  <si>
    <t>2339.92</t>
  </si>
  <si>
    <t>69.16</t>
  </si>
  <si>
    <t>5972.4</t>
  </si>
  <si>
    <t>47.4</t>
  </si>
  <si>
    <t>2275.2</t>
  </si>
  <si>
    <t>60.76</t>
  </si>
  <si>
    <t>2673.44</t>
  </si>
  <si>
    <t>97.27</t>
  </si>
  <si>
    <t>2431.75</t>
  </si>
  <si>
    <t>2018.72</t>
  </si>
  <si>
    <t>50.29</t>
  </si>
  <si>
    <t>1558.99</t>
  </si>
  <si>
    <t>1104.6</t>
  </si>
  <si>
    <t>2575.1</t>
  </si>
  <si>
    <t>2845.75</t>
  </si>
  <si>
    <t>S24_1578</t>
  </si>
  <si>
    <t>98.05</t>
  </si>
  <si>
    <t>3431.75</t>
  </si>
  <si>
    <t>93.54</t>
  </si>
  <si>
    <t>3273.9</t>
  </si>
  <si>
    <t>4119.4</t>
  </si>
  <si>
    <t>5355.68</t>
  </si>
  <si>
    <t>5747.5</t>
  </si>
  <si>
    <t>5355.36</t>
  </si>
  <si>
    <t>2535.75</t>
  </si>
  <si>
    <t>4351.23</t>
  </si>
  <si>
    <t>90.16</t>
  </si>
  <si>
    <t>91.29</t>
  </si>
  <si>
    <t>2921.28</t>
  </si>
  <si>
    <t>2637.18</t>
  </si>
  <si>
    <t>4307.52</t>
  </si>
  <si>
    <t>2153.76</t>
  </si>
  <si>
    <t>3716.88</t>
  </si>
  <si>
    <t>5455.76</t>
  </si>
  <si>
    <t>2650.62</t>
  </si>
  <si>
    <t>6437.28</t>
  </si>
  <si>
    <t>87.78</t>
  </si>
  <si>
    <t>2633.4</t>
  </si>
  <si>
    <t>84.39</t>
  </si>
  <si>
    <t>2278.53</t>
  </si>
  <si>
    <t>96.92</t>
  </si>
  <si>
    <t>4197.1</t>
  </si>
  <si>
    <t>4597.65</t>
  </si>
  <si>
    <t>5287.7</t>
  </si>
  <si>
    <t>3550.05</t>
  </si>
  <si>
    <t>59.37</t>
  </si>
  <si>
    <t>1721.73</t>
  </si>
  <si>
    <t>S24_1628</t>
  </si>
  <si>
    <t>2993.5</t>
  </si>
  <si>
    <t>1295.06</t>
  </si>
  <si>
    <t>2671.95</t>
  </si>
  <si>
    <t>1226.59</t>
  </si>
  <si>
    <t>1453.84</t>
  </si>
  <si>
    <t>1830.22</t>
  </si>
  <si>
    <t>2530.01</t>
  </si>
  <si>
    <t>2241.45</t>
  </si>
  <si>
    <t>2399.85</t>
  </si>
  <si>
    <t>1557.72</t>
  </si>
  <si>
    <t>845.25</t>
  </si>
  <si>
    <t>48.3</t>
  </si>
  <si>
    <t>1352.4</t>
  </si>
  <si>
    <t>1584.8</t>
  </si>
  <si>
    <t>51.32</t>
  </si>
  <si>
    <t>1129.04</t>
  </si>
  <si>
    <t>2218.5</t>
  </si>
  <si>
    <t>42.26</t>
  </si>
  <si>
    <t>2028.48</t>
  </si>
  <si>
    <t>87.96</t>
  </si>
  <si>
    <t>1759.2</t>
  </si>
  <si>
    <t>36.21</t>
  </si>
  <si>
    <t>977.67</t>
  </si>
  <si>
    <t>3970.56</t>
  </si>
  <si>
    <t>2233.69</t>
  </si>
  <si>
    <t>88.63</t>
  </si>
  <si>
    <t>2481.64</t>
  </si>
  <si>
    <t>S24_1785</t>
  </si>
  <si>
    <t>4651.53</t>
  </si>
  <si>
    <t>94.1</t>
  </si>
  <si>
    <t>3858.1</t>
  </si>
  <si>
    <t>87.54</t>
  </si>
  <si>
    <t>3501.6</t>
  </si>
  <si>
    <t>6433.7</t>
  </si>
  <si>
    <t>98.48</t>
  </si>
  <si>
    <t>2658.96</t>
  </si>
  <si>
    <t>3608.76</t>
  </si>
  <si>
    <t>96.29</t>
  </si>
  <si>
    <t>2214.67</t>
  </si>
  <si>
    <t>2747.53</t>
  </si>
  <si>
    <t>97.38</t>
  </si>
  <si>
    <t>3310.92</t>
  </si>
  <si>
    <t>95.2</t>
  </si>
  <si>
    <t>2310.88</t>
  </si>
  <si>
    <t>4061.76</t>
  </si>
  <si>
    <t>3493.7</t>
  </si>
  <si>
    <t>2872.25</t>
  </si>
  <si>
    <t>4114.38</t>
  </si>
  <si>
    <t>50.65</t>
  </si>
  <si>
    <t>1063.65</t>
  </si>
  <si>
    <t>71.73</t>
  </si>
  <si>
    <t>2008.44</t>
  </si>
  <si>
    <t>4328.6</t>
  </si>
  <si>
    <t>41.71</t>
  </si>
  <si>
    <t>1376.43</t>
  </si>
  <si>
    <t>5552.16</t>
  </si>
  <si>
    <t>3659.02</t>
  </si>
  <si>
    <t>4165.61</t>
  </si>
  <si>
    <t>31.2</t>
  </si>
  <si>
    <t>S24_1937</t>
  </si>
  <si>
    <t>35.51</t>
  </si>
  <si>
    <t>710.2</t>
  </si>
  <si>
    <t>37.84</t>
  </si>
  <si>
    <t>1702.8</t>
  </si>
  <si>
    <t>33.19</t>
  </si>
  <si>
    <t>1194.84</t>
  </si>
  <si>
    <t>27.22</t>
  </si>
  <si>
    <t>1007.14</t>
  </si>
  <si>
    <t>31.53</t>
  </si>
  <si>
    <t>977.43</t>
  </si>
  <si>
    <t>36.84</t>
  </si>
  <si>
    <t>1436.76</t>
  </si>
  <si>
    <t>29.21</t>
  </si>
  <si>
    <t>759.46</t>
  </si>
  <si>
    <t>37.17</t>
  </si>
  <si>
    <t>1189.44</t>
  </si>
  <si>
    <t>34.19</t>
  </si>
  <si>
    <t>683.8</t>
  </si>
  <si>
    <t>1226.82</t>
  </si>
  <si>
    <t>29.54</t>
  </si>
  <si>
    <t>974.82</t>
  </si>
  <si>
    <t>28.88</t>
  </si>
  <si>
    <t>577.6</t>
  </si>
  <si>
    <t>38.17</t>
  </si>
  <si>
    <t>1106.93</t>
  </si>
  <si>
    <t>30.2</t>
  </si>
  <si>
    <t>694.6</t>
  </si>
  <si>
    <t>1152.06</t>
  </si>
  <si>
    <t>3685.95</t>
  </si>
  <si>
    <t>35.18</t>
  </si>
  <si>
    <t>703.6</t>
  </si>
  <si>
    <t>36.29</t>
  </si>
  <si>
    <t>834.67</t>
  </si>
  <si>
    <t>70.56</t>
  </si>
  <si>
    <t>8344.71</t>
  </si>
  <si>
    <t>1801.94</t>
  </si>
  <si>
    <t>26.88</t>
  </si>
  <si>
    <t>1209.6</t>
  </si>
  <si>
    <t>83.03</t>
  </si>
  <si>
    <t>3155.14</t>
  </si>
  <si>
    <t>S24_2000</t>
  </si>
  <si>
    <t>2848.86</t>
  </si>
  <si>
    <t>3570.29</t>
  </si>
  <si>
    <t>3902.41</t>
  </si>
  <si>
    <t>67.03</t>
  </si>
  <si>
    <t>1474.66</t>
  </si>
  <si>
    <t>75.41</t>
  </si>
  <si>
    <t>2186.89</t>
  </si>
  <si>
    <t>68.55</t>
  </si>
  <si>
    <t>1919.4</t>
  </si>
  <si>
    <t>91.4</t>
  </si>
  <si>
    <t>73.88</t>
  </si>
  <si>
    <t>61.7</t>
  </si>
  <si>
    <t>69.31</t>
  </si>
  <si>
    <t>2633.78</t>
  </si>
  <si>
    <t>87.6</t>
  </si>
  <si>
    <t>3153.6</t>
  </si>
  <si>
    <t>2803.2</t>
  </si>
  <si>
    <t>62.46</t>
  </si>
  <si>
    <t>2311.02</t>
  </si>
  <si>
    <t>79.98</t>
  </si>
  <si>
    <t>2399.4</t>
  </si>
  <si>
    <t>70.08</t>
  </si>
  <si>
    <t>2733.12</t>
  </si>
  <si>
    <t>65.51</t>
  </si>
  <si>
    <t>2096.32</t>
  </si>
  <si>
    <t>63.22</t>
  </si>
  <si>
    <t>2971.34</t>
  </si>
  <si>
    <t>86.83</t>
  </si>
  <si>
    <t>2257.58</t>
  </si>
  <si>
    <t>94.43</t>
  </si>
  <si>
    <t>3493.91</t>
  </si>
  <si>
    <t>4398.9</t>
  </si>
  <si>
    <t>3595.62</t>
  </si>
  <si>
    <t>2443.29</t>
  </si>
  <si>
    <t>5168.4</t>
  </si>
  <si>
    <t>6341.21</t>
  </si>
  <si>
    <t>S24_2011</t>
  </si>
  <si>
    <t>5189.78</t>
  </si>
  <si>
    <t>6027.75</t>
  </si>
  <si>
    <t>5456.4</t>
  </si>
  <si>
    <t>3812.16</t>
  </si>
  <si>
    <t>3170.7</t>
  </si>
  <si>
    <t>4534.6</t>
  </si>
  <si>
    <t>4301.15</t>
  </si>
  <si>
    <t>6804.63</t>
  </si>
  <si>
    <t>5652.94</t>
  </si>
  <si>
    <t>6960.48</t>
  </si>
  <si>
    <t>4512.6</t>
  </si>
  <si>
    <t>2784.76</t>
  </si>
  <si>
    <t>5316.36</t>
  </si>
  <si>
    <t>2941.89</t>
  </si>
  <si>
    <t>3207.4</t>
  </si>
  <si>
    <t>4215.05</t>
  </si>
  <si>
    <t>4333.29</t>
  </si>
  <si>
    <t>71.97</t>
  </si>
  <si>
    <t>2087.13</t>
  </si>
  <si>
    <t>50.33</t>
  </si>
  <si>
    <t>1711.22</t>
  </si>
  <si>
    <t>3910.53</t>
  </si>
  <si>
    <t>2255.12</t>
  </si>
  <si>
    <t>5720.75</t>
  </si>
  <si>
    <t>3335.23</t>
  </si>
  <si>
    <t>53.76</t>
  </si>
  <si>
    <t>2472.96</t>
  </si>
  <si>
    <t>S24_2022</t>
  </si>
  <si>
    <t>44.35</t>
  </si>
  <si>
    <t>1729.65</t>
  </si>
  <si>
    <t>995.5</t>
  </si>
  <si>
    <t>49.28</t>
  </si>
  <si>
    <t>2414.72</t>
  </si>
  <si>
    <t>1560.47</t>
  </si>
  <si>
    <t>41.22</t>
  </si>
  <si>
    <t>1112.94</t>
  </si>
  <si>
    <t>36.74</t>
  </si>
  <si>
    <t>1138.94</t>
  </si>
  <si>
    <t>50.62</t>
  </si>
  <si>
    <t>1012.4</t>
  </si>
  <si>
    <t>38.08</t>
  </si>
  <si>
    <t>913.92</t>
  </si>
  <si>
    <t>47.94</t>
  </si>
  <si>
    <t>2349.06</t>
  </si>
  <si>
    <t>48.38</t>
  </si>
  <si>
    <t>1161.12</t>
  </si>
  <si>
    <t>1764.75</t>
  </si>
  <si>
    <t>45.7</t>
  </si>
  <si>
    <t>1690.9</t>
  </si>
  <si>
    <t>47.49</t>
  </si>
  <si>
    <t>2137.05</t>
  </si>
  <si>
    <t>2177.1</t>
  </si>
  <si>
    <t>39.42</t>
  </si>
  <si>
    <t>1734.48</t>
  </si>
  <si>
    <t>37.63</t>
  </si>
  <si>
    <t>865.49</t>
  </si>
  <si>
    <t>3500.1</t>
  </si>
  <si>
    <t>85.52</t>
  </si>
  <si>
    <t>2223.52</t>
  </si>
  <si>
    <t>2311.68</t>
  </si>
  <si>
    <t>31.86</t>
  </si>
  <si>
    <t>828.36</t>
  </si>
  <si>
    <t>30.59</t>
  </si>
  <si>
    <t>856.52</t>
  </si>
  <si>
    <t>1845.45</t>
  </si>
  <si>
    <t>4042.08</t>
  </si>
  <si>
    <t>3680.28</t>
  </si>
  <si>
    <t>S24_2300</t>
  </si>
  <si>
    <t>2925.09</t>
  </si>
  <si>
    <t>3415.77</t>
  </si>
  <si>
    <t>5105.14</t>
  </si>
  <si>
    <t>5098.8</t>
  </si>
  <si>
    <t>4661.76</t>
  </si>
  <si>
    <t>2969.96</t>
  </si>
  <si>
    <t>3496.32</t>
  </si>
  <si>
    <t>5760.93</t>
  </si>
  <si>
    <t>6819.04</t>
  </si>
  <si>
    <t>3148.88</t>
  </si>
  <si>
    <t>5704.32</t>
  </si>
  <si>
    <t>3520.6</t>
  </si>
  <si>
    <t>5285.62</t>
  </si>
  <si>
    <t>5605.05</t>
  </si>
  <si>
    <t>2779.5</t>
  </si>
  <si>
    <t>5398.08</t>
  </si>
  <si>
    <t>3189.6</t>
  </si>
  <si>
    <t>5581.8</t>
  </si>
  <si>
    <t>3820.44</t>
  </si>
  <si>
    <t>5528.04</t>
  </si>
  <si>
    <t>5981.42</t>
  </si>
  <si>
    <t>5684.65</t>
  </si>
  <si>
    <t>3449.4</t>
  </si>
  <si>
    <t>2654.4</t>
  </si>
  <si>
    <t>5510.54</t>
  </si>
  <si>
    <t>58.87</t>
  </si>
  <si>
    <t>2060.45</t>
  </si>
  <si>
    <t>S24_2360</t>
  </si>
  <si>
    <t>2460.16</t>
  </si>
  <si>
    <t>61.64</t>
  </si>
  <si>
    <t>1787.56</t>
  </si>
  <si>
    <t>60.95</t>
  </si>
  <si>
    <t>1645.65</t>
  </si>
  <si>
    <t>80.34</t>
  </si>
  <si>
    <t>2169.18</t>
  </si>
  <si>
    <t>74.11</t>
  </si>
  <si>
    <t>2816.18</t>
  </si>
  <si>
    <t>72.03</t>
  </si>
  <si>
    <t>2521.05</t>
  </si>
  <si>
    <t>76.19</t>
  </si>
  <si>
    <t>3199.98</t>
  </si>
  <si>
    <t>11/19/2003 0:00</t>
  </si>
  <si>
    <t>63.72</t>
  </si>
  <si>
    <t>1338.12</t>
  </si>
  <si>
    <t>2972.58</t>
  </si>
  <si>
    <t>2070.9</t>
  </si>
  <si>
    <t>65.8</t>
  </si>
  <si>
    <t>3092.6</t>
  </si>
  <si>
    <t>65.1</t>
  </si>
  <si>
    <t>2408.7</t>
  </si>
  <si>
    <t>75.49</t>
  </si>
  <si>
    <t>3472.54</t>
  </si>
  <si>
    <t>59.56</t>
  </si>
  <si>
    <t>2263.28</t>
  </si>
  <si>
    <t>66.49</t>
  </si>
  <si>
    <t>2194.17</t>
  </si>
  <si>
    <t>56.1</t>
  </si>
  <si>
    <t>1346.4</t>
  </si>
  <si>
    <t>81.73</t>
  </si>
  <si>
    <t>2533.63</t>
  </si>
  <si>
    <t>81.03</t>
  </si>
  <si>
    <t>3403.26</t>
  </si>
  <si>
    <t>3307.2</t>
  </si>
  <si>
    <t>70.65</t>
  </si>
  <si>
    <t>2896.65</t>
  </si>
  <si>
    <t>61.23</t>
  </si>
  <si>
    <t>2632.89</t>
  </si>
  <si>
    <t>65.13</t>
  </si>
  <si>
    <t>2279.55</t>
  </si>
  <si>
    <t>2150.55</t>
  </si>
  <si>
    <t>78.15</t>
  </si>
  <si>
    <t>3360.45</t>
  </si>
  <si>
    <t>S24_2766</t>
  </si>
  <si>
    <t>2326.4</t>
  </si>
  <si>
    <t>73.6</t>
  </si>
  <si>
    <t>1545.6</t>
  </si>
  <si>
    <t>2144.6</t>
  </si>
  <si>
    <t>74.51</t>
  </si>
  <si>
    <t>1639.22</t>
  </si>
  <si>
    <t>2649.6</t>
  </si>
  <si>
    <t>83.6</t>
  </si>
  <si>
    <t>3845.6</t>
  </si>
  <si>
    <t>96.32</t>
  </si>
  <si>
    <t>4527.04</t>
  </si>
  <si>
    <t>3966.3</t>
  </si>
  <si>
    <t>4142.58</t>
  </si>
  <si>
    <t>94.5</t>
  </si>
  <si>
    <t>4441.5</t>
  </si>
  <si>
    <t>87.24</t>
  </si>
  <si>
    <t>3315.12</t>
  </si>
  <si>
    <t>79.97</t>
  </si>
  <si>
    <t>3918.53</t>
  </si>
  <si>
    <t>80.87</t>
  </si>
  <si>
    <t>2830.45</t>
  </si>
  <si>
    <t>5298.86</t>
  </si>
  <si>
    <t>93.6</t>
  </si>
  <si>
    <t>2620.8</t>
  </si>
  <si>
    <t>86.72</t>
  </si>
  <si>
    <t>3382.08</t>
  </si>
  <si>
    <t>2876.75</t>
  </si>
  <si>
    <t>4107.2</t>
  </si>
  <si>
    <t>1/19/2005 0:00</t>
  </si>
  <si>
    <t>37.5</t>
  </si>
  <si>
    <t>3933.93</t>
  </si>
  <si>
    <t>39.6</t>
  </si>
  <si>
    <t>S24_2840</t>
  </si>
  <si>
    <t>30.06</t>
  </si>
  <si>
    <t>721.44</t>
  </si>
  <si>
    <t>38.19</t>
  </si>
  <si>
    <t>1489.41</t>
  </si>
  <si>
    <t>42.43</t>
  </si>
  <si>
    <t>891.03</t>
  </si>
  <si>
    <t>40.31</t>
  </si>
  <si>
    <t>1209.3</t>
  </si>
  <si>
    <t>31.82</t>
  </si>
  <si>
    <t>859.14</t>
  </si>
  <si>
    <t>31.12</t>
  </si>
  <si>
    <t>1151.44</t>
  </si>
  <si>
    <t>1336.44</t>
  </si>
  <si>
    <t>28.29</t>
  </si>
  <si>
    <t>905.28</t>
  </si>
  <si>
    <t>29.7</t>
  </si>
  <si>
    <t>1247.4</t>
  </si>
  <si>
    <t>846.51</t>
  </si>
  <si>
    <t>32.88</t>
  </si>
  <si>
    <t>1085.04</t>
  </si>
  <si>
    <t>36.07</t>
  </si>
  <si>
    <t>1767.43</t>
  </si>
  <si>
    <t>33.24</t>
  </si>
  <si>
    <t>1030.44</t>
  </si>
  <si>
    <t>41.72</t>
  </si>
  <si>
    <t>1585.36</t>
  </si>
  <si>
    <t>40.66</t>
  </si>
  <si>
    <t>813.2</t>
  </si>
  <si>
    <t>1172.34</t>
  </si>
  <si>
    <t>31.47</t>
  </si>
  <si>
    <t>1510.56</t>
  </si>
  <si>
    <t>37.13</t>
  </si>
  <si>
    <t>1448.07</t>
  </si>
  <si>
    <t>3338.1</t>
  </si>
  <si>
    <t>1225.29</t>
  </si>
  <si>
    <t>1336.68</t>
  </si>
  <si>
    <t>82.94</t>
  </si>
  <si>
    <t>2985.84</t>
  </si>
  <si>
    <t>5545.8</t>
  </si>
  <si>
    <t>6089.6</t>
  </si>
  <si>
    <t>38.9</t>
  </si>
  <si>
    <t>1789.4</t>
  </si>
  <si>
    <t>1082.1</t>
  </si>
  <si>
    <t>74.68</t>
  </si>
  <si>
    <t>3659.32</t>
  </si>
  <si>
    <t>S24_2841</t>
  </si>
  <si>
    <t>59.6</t>
  </si>
  <si>
    <t>2443.6</t>
  </si>
  <si>
    <t>2349.9</t>
  </si>
  <si>
    <t>60.97</t>
  </si>
  <si>
    <t>1646.19</t>
  </si>
  <si>
    <t>72.62</t>
  </si>
  <si>
    <t>1670.26</t>
  </si>
  <si>
    <t>69.88</t>
  </si>
  <si>
    <t>1467.48</t>
  </si>
  <si>
    <t>80.84</t>
  </si>
  <si>
    <t>2748.56</t>
  </si>
  <si>
    <t>69.2</t>
  </si>
  <si>
    <t>1522.4</t>
  </si>
  <si>
    <t>67.82</t>
  </si>
  <si>
    <t>3255.36</t>
  </si>
  <si>
    <t>82.21</t>
  </si>
  <si>
    <t>3535.03</t>
  </si>
  <si>
    <t>81.53</t>
  </si>
  <si>
    <t>2608.96</t>
  </si>
  <si>
    <t>1356.4</t>
  </si>
  <si>
    <t>1611.36</t>
  </si>
  <si>
    <t>65.08</t>
  </si>
  <si>
    <t>2603.2</t>
  </si>
  <si>
    <t>73.99</t>
  </si>
  <si>
    <t>2219.7</t>
  </si>
  <si>
    <t>71.25</t>
  </si>
  <si>
    <t>1496.25</t>
  </si>
  <si>
    <t>75.36</t>
  </si>
  <si>
    <t>2166.14</t>
  </si>
  <si>
    <t>58.92</t>
  </si>
  <si>
    <t>2828.16</t>
  </si>
  <si>
    <t>6214.45</t>
  </si>
  <si>
    <t>70.44</t>
  </si>
  <si>
    <t>2676.72</t>
  </si>
  <si>
    <t>55.96</t>
  </si>
  <si>
    <t>2182.44</t>
  </si>
  <si>
    <t>61.66</t>
  </si>
  <si>
    <t>1479.84</t>
  </si>
  <si>
    <t>1424.22</t>
  </si>
  <si>
    <t>5942.28</t>
  </si>
  <si>
    <t>S24_2887</t>
  </si>
  <si>
    <t>93.95</t>
  </si>
  <si>
    <t>2348.75</t>
  </si>
  <si>
    <t>4392.12</t>
  </si>
  <si>
    <t>2759.75</t>
  </si>
  <si>
    <t>2728.03</t>
  </si>
  <si>
    <t>2395.8</t>
  </si>
  <si>
    <t>3052.33</t>
  </si>
  <si>
    <t>2790.45</t>
  </si>
  <si>
    <t>4340.49</t>
  </si>
  <si>
    <t>98.65</t>
  </si>
  <si>
    <t>2762.2</t>
  </si>
  <si>
    <t>4645.72</t>
  </si>
  <si>
    <t>5580.96</t>
  </si>
  <si>
    <t>6539.04</t>
  </si>
  <si>
    <t>5548.95</t>
  </si>
  <si>
    <t>4595.41</t>
  </si>
  <si>
    <t>1859.44</t>
  </si>
  <si>
    <t>2093.76</t>
  </si>
  <si>
    <t>4223.13</t>
  </si>
  <si>
    <t>1596.76</t>
  </si>
  <si>
    <t>5820.35</t>
  </si>
  <si>
    <t>96.3</t>
  </si>
  <si>
    <t>5296.5</t>
  </si>
  <si>
    <t>32.1</t>
  </si>
  <si>
    <t>930.9</t>
  </si>
  <si>
    <t>S24_2972</t>
  </si>
  <si>
    <t>30.96</t>
  </si>
  <si>
    <t>1207.44</t>
  </si>
  <si>
    <t>35.87</t>
  </si>
  <si>
    <t>717.4</t>
  </si>
  <si>
    <t>42.67</t>
  </si>
  <si>
    <t>1066.75</t>
  </si>
  <si>
    <t>35.49</t>
  </si>
  <si>
    <t>1277.64</t>
  </si>
  <si>
    <t>1578.79</t>
  </si>
  <si>
    <t>917.7</t>
  </si>
  <si>
    <t>43.42</t>
  </si>
  <si>
    <t>1476.28</t>
  </si>
  <si>
    <t>36.63</t>
  </si>
  <si>
    <t>1538.46</t>
  </si>
  <si>
    <t>44.56</t>
  </si>
  <si>
    <t>891.2</t>
  </si>
  <si>
    <t>1706.8</t>
  </si>
  <si>
    <t>40.4</t>
  </si>
  <si>
    <t>1373.6</t>
  </si>
  <si>
    <t>38.89</t>
  </si>
  <si>
    <t>1205.59</t>
  </si>
  <si>
    <t>39.65</t>
  </si>
  <si>
    <t>1427.4</t>
  </si>
  <si>
    <t>34.36</t>
  </si>
  <si>
    <t>1649.28</t>
  </si>
  <si>
    <t>41.91</t>
  </si>
  <si>
    <t>1383.03</t>
  </si>
  <si>
    <t>33.23</t>
  </si>
  <si>
    <t>1229.51</t>
  </si>
  <si>
    <t>42.24</t>
  </si>
  <si>
    <t>1140.48</t>
  </si>
  <si>
    <t>1575.6</t>
  </si>
  <si>
    <t>38.52</t>
  </si>
  <si>
    <t>1386.72</t>
  </si>
  <si>
    <t>5018.4</t>
  </si>
  <si>
    <t>5856.85</t>
  </si>
  <si>
    <t>4894.73</t>
  </si>
  <si>
    <t>2094.32</t>
  </si>
  <si>
    <t>640.05</t>
  </si>
  <si>
    <t>72.58</t>
  </si>
  <si>
    <t>3193.52</t>
  </si>
  <si>
    <t>S24_3151</t>
  </si>
  <si>
    <t>87.62</t>
  </si>
  <si>
    <t>3066.7</t>
  </si>
  <si>
    <t>94.71</t>
  </si>
  <si>
    <t>3883.11</t>
  </si>
  <si>
    <t>98.25</t>
  </si>
  <si>
    <t>4814.25</t>
  </si>
  <si>
    <t>91.17</t>
  </si>
  <si>
    <t>2826.27</t>
  </si>
  <si>
    <t>79.66</t>
  </si>
  <si>
    <t>1593.2</t>
  </si>
  <si>
    <t>3266.1</t>
  </si>
  <si>
    <t>74.35</t>
  </si>
  <si>
    <t>2453.55</t>
  </si>
  <si>
    <t>83.2</t>
  </si>
  <si>
    <t>3910.4</t>
  </si>
  <si>
    <t>89.4</t>
  </si>
  <si>
    <t>70.81</t>
  </si>
  <si>
    <t>3328.07</t>
  </si>
  <si>
    <t>3/29/2004 0:00</t>
  </si>
  <si>
    <t>3053.7</t>
  </si>
  <si>
    <t>2005.74</t>
  </si>
  <si>
    <t>2796.12</t>
  </si>
  <si>
    <t>92.94</t>
  </si>
  <si>
    <t>3159.96</t>
  </si>
  <si>
    <t>84.97</t>
  </si>
  <si>
    <t>3908.62</t>
  </si>
  <si>
    <t>84.08</t>
  </si>
  <si>
    <t>2606.48</t>
  </si>
  <si>
    <t>2081.76</t>
  </si>
  <si>
    <t>85.85</t>
  </si>
  <si>
    <t>3519.85</t>
  </si>
  <si>
    <t>57.32</t>
  </si>
  <si>
    <t>1891.56</t>
  </si>
  <si>
    <t>97.87</t>
  </si>
  <si>
    <t>4208.41</t>
  </si>
  <si>
    <t>2246.4</t>
  </si>
  <si>
    <t>6107.4</t>
  </si>
  <si>
    <t>73.62</t>
  </si>
  <si>
    <t>1987.74</t>
  </si>
  <si>
    <t>S24_3191</t>
  </si>
  <si>
    <t>83.04</t>
  </si>
  <si>
    <t>4068.96</t>
  </si>
  <si>
    <t>2282.22</t>
  </si>
  <si>
    <t>77.05</t>
  </si>
  <si>
    <t>81.33</t>
  </si>
  <si>
    <t>1951.92</t>
  </si>
  <si>
    <t>94.17</t>
  </si>
  <si>
    <t>3107.61</t>
  </si>
  <si>
    <t>72.77</t>
  </si>
  <si>
    <t>2328.64</t>
  </si>
  <si>
    <t>79.62</t>
  </si>
  <si>
    <t>3184.8</t>
  </si>
  <si>
    <t>2149.74</t>
  </si>
  <si>
    <t>2114.58</t>
  </si>
  <si>
    <t>96.74</t>
  </si>
  <si>
    <t>4256.56</t>
  </si>
  <si>
    <t>71.06</t>
  </si>
  <si>
    <t>2344.98</t>
  </si>
  <si>
    <t>68.49</t>
  </si>
  <si>
    <t>2328.66</t>
  </si>
  <si>
    <t>74.48</t>
  </si>
  <si>
    <t>3575.04</t>
  </si>
  <si>
    <t>84.75</t>
  </si>
  <si>
    <t>3305.25</t>
  </si>
  <si>
    <t>1538.55</t>
  </si>
  <si>
    <t>3325.92</t>
  </si>
  <si>
    <t>3662.52</t>
  </si>
  <si>
    <t>79.06</t>
  </si>
  <si>
    <t>3478.64</t>
  </si>
  <si>
    <t>1057.29</t>
  </si>
  <si>
    <t>3385.9</t>
  </si>
  <si>
    <t>63.07</t>
  </si>
  <si>
    <t>1892.1</t>
  </si>
  <si>
    <t>S24_3371</t>
  </si>
  <si>
    <t>50.21</t>
  </si>
  <si>
    <t>1707.14</t>
  </si>
  <si>
    <t>66.13</t>
  </si>
  <si>
    <t>1785.51</t>
  </si>
  <si>
    <t>68.58</t>
  </si>
  <si>
    <t>2057.4</t>
  </si>
  <si>
    <t>69.8</t>
  </si>
  <si>
    <t>65.52</t>
  </si>
  <si>
    <t>1506.96</t>
  </si>
  <si>
    <t>60.01</t>
  </si>
  <si>
    <t>2880.48</t>
  </si>
  <si>
    <t>2206.6</t>
  </si>
  <si>
    <t>48.98</t>
  </si>
  <si>
    <t>2351.04</t>
  </si>
  <si>
    <t>1205.04</t>
  </si>
  <si>
    <t>62.45</t>
  </si>
  <si>
    <t>2935.15</t>
  </si>
  <si>
    <t>52.66</t>
  </si>
  <si>
    <t>1263.84</t>
  </si>
  <si>
    <t>1224.6</t>
  </si>
  <si>
    <t>67.97</t>
  </si>
  <si>
    <t>1359.4</t>
  </si>
  <si>
    <t>58.78</t>
  </si>
  <si>
    <t>1822.18</t>
  </si>
  <si>
    <t>56.94</t>
  </si>
  <si>
    <t>2163.72</t>
  </si>
  <si>
    <t>1591.98</t>
  </si>
  <si>
    <t>3078.5</t>
  </si>
  <si>
    <t>2997.6</t>
  </si>
  <si>
    <t>2747.8</t>
  </si>
  <si>
    <t>2447.76</t>
  </si>
  <si>
    <t>41.54</t>
  </si>
  <si>
    <t>1910.84</t>
  </si>
  <si>
    <t>2430.64</t>
  </si>
  <si>
    <t>2896.3</t>
  </si>
  <si>
    <t>1630.6</t>
  </si>
  <si>
    <t>S24_3420</t>
  </si>
  <si>
    <t>72.98</t>
  </si>
  <si>
    <t>1459.6</t>
  </si>
  <si>
    <t>59.18</t>
  </si>
  <si>
    <t>1716.22</t>
  </si>
  <si>
    <t>77.59</t>
  </si>
  <si>
    <t>2560.47</t>
  </si>
  <si>
    <t>55.89</t>
  </si>
  <si>
    <t>1900.26</t>
  </si>
  <si>
    <t>63.12</t>
  </si>
  <si>
    <t>2019.84</t>
  </si>
  <si>
    <t>73.64</t>
  </si>
  <si>
    <t>1988.28</t>
  </si>
  <si>
    <t>69.04</t>
  </si>
  <si>
    <t>1449.84</t>
  </si>
  <si>
    <t>71.67</t>
  </si>
  <si>
    <t>1935.09</t>
  </si>
  <si>
    <t>2793.24</t>
  </si>
  <si>
    <t>70.35</t>
  </si>
  <si>
    <t>3025.05</t>
  </si>
  <si>
    <t>69.7</t>
  </si>
  <si>
    <t>1742.5</t>
  </si>
  <si>
    <t>3236.1</t>
  </si>
  <si>
    <t>72.33</t>
  </si>
  <si>
    <t>1735.92</t>
  </si>
  <si>
    <t>2795.13</t>
  </si>
  <si>
    <t>53.92</t>
  </si>
  <si>
    <t>1671.52</t>
  </si>
  <si>
    <t>1576.74</t>
  </si>
  <si>
    <t>76.93</t>
  </si>
  <si>
    <t>3615.71</t>
  </si>
  <si>
    <t>99.69</t>
  </si>
  <si>
    <t>2891.01</t>
  </si>
  <si>
    <t>68.38</t>
  </si>
  <si>
    <t>2598.44</t>
  </si>
  <si>
    <t>3871.92</t>
  </si>
  <si>
    <t>63.76</t>
  </si>
  <si>
    <t>2231.6</t>
  </si>
  <si>
    <t>2436.78</t>
  </si>
  <si>
    <t>1254.6</t>
  </si>
  <si>
    <t>3724.42</t>
  </si>
  <si>
    <t>S24_3432</t>
  </si>
  <si>
    <t>3469.5</t>
  </si>
  <si>
    <t>3148.2</t>
  </si>
  <si>
    <t>98.51</t>
  </si>
  <si>
    <t>2167.22</t>
  </si>
  <si>
    <t>6244.07</t>
  </si>
  <si>
    <t>91.02</t>
  </si>
  <si>
    <t>4368.96</t>
  </si>
  <si>
    <t>87.81</t>
  </si>
  <si>
    <t>4039.26</t>
  </si>
  <si>
    <t>92.09</t>
  </si>
  <si>
    <t>4420.32</t>
  </si>
  <si>
    <t>86.73</t>
  </si>
  <si>
    <t>2341.71</t>
  </si>
  <si>
    <t>5110.98</t>
  </si>
  <si>
    <t>4873.26</t>
  </si>
  <si>
    <t>96.37</t>
  </si>
  <si>
    <t>2120.14</t>
  </si>
  <si>
    <t>4236.14</t>
  </si>
  <si>
    <t>89.95</t>
  </si>
  <si>
    <t>1888.95</t>
  </si>
  <si>
    <t>37.18</t>
  </si>
  <si>
    <t>1152.58</t>
  </si>
  <si>
    <t>95.88</t>
  </si>
  <si>
    <t>2492.88</t>
  </si>
  <si>
    <t>99.58</t>
  </si>
  <si>
    <t>1991.6</t>
  </si>
  <si>
    <t>3953.18</t>
  </si>
  <si>
    <t>3729.39</t>
  </si>
  <si>
    <t>2617.16</t>
  </si>
  <si>
    <t>79.67</t>
  </si>
  <si>
    <t>3983.5</t>
  </si>
  <si>
    <t>S24_3816</t>
  </si>
  <si>
    <t>90.57</t>
  </si>
  <si>
    <t>3169.95</t>
  </si>
  <si>
    <t>77.99</t>
  </si>
  <si>
    <t>3899.5</t>
  </si>
  <si>
    <t>80.51</t>
  </si>
  <si>
    <t>1851.73</t>
  </si>
  <si>
    <t>67.93</t>
  </si>
  <si>
    <t>2513.41</t>
  </si>
  <si>
    <t>83.86</t>
  </si>
  <si>
    <t>2431.94</t>
  </si>
  <si>
    <t>72.12</t>
  </si>
  <si>
    <t>1514.52</t>
  </si>
  <si>
    <t>85.54</t>
  </si>
  <si>
    <t>3079.44</t>
  </si>
  <si>
    <t>86.38</t>
  </si>
  <si>
    <t>1900.36</t>
  </si>
  <si>
    <t>89.73</t>
  </si>
  <si>
    <t>1974.06</t>
  </si>
  <si>
    <t>3703.46</t>
  </si>
  <si>
    <t>76.31</t>
  </si>
  <si>
    <t>1755.13</t>
  </si>
  <si>
    <t>87.21</t>
  </si>
  <si>
    <t>4273.29</t>
  </si>
  <si>
    <t>83.02</t>
  </si>
  <si>
    <t>3984.96</t>
  </si>
  <si>
    <t>72.96</t>
  </si>
  <si>
    <t>2407.68</t>
  </si>
  <si>
    <t>77.15</t>
  </si>
  <si>
    <t>1697.3</t>
  </si>
  <si>
    <t>91.41</t>
  </si>
  <si>
    <t>2011.02</t>
  </si>
  <si>
    <t>92.25</t>
  </si>
  <si>
    <t>2306.25</t>
  </si>
  <si>
    <t>59.36</t>
  </si>
  <si>
    <t>2493.12</t>
  </si>
  <si>
    <t>60.34</t>
  </si>
  <si>
    <t>1508.5</t>
  </si>
  <si>
    <t>2394.3</t>
  </si>
  <si>
    <t>3164.98</t>
  </si>
  <si>
    <t>2/28/2005 0:00</t>
  </si>
  <si>
    <t>3351.09</t>
  </si>
  <si>
    <t>3064.32</t>
  </si>
  <si>
    <t>3891.81</t>
  </si>
  <si>
    <t>5448.8</t>
  </si>
  <si>
    <t>S24_3856</t>
  </si>
  <si>
    <t>5494.97</t>
  </si>
  <si>
    <t>6336.07</t>
  </si>
  <si>
    <t>2906.97</t>
  </si>
  <si>
    <t>4767.7</t>
  </si>
  <si>
    <t>3819.56</t>
  </si>
  <si>
    <t>3861.75</t>
  </si>
  <si>
    <t>6319.35</t>
  </si>
  <si>
    <t>6996.42</t>
  </si>
  <si>
    <t>6949.67</t>
  </si>
  <si>
    <t>4479.63</t>
  </si>
  <si>
    <t>2932.08</t>
  </si>
  <si>
    <t>3159.75</t>
  </si>
  <si>
    <t>4297.32</t>
  </si>
  <si>
    <t>7723.5</t>
  </si>
  <si>
    <t>5497.65</t>
  </si>
  <si>
    <t>4052.88</t>
  </si>
  <si>
    <t>3135.93</t>
  </si>
  <si>
    <t>5013.54</t>
  </si>
  <si>
    <t>5302.72</t>
  </si>
  <si>
    <t>94.58</t>
  </si>
  <si>
    <t>2931.98</t>
  </si>
  <si>
    <t>53.27</t>
  </si>
  <si>
    <t>1757.91</t>
  </si>
  <si>
    <t>6763.05</t>
  </si>
  <si>
    <t>11739.7</t>
  </si>
  <si>
    <t>64.83</t>
  </si>
  <si>
    <t>3241.5</t>
  </si>
  <si>
    <t>S24_3949</t>
  </si>
  <si>
    <t>70.29</t>
  </si>
  <si>
    <t>1968.12</t>
  </si>
  <si>
    <t>81.89</t>
  </si>
  <si>
    <t>4094.5</t>
  </si>
  <si>
    <t>66.19</t>
  </si>
  <si>
    <t>1853.32</t>
  </si>
  <si>
    <t>77.11</t>
  </si>
  <si>
    <t>3392.84</t>
  </si>
  <si>
    <t>73.02</t>
  </si>
  <si>
    <t>1971.54</t>
  </si>
  <si>
    <t>2169.9</t>
  </si>
  <si>
    <t>2846.17</t>
  </si>
  <si>
    <t>69.6</t>
  </si>
  <si>
    <t>2018.4</t>
  </si>
  <si>
    <t>56.64</t>
  </si>
  <si>
    <t>2718.72</t>
  </si>
  <si>
    <t>60.05</t>
  </si>
  <si>
    <t>1981.65</t>
  </si>
  <si>
    <t>75.06</t>
  </si>
  <si>
    <t>3002.4</t>
  </si>
  <si>
    <t>61.42</t>
  </si>
  <si>
    <t>2948.16</t>
  </si>
  <si>
    <t>3357.49</t>
  </si>
  <si>
    <t>1175.16</t>
  </si>
  <si>
    <t>71.65</t>
  </si>
  <si>
    <t>2292.8</t>
  </si>
  <si>
    <t>3286.49</t>
  </si>
  <si>
    <t>77.79</t>
  </si>
  <si>
    <t>2333.7</t>
  </si>
  <si>
    <t>2675.05</t>
  </si>
  <si>
    <t>4361.4</t>
  </si>
  <si>
    <t>2018.58</t>
  </si>
  <si>
    <t>3710.98</t>
  </si>
  <si>
    <t>73.32</t>
  </si>
  <si>
    <t>3006.12</t>
  </si>
  <si>
    <t>68.24</t>
  </si>
  <si>
    <t>2797.84</t>
  </si>
  <si>
    <t>3843.2</t>
  </si>
  <si>
    <t>1351.08</t>
  </si>
  <si>
    <t>34.47</t>
  </si>
  <si>
    <t>1689.03</t>
  </si>
  <si>
    <t>S24_3969</t>
  </si>
  <si>
    <t>1654.56</t>
  </si>
  <si>
    <t>1528.58</t>
  </si>
  <si>
    <t>38.98</t>
  </si>
  <si>
    <t>1013.48</t>
  </si>
  <si>
    <t>1442.26</t>
  </si>
  <si>
    <t>1163.05</t>
  </si>
  <si>
    <t>971.98</t>
  </si>
  <si>
    <t>41.03</t>
  </si>
  <si>
    <t>902.66</t>
  </si>
  <si>
    <t>1295.97</t>
  </si>
  <si>
    <t>34.88</t>
  </si>
  <si>
    <t>1534.72</t>
  </si>
  <si>
    <t>43.9</t>
  </si>
  <si>
    <t>1185.3</t>
  </si>
  <si>
    <t>36.93</t>
  </si>
  <si>
    <t>1698.78</t>
  </si>
  <si>
    <t>4/20/2004 0:00</t>
  </si>
  <si>
    <t>41.85</t>
  </si>
  <si>
    <t>1381.05</t>
  </si>
  <si>
    <t>40.62</t>
  </si>
  <si>
    <t>1340.46</t>
  </si>
  <si>
    <t>40.21</t>
  </si>
  <si>
    <t>965.04</t>
  </si>
  <si>
    <t>35.29</t>
  </si>
  <si>
    <t>1093.99</t>
  </si>
  <si>
    <t>3166.84</t>
  </si>
  <si>
    <t>97.44</t>
  </si>
  <si>
    <t>2143.68</t>
  </si>
  <si>
    <t>37.34</t>
  </si>
  <si>
    <t>1717.64</t>
  </si>
  <si>
    <t>95.03</t>
  </si>
  <si>
    <t>4086.29</t>
  </si>
  <si>
    <t>553.95</t>
  </si>
  <si>
    <t>43.49</t>
  </si>
  <si>
    <t>652.35</t>
  </si>
  <si>
    <t>2921.62</t>
  </si>
  <si>
    <t>S24_4048</t>
  </si>
  <si>
    <t>5568.64</t>
  </si>
  <si>
    <t>96.99</t>
  </si>
  <si>
    <t>1939.8</t>
  </si>
  <si>
    <t>3784.8</t>
  </si>
  <si>
    <t>2802.09</t>
  </si>
  <si>
    <t>99.36</t>
  </si>
  <si>
    <t>2384.64</t>
  </si>
  <si>
    <t>2915.66</t>
  </si>
  <si>
    <t>5795.72</t>
  </si>
  <si>
    <t>3699.88</t>
  </si>
  <si>
    <t>2980.6</t>
  </si>
  <si>
    <t>5032.74</t>
  </si>
  <si>
    <t>4737.15</t>
  </si>
  <si>
    <t>6311.2</t>
  </si>
  <si>
    <t>3070.54</t>
  </si>
  <si>
    <t>4797.39</t>
  </si>
  <si>
    <t>3832.38</t>
  </si>
  <si>
    <t>4641.48</t>
  </si>
  <si>
    <t>4000.26</t>
  </si>
  <si>
    <t>5325.76</t>
  </si>
  <si>
    <t>4618.69</t>
  </si>
  <si>
    <t>3182.97</t>
  </si>
  <si>
    <t>2603.04</t>
  </si>
  <si>
    <t>50.32</t>
  </si>
  <si>
    <t>1408.96</t>
  </si>
  <si>
    <t>93.91</t>
  </si>
  <si>
    <t>1972.11</t>
  </si>
  <si>
    <t>5207.75</t>
  </si>
  <si>
    <t>4253.2</t>
  </si>
  <si>
    <t>S24_4258</t>
  </si>
  <si>
    <t>86.68</t>
  </si>
  <si>
    <t>2253.68</t>
  </si>
  <si>
    <t>3576.12</t>
  </si>
  <si>
    <t>3276.13</t>
  </si>
  <si>
    <t>1811.4</t>
  </si>
  <si>
    <t>91.55</t>
  </si>
  <si>
    <t>3845.1</t>
  </si>
  <si>
    <t>2571.14</t>
  </si>
  <si>
    <t>5035.11</t>
  </si>
  <si>
    <t>3213.87</t>
  </si>
  <si>
    <t>3532.23</t>
  </si>
  <si>
    <t>3406.59</t>
  </si>
  <si>
    <t>3467.2</t>
  </si>
  <si>
    <t>78.89</t>
  </si>
  <si>
    <t>3628.94</t>
  </si>
  <si>
    <t>4674.72</t>
  </si>
  <si>
    <t>1656.69</t>
  </si>
  <si>
    <t>5171.4</t>
  </si>
  <si>
    <t>3342.57</t>
  </si>
  <si>
    <t>4884.88</t>
  </si>
  <si>
    <t>6267.69</t>
  </si>
  <si>
    <t>4424.16</t>
  </si>
  <si>
    <t>50.31</t>
  </si>
  <si>
    <t>1962.09</t>
  </si>
  <si>
    <t>3476.8</t>
  </si>
  <si>
    <t>4592.61</t>
  </si>
  <si>
    <t>2208.92</t>
  </si>
  <si>
    <t>1657.76</t>
  </si>
  <si>
    <t>S24_4278</t>
  </si>
  <si>
    <t>85.49</t>
  </si>
  <si>
    <t>2479.21</t>
  </si>
  <si>
    <t>77.52</t>
  </si>
  <si>
    <t>3565.92</t>
  </si>
  <si>
    <t>84.77</t>
  </si>
  <si>
    <t>2797.41</t>
  </si>
  <si>
    <t>78.25</t>
  </si>
  <si>
    <t>74.62</t>
  </si>
  <si>
    <t>1716.26</t>
  </si>
  <si>
    <t>81.14</t>
  </si>
  <si>
    <t>3245.6</t>
  </si>
  <si>
    <t>2760.94</t>
  </si>
  <si>
    <t>75.35</t>
  </si>
  <si>
    <t>1808.4</t>
  </si>
  <si>
    <t>62.31</t>
  </si>
  <si>
    <t>1682.37</t>
  </si>
  <si>
    <t>72.45</t>
  </si>
  <si>
    <t>1666.35</t>
  </si>
  <si>
    <t>83.32</t>
  </si>
  <si>
    <t>3666.08</t>
  </si>
  <si>
    <t>2916.2</t>
  </si>
  <si>
    <t>60.86</t>
  </si>
  <si>
    <t>2616.98</t>
  </si>
  <si>
    <t>3390.8</t>
  </si>
  <si>
    <t>89.9</t>
  </si>
  <si>
    <t>3146.5</t>
  </si>
  <si>
    <t>1561.5</t>
  </si>
  <si>
    <t>10039.6</t>
  </si>
  <si>
    <t>63.34</t>
  </si>
  <si>
    <t>3521.25</t>
  </si>
  <si>
    <t>4219.28</t>
  </si>
  <si>
    <t>3581.76</t>
  </si>
  <si>
    <t>2130.01</t>
  </si>
  <si>
    <t>S24_4620</t>
  </si>
  <si>
    <t>71.14</t>
  </si>
  <si>
    <t>2063.06</t>
  </si>
  <si>
    <t>87.31</t>
  </si>
  <si>
    <t>2008.13</t>
  </si>
  <si>
    <t>2004.77</t>
  </si>
  <si>
    <t>67.1</t>
  </si>
  <si>
    <t>1543.3</t>
  </si>
  <si>
    <t>2269.92</t>
  </si>
  <si>
    <t>1991.92</t>
  </si>
  <si>
    <t>66.29</t>
  </si>
  <si>
    <t>2916.76</t>
  </si>
  <si>
    <t>2027.52</t>
  </si>
  <si>
    <t>70.33</t>
  </si>
  <si>
    <t>3235.18</t>
  </si>
  <si>
    <t>2062.94</t>
  </si>
  <si>
    <t>3317.78</t>
  </si>
  <si>
    <t>83.27</t>
  </si>
  <si>
    <t>3913.69</t>
  </si>
  <si>
    <t>75.18</t>
  </si>
  <si>
    <t>3608.64</t>
  </si>
  <si>
    <t>88.12</t>
  </si>
  <si>
    <t>3524.8</t>
  </si>
  <si>
    <t>2586.88</t>
  </si>
  <si>
    <t>97.01</t>
  </si>
  <si>
    <t>4753.49</t>
  </si>
  <si>
    <t>85.69</t>
  </si>
  <si>
    <t>3684.67</t>
  </si>
  <si>
    <t>5715.4</t>
  </si>
  <si>
    <t>3098.7</t>
  </si>
  <si>
    <t>95.39</t>
  </si>
  <si>
    <t>2670.92</t>
  </si>
  <si>
    <t>5154.41</t>
  </si>
  <si>
    <t>4894.17</t>
  </si>
  <si>
    <t>82.42</t>
  </si>
  <si>
    <t>2472.6</t>
  </si>
  <si>
    <t>3224.31</t>
  </si>
  <si>
    <t>S32_1268</t>
  </si>
  <si>
    <t>3667.52</t>
  </si>
  <si>
    <t>96.31</t>
  </si>
  <si>
    <t>4141.33</t>
  </si>
  <si>
    <t>2829.58</t>
  </si>
  <si>
    <t>3068.55</t>
  </si>
  <si>
    <t>2634.96</t>
  </si>
  <si>
    <t>2436.72</t>
  </si>
  <si>
    <t>4607.36</t>
  </si>
  <si>
    <t>3598.99</t>
  </si>
  <si>
    <t>80.9</t>
  </si>
  <si>
    <t>3964.1</t>
  </si>
  <si>
    <t>2244.9</t>
  </si>
  <si>
    <t>4133.64</t>
  </si>
  <si>
    <t>3900.6</t>
  </si>
  <si>
    <t>85.72</t>
  </si>
  <si>
    <t>2743.04</t>
  </si>
  <si>
    <t>82.83</t>
  </si>
  <si>
    <t>2402.07</t>
  </si>
  <si>
    <t>2178.54</t>
  </si>
  <si>
    <t>3155.04</t>
  </si>
  <si>
    <t>87.64</t>
  </si>
  <si>
    <t>2366.28</t>
  </si>
  <si>
    <t>1963.6</t>
  </si>
  <si>
    <t>4746.28</t>
  </si>
  <si>
    <t>6386.94</t>
  </si>
  <si>
    <t>4044.04</t>
  </si>
  <si>
    <t>2708.42</t>
  </si>
  <si>
    <t>2904.72</t>
  </si>
  <si>
    <t>3553.88</t>
  </si>
  <si>
    <t>92.9</t>
  </si>
  <si>
    <t>S32_1374</t>
  </si>
  <si>
    <t>2461.36</t>
  </si>
  <si>
    <t>2642.01</t>
  </si>
  <si>
    <t>93.9</t>
  </si>
  <si>
    <t>3244.36</t>
  </si>
  <si>
    <t>98.89</t>
  </si>
  <si>
    <t>4351.16</t>
  </si>
  <si>
    <t>79.91</t>
  </si>
  <si>
    <t>3675.86</t>
  </si>
  <si>
    <t>2475.27</t>
  </si>
  <si>
    <t>4177.49</t>
  </si>
  <si>
    <t>3282.28</t>
  </si>
  <si>
    <t>2477.21</t>
  </si>
  <si>
    <t>1883.93</t>
  </si>
  <si>
    <t>3658.93</t>
  </si>
  <si>
    <t>2856.88</t>
  </si>
  <si>
    <t>1917.84</t>
  </si>
  <si>
    <t>5305.36</t>
  </si>
  <si>
    <t>63.91</t>
  </si>
  <si>
    <t>2875.95</t>
  </si>
  <si>
    <t>6482.85</t>
  </si>
  <si>
    <t>81.17</t>
  </si>
  <si>
    <t>3733.82</t>
  </si>
  <si>
    <t>6576.5</t>
  </si>
  <si>
    <t>6353.27</t>
  </si>
  <si>
    <t>94.9</t>
  </si>
  <si>
    <t>4175.6</t>
  </si>
  <si>
    <t>4992.61</t>
  </si>
  <si>
    <t>4764.6</t>
  </si>
  <si>
    <t>43.45</t>
  </si>
  <si>
    <t>1173.15</t>
  </si>
  <si>
    <t>S32_2206</t>
  </si>
  <si>
    <t>44.66</t>
  </si>
  <si>
    <t>1384.46</t>
  </si>
  <si>
    <t>40.23</t>
  </si>
  <si>
    <t>1327.59</t>
  </si>
  <si>
    <t>35.8</t>
  </si>
  <si>
    <t>1109.8</t>
  </si>
  <si>
    <t>35.4</t>
  </si>
  <si>
    <t>39.83</t>
  </si>
  <si>
    <t>1035.58</t>
  </si>
  <si>
    <t>45.46</t>
  </si>
  <si>
    <t>1545.64</t>
  </si>
  <si>
    <t>32.99</t>
  </si>
  <si>
    <t>1517.54</t>
  </si>
  <si>
    <t>1731.84</t>
  </si>
  <si>
    <t>39.43</t>
  </si>
  <si>
    <t>1695.49</t>
  </si>
  <si>
    <t>1045.98</t>
  </si>
  <si>
    <t>48.28</t>
  </si>
  <si>
    <t>1738.08</t>
  </si>
  <si>
    <t>32.59</t>
  </si>
  <si>
    <t>651.8</t>
  </si>
  <si>
    <t>36.61</t>
  </si>
  <si>
    <t>988.47</t>
  </si>
  <si>
    <t>1518.11</t>
  </si>
  <si>
    <t>1013.76</t>
  </si>
  <si>
    <t>1549.8</t>
  </si>
  <si>
    <t>38.22</t>
  </si>
  <si>
    <t>1108.38</t>
  </si>
  <si>
    <t>4102.56</t>
  </si>
  <si>
    <t>3713.16</t>
  </si>
  <si>
    <t>1513.54</t>
  </si>
  <si>
    <t>2317.44</t>
  </si>
  <si>
    <t>82.46</t>
  </si>
  <si>
    <t>3298.4</t>
  </si>
  <si>
    <t>1826.96</t>
  </si>
  <si>
    <t>1206.9</t>
  </si>
  <si>
    <t>47.62</t>
  </si>
  <si>
    <t>1666.7</t>
  </si>
  <si>
    <t>S32_2509</t>
  </si>
  <si>
    <t>55.73</t>
  </si>
  <si>
    <t>1560.44</t>
  </si>
  <si>
    <t>51.95</t>
  </si>
  <si>
    <t>2337.75</t>
  </si>
  <si>
    <t>45.99</t>
  </si>
  <si>
    <t>1103.76</t>
  </si>
  <si>
    <t>63.85</t>
  </si>
  <si>
    <t>2617.85</t>
  </si>
  <si>
    <t>2207.52</t>
  </si>
  <si>
    <t>63.31</t>
  </si>
  <si>
    <t>3165.5</t>
  </si>
  <si>
    <t>62.77</t>
  </si>
  <si>
    <t>2071.41</t>
  </si>
  <si>
    <t>43.29</t>
  </si>
  <si>
    <t>1385.28</t>
  </si>
  <si>
    <t>60.06</t>
  </si>
  <si>
    <t>1621.62</t>
  </si>
  <si>
    <t>55.19</t>
  </si>
  <si>
    <t>1931.65</t>
  </si>
  <si>
    <t>54.11</t>
  </si>
  <si>
    <t>1244.53</t>
  </si>
  <si>
    <t>48.7</t>
  </si>
  <si>
    <t>1704.5</t>
  </si>
  <si>
    <t>43.83</t>
  </si>
  <si>
    <t>1753.2</t>
  </si>
  <si>
    <t>1710.89</t>
  </si>
  <si>
    <t>46.53</t>
  </si>
  <si>
    <t>2326.5</t>
  </si>
  <si>
    <t>57.9</t>
  </si>
  <si>
    <t>45.45</t>
  </si>
  <si>
    <t>1727.1</t>
  </si>
  <si>
    <t>8844.12</t>
  </si>
  <si>
    <t>60.6</t>
  </si>
  <si>
    <t>1535.49</t>
  </si>
  <si>
    <t>6358.68</t>
  </si>
  <si>
    <t>1329.4</t>
  </si>
  <si>
    <t>1701.76</t>
  </si>
  <si>
    <t>2259.72</t>
  </si>
  <si>
    <t>925.3</t>
  </si>
  <si>
    <t>482.13</t>
  </si>
  <si>
    <t>65.87</t>
  </si>
  <si>
    <t>3227.63</t>
  </si>
  <si>
    <t>S32_3207</t>
  </si>
  <si>
    <t>1711.26</t>
  </si>
  <si>
    <t>70.84</t>
  </si>
  <si>
    <t>2054.36</t>
  </si>
  <si>
    <t>74.57</t>
  </si>
  <si>
    <t>3131.94</t>
  </si>
  <si>
    <t>50.95</t>
  </si>
  <si>
    <t>1681.35</t>
  </si>
  <si>
    <t>53.44</t>
  </si>
  <si>
    <t>2351.36</t>
  </si>
  <si>
    <t>2445.6</t>
  </si>
  <si>
    <t>1804.44</t>
  </si>
  <si>
    <t>56.55</t>
  </si>
  <si>
    <t>2544.75</t>
  </si>
  <si>
    <t>52.82</t>
  </si>
  <si>
    <t>1056.4</t>
  </si>
  <si>
    <t>60.9</t>
  </si>
  <si>
    <t>2801.4</t>
  </si>
  <si>
    <t>49.71</t>
  </si>
  <si>
    <t>1988.4</t>
  </si>
  <si>
    <t>64.63</t>
  </si>
  <si>
    <t>2908.35</t>
  </si>
  <si>
    <t>59.65</t>
  </si>
  <si>
    <t>2147.4</t>
  </si>
  <si>
    <t>67.73</t>
  </si>
  <si>
    <t>2099.63</t>
  </si>
  <si>
    <t>2315.18</t>
  </si>
  <si>
    <t>2327.15</t>
  </si>
  <si>
    <t>5377.4</t>
  </si>
  <si>
    <t>2626.01</t>
  </si>
  <si>
    <t>4406.4</t>
  </si>
  <si>
    <t>4301.22</t>
  </si>
  <si>
    <t>2986.5</t>
  </si>
  <si>
    <t>1587.08</t>
  </si>
  <si>
    <t>60.28</t>
  </si>
  <si>
    <t>1193.04</t>
  </si>
  <si>
    <t>75.63</t>
  </si>
  <si>
    <t>3403.35</t>
  </si>
  <si>
    <t>S32_3522</t>
  </si>
  <si>
    <t>68.52</t>
  </si>
  <si>
    <t>1575.96</t>
  </si>
  <si>
    <t>62.7</t>
  </si>
  <si>
    <t>1630.2</t>
  </si>
  <si>
    <t>1701.28</t>
  </si>
  <si>
    <t>2850.82</t>
  </si>
  <si>
    <t>54.94</t>
  </si>
  <si>
    <t>2692.06</t>
  </si>
  <si>
    <t>74.98</t>
  </si>
  <si>
    <t>2174.42</t>
  </si>
  <si>
    <t>3167.36</t>
  </si>
  <si>
    <t>2142.66</t>
  </si>
  <si>
    <t>58.82</t>
  </si>
  <si>
    <t>2117.52</t>
  </si>
  <si>
    <t>62.05</t>
  </si>
  <si>
    <t>2419.95</t>
  </si>
  <si>
    <t>73.04</t>
  </si>
  <si>
    <t>2191.2</t>
  </si>
  <si>
    <t>3043.04</t>
  </si>
  <si>
    <t>61.41</t>
  </si>
  <si>
    <t>1228.2</t>
  </si>
  <si>
    <t>63.35</t>
  </si>
  <si>
    <t>1330.35</t>
  </si>
  <si>
    <t>77.57</t>
  </si>
  <si>
    <t>2792.52</t>
  </si>
  <si>
    <t>71.75</t>
  </si>
  <si>
    <t>2629.44</t>
  </si>
  <si>
    <t>56.24</t>
  </si>
  <si>
    <t>1912.16</t>
  </si>
  <si>
    <t>73.69</t>
  </si>
  <si>
    <t>2431.77</t>
  </si>
  <si>
    <t>3139.99</t>
  </si>
  <si>
    <t>5669.64</t>
  </si>
  <si>
    <t>3160.25</t>
  </si>
  <si>
    <t>6799.68</t>
  </si>
  <si>
    <t>1867.32</t>
  </si>
  <si>
    <t>72.92</t>
  </si>
  <si>
    <t>2406.36</t>
  </si>
  <si>
    <t>S32_4289</t>
  </si>
  <si>
    <t>72.23</t>
  </si>
  <si>
    <t>2094.67</t>
  </si>
  <si>
    <t>57.1</t>
  </si>
  <si>
    <t>2797.9</t>
  </si>
  <si>
    <t>81.86</t>
  </si>
  <si>
    <t>1637.2</t>
  </si>
  <si>
    <t>8/13/2003 0:00</t>
  </si>
  <si>
    <t>73.61</t>
  </si>
  <si>
    <t>2281.91</t>
  </si>
  <si>
    <t>59.16</t>
  </si>
  <si>
    <t>2307.24</t>
  </si>
  <si>
    <t>66.04</t>
  </si>
  <si>
    <t>1320.8</t>
  </si>
  <si>
    <t>77.73</t>
  </si>
  <si>
    <t>2642.82</t>
  </si>
  <si>
    <t>61.22</t>
  </si>
  <si>
    <t>79.11</t>
  </si>
  <si>
    <t>3164.4</t>
  </si>
  <si>
    <t>63.97</t>
  </si>
  <si>
    <t>1791.16</t>
  </si>
  <si>
    <t>79.8</t>
  </si>
  <si>
    <t>2234.4</t>
  </si>
  <si>
    <t>3037.84</t>
  </si>
  <si>
    <t>1419.84</t>
  </si>
  <si>
    <t>1948.08</t>
  </si>
  <si>
    <t>1780.4</t>
  </si>
  <si>
    <t>3544.17</t>
  </si>
  <si>
    <t>82.26</t>
  </si>
  <si>
    <t>3619.44</t>
  </si>
  <si>
    <t>3918.95</t>
  </si>
  <si>
    <t>67.41</t>
  </si>
  <si>
    <t>1483.02</t>
  </si>
  <si>
    <t>4819.26</t>
  </si>
  <si>
    <t>1591.72</t>
  </si>
  <si>
    <t>3669.78</t>
  </si>
  <si>
    <t>S32_4485</t>
  </si>
  <si>
    <t>2168.5</t>
  </si>
  <si>
    <t>89.8</t>
  </si>
  <si>
    <t>3251.34</t>
  </si>
  <si>
    <t>2347.15</t>
  </si>
  <si>
    <t>3920.88</t>
  </si>
  <si>
    <t>2514.6</t>
  </si>
  <si>
    <t>3600.24</t>
  </si>
  <si>
    <t>4040.03</t>
  </si>
  <si>
    <t>3336.9</t>
  </si>
  <si>
    <t>3113.64</t>
  </si>
  <si>
    <t>97.97</t>
  </si>
  <si>
    <t>3330.98</t>
  </si>
  <si>
    <t>4304.64</t>
  </si>
  <si>
    <t>2600.26</t>
  </si>
  <si>
    <t>4382.16</t>
  </si>
  <si>
    <t>2626.8</t>
  </si>
  <si>
    <t>5026.56</t>
  </si>
  <si>
    <t>71.02</t>
  </si>
  <si>
    <t>2201.62</t>
  </si>
  <si>
    <t>4326.8</t>
  </si>
  <si>
    <t>3425.18</t>
  </si>
  <si>
    <t>4701.88</t>
  </si>
  <si>
    <t>5189.4</t>
  </si>
  <si>
    <t>40.15</t>
  </si>
  <si>
    <t>1565.85</t>
  </si>
  <si>
    <t>S50_1341</t>
  </si>
  <si>
    <t>2480.38</t>
  </si>
  <si>
    <t>50.19</t>
  </si>
  <si>
    <t>1355.13</t>
  </si>
  <si>
    <t>36.66</t>
  </si>
  <si>
    <t>1246.44</t>
  </si>
  <si>
    <t>41.02</t>
  </si>
  <si>
    <t>820.4</t>
  </si>
  <si>
    <t>51.93</t>
  </si>
  <si>
    <t>2492.64</t>
  </si>
  <si>
    <t>38.4</t>
  </si>
  <si>
    <t>1113.6</t>
  </si>
  <si>
    <t>1763.86</t>
  </si>
  <si>
    <t>46.26</t>
  </si>
  <si>
    <t>1896.66</t>
  </si>
  <si>
    <t>35.35</t>
  </si>
  <si>
    <t>1449.35</t>
  </si>
  <si>
    <t>1869.48</t>
  </si>
  <si>
    <t>37.97</t>
  </si>
  <si>
    <t>1860.53</t>
  </si>
  <si>
    <t>45.39</t>
  </si>
  <si>
    <t>1724.82</t>
  </si>
  <si>
    <t>1713.69</t>
  </si>
  <si>
    <t>48.44</t>
  </si>
  <si>
    <t>1259.44</t>
  </si>
  <si>
    <t>43.64</t>
  </si>
  <si>
    <t>2051.08</t>
  </si>
  <si>
    <t>47.57</t>
  </si>
  <si>
    <t>1617.38</t>
  </si>
  <si>
    <t>1765.62</t>
  </si>
  <si>
    <t>2024.8</t>
  </si>
  <si>
    <t>3288.4</t>
  </si>
  <si>
    <t>82.59</t>
  </si>
  <si>
    <t>2725.47</t>
  </si>
  <si>
    <t>3224.2</t>
  </si>
  <si>
    <t>3211.38</t>
  </si>
  <si>
    <t>1796.34</t>
  </si>
  <si>
    <t>1979.6</t>
  </si>
  <si>
    <t>1921.41</t>
  </si>
  <si>
    <t>3705.24</t>
  </si>
  <si>
    <t>S50_1392</t>
  </si>
  <si>
    <t>2843.91</t>
  </si>
  <si>
    <t>6176.42</t>
  </si>
  <si>
    <t>5500.44</t>
  </si>
  <si>
    <t>3220.1</t>
  </si>
  <si>
    <t>94.92</t>
  </si>
  <si>
    <t>4556.16</t>
  </si>
  <si>
    <t>3114.89</t>
  </si>
  <si>
    <t>5161.17</t>
  </si>
  <si>
    <t>2657.76</t>
  </si>
  <si>
    <t>3983.05</t>
  </si>
  <si>
    <t>3974.94</t>
  </si>
  <si>
    <t>2928.42</t>
  </si>
  <si>
    <t>3054.57</t>
  </si>
  <si>
    <t>98.39</t>
  </si>
  <si>
    <t>3345.26</t>
  </si>
  <si>
    <t>4310.72</t>
  </si>
  <si>
    <t>4983.14</t>
  </si>
  <si>
    <t>4618.32</t>
  </si>
  <si>
    <t>3403.12</t>
  </si>
  <si>
    <t>5190.42</t>
  </si>
  <si>
    <t>3141.57</t>
  </si>
  <si>
    <t>71.4</t>
  </si>
  <si>
    <t>4896.7</t>
  </si>
  <si>
    <t>2714.4</t>
  </si>
  <si>
    <t>3087.05</t>
  </si>
  <si>
    <t>5692.96</t>
  </si>
  <si>
    <t>3460.86</t>
  </si>
  <si>
    <t>1895.94</t>
  </si>
  <si>
    <t>53.31</t>
  </si>
  <si>
    <t>1705.92</t>
  </si>
  <si>
    <t>S50_1514</t>
  </si>
  <si>
    <t>49.21</t>
  </si>
  <si>
    <t>1033.41</t>
  </si>
  <si>
    <t>3179.52</t>
  </si>
  <si>
    <t>49.79</t>
  </si>
  <si>
    <t>2091.18</t>
  </si>
  <si>
    <t>57.41</t>
  </si>
  <si>
    <t>1779.71</t>
  </si>
  <si>
    <t>66.78</t>
  </si>
  <si>
    <t>2537.64</t>
  </si>
  <si>
    <t>64.44</t>
  </si>
  <si>
    <t>2448.72</t>
  </si>
  <si>
    <t>972.4</t>
  </si>
  <si>
    <t>2856.14</t>
  </si>
  <si>
    <t>65.61</t>
  </si>
  <si>
    <t>1968.3</t>
  </si>
  <si>
    <t>68.54</t>
  </si>
  <si>
    <t>2056.2</t>
  </si>
  <si>
    <t>52.14</t>
  </si>
  <si>
    <t>2242.02</t>
  </si>
  <si>
    <t>3128.65</t>
  </si>
  <si>
    <t>56.82</t>
  </si>
  <si>
    <t>2443.26</t>
  </si>
  <si>
    <t>2470.86</t>
  </si>
  <si>
    <t>55.07</t>
  </si>
  <si>
    <t>1927.45</t>
  </si>
  <si>
    <t>2051.56</t>
  </si>
  <si>
    <t>61.51</t>
  </si>
  <si>
    <t>2337.38</t>
  </si>
  <si>
    <t>5932.96</t>
  </si>
  <si>
    <t>2296.77</t>
  </si>
  <si>
    <t>6490.88</t>
  </si>
  <si>
    <t>1623.25</t>
  </si>
  <si>
    <t>1405.92</t>
  </si>
  <si>
    <t>2282.28</t>
  </si>
  <si>
    <t>8977.05</t>
  </si>
  <si>
    <t>3256.35</t>
  </si>
  <si>
    <t>2821.66</t>
  </si>
  <si>
    <t>S50_4713</t>
  </si>
  <si>
    <t>74.85</t>
  </si>
  <si>
    <t>3293.4</t>
  </si>
  <si>
    <t>81.36</t>
  </si>
  <si>
    <t>3091.68</t>
  </si>
  <si>
    <t>71.6</t>
  </si>
  <si>
    <t>2219.6</t>
  </si>
  <si>
    <t>80.55</t>
  </si>
  <si>
    <t>3866.4</t>
  </si>
  <si>
    <t>1964.76</t>
  </si>
  <si>
    <t>66.72</t>
  </si>
  <si>
    <t>2668.8</t>
  </si>
  <si>
    <t>77.29</t>
  </si>
  <si>
    <t>3864.5</t>
  </si>
  <si>
    <t>68.34</t>
  </si>
  <si>
    <t>1366.8</t>
  </si>
  <si>
    <t>3475.68</t>
  </si>
  <si>
    <t>89.5</t>
  </si>
  <si>
    <t>4206.5</t>
  </si>
  <si>
    <t>70.78</t>
  </si>
  <si>
    <t>1486.38</t>
  </si>
  <si>
    <t>3077.88</t>
  </si>
  <si>
    <t>3544.2</t>
  </si>
  <si>
    <t>88.68</t>
  </si>
  <si>
    <t>2483.04</t>
  </si>
  <si>
    <t>3478.05</t>
  </si>
  <si>
    <t>3657.8</t>
  </si>
  <si>
    <t>4682.36</t>
  </si>
  <si>
    <t>3937.7</t>
  </si>
  <si>
    <t>4984.32</t>
  </si>
  <si>
    <t>5406.66</t>
  </si>
  <si>
    <t>3491.18</t>
  </si>
  <si>
    <t>2118.54</t>
  </si>
  <si>
    <t>70.67</t>
  </si>
  <si>
    <t>2897.47</t>
  </si>
  <si>
    <t>S700_1138</t>
  </si>
  <si>
    <t>1916.75</t>
  </si>
  <si>
    <t>2780.81</t>
  </si>
  <si>
    <t>75.34</t>
  </si>
  <si>
    <t>3239.62</t>
  </si>
  <si>
    <t>1487.41</t>
  </si>
  <si>
    <t>74.67</t>
  </si>
  <si>
    <t>2837.46</t>
  </si>
  <si>
    <t>62.67</t>
  </si>
  <si>
    <t>1942.77</t>
  </si>
  <si>
    <t>2544.12</t>
  </si>
  <si>
    <t>71.34</t>
  </si>
  <si>
    <t>2568.24</t>
  </si>
  <si>
    <t>65.34</t>
  </si>
  <si>
    <t>1372.14</t>
  </si>
  <si>
    <t>78.67</t>
  </si>
  <si>
    <t>3540.15</t>
  </si>
  <si>
    <t>1958.84</t>
  </si>
  <si>
    <t>2816.44</t>
  </si>
  <si>
    <t>3526.82</t>
  </si>
  <si>
    <t>4627.92</t>
  </si>
  <si>
    <t>77.34</t>
  </si>
  <si>
    <t>1933.5</t>
  </si>
  <si>
    <t>66.67</t>
  </si>
  <si>
    <t>2600.13</t>
  </si>
  <si>
    <t>2639.58</t>
  </si>
  <si>
    <t>3312.97</t>
  </si>
  <si>
    <t>S700_1691</t>
  </si>
  <si>
    <t>3863.87</t>
  </si>
  <si>
    <t>77.64</t>
  </si>
  <si>
    <t>1863.36</t>
  </si>
  <si>
    <t>3945.96</t>
  </si>
  <si>
    <t>4954.08</t>
  </si>
  <si>
    <t>83.12</t>
  </si>
  <si>
    <t>3989.76</t>
  </si>
  <si>
    <t>78.55</t>
  </si>
  <si>
    <t>1649.55</t>
  </si>
  <si>
    <t>2534.75</t>
  </si>
  <si>
    <t>2580.25</t>
  </si>
  <si>
    <t>91.34</t>
  </si>
  <si>
    <t>2831.54</t>
  </si>
  <si>
    <t>84.03</t>
  </si>
  <si>
    <t>3361.2</t>
  </si>
  <si>
    <t>89.51</t>
  </si>
  <si>
    <t>2864.32</t>
  </si>
  <si>
    <t>1994.88</t>
  </si>
  <si>
    <t>4296.6</t>
  </si>
  <si>
    <t>2224.95</t>
  </si>
  <si>
    <t>2795.14</t>
  </si>
  <si>
    <t>2762.1</t>
  </si>
  <si>
    <t>88.6</t>
  </si>
  <si>
    <t>5043.87</t>
  </si>
  <si>
    <t>60.54</t>
  </si>
  <si>
    <t>1210.8</t>
  </si>
  <si>
    <t>81.87</t>
  </si>
  <si>
    <t>3029.19</t>
  </si>
  <si>
    <t>10066.6</t>
  </si>
  <si>
    <t>87.69</t>
  </si>
  <si>
    <t>4121.43</t>
  </si>
  <si>
    <t>1135.31</t>
  </si>
  <si>
    <t>2100.82</t>
  </si>
  <si>
    <t>70.15</t>
  </si>
  <si>
    <t>2034.35</t>
  </si>
  <si>
    <t>S700_1938</t>
  </si>
  <si>
    <t>79.68</t>
  </si>
  <si>
    <t>3027.84</t>
  </si>
  <si>
    <t>84.01</t>
  </si>
  <si>
    <t>3612.43</t>
  </si>
  <si>
    <t>87.48</t>
  </si>
  <si>
    <t>2711.88</t>
  </si>
  <si>
    <t>3013.97</t>
  </si>
  <si>
    <t>88.34</t>
  </si>
  <si>
    <t>2738.54</t>
  </si>
  <si>
    <t>94.4</t>
  </si>
  <si>
    <t>2296.84</t>
  </si>
  <si>
    <t>4157.2</t>
  </si>
  <si>
    <t>2146.2</t>
  </si>
  <si>
    <t>86.61</t>
  </si>
  <si>
    <t>3724.23</t>
  </si>
  <si>
    <t>71.89</t>
  </si>
  <si>
    <t>2084.81</t>
  </si>
  <si>
    <t>91.81</t>
  </si>
  <si>
    <t>3488.78</t>
  </si>
  <si>
    <t>76.22</t>
  </si>
  <si>
    <t>1753.06</t>
  </si>
  <si>
    <t>3469.2</t>
  </si>
  <si>
    <t>70.3</t>
  </si>
  <si>
    <t>2530.8</t>
  </si>
  <si>
    <t>2924.32</t>
  </si>
  <si>
    <t>4496.8</t>
  </si>
  <si>
    <t>6397.44</t>
  </si>
  <si>
    <t>2577.6</t>
  </si>
  <si>
    <t>3/28/2005 0:00</t>
  </si>
  <si>
    <t>3533.62</t>
  </si>
  <si>
    <t>3177.3</t>
  </si>
  <si>
    <t>S700_2047</t>
  </si>
  <si>
    <t>94.14</t>
  </si>
  <si>
    <t>2730.06</t>
  </si>
  <si>
    <t>85.99</t>
  </si>
  <si>
    <t>1891.78</t>
  </si>
  <si>
    <t>2612.48</t>
  </si>
  <si>
    <t>91.43</t>
  </si>
  <si>
    <t>2925.76</t>
  </si>
  <si>
    <t>2940.02</t>
  </si>
  <si>
    <t>3293.24</t>
  </si>
  <si>
    <t>99.57</t>
  </si>
  <si>
    <t>2389.68</t>
  </si>
  <si>
    <t>90.52</t>
  </si>
  <si>
    <t>2172.48</t>
  </si>
  <si>
    <t>88.71</t>
  </si>
  <si>
    <t>2927.43</t>
  </si>
  <si>
    <t>2659.54</t>
  </si>
  <si>
    <t>95.95</t>
  </si>
  <si>
    <t>4142.16</t>
  </si>
  <si>
    <t>1882.8</t>
  </si>
  <si>
    <t>3477.86</t>
  </si>
  <si>
    <t>97.76</t>
  </si>
  <si>
    <t>3323.84</t>
  </si>
  <si>
    <t>93.24</t>
  </si>
  <si>
    <t>4195.8</t>
  </si>
  <si>
    <t>4156.58</t>
  </si>
  <si>
    <t>3918.75</t>
  </si>
  <si>
    <t>2352.67</t>
  </si>
  <si>
    <t>1089.36</t>
  </si>
  <si>
    <t>84.41</t>
  </si>
  <si>
    <t>2701.12</t>
  </si>
  <si>
    <t>85.76</t>
  </si>
  <si>
    <t>2487.04</t>
  </si>
  <si>
    <t>3910.32</t>
  </si>
  <si>
    <t>87.8</t>
  </si>
  <si>
    <t>4038.8</t>
  </si>
  <si>
    <t>3070.4</t>
  </si>
  <si>
    <t>3763.46</t>
  </si>
  <si>
    <t>S700_2466</t>
  </si>
  <si>
    <t>2584.8</t>
  </si>
  <si>
    <t>4427.6</t>
  </si>
  <si>
    <t>82.77</t>
  </si>
  <si>
    <t>2152.02</t>
  </si>
  <si>
    <t>2353.4</t>
  </si>
  <si>
    <t>3431.39</t>
  </si>
  <si>
    <t>87.75</t>
  </si>
  <si>
    <t>1930.5</t>
  </si>
  <si>
    <t>4774.56</t>
  </si>
  <si>
    <t>99.72</t>
  </si>
  <si>
    <t>2592.72</t>
  </si>
  <si>
    <t>3246.75</t>
  </si>
  <si>
    <t>88.75</t>
  </si>
  <si>
    <t>3372.5</t>
  </si>
  <si>
    <t>3909.15</t>
  </si>
  <si>
    <t>90.75</t>
  </si>
  <si>
    <t>2994.75</t>
  </si>
  <si>
    <t>4472.52</t>
  </si>
  <si>
    <t>4576.95</t>
  </si>
  <si>
    <t>3106.25</t>
  </si>
  <si>
    <t>2706.41</t>
  </si>
  <si>
    <t>4021.53</t>
  </si>
  <si>
    <t>4826.25</t>
  </si>
  <si>
    <t>4935.28</t>
  </si>
  <si>
    <t>2754.7</t>
  </si>
  <si>
    <t>3856.71</t>
  </si>
  <si>
    <t>83.84</t>
  </si>
  <si>
    <t>3102.08</t>
  </si>
  <si>
    <t>86.76</t>
  </si>
  <si>
    <t>1908.72</t>
  </si>
  <si>
    <t>7543.75</t>
  </si>
  <si>
    <t>2457.18</t>
  </si>
  <si>
    <t>65.77</t>
  </si>
  <si>
    <t>2038.87</t>
  </si>
  <si>
    <t>S700_2610</t>
  </si>
  <si>
    <t>2499.26</t>
  </si>
  <si>
    <t>85.29</t>
  </si>
  <si>
    <t>3838.05</t>
  </si>
  <si>
    <t>2643.99</t>
  </si>
  <si>
    <t>2315.88</t>
  </si>
  <si>
    <t>70.11</t>
  </si>
  <si>
    <t>3225.06</t>
  </si>
  <si>
    <t>76.62</t>
  </si>
  <si>
    <t>2451.84</t>
  </si>
  <si>
    <t>57.82</t>
  </si>
  <si>
    <t>2254.98</t>
  </si>
  <si>
    <t>78.79</t>
  </si>
  <si>
    <t>3939.5</t>
  </si>
  <si>
    <t>74.45</t>
  </si>
  <si>
    <t>3424.7</t>
  </si>
  <si>
    <t>80.95</t>
  </si>
  <si>
    <t>2914.2</t>
  </si>
  <si>
    <t>82.4</t>
  </si>
  <si>
    <t>2389.6</t>
  </si>
  <si>
    <t>75.89</t>
  </si>
  <si>
    <t>2428.48</t>
  </si>
  <si>
    <t>3021.48</t>
  </si>
  <si>
    <t>2610.72</t>
  </si>
  <si>
    <t>3091.19</t>
  </si>
  <si>
    <t>58.55</t>
  </si>
  <si>
    <t>2576.2</t>
  </si>
  <si>
    <t>75.17</t>
  </si>
  <si>
    <t>3232.31</t>
  </si>
  <si>
    <t>3573.6</t>
  </si>
  <si>
    <t>2022.51</t>
  </si>
  <si>
    <t>3717.5</t>
  </si>
  <si>
    <t>2185.15</t>
  </si>
  <si>
    <t>2883.53</t>
  </si>
  <si>
    <t>5017.57</t>
  </si>
  <si>
    <t>66.5</t>
  </si>
  <si>
    <t>2352.59</t>
  </si>
  <si>
    <t>4460.82</t>
  </si>
  <si>
    <t>S700_2824</t>
  </si>
  <si>
    <t>4758.18</t>
  </si>
  <si>
    <t>4597.2</t>
  </si>
  <si>
    <t>4114.8</t>
  </si>
  <si>
    <t>81.93</t>
  </si>
  <si>
    <t>3195.27</t>
  </si>
  <si>
    <t>85.98</t>
  </si>
  <si>
    <t>3611.16</t>
  </si>
  <si>
    <t>86.99</t>
  </si>
  <si>
    <t>2000.77</t>
  </si>
  <si>
    <t>2314.26</t>
  </si>
  <si>
    <t>3871.89</t>
  </si>
  <si>
    <t>4628.8</t>
  </si>
  <si>
    <t>80.92</t>
  </si>
  <si>
    <t>3641.4</t>
  </si>
  <si>
    <t>2321.46</t>
  </si>
  <si>
    <t>3256.96</t>
  </si>
  <si>
    <t>99.13</t>
  </si>
  <si>
    <t>2973.9</t>
  </si>
  <si>
    <t>4248.3</t>
  </si>
  <si>
    <t>9558.8</t>
  </si>
  <si>
    <t>2650.56</t>
  </si>
  <si>
    <t>3761.37</t>
  </si>
  <si>
    <t>4301.34</t>
  </si>
  <si>
    <t>54.84</t>
  </si>
  <si>
    <t>1864.56</t>
  </si>
  <si>
    <t>3576.8</t>
  </si>
  <si>
    <t>3722.32</t>
  </si>
  <si>
    <t>3986.56</t>
  </si>
  <si>
    <t>S700_2834</t>
  </si>
  <si>
    <t>3417.12</t>
  </si>
  <si>
    <t>99.67</t>
  </si>
  <si>
    <t>2691.09</t>
  </si>
  <si>
    <t>2752.6</t>
  </si>
  <si>
    <t>4527.72</t>
  </si>
  <si>
    <t>3957.05</t>
  </si>
  <si>
    <t>3199.86</t>
  </si>
  <si>
    <t>96.11</t>
  </si>
  <si>
    <t>2402.75</t>
  </si>
  <si>
    <t>6055.72</t>
  </si>
  <si>
    <t>5465.16</t>
  </si>
  <si>
    <t>6378.72</t>
  </si>
  <si>
    <t>5392.8</t>
  </si>
  <si>
    <t>3986.5</t>
  </si>
  <si>
    <t>4009.23</t>
  </si>
  <si>
    <t>4072.2</t>
  </si>
  <si>
    <t>4094.51</t>
  </si>
  <si>
    <t>68.8</t>
  </si>
  <si>
    <t>3302.4</t>
  </si>
  <si>
    <t>72.42</t>
  </si>
  <si>
    <t>3186.48</t>
  </si>
  <si>
    <t>66.73</t>
  </si>
  <si>
    <t>1668.25</t>
  </si>
  <si>
    <t>7154.5</t>
  </si>
  <si>
    <t>2810.83</t>
  </si>
  <si>
    <t>2018.31</t>
  </si>
  <si>
    <t>5642.83</t>
  </si>
  <si>
    <t>74.4</t>
  </si>
  <si>
    <t>3273.6</t>
  </si>
  <si>
    <t>S700_3167</t>
  </si>
  <si>
    <t>86.4</t>
  </si>
  <si>
    <t>3715.2</t>
  </si>
  <si>
    <t>3131.2</t>
  </si>
  <si>
    <t>2678.4</t>
  </si>
  <si>
    <t>67.2</t>
  </si>
  <si>
    <t>1747.2</t>
  </si>
  <si>
    <t>2956.8</t>
  </si>
  <si>
    <t>3164.8</t>
  </si>
  <si>
    <t>80.8</t>
  </si>
  <si>
    <t>1777.6</t>
  </si>
  <si>
    <t>87.2</t>
  </si>
  <si>
    <t>1831.2</t>
  </si>
  <si>
    <t>3609.6</t>
  </si>
  <si>
    <t>3644.12</t>
  </si>
  <si>
    <t>81.95</t>
  </si>
  <si>
    <t>3523.85</t>
  </si>
  <si>
    <t>5001.92</t>
  </si>
  <si>
    <t>5208.72</t>
  </si>
  <si>
    <t>94.34</t>
  </si>
  <si>
    <t>3018.88</t>
  </si>
  <si>
    <t>65.6</t>
  </si>
  <si>
    <t>1902.4</t>
  </si>
  <si>
    <t>3164.46</t>
  </si>
  <si>
    <t>S700_3505</t>
  </si>
  <si>
    <t>4219.2</t>
  </si>
  <si>
    <t>4/21/2003 0:00</t>
  </si>
  <si>
    <t>91.15</t>
  </si>
  <si>
    <t>3828.3</t>
  </si>
  <si>
    <t>2334.99</t>
  </si>
  <si>
    <t>88.15</t>
  </si>
  <si>
    <t>4407.5</t>
  </si>
  <si>
    <t>2812.8</t>
  </si>
  <si>
    <t>4055.04</t>
  </si>
  <si>
    <t>3891.66</t>
  </si>
  <si>
    <t>2488.32</t>
  </si>
  <si>
    <t>4447.4</t>
  </si>
  <si>
    <t>4187.22</t>
  </si>
  <si>
    <t>96.16</t>
  </si>
  <si>
    <t>4615.68</t>
  </si>
  <si>
    <t>3245.4</t>
  </si>
  <si>
    <t>2203.75</t>
  </si>
  <si>
    <t>86.15</t>
  </si>
  <si>
    <t>1939.3</t>
  </si>
  <si>
    <t>3473.78</t>
  </si>
  <si>
    <t>90.15</t>
  </si>
  <si>
    <t>2884.8</t>
  </si>
  <si>
    <t>2670.65</t>
  </si>
  <si>
    <t>2770.78</t>
  </si>
  <si>
    <t>2397.54</t>
  </si>
  <si>
    <t>3275.56</t>
  </si>
  <si>
    <t>92.08</t>
  </si>
  <si>
    <t>4143.6</t>
  </si>
  <si>
    <t>5192.64</t>
  </si>
  <si>
    <t>3029.04</t>
  </si>
  <si>
    <t>2556.18</t>
  </si>
  <si>
    <t>S700_3962</t>
  </si>
  <si>
    <t>83.42</t>
  </si>
  <si>
    <t>3753.9</t>
  </si>
  <si>
    <t>85.41</t>
  </si>
  <si>
    <t>2562.3</t>
  </si>
  <si>
    <t>3245.58</t>
  </si>
  <si>
    <t>2204.6</t>
  </si>
  <si>
    <t>2526.48</t>
  </si>
  <si>
    <t>79.45</t>
  </si>
  <si>
    <t>1747.9</t>
  </si>
  <si>
    <t>93.35</t>
  </si>
  <si>
    <t>3267.25</t>
  </si>
  <si>
    <t>2818.53</t>
  </si>
  <si>
    <t>95.34</t>
  </si>
  <si>
    <t>2955.54</t>
  </si>
  <si>
    <t>82.43</t>
  </si>
  <si>
    <t>2885.05</t>
  </si>
  <si>
    <t>90.37</t>
  </si>
  <si>
    <t>3162.95</t>
  </si>
  <si>
    <t>81.43</t>
  </si>
  <si>
    <t>4071.5</t>
  </si>
  <si>
    <t>2969.46</t>
  </si>
  <si>
    <t>3396.44</t>
  </si>
  <si>
    <t>3515.7</t>
  </si>
  <si>
    <t>91.37</t>
  </si>
  <si>
    <t>3380.69</t>
  </si>
  <si>
    <t>3204.57</t>
  </si>
  <si>
    <t>2588.04</t>
  </si>
  <si>
    <t>2854.75</t>
  </si>
  <si>
    <t>4025.6</t>
  </si>
  <si>
    <t>95.48</t>
  </si>
  <si>
    <t>2864.4</t>
  </si>
  <si>
    <t>3789.72</t>
  </si>
  <si>
    <t>2439.99</t>
  </si>
  <si>
    <t>61.44</t>
  </si>
  <si>
    <t>2949.12</t>
  </si>
  <si>
    <t>S700_4002</t>
  </si>
  <si>
    <t>59.22</t>
  </si>
  <si>
    <t>1539.72</t>
  </si>
  <si>
    <t>85.13</t>
  </si>
  <si>
    <t>2213.38</t>
  </si>
  <si>
    <t>2919.58</t>
  </si>
  <si>
    <t>3778.28</t>
  </si>
  <si>
    <t>82.91</t>
  </si>
  <si>
    <t>3233.49</t>
  </si>
  <si>
    <t>76.25</t>
  </si>
  <si>
    <t>3431.25</t>
  </si>
  <si>
    <t>63.67</t>
  </si>
  <si>
    <t>2546.8</t>
  </si>
  <si>
    <t>2953.86</t>
  </si>
  <si>
    <t>74.03</t>
  </si>
  <si>
    <t>3183.29</t>
  </si>
  <si>
    <t>2466.7</t>
  </si>
  <si>
    <t>62.19</t>
  </si>
  <si>
    <t>2363.22</t>
  </si>
  <si>
    <t>71.07</t>
  </si>
  <si>
    <t>2487.45</t>
  </si>
  <si>
    <t>2249.05</t>
  </si>
  <si>
    <t>64.41</t>
  </si>
  <si>
    <t>2061.12</t>
  </si>
  <si>
    <t>86.62</t>
  </si>
  <si>
    <t>4071.14</t>
  </si>
  <si>
    <t>68.11</t>
  </si>
  <si>
    <t>2656.29</t>
  </si>
  <si>
    <t>2736.36</t>
  </si>
  <si>
    <t>3348.93</t>
  </si>
  <si>
    <t>57.86</t>
  </si>
  <si>
    <t>75.51</t>
  </si>
  <si>
    <t>1661.22</t>
  </si>
  <si>
    <t>4277.35</t>
  </si>
  <si>
    <t>55.62</t>
  </si>
  <si>
    <t>2502.9</t>
  </si>
  <si>
    <t>3801.6</t>
  </si>
  <si>
    <t>87.36</t>
  </si>
  <si>
    <t>3144.96</t>
  </si>
  <si>
    <t>2031.4</t>
  </si>
  <si>
    <t>2674.17</t>
  </si>
  <si>
    <t>52.64</t>
  </si>
  <si>
    <t>2526.72</t>
  </si>
  <si>
    <t>S72_1253</t>
  </si>
  <si>
    <t>48.17</t>
  </si>
  <si>
    <t>1348.76</t>
  </si>
  <si>
    <t>875.91</t>
  </si>
  <si>
    <t>1874.05</t>
  </si>
  <si>
    <t>49.16</t>
  </si>
  <si>
    <t>1671.44</t>
  </si>
  <si>
    <t>1668.4</t>
  </si>
  <si>
    <t>2301.75</t>
  </si>
  <si>
    <t>1459.92</t>
  </si>
  <si>
    <t>1209.59</t>
  </si>
  <si>
    <t>44.69</t>
  </si>
  <si>
    <t>2145.12</t>
  </si>
  <si>
    <t>45.69</t>
  </si>
  <si>
    <t>1416.39</t>
  </si>
  <si>
    <t>57.61</t>
  </si>
  <si>
    <t>1843.52</t>
  </si>
  <si>
    <t>57.11</t>
  </si>
  <si>
    <t>1199.31</t>
  </si>
  <si>
    <t>58.6</t>
  </si>
  <si>
    <t>1875.2</t>
  </si>
  <si>
    <t>2477.23</t>
  </si>
  <si>
    <t>45.19</t>
  </si>
  <si>
    <t>948.99</t>
  </si>
  <si>
    <t>53.63</t>
  </si>
  <si>
    <t>1823.42</t>
  </si>
  <si>
    <t>43.7</t>
  </si>
  <si>
    <t>1485.8</t>
  </si>
  <si>
    <t>2060.37</t>
  </si>
  <si>
    <t>2579.36</t>
  </si>
  <si>
    <t>2189.6</t>
  </si>
  <si>
    <t>1624.25</t>
  </si>
  <si>
    <t>87.15</t>
  </si>
  <si>
    <t>4357.5</t>
  </si>
  <si>
    <t>40.22</t>
  </si>
  <si>
    <t>1367.48</t>
  </si>
  <si>
    <t>56.12</t>
  </si>
  <si>
    <t>1122.4</t>
  </si>
  <si>
    <t>2419.62</t>
  </si>
  <si>
    <t>56.78</t>
  </si>
  <si>
    <t>1419.5</t>
  </si>
  <si>
    <t>S72_3212</t>
  </si>
  <si>
    <t>43.68</t>
  </si>
  <si>
    <t>2079.04</t>
  </si>
  <si>
    <t>44.23</t>
  </si>
  <si>
    <t>1724.97</t>
  </si>
  <si>
    <t>48.59</t>
  </si>
  <si>
    <t>1846.42</t>
  </si>
  <si>
    <t>50.23</t>
  </si>
  <si>
    <t>2009.2</t>
  </si>
  <si>
    <t>64.43</t>
  </si>
  <si>
    <t>1804.04</t>
  </si>
  <si>
    <t>2109.66</t>
  </si>
  <si>
    <t>63.88</t>
  </si>
  <si>
    <t>2682.96</t>
  </si>
  <si>
    <t>2280.24</t>
  </si>
  <si>
    <t>49.69</t>
  </si>
  <si>
    <t>1192.56</t>
  </si>
  <si>
    <t>50.78</t>
  </si>
  <si>
    <t>1472.62</t>
  </si>
  <si>
    <t>1696.82</t>
  </si>
  <si>
    <t>1693.56</t>
  </si>
  <si>
    <t>1921.92</t>
  </si>
  <si>
    <t>59.51</t>
  </si>
  <si>
    <t>2082.85</t>
  </si>
  <si>
    <t>55.69</t>
  </si>
  <si>
    <t>2227.6</t>
  </si>
  <si>
    <t>3209.38</t>
  </si>
  <si>
    <t>97.16</t>
  </si>
  <si>
    <t>4080.72</t>
  </si>
  <si>
    <t>2244.4</t>
  </si>
  <si>
    <t>3978.51</t>
  </si>
  <si>
    <t>5417.57</t>
  </si>
  <si>
    <t>62.24</t>
  </si>
  <si>
    <t>2116.16</t>
  </si>
  <si>
    <t>Row Labels</t>
  </si>
  <si>
    <t>Grand Total</t>
  </si>
  <si>
    <t>Sum of SALES</t>
  </si>
  <si>
    <t>Sum of QUANTITYORDERED</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</si>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</sst>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left" indent="1"/>
    </xf>
    <xf numFmtId="0" fontId="0" fillId="0" borderId="0" xfId="0" applyNumberFormat="1"/>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[membuat dashboard dari sales_data_sample (Recovered).xlsx]PIVOT!PivotTable6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2005</c:v>
                </c:pt>
              </c:strCache>
            </c:strRef>
          </c:tx>
          <c:spPr>
            <a:solidFill>
              <a:schemeClr val="accent1"/>
            </a:solidFill>
            <a:ln>
              <a:noFill/>
            </a:ln>
            <a:effectLst/>
          </c:spPr>
          <c:invertIfNegative val="0"/>
          <c:cat>
            <c:strRef>
              <c:f>PIVOT!$A$5:$A$17</c:f>
              <c:strCache>
                <c:ptCount val="12"/>
                <c:pt idx="0">
                  <c:v>Austria</c:v>
                </c:pt>
                <c:pt idx="1">
                  <c:v>Belgium</c:v>
                </c:pt>
                <c:pt idx="2">
                  <c:v>Denmark</c:v>
                </c:pt>
                <c:pt idx="3">
                  <c:v>Finland</c:v>
                </c:pt>
                <c:pt idx="4">
                  <c:v>France</c:v>
                </c:pt>
                <c:pt idx="5">
                  <c:v>Germany</c:v>
                </c:pt>
                <c:pt idx="6">
                  <c:v>Italy</c:v>
                </c:pt>
                <c:pt idx="7">
                  <c:v>Norway</c:v>
                </c:pt>
                <c:pt idx="8">
                  <c:v>Spain</c:v>
                </c:pt>
                <c:pt idx="9">
                  <c:v>Sweden</c:v>
                </c:pt>
                <c:pt idx="10">
                  <c:v>Switzerland</c:v>
                </c:pt>
                <c:pt idx="11">
                  <c:v>UK</c:v>
                </c:pt>
              </c:strCache>
            </c:strRef>
          </c:cat>
          <c:val>
            <c:numRef>
              <c:f>PIVOT!$B$5:$B$17</c:f>
              <c:numCache>
                <c:formatCode>General</c:formatCode>
                <c:ptCount val="12"/>
                <c:pt idx="0">
                  <c:v>235</c:v>
                </c:pt>
                <c:pt idx="1">
                  <c:v>150</c:v>
                </c:pt>
                <c:pt idx="2">
                  <c:v>75</c:v>
                </c:pt>
                <c:pt idx="3">
                  <c:v>226</c:v>
                </c:pt>
                <c:pt idx="4">
                  <c:v>545</c:v>
                </c:pt>
                <c:pt idx="5">
                  <c:v>65</c:v>
                </c:pt>
                <c:pt idx="6">
                  <c:v>111</c:v>
                </c:pt>
                <c:pt idx="7">
                  <c:v>111</c:v>
                </c:pt>
                <c:pt idx="8">
                  <c:v>390</c:v>
                </c:pt>
                <c:pt idx="9">
                  <c:v>253</c:v>
                </c:pt>
                <c:pt idx="10">
                  <c:v>24</c:v>
                </c:pt>
                <c:pt idx="11">
                  <c:v>22</c:v>
                </c:pt>
              </c:numCache>
            </c:numRef>
          </c:val>
          <c:extLst>
            <c:ext xmlns:c16="http://schemas.microsoft.com/office/drawing/2014/chart" uri="{C3380CC4-5D6E-409C-BE32-E72D297353CC}">
              <c16:uniqueId val="{00000000-0097-4E24-9FF1-39DF8D894D3C}"/>
            </c:ext>
          </c:extLst>
        </c:ser>
        <c:dLbls>
          <c:showLegendKey val="0"/>
          <c:showVal val="0"/>
          <c:showCatName val="0"/>
          <c:showSerName val="0"/>
          <c:showPercent val="0"/>
          <c:showBubbleSize val="0"/>
        </c:dLbls>
        <c:gapWidth val="150"/>
        <c:overlap val="100"/>
        <c:axId val="694845392"/>
        <c:axId val="694842112"/>
      </c:barChart>
      <c:catAx>
        <c:axId val="6948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842112"/>
        <c:crosses val="autoZero"/>
        <c:auto val="1"/>
        <c:lblAlgn val="ctr"/>
        <c:lblOffset val="100"/>
        <c:noMultiLvlLbl val="0"/>
      </c:catAx>
      <c:valAx>
        <c:axId val="69484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8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[membuat dashboard dari sales_data_sample (Recovered).xlsx]PIVOT!PivotTable7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PIVOT!$B$25:$B$26</c:f>
              <c:strCache>
                <c:ptCount val="1"/>
                <c:pt idx="0">
                  <c:v>2005</c:v>
                </c:pt>
              </c:strCache>
            </c:strRef>
          </c:tx>
          <c:spPr>
            <a:solidFill>
              <a:schemeClr val="accent1"/>
            </a:solidFill>
            <a:ln>
              <a:noFill/>
            </a:ln>
            <a:effectLst>
              <a:outerShdw blurRad="254000" sx="102000" sy="102000" algn="ctr" rotWithShape="0">
                <a:prstClr val="black">
                  <a:alpha val="20000"/>
                </a:prstClr>
              </a:outerShdw>
            </a:effectLst>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56-4B1C-901F-074CB88FAAD7}"/>
              </c:ext>
            </c:extLst>
          </c:dPt>
          <c:dPt>
            <c:idx val="1"/>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56-4B1C-901F-074CB88FAAD7}"/>
              </c:ext>
            </c:extLst>
          </c:dPt>
          <c:dPt>
            <c:idx val="2"/>
            <c:bubble3D val="0"/>
            <c:spPr>
              <a:solidFill>
                <a:schemeClr val="accent1"/>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PIVOT!$A$27:$A$30</c:f>
              <c:strCache>
                <c:ptCount val="3"/>
                <c:pt idx="0">
                  <c:v>Large</c:v>
                </c:pt>
                <c:pt idx="1">
                  <c:v>Medium</c:v>
                </c:pt>
                <c:pt idx="2">
                  <c:v>Small</c:v>
                </c:pt>
              </c:strCache>
            </c:strRef>
          </c:cat>
          <c:val>
            <c:numRef>
              <c:f>PIVOT!$B$27:$B$30</c:f>
              <c:numCache>
                <c:formatCode>General</c:formatCode>
                <c:ptCount val="3"/>
                <c:pt idx="0">
                  <c:v>113</c:v>
                </c:pt>
                <c:pt idx="1">
                  <c:v>778</c:v>
                </c:pt>
                <c:pt idx="2">
                  <c:v>1316</c:v>
                </c:pt>
              </c:numCache>
            </c:numRef>
          </c:val>
          <c:extLst>
            <c:ext xmlns:c16="http://schemas.microsoft.com/office/drawing/2014/chart" uri="{C3380CC4-5D6E-409C-BE32-E72D297353CC}">
              <c16:uniqueId val="{00000000-98B5-49D3-A648-7775EC7DA7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[membuat dashboard dari sales_data_sample (Recovered).xlsx]PIVOT!PivotTable8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PIVOT!$C$36</c:f>
              <c:strCache>
                <c:ptCount val="1"/>
                <c:pt idx="0">
                  <c:v>Total</c:v>
                </c:pt>
              </c:strCache>
            </c:strRef>
          </c:tx>
          <c:spPr>
            <a:ln w="28575" cap="rnd">
              <a:solidFill>
                <a:schemeClr val="accent1"/>
              </a:solidFill>
              <a:round/>
            </a:ln>
            <a:effectLst/>
          </c:spPr>
          <c:marker>
            <c:symbol val="none"/>
          </c:marker>
          <c:cat>
            <c:multiLvlStrRef>
              <c:f>PIVOT!$B$37:$B$43</c:f>
              <c:multiLvlStrCache>
                <c:ptCount val="5"/>
                <c:lvl>
                  <c:pt idx="0">
                    <c:v>1</c:v>
                  </c:pt>
                  <c:pt idx="1">
                    <c:v>2</c:v>
                  </c:pt>
                  <c:pt idx="2">
                    <c:v>3</c:v>
                  </c:pt>
                  <c:pt idx="3">
                    <c:v>4</c:v>
                  </c:pt>
                  <c:pt idx="4">
                    <c:v>5</c:v>
                  </c:pt>
                </c:lvl>
                <c:lvl>
                  <c:pt idx="0">
                    <c:v>2005</c:v>
                  </c:pt>
                </c:lvl>
              </c:multiLvlStrCache>
            </c:multiLvlStrRef>
          </c:cat>
          <c:val>
            <c:numRef>
              <c:f>PIVOT!$C$37:$C$43</c:f>
              <c:numCache>
                <c:formatCode>General</c:formatCode>
                <c:ptCount val="5"/>
                <c:pt idx="0">
                  <c:v>2847</c:v>
                </c:pt>
                <c:pt idx="1">
                  <c:v>0</c:v>
                </c:pt>
                <c:pt idx="2">
                  <c:v>3167</c:v>
                </c:pt>
                <c:pt idx="3">
                  <c:v>7084</c:v>
                </c:pt>
                <c:pt idx="4">
                  <c:v>0</c:v>
                </c:pt>
              </c:numCache>
            </c:numRef>
          </c:val>
          <c:smooth val="0"/>
          <c:extLst>
            <c:ext xmlns:c16="http://schemas.microsoft.com/office/drawing/2014/chart" uri="{C3380CC4-5D6E-409C-BE32-E72D297353CC}">
              <c16:uniqueId val="{00000000-9091-43FF-BD8E-2A3B5E172E54}"/>
            </c:ext>
          </c:extLst>
        </c:ser>
        <c:dLbls>
          <c:showLegendKey val="0"/>
          <c:showVal val="0"/>
          <c:showCatName val="0"/>
          <c:showSerName val="0"/>
          <c:showPercent val="0"/>
          <c:showBubbleSize val="0"/>
        </c:dLbls>
        <c:smooth val="0"/>
        <c:axId val="563836272"/>
        <c:axId val="563831680"/>
      </c:lineChart>
      <c:catAx>
        <c:axId val="56383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31680"/>
        <c:crosses val="autoZero"/>
        <c:auto val="1"/>
        <c:lblAlgn val="ctr"/>
        <c:lblOffset val="100"/>
        <c:noMultiLvlLbl val="0"/>
      </c:catAx>
      <c:valAx>
        <c:axId val="56383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3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[membuat dashboard dari sales_data_sample (Recovered).xlsx]PIVOT!PivotTable9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PIVOT!$C$57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PIVOT!$B$58:$B$59</c:f>
              <c:strCache>
                <c:ptCount val="1"/>
                <c:pt idx="0">
                  <c:v>Planes</c:v>
                </c:pt>
              </c:strCache>
            </c:strRef>
          </c:cat>
          <c:val>
            <c:numRef>
              <c:f>PIVOT!$C$58:$C$59</c:f>
              <c:numCache>
                <c:formatCode>General</c:formatCode>
                <c:ptCount val="1"/>
                <c:pt idx="0">
                  <c:v>13098</c:v>
                </c:pt>
              </c:numCache>
            </c:numRef>
          </c:val>
          <c:extLst>
            <c:ext xmlns:c16="http://schemas.microsoft.com/office/drawing/2014/chart" uri="{C3380CC4-5D6E-409C-BE32-E72D297353CC}">
              <c16:uniqueId val="{00000000-C188-45ED-98A8-23645B90AABC}"/>
            </c:ext>
          </c:extLst>
        </c:ser>
        <c:dLbls>
          <c:dLblPos val="ctr"/>
          <c:showLegendKey val="0"/>
          <c:showVal val="1"/>
          <c:showCatName val="0"/>
          <c:showSerName val="0"/>
          <c:showPercent val="0"/>
          <c:showBubbleSize val="0"/>
        </c:dLbls>
        <c:gapWidth val="150"/>
        <c:overlap val="100"/>
        <c:axId val="563836600"/>
        <c:axId val="563832664"/>
      </c:barChart>
      <c:catAx>
        <c:axId val="563836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32664"/>
        <c:crosses val="autoZero"/>
        <c:auto val="1"/>
        <c:lblAlgn val="ctr"/>
        <c:lblOffset val="100"/>
        <c:noMultiLvlLbl val="0"/>
      </c:catAx>
      <c:valAx>
        <c:axId val="563832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36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[membuat dashboard dari sales_data_sample (Recovered).xlsx]PIVOT!PivotTable6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PIVOT!$B$3:$B$4</c:f>
              <c:strCache>
                <c:ptCount val="1"/>
                <c:pt idx="0">
                  <c:v>2005</c:v>
                </c:pt>
              </c:strCache>
            </c:strRef>
          </c:tx>
          <c:spPr>
            <a:solidFill>
              <a:schemeClr val="accent3"/>
            </a:solidFill>
            <a:ln>
              <a:noFill/>
            </a:ln>
            <a:effectLst/>
          </c:spPr>
          <c:invertIfNegative val="0"/>
          <c:cat>
            <c:strRef>
              <c:f>PIVOT!$A$5:$A$17</c:f>
              <c:strCache>
                <c:ptCount val="12"/>
                <c:pt idx="0">
                  <c:v>Austria</c:v>
                </c:pt>
                <c:pt idx="1">
                  <c:v>Belgium</c:v>
                </c:pt>
                <c:pt idx="2">
                  <c:v>Denmark</c:v>
                </c:pt>
                <c:pt idx="3">
                  <c:v>Finland</c:v>
                </c:pt>
                <c:pt idx="4">
                  <c:v>France</c:v>
                </c:pt>
                <c:pt idx="5">
                  <c:v>Germany</c:v>
                </c:pt>
                <c:pt idx="6">
                  <c:v>Italy</c:v>
                </c:pt>
                <c:pt idx="7">
                  <c:v>Norway</c:v>
                </c:pt>
                <c:pt idx="8">
                  <c:v>Spain</c:v>
                </c:pt>
                <c:pt idx="9">
                  <c:v>Sweden</c:v>
                </c:pt>
                <c:pt idx="10">
                  <c:v>Switzerland</c:v>
                </c:pt>
                <c:pt idx="11">
                  <c:v>UK</c:v>
                </c:pt>
              </c:strCache>
            </c:strRef>
          </c:cat>
          <c:val>
            <c:numRef>
              <c:f>PIVOT!$B$5:$B$17</c:f>
              <c:numCache>
                <c:formatCode>General</c:formatCode>
                <c:ptCount val="12"/>
                <c:pt idx="0">
                  <c:v>235</c:v>
                </c:pt>
                <c:pt idx="1">
                  <c:v>150</c:v>
                </c:pt>
                <c:pt idx="2">
                  <c:v>75</c:v>
                </c:pt>
                <c:pt idx="3">
                  <c:v>226</c:v>
                </c:pt>
                <c:pt idx="4">
                  <c:v>545</c:v>
                </c:pt>
                <c:pt idx="5">
                  <c:v>65</c:v>
                </c:pt>
                <c:pt idx="6">
                  <c:v>111</c:v>
                </c:pt>
                <c:pt idx="7">
                  <c:v>111</c:v>
                </c:pt>
                <c:pt idx="8">
                  <c:v>390</c:v>
                </c:pt>
                <c:pt idx="9">
                  <c:v>253</c:v>
                </c:pt>
                <c:pt idx="10">
                  <c:v>24</c:v>
                </c:pt>
                <c:pt idx="11">
                  <c:v>22</c:v>
                </c:pt>
              </c:numCache>
            </c:numRef>
          </c:val>
          <c:extLst>
            <c:ext xmlns:c16="http://schemas.microsoft.com/office/drawing/2014/chart" uri="{C3380CC4-5D6E-409C-BE32-E72D297353CC}">
              <c16:uniqueId val="{00000000-073E-4180-8826-C2E269F61101}"/>
            </c:ext>
          </c:extLst>
        </c:ser>
        <c:dLbls>
          <c:showLegendKey val="0"/>
          <c:showVal val="0"/>
          <c:showCatName val="0"/>
          <c:showSerName val="0"/>
          <c:showPercent val="0"/>
          <c:showBubbleSize val="0"/>
        </c:dLbls>
        <c:gapWidth val="150"/>
        <c:overlap val="100"/>
        <c:axId val="694845392"/>
        <c:axId val="694842112"/>
      </c:barChart>
      <c:catAx>
        <c:axId val="6948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842112"/>
        <c:crosses val="autoZero"/>
        <c:auto val="1"/>
        <c:lblAlgn val="ctr"/>
        <c:lblOffset val="100"/>
        <c:noMultiLvlLbl val="0"/>
      </c:catAx>
      <c:valAx>
        <c:axId val="69484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8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[membuat dashboard dari sales_data_sample (Recovered).xlsx]PIVOT!PivotTable7</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3"/>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PIVOT!$B$25:$B$26</c:f>
              <c:strCache>
                <c:ptCount val="1"/>
                <c:pt idx="0">
                  <c:v>2005</c:v>
                </c:pt>
              </c:strCache>
            </c:strRef>
          </c:tx>
          <c:spPr>
            <a:solidFill>
              <a:schemeClr val="accent1"/>
            </a:solidFill>
            <a:ln>
              <a:noFill/>
            </a:ln>
            <a:effectLst>
              <a:outerShdw blurRad="254000" sx="102000" sy="102000" algn="ctr" rotWithShape="0">
                <a:prstClr val="black">
                  <a:alpha val="20000"/>
                </a:prstClr>
              </a:outerShdw>
            </a:effectLst>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6FD-44C9-A39F-E97BFC5840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6FD-44C9-A39F-E97BFC58406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6FD-44C9-A39F-E97BFC5840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PIVOT!$A$27:$A$30</c:f>
              <c:strCache>
                <c:ptCount val="3"/>
                <c:pt idx="0">
                  <c:v>Large</c:v>
                </c:pt>
                <c:pt idx="1">
                  <c:v>Medium</c:v>
                </c:pt>
                <c:pt idx="2">
                  <c:v>Small</c:v>
                </c:pt>
              </c:strCache>
            </c:strRef>
          </c:cat>
          <c:val>
            <c:numRef>
              <c:f>PIVOT!$B$27:$B$30</c:f>
              <c:numCache>
                <c:formatCode>General</c:formatCode>
                <c:ptCount val="3"/>
                <c:pt idx="0">
                  <c:v>113</c:v>
                </c:pt>
                <c:pt idx="1">
                  <c:v>778</c:v>
                </c:pt>
                <c:pt idx="2">
                  <c:v>1316</c:v>
                </c:pt>
              </c:numCache>
            </c:numRef>
          </c:val>
          <c:extLst>
            <c:ext xmlns:c16="http://schemas.microsoft.com/office/drawing/2014/chart" uri="{C3380CC4-5D6E-409C-BE32-E72D297353CC}">
              <c16:uniqueId val="{00000006-C6FD-44C9-A39F-E97BFC58406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[membuat dashboard dari sales_data_sample (Recovered).xlsx]PIVOT!PivotTable8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PIVOT!$C$36</c:f>
              <c:strCache>
                <c:ptCount val="1"/>
                <c:pt idx="0">
                  <c:v>Total</c:v>
                </c:pt>
              </c:strCache>
            </c:strRef>
          </c:tx>
          <c:spPr>
            <a:ln w="28575" cap="rnd">
              <a:solidFill>
                <a:schemeClr val="accent1"/>
              </a:solidFill>
              <a:round/>
            </a:ln>
            <a:effectLst/>
          </c:spPr>
          <c:marker>
            <c:symbol val="none"/>
          </c:marker>
          <c:cat>
            <c:multiLvlStrRef>
              <c:f>PIVOT!$B$37:$B$43</c:f>
              <c:multiLvlStrCache>
                <c:ptCount val="5"/>
                <c:lvl>
                  <c:pt idx="0">
                    <c:v>1</c:v>
                  </c:pt>
                  <c:pt idx="1">
                    <c:v>2</c:v>
                  </c:pt>
                  <c:pt idx="2">
                    <c:v>3</c:v>
                  </c:pt>
                  <c:pt idx="3">
                    <c:v>4</c:v>
                  </c:pt>
                  <c:pt idx="4">
                    <c:v>5</c:v>
                  </c:pt>
                </c:lvl>
                <c:lvl>
                  <c:pt idx="0">
                    <c:v>2005</c:v>
                  </c:pt>
                </c:lvl>
              </c:multiLvlStrCache>
            </c:multiLvlStrRef>
          </c:cat>
          <c:val>
            <c:numRef>
              <c:f>PIVOT!$C$37:$C$43</c:f>
              <c:numCache>
                <c:formatCode>General</c:formatCode>
                <c:ptCount val="5"/>
                <c:pt idx="0">
                  <c:v>2847</c:v>
                </c:pt>
                <c:pt idx="1">
                  <c:v>0</c:v>
                </c:pt>
                <c:pt idx="2">
                  <c:v>3167</c:v>
                </c:pt>
                <c:pt idx="3">
                  <c:v>7084</c:v>
                </c:pt>
                <c:pt idx="4">
                  <c:v>0</c:v>
                </c:pt>
              </c:numCache>
            </c:numRef>
          </c:val>
          <c:smooth val="0"/>
          <c:extLst>
            <c:ext xmlns:c16="http://schemas.microsoft.com/office/drawing/2014/chart" uri="{C3380CC4-5D6E-409C-BE32-E72D297353CC}">
              <c16:uniqueId val="{00000000-4052-45A5-B5DE-31B0D5F395F5}"/>
            </c:ext>
          </c:extLst>
        </c:ser>
        <c:dLbls>
          <c:showLegendKey val="0"/>
          <c:showVal val="0"/>
          <c:showCatName val="0"/>
          <c:showSerName val="0"/>
          <c:showPercent val="0"/>
          <c:showBubbleSize val="0"/>
        </c:dLbls>
        <c:smooth val="0"/>
        <c:axId val="563836272"/>
        <c:axId val="563831680"/>
      </c:lineChart>
      <c:catAx>
        <c:axId val="56383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31680"/>
        <c:crosses val="autoZero"/>
        <c:auto val="1"/>
        <c:lblAlgn val="ctr"/>
        <c:lblOffset val="100"/>
        <c:noMultiLvlLbl val="0"/>
      </c:catAx>
      <c:valAx>
        <c:axId val="56383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3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[membuat dashboard dari sales_data_sample (Recovered).xlsx]PIVOT!PivotTable9</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PIVOT!$C$57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PIVOT!$B$58:$B$59</c:f>
              <c:strCache>
                <c:ptCount val="1"/>
                <c:pt idx="0">
                  <c:v>Planes</c:v>
                </c:pt>
              </c:strCache>
            </c:strRef>
          </c:cat>
          <c:val>
            <c:numRef>
              <c:f>PIVOT!$C$58:$C$59</c:f>
              <c:numCache>
                <c:formatCode>General</c:formatCode>
                <c:ptCount val="1"/>
                <c:pt idx="0">
                  <c:v>13098</c:v>
                </c:pt>
              </c:numCache>
            </c:numRef>
          </c:val>
          <c:extLst>
            <c:ext xmlns:c16="http://schemas.microsoft.com/office/drawing/2014/chart" uri="{C3380CC4-5D6E-409C-BE32-E72D297353CC}">
              <c16:uniqueId val="{00000000-0D8E-4F62-A145-B699A14702D1}"/>
            </c:ext>
          </c:extLst>
        </c:ser>
        <c:dLbls>
          <c:dLblPos val="ctr"/>
          <c:showLegendKey val="0"/>
          <c:showVal val="1"/>
          <c:showCatName val="0"/>
          <c:showSerName val="0"/>
          <c:showPercent val="0"/>
          <c:showBubbleSize val="0"/>
        </c:dLbls>
        <c:gapWidth val="150"/>
        <c:overlap val="100"/>
        <c:axId val="563836600"/>
        <c:axId val="563832664"/>
      </c:barChart>
      <c:catAx>
        <c:axId val="563836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32664"/>
        <c:crosses val="autoZero"/>
        <c:auto val="1"/>
        <c:lblAlgn val="ctr"/>
        <c:lblOffset val="100"/>
        <c:noMultiLvlLbl val="0"/>
      </c:catAx>
      <c:valAx>
        <c:axId val="563832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36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257175</xdr:colOff>
      <xdr:row>2</xdr:row>
      <xdr:rowOff>100012</xdr:rowOff>
    </xdr:from>
    <xdr:to>
      <xdr:col>12</xdr:col>
      <xdr:colOff>495300</xdr:colOff>
      <xdr:row>16</xdr:row>
      <xdr:rowOff>176212</xdr:rowOff>
    </xdr:to>
    <xdr:graphicFrame macro="">
      <xdr:nvGraphicFramePr>
        <xdr:cNvPr id="2" name="Chart 1">
          <a:extLst>
            <a:ext uri="{FF2B5EF4-FFF2-40B4-BE49-F238E27FC236}">
              <a16:creationId xmlns:a16="http://schemas.microsoft.com/office/drawing/2014/main" id="{EBD87A78-00B3-848C-98E4-C9D66A77C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19</xdr:row>
      <xdr:rowOff>23812</xdr:rowOff>
    </xdr:from>
    <xdr:to>
      <xdr:col>13</xdr:col>
      <xdr:colOff>19050</xdr:colOff>
      <xdr:row>33</xdr:row>
      <xdr:rowOff>100012</xdr:rowOff>
    </xdr:to>
    <xdr:graphicFrame macro="">
      <xdr:nvGraphicFramePr>
        <xdr:cNvPr id="3" name="Chart 2">
          <a:extLst>
            <a:ext uri="{FF2B5EF4-FFF2-40B4-BE49-F238E27FC236}">
              <a16:creationId xmlns:a16="http://schemas.microsoft.com/office/drawing/2014/main" id="{B5068FB3-0B41-94AA-650E-868BB3318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40</xdr:row>
      <xdr:rowOff>33337</xdr:rowOff>
    </xdr:from>
    <xdr:to>
      <xdr:col>10</xdr:col>
      <xdr:colOff>419100</xdr:colOff>
      <xdr:row>54</xdr:row>
      <xdr:rowOff>109537</xdr:rowOff>
    </xdr:to>
    <xdr:graphicFrame macro="">
      <xdr:nvGraphicFramePr>
        <xdr:cNvPr id="4" name="Chart 3">
          <a:extLst>
            <a:ext uri="{FF2B5EF4-FFF2-40B4-BE49-F238E27FC236}">
              <a16:creationId xmlns:a16="http://schemas.microsoft.com/office/drawing/2014/main" id="{32E22E73-35FA-7904-FA89-5309CEE2C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666750</xdr:colOff>
      <xdr:row>55</xdr:row>
      <xdr:rowOff>52387</xdr:rowOff>
    </xdr:from>
    <xdr:to>
      <xdr:col>10</xdr:col>
      <xdr:colOff>485775</xdr:colOff>
      <xdr:row>69</xdr:row>
      <xdr:rowOff>128587</xdr:rowOff>
    </xdr:to>
    <xdr:graphicFrame macro="">
      <xdr:nvGraphicFramePr>
        <xdr:cNvPr id="5" name="Chart 4">
          <a:extLst>
            <a:ext uri="{FF2B5EF4-FFF2-40B4-BE49-F238E27FC236}">
              <a16:creationId xmlns:a16="http://schemas.microsoft.com/office/drawing/2014/main" id="{09EC3051-B01E-257C-49F8-F30B115D4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352425</xdr:colOff>
      <xdr:row>3</xdr:row>
      <xdr:rowOff>95250</xdr:rowOff>
    </xdr:from>
    <xdr:to>
      <xdr:col>13</xdr:col>
      <xdr:colOff>590550</xdr:colOff>
      <xdr:row>17</xdr:row>
      <xdr:rowOff>171450</xdr:rowOff>
    </xdr:to>
    <xdr:graphicFrame macro="">
      <xdr:nvGraphicFramePr>
        <xdr:cNvPr id="4" name="Chart 3">
          <a:extLst>
            <a:ext uri="{FF2B5EF4-FFF2-40B4-BE49-F238E27FC236}">
              <a16:creationId xmlns:a16="http://schemas.microsoft.com/office/drawing/2014/main" id="{494B2E93-A050-48B8-9D63-F01C75E3A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161925</xdr:colOff>
      <xdr:row>3</xdr:row>
      <xdr:rowOff>114300</xdr:rowOff>
    </xdr:from>
    <xdr:to>
      <xdr:col>21</xdr:col>
      <xdr:colOff>466725</xdr:colOff>
      <xdr:row>18</xdr:row>
      <xdr:rowOff>0</xdr:rowOff>
    </xdr:to>
    <xdr:graphicFrame macro="">
      <xdr:nvGraphicFramePr>
        <xdr:cNvPr id="6" name="Chart 5">
          <a:extLst>
            <a:ext uri="{FF2B5EF4-FFF2-40B4-BE49-F238E27FC236}">
              <a16:creationId xmlns:a16="http://schemas.microsoft.com/office/drawing/2014/main" id="{8E18DD98-B561-4F89-B402-ACDE84F54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180975</xdr:colOff>
      <xdr:row>18</xdr:row>
      <xdr:rowOff>114300</xdr:rowOff>
    </xdr:from>
    <xdr:to>
      <xdr:col>21</xdr:col>
      <xdr:colOff>485775</xdr:colOff>
      <xdr:row>33</xdr:row>
      <xdr:rowOff>0</xdr:rowOff>
    </xdr:to>
    <xdr:graphicFrame macro="">
      <xdr:nvGraphicFramePr>
        <xdr:cNvPr id="8" name="Chart 7">
          <a:extLst>
            <a:ext uri="{FF2B5EF4-FFF2-40B4-BE49-F238E27FC236}">
              <a16:creationId xmlns:a16="http://schemas.microsoft.com/office/drawing/2014/main" id="{C9E239EE-B91C-435F-9581-2875C8A00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381000</xdr:colOff>
      <xdr:row>18</xdr:row>
      <xdr:rowOff>123825</xdr:rowOff>
    </xdr:from>
    <xdr:to>
      <xdr:col>14</xdr:col>
      <xdr:colOff>76200</xdr:colOff>
      <xdr:row>33</xdr:row>
      <xdr:rowOff>9525</xdr:rowOff>
    </xdr:to>
    <xdr:graphicFrame macro="">
      <xdr:nvGraphicFramePr>
        <xdr:cNvPr id="9" name="Chart 8">
          <a:extLst>
            <a:ext uri="{FF2B5EF4-FFF2-40B4-BE49-F238E27FC236}">
              <a16:creationId xmlns:a16="http://schemas.microsoft.com/office/drawing/2014/main" id="{33F0BC74-0B88-4317-A882-FB006075A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266700</xdr:colOff>
      <xdr:row>2</xdr:row>
      <xdr:rowOff>180975</xdr:rowOff>
    </xdr:from>
    <xdr:to>
      <xdr:col>3</xdr:col>
      <xdr:colOff>266700</xdr:colOff>
      <xdr:row>16</xdr:row>
      <xdr:rowOff>38100</xdr:rowOff>
    </xdr:to>
    <mc:AlternateContent xmlns:mc="http://schemas.openxmlformats.org/markup-compatibility/2006" xmlns:a14="http://schemas.microsoft.com/office/drawing/2010/main">
      <mc:Choice Requires="a14">
        <xdr:graphicFrame macro="">
          <xdr:nvGraphicFramePr>
            <xdr:cNvPr id="12" name="MONTH_ID">
              <a:extLst>
                <a:ext uri="{FF2B5EF4-FFF2-40B4-BE49-F238E27FC236}">
                  <a16:creationId xmlns:a16="http://schemas.microsoft.com/office/drawing/2014/main" id="{1F0E3E2A-FA36-385D-FD68-10664C64C1C5}"/>
                </a:ext>
              </a:extLst>
            </xdr:cNvPr>
            <xdr:cNvGraphicFramePr/>
          </xdr:nvGraphicFramePr>
          <xdr:xfrm>
            <a:off x="0" y="0"/>
            <a:ext cx="0" cy="0"/>
          </xdr:xfrm>
          <a:graphic>
            <a:graphicData uri="http://schemas.microsoft.com/office/drawing/2010/slicer">
              <sle:slicer xmlns:sle="http://schemas.microsoft.com/office/drawing/2010/slicer" name="MONTH_ID"/>
            </a:graphicData>
          </a:graphic>
        </xdr:graphicFrame>
      </mc:Choice>
      <mc:Fallback xmlns="">
        <xdr:sp macro="" textlink="">
          <xdr:nvSpPr>
            <xdr:cNvPr id="0" name=""/>
            <xdr:cNvSpPr>
              <a:spLocks noTextEdit="1"/>
            </xdr:cNvSpPr>
          </xdr:nvSpPr>
          <xdr:spPr>
            <a:xfrm>
              <a:off x="266700" y="56197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3</xdr:row>
      <xdr:rowOff>1</xdr:rowOff>
    </xdr:from>
    <xdr:to>
      <xdr:col>6</xdr:col>
      <xdr:colOff>314325</xdr:colOff>
      <xdr:row>9</xdr:row>
      <xdr:rowOff>38101</xdr:rowOff>
    </xdr:to>
    <mc:AlternateContent xmlns:mc="http://schemas.openxmlformats.org/markup-compatibility/2006" xmlns:a14="http://schemas.microsoft.com/office/drawing/2010/main">
      <mc:Choice Requires="a14">
        <xdr:graphicFrame macro="">
          <xdr:nvGraphicFramePr>
            <xdr:cNvPr id="13" name="YEAR_ID">
              <a:extLst>
                <a:ext uri="{FF2B5EF4-FFF2-40B4-BE49-F238E27FC236}">
                  <a16:creationId xmlns:a16="http://schemas.microsoft.com/office/drawing/2014/main" id="{A1371CC8-6FA1-93CB-53D8-47DD431B51D4}"/>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2143125" y="571501"/>
              <a:ext cx="1828800" cy="11811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9</xdr:row>
      <xdr:rowOff>123826</xdr:rowOff>
    </xdr:from>
    <xdr:to>
      <xdr:col>6</xdr:col>
      <xdr:colOff>314325</xdr:colOff>
      <xdr:row>21</xdr:row>
      <xdr:rowOff>47626</xdr:rowOff>
    </xdr:to>
    <mc:AlternateContent xmlns:mc="http://schemas.openxmlformats.org/markup-compatibility/2006" xmlns:a14="http://schemas.microsoft.com/office/drawing/2010/main">
      <mc:Choice Requires="a14">
        <xdr:graphicFrame macro="">
          <xdr:nvGraphicFramePr>
            <xdr:cNvPr id="14" name="PRODUCTLINE">
              <a:extLst>
                <a:ext uri="{FF2B5EF4-FFF2-40B4-BE49-F238E27FC236}">
                  <a16:creationId xmlns:a16="http://schemas.microsoft.com/office/drawing/2014/main" id="{66D98B55-605D-C7F8-141C-E37A3EED54FE}"/>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2143125" y="1838326"/>
              <a:ext cx="1828800" cy="22098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304800</xdr:colOff>
      <xdr:row>21</xdr:row>
      <xdr:rowOff>104775</xdr:rowOff>
    </xdr:from>
    <xdr:to>
      <xdr:col>6</xdr:col>
      <xdr:colOff>304800</xdr:colOff>
      <xdr:row>34</xdr:row>
      <xdr:rowOff>152400</xdr:rowOff>
    </xdr:to>
    <mc:AlternateContent xmlns:mc="http://schemas.openxmlformats.org/markup-compatibility/2006" xmlns:a14="http://schemas.microsoft.com/office/drawing/2010/main">
      <mc:Choice Requires="a14">
        <xdr:graphicFrame macro="">
          <xdr:nvGraphicFramePr>
            <xdr:cNvPr id="15" name="COUNTRY">
              <a:extLst>
                <a:ext uri="{FF2B5EF4-FFF2-40B4-BE49-F238E27FC236}">
                  <a16:creationId xmlns:a16="http://schemas.microsoft.com/office/drawing/2014/main" id="{A44DDC59-BE25-143D-852C-7B2CB544E9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33600" y="4105275"/>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17</xdr:row>
      <xdr:rowOff>1</xdr:rowOff>
    </xdr:from>
    <xdr:to>
      <xdr:col>3</xdr:col>
      <xdr:colOff>257175</xdr:colOff>
      <xdr:row>23</xdr:row>
      <xdr:rowOff>19051</xdr:rowOff>
    </xdr:to>
    <mc:AlternateContent xmlns:mc="http://schemas.openxmlformats.org/markup-compatibility/2006" xmlns:a14="http://schemas.microsoft.com/office/drawing/2010/main">
      <mc:Choice Requires="a14">
        <xdr:graphicFrame macro="">
          <xdr:nvGraphicFramePr>
            <xdr:cNvPr id="16" name="DEALSIZE">
              <a:extLst>
                <a:ext uri="{FF2B5EF4-FFF2-40B4-BE49-F238E27FC236}">
                  <a16:creationId xmlns:a16="http://schemas.microsoft.com/office/drawing/2014/main" id="{C15BDB52-C0C9-A39D-3CDB-6CCD82B60EC1}"/>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mlns="">
        <xdr:sp macro="" textlink="">
          <xdr:nvSpPr>
            <xdr:cNvPr id="0" name=""/>
            <xdr:cNvSpPr>
              <a:spLocks noTextEdit="1"/>
            </xdr:cNvSpPr>
          </xdr:nvSpPr>
          <xdr:spPr>
            <a:xfrm>
              <a:off x="257175" y="3238501"/>
              <a:ext cx="1828800" cy="11620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693.020947569443" createdVersion="8" refreshedVersion="8" minRefreshableVersion="3" recordCount="2823" xr:uid="{3BE8636B-19DD-4850-9869-BC19927EF9ED}">
  <cacheSource type="worksheet">
    <worksheetSource ref="A1:M2824" sheet="sales_data_sample"/>
  </cacheSource>
  <cacheFields count="13">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MixedTypes="1" containsNumber="1" containsInteger="1" minValue="37" maxValue="100"/>
    </cacheField>
    <cacheField name="SALES" numFmtId="1">
      <sharedItems containsMixedTypes="1" containsNumber="1" containsInteger="1" minValue="777" maxValue="12001"/>
    </cacheField>
    <cacheField name="ORDERDATE" numFmtId="14">
      <sharedItems containsDate="1" containsMixedTypes="1" minDate="2003-01-04T00:00:00" maxDate="2005-12-02T00:00:00"/>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PRODUCTCODE" numFmtId="0">
      <sharedItems/>
    </cacheField>
    <cacheField name="CUSTOMERNAME" numFmtId="0">
      <sharedItems/>
    </cacheField>
    <cacheField name="COUNTRY" numFmtId="0">
      <sharedItems count="16">
        <s v="France"/>
        <s v="USA"/>
        <s v="Norway"/>
        <s v="Victoria"/>
        <s v="Finland"/>
        <s v="Austria"/>
        <s v="UK"/>
        <s v="Spain"/>
        <s v="Sweden"/>
        <s v="Singapore"/>
        <s v="Italy"/>
        <s v="Denmark"/>
        <s v="Belgium"/>
        <s v="Philippines"/>
        <s v="Germany"/>
        <s v="Switzerland"/>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183464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s v="95.7"/>
    <n v="2871"/>
    <s v="2/24/2003 0:00"/>
    <n v="1"/>
    <x v="0"/>
    <x v="0"/>
    <x v="0"/>
    <s v="S10_1678"/>
    <s v="Land of Toys Inc."/>
    <x v="0"/>
    <x v="0"/>
  </r>
  <r>
    <n v="10121"/>
    <n v="34"/>
    <s v="81.35"/>
    <s v="2765.9"/>
    <d v="2003-07-05T00:00:00"/>
    <n v="2"/>
    <x v="1"/>
    <x v="0"/>
    <x v="0"/>
    <s v="S10_1678"/>
    <s v="Reims Collectables"/>
    <x v="0"/>
    <x v="0"/>
  </r>
  <r>
    <n v="10134"/>
    <n v="41"/>
    <s v="94.74"/>
    <s v="3884.34"/>
    <d v="2003-01-07T00:00:00"/>
    <n v="3"/>
    <x v="2"/>
    <x v="0"/>
    <x v="0"/>
    <s v="S10_1678"/>
    <s v="Lyon Souveniers"/>
    <x v="1"/>
    <x v="1"/>
  </r>
  <r>
    <n v="10145"/>
    <n v="45"/>
    <s v="83.26"/>
    <s v="3746.7"/>
    <s v="8/25/2003 0:00"/>
    <n v="3"/>
    <x v="3"/>
    <x v="0"/>
    <x v="0"/>
    <s v="S10_1678"/>
    <s v="Toys4GrownUps.com"/>
    <x v="0"/>
    <x v="1"/>
  </r>
  <r>
    <n v="10159"/>
    <n v="49"/>
    <n v="100"/>
    <s v="5205.27"/>
    <d v="2003-10-10T00:00:00"/>
    <n v="4"/>
    <x v="4"/>
    <x v="0"/>
    <x v="0"/>
    <s v="S10_1678"/>
    <s v="Corporate Gift Ideas Co."/>
    <x v="2"/>
    <x v="1"/>
  </r>
  <r>
    <n v="10168"/>
    <n v="36"/>
    <s v="96.66"/>
    <s v="3479.76"/>
    <s v="10/28/2003 0:00"/>
    <n v="4"/>
    <x v="4"/>
    <x v="0"/>
    <x v="0"/>
    <s v="S10_1678"/>
    <s v="Technics Stores Inc."/>
    <x v="1"/>
    <x v="1"/>
  </r>
  <r>
    <n v="10180"/>
    <n v="29"/>
    <s v="86.13"/>
    <s v="2497.77"/>
    <d v="2003-11-11T00:00:00"/>
    <n v="4"/>
    <x v="5"/>
    <x v="0"/>
    <x v="0"/>
    <s v="S10_1678"/>
    <s v="Daedalus Designs Imports"/>
    <x v="0"/>
    <x v="0"/>
  </r>
  <r>
    <n v="10188"/>
    <n v="48"/>
    <n v="100"/>
    <s v="5512.32"/>
    <s v="11/18/2003 0:00"/>
    <n v="4"/>
    <x v="5"/>
    <x v="0"/>
    <x v="0"/>
    <s v="S10_1678"/>
    <s v="Herkku Gifts"/>
    <x v="3"/>
    <x v="1"/>
  </r>
  <r>
    <n v="10201"/>
    <n v="22"/>
    <s v="98.57"/>
    <s v="2168.54"/>
    <d v="2003-01-12T00:00:00"/>
    <n v="4"/>
    <x v="6"/>
    <x v="0"/>
    <x v="0"/>
    <s v="S10_1678"/>
    <s v="Mini Wheels Co."/>
    <x v="0"/>
    <x v="0"/>
  </r>
  <r>
    <n v="10211"/>
    <n v="41"/>
    <n v="100"/>
    <s v="4708.44"/>
    <s v="1/15/2004 0:00"/>
    <n v="1"/>
    <x v="7"/>
    <x v="1"/>
    <x v="0"/>
    <s v="S10_1678"/>
    <s v="Auto Canal Petit"/>
    <x v="4"/>
    <x v="1"/>
  </r>
  <r>
    <n v="10223"/>
    <n v="37"/>
    <n v="100"/>
    <s v="3965.66"/>
    <s v="2/20/2004 0:00"/>
    <n v="1"/>
    <x v="0"/>
    <x v="1"/>
    <x v="0"/>
    <s v="S10_1678"/>
    <s v="Australian Collectors, Co."/>
    <x v="2"/>
    <x v="1"/>
  </r>
  <r>
    <n v="10237"/>
    <n v="23"/>
    <n v="100"/>
    <s v="2333.12"/>
    <d v="2004-05-04T00:00:00"/>
    <n v="2"/>
    <x v="8"/>
    <x v="1"/>
    <x v="0"/>
    <s v="S10_1678"/>
    <s v="Vitachrome Inc."/>
    <x v="5"/>
    <x v="0"/>
  </r>
  <r>
    <n v="10251"/>
    <n v="28"/>
    <n v="100"/>
    <s v="3188.64"/>
    <s v="5/18/2004 0:00"/>
    <n v="2"/>
    <x v="1"/>
    <x v="1"/>
    <x v="0"/>
    <s v="S10_1678"/>
    <s v="Tekni Collectables Inc."/>
    <x v="0"/>
    <x v="1"/>
  </r>
  <r>
    <n v="10263"/>
    <n v="34"/>
    <n v="100"/>
    <s v="3676.76"/>
    <s v="6/28/2004 0:00"/>
    <n v="2"/>
    <x v="9"/>
    <x v="1"/>
    <x v="0"/>
    <s v="S10_1678"/>
    <s v="Gift Depot Inc."/>
    <x v="6"/>
    <x v="1"/>
  </r>
  <r>
    <n v="10275"/>
    <n v="45"/>
    <s v="92.83"/>
    <s v="4177.35"/>
    <s v="7/23/2004 0:00"/>
    <n v="3"/>
    <x v="2"/>
    <x v="1"/>
    <x v="0"/>
    <s v="S10_1678"/>
    <s v="La Rochelle Gifts"/>
    <x v="7"/>
    <x v="1"/>
  </r>
  <r>
    <n v="10285"/>
    <n v="36"/>
    <n v="100"/>
    <s v="4099.68"/>
    <s v="8/27/2004 0:00"/>
    <n v="3"/>
    <x v="3"/>
    <x v="1"/>
    <x v="0"/>
    <s v="S10_1678"/>
    <s v="Marta's Replicas Co."/>
    <x v="2"/>
    <x v="1"/>
  </r>
  <r>
    <n v="10299"/>
    <n v="23"/>
    <n v="100"/>
    <s v="2597.39"/>
    <s v="9/30/2004 0:00"/>
    <n v="3"/>
    <x v="10"/>
    <x v="1"/>
    <x v="0"/>
    <s v="S10_1678"/>
    <s v="Toys of Finland, Co."/>
    <x v="8"/>
    <x v="0"/>
  </r>
  <r>
    <n v="10309"/>
    <n v="41"/>
    <n v="100"/>
    <s v="4394.38"/>
    <s v="10/15/2004 0:00"/>
    <n v="4"/>
    <x v="4"/>
    <x v="1"/>
    <x v="0"/>
    <s v="S10_1678"/>
    <s v="Baane Mini Imports"/>
    <x v="7"/>
    <x v="1"/>
  </r>
  <r>
    <n v="10318"/>
    <n v="46"/>
    <s v="94.74"/>
    <s v="4358.04"/>
    <d v="2004-02-11T00:00:00"/>
    <n v="4"/>
    <x v="5"/>
    <x v="1"/>
    <x v="0"/>
    <s v="S10_1678"/>
    <s v="Diecast Classics Inc."/>
    <x v="9"/>
    <x v="1"/>
  </r>
  <r>
    <n v="10329"/>
    <n v="42"/>
    <n v="100"/>
    <s v="4396.14"/>
    <s v="11/15/2004 0:00"/>
    <n v="4"/>
    <x v="5"/>
    <x v="1"/>
    <x v="0"/>
    <s v="S10_1678"/>
    <s v="Land of Toys Inc."/>
    <x v="0"/>
    <x v="1"/>
  </r>
  <r>
    <n v="10341"/>
    <n v="41"/>
    <n v="100"/>
    <s v="7737.93"/>
    <s v="11/24/2004 0:00"/>
    <n v="4"/>
    <x v="5"/>
    <x v="1"/>
    <x v="0"/>
    <s v="S10_1678"/>
    <s v="Salzburg Collectables"/>
    <x v="10"/>
    <x v="2"/>
  </r>
  <r>
    <n v="10361"/>
    <n v="20"/>
    <s v="72.55"/>
    <n v="1451"/>
    <s v="12/17/2004 0:00"/>
    <n v="4"/>
    <x v="6"/>
    <x v="1"/>
    <x v="0"/>
    <s v="S10_1678"/>
    <s v="Souveniers And Things Co."/>
    <x v="8"/>
    <x v="0"/>
  </r>
  <r>
    <n v="10375"/>
    <n v="21"/>
    <s v="34.91"/>
    <s v="733.11"/>
    <d v="2005-03-02T00:00:00"/>
    <n v="1"/>
    <x v="0"/>
    <x v="2"/>
    <x v="0"/>
    <s v="S10_1678"/>
    <s v="La Rochelle Gifts"/>
    <x v="0"/>
    <x v="0"/>
  </r>
  <r>
    <n v="10388"/>
    <n v="42"/>
    <s v="76.36"/>
    <s v="3207.12"/>
    <d v="2005-03-03T00:00:00"/>
    <n v="1"/>
    <x v="11"/>
    <x v="2"/>
    <x v="0"/>
    <s v="S10_1678"/>
    <s v="FunGiftIdeas.com"/>
    <x v="1"/>
    <x v="1"/>
  </r>
  <r>
    <n v="10403"/>
    <n v="24"/>
    <n v="100"/>
    <s v="2434.56"/>
    <d v="2005-08-04T00:00:00"/>
    <n v="2"/>
    <x v="8"/>
    <x v="2"/>
    <x v="0"/>
    <s v="S10_1678"/>
    <s v="UK Collectables, Ltd."/>
    <x v="3"/>
    <x v="0"/>
  </r>
  <r>
    <n v="10417"/>
    <n v="66"/>
    <n v="100"/>
    <s v="7516.08"/>
    <s v="5/13/2005 0:00"/>
    <n v="2"/>
    <x v="1"/>
    <x v="2"/>
    <x v="0"/>
    <s v="S10_1678"/>
    <s v="Euro Shopping Channel"/>
    <x v="1"/>
    <x v="2"/>
  </r>
  <r>
    <n v="10103"/>
    <n v="26"/>
    <n v="100"/>
    <s v="5404.62"/>
    <s v="1/29/2003 0:00"/>
    <n v="1"/>
    <x v="7"/>
    <x v="0"/>
    <x v="1"/>
    <s v="S10_1949"/>
    <s v="Baane Mini Imports"/>
    <x v="7"/>
    <x v="1"/>
  </r>
  <r>
    <n v="10112"/>
    <n v="29"/>
    <n v="100"/>
    <s v="7209.11"/>
    <s v="3/24/2003 0:00"/>
    <n v="1"/>
    <x v="11"/>
    <x v="0"/>
    <x v="1"/>
    <s v="S10_1949"/>
    <s v="Volvo Model Replicas, Co"/>
    <x v="3"/>
    <x v="2"/>
  </r>
  <r>
    <n v="10126"/>
    <n v="38"/>
    <n v="100"/>
    <s v="7329.06"/>
    <s v="5/28/2003 0:00"/>
    <n v="2"/>
    <x v="1"/>
    <x v="0"/>
    <x v="1"/>
    <s v="S10_1949"/>
    <s v="Corrida Auto Replicas, Ltd"/>
    <x v="0"/>
    <x v="2"/>
  </r>
  <r>
    <n v="10140"/>
    <n v="37"/>
    <n v="100"/>
    <s v="7374.1"/>
    <s v="7/24/2003 0:00"/>
    <n v="3"/>
    <x v="2"/>
    <x v="0"/>
    <x v="1"/>
    <s v="S10_1949"/>
    <s v="Technics Stores Inc."/>
    <x v="1"/>
    <x v="2"/>
  </r>
  <r>
    <n v="10150"/>
    <n v="45"/>
    <n v="100"/>
    <s v="10993.5"/>
    <s v="9/19/2003 0:00"/>
    <n v="3"/>
    <x v="10"/>
    <x v="0"/>
    <x v="1"/>
    <s v="S10_1949"/>
    <s v="Dragon Souveniers, Ltd."/>
    <x v="0"/>
    <x v="2"/>
  </r>
  <r>
    <n v="10163"/>
    <n v="21"/>
    <n v="100"/>
    <s v="4860.24"/>
    <s v="10/20/2003 0:00"/>
    <n v="4"/>
    <x v="4"/>
    <x v="0"/>
    <x v="1"/>
    <s v="S10_1949"/>
    <s v="Classic Legends Inc."/>
    <x v="2"/>
    <x v="1"/>
  </r>
  <r>
    <n v="10174"/>
    <n v="34"/>
    <n v="100"/>
    <s v="8014.82"/>
    <d v="2003-06-11T00:00:00"/>
    <n v="4"/>
    <x v="5"/>
    <x v="0"/>
    <x v="1"/>
    <s v="S10_1949"/>
    <s v="Australian Gift Network, Co"/>
    <x v="1"/>
    <x v="2"/>
  </r>
  <r>
    <n v="10183"/>
    <n v="23"/>
    <n v="100"/>
    <s v="5372.57"/>
    <s v="11/13/2003 0:00"/>
    <n v="4"/>
    <x v="5"/>
    <x v="0"/>
    <x v="1"/>
    <s v="S10_1949"/>
    <s v="Classic Gift Ideas, Inc"/>
    <x v="3"/>
    <x v="1"/>
  </r>
  <r>
    <n v="10194"/>
    <n v="42"/>
    <n v="100"/>
    <s v="7290.36"/>
    <s v="11/25/2003 0:00"/>
    <n v="4"/>
    <x v="5"/>
    <x v="0"/>
    <x v="1"/>
    <s v="S10_1949"/>
    <s v="Saveley &amp; Henriot, Co."/>
    <x v="0"/>
    <x v="2"/>
  </r>
  <r>
    <n v="10206"/>
    <n v="47"/>
    <n v="100"/>
    <s v="9064.89"/>
    <d v="2003-05-12T00:00:00"/>
    <n v="4"/>
    <x v="6"/>
    <x v="0"/>
    <x v="1"/>
    <s v="S10_1949"/>
    <s v="Canadian Gift Exchange Network"/>
    <x v="0"/>
    <x v="2"/>
  </r>
  <r>
    <n v="10215"/>
    <n v="35"/>
    <n v="100"/>
    <s v="6075.3"/>
    <s v="1/29/2004 0:00"/>
    <n v="1"/>
    <x v="7"/>
    <x v="1"/>
    <x v="1"/>
    <s v="S10_1949"/>
    <s v="West Coast Collectables Co."/>
    <x v="0"/>
    <x v="1"/>
  </r>
  <r>
    <n v="10228"/>
    <n v="29"/>
    <n v="100"/>
    <s v="6463.23"/>
    <d v="2004-10-03T00:00:00"/>
    <n v="1"/>
    <x v="11"/>
    <x v="1"/>
    <x v="1"/>
    <s v="S10_1949"/>
    <s v="Cambridge Collectables Co."/>
    <x v="7"/>
    <x v="1"/>
  </r>
  <r>
    <n v="10245"/>
    <n v="34"/>
    <n v="100"/>
    <s v="6120.34"/>
    <d v="2004-04-05T00:00:00"/>
    <n v="2"/>
    <x v="1"/>
    <x v="1"/>
    <x v="1"/>
    <s v="S10_1949"/>
    <s v="Super Scale Inc."/>
    <x v="3"/>
    <x v="1"/>
  </r>
  <r>
    <n v="10258"/>
    <n v="32"/>
    <n v="100"/>
    <s v="7680.64"/>
    <s v="6/15/2004 0:00"/>
    <n v="2"/>
    <x v="9"/>
    <x v="1"/>
    <x v="1"/>
    <s v="S10_1949"/>
    <s v="Tokyo Collectables, Ltd"/>
    <x v="0"/>
    <x v="2"/>
  </r>
  <r>
    <n v="10270"/>
    <n v="21"/>
    <n v="100"/>
    <s v="4905.39"/>
    <s v="7/19/2004 0:00"/>
    <n v="3"/>
    <x v="2"/>
    <x v="1"/>
    <x v="1"/>
    <s v="S10_1949"/>
    <s v="Souveniers And Things Co."/>
    <x v="1"/>
    <x v="1"/>
  </r>
  <r>
    <n v="10280"/>
    <n v="34"/>
    <n v="100"/>
    <s v="8014.82"/>
    <s v="8/17/2004 0:00"/>
    <n v="3"/>
    <x v="3"/>
    <x v="1"/>
    <x v="1"/>
    <s v="S10_1949"/>
    <s v="Amica Models &amp; Co."/>
    <x v="0"/>
    <x v="2"/>
  </r>
  <r>
    <n v="10291"/>
    <n v="37"/>
    <n v="100"/>
    <s v="7136.19"/>
    <d v="2004-08-09T00:00:00"/>
    <n v="3"/>
    <x v="10"/>
    <x v="1"/>
    <x v="1"/>
    <s v="S10_1949"/>
    <s v="Scandinavian Gift Ideas"/>
    <x v="2"/>
    <x v="2"/>
  </r>
  <r>
    <n v="10304"/>
    <n v="47"/>
    <n v="100"/>
    <s v="10172.7"/>
    <d v="2004-11-10T00:00:00"/>
    <n v="4"/>
    <x v="4"/>
    <x v="1"/>
    <x v="1"/>
    <s v="S10_1949"/>
    <s v="Auto Assoc. &amp; Cie."/>
    <x v="1"/>
    <x v="2"/>
  </r>
  <r>
    <n v="10312"/>
    <n v="48"/>
    <n v="100"/>
    <s v="11623.7"/>
    <s v="10/21/2004 0:00"/>
    <n v="4"/>
    <x v="4"/>
    <x v="1"/>
    <x v="1"/>
    <s v="S10_1949"/>
    <s v="Mini Gifts Distributors Ltd."/>
    <x v="3"/>
    <x v="2"/>
  </r>
  <r>
    <n v="10322"/>
    <n v="40"/>
    <n v="100"/>
    <s v="6000.4"/>
    <d v="2004-04-11T00:00:00"/>
    <n v="4"/>
    <x v="5"/>
    <x v="1"/>
    <x v="1"/>
    <s v="S10_1949"/>
    <s v="Online Diecast Creations Co."/>
    <x v="0"/>
    <x v="1"/>
  </r>
  <r>
    <n v="10333"/>
    <n v="26"/>
    <n v="100"/>
    <n v="3003"/>
    <s v="11/18/2004 0:00"/>
    <n v="4"/>
    <x v="5"/>
    <x v="1"/>
    <x v="1"/>
    <s v="S10_1949"/>
    <s v="Mini Wheels Co."/>
    <x v="4"/>
    <x v="1"/>
  </r>
  <r>
    <n v="10347"/>
    <n v="30"/>
    <n v="100"/>
    <s v="3944.7"/>
    <s v="11/29/2004 0:00"/>
    <n v="4"/>
    <x v="5"/>
    <x v="1"/>
    <x v="1"/>
    <s v="S10_1949"/>
    <s v="Australian Collectors, Co."/>
    <x v="6"/>
    <x v="1"/>
  </r>
  <r>
    <n v="10357"/>
    <n v="32"/>
    <n v="100"/>
    <s v="5691.84"/>
    <d v="2004-10-12T00:00:00"/>
    <n v="4"/>
    <x v="6"/>
    <x v="1"/>
    <x v="1"/>
    <s v="S10_1949"/>
    <s v="Mini Gifts Distributors Ltd."/>
    <x v="7"/>
    <x v="1"/>
  </r>
  <r>
    <n v="10369"/>
    <n v="41"/>
    <n v="100"/>
    <s v="4514.92"/>
    <s v="1/20/2005 0:00"/>
    <n v="1"/>
    <x v="7"/>
    <x v="2"/>
    <x v="1"/>
    <s v="S10_1949"/>
    <s v="Collectables For Less Inc."/>
    <x v="11"/>
    <x v="1"/>
  </r>
  <r>
    <n v="10381"/>
    <n v="36"/>
    <n v="100"/>
    <s v="8254.8"/>
    <s v="2/17/2005 0:00"/>
    <n v="1"/>
    <x v="0"/>
    <x v="2"/>
    <x v="1"/>
    <s v="S10_1949"/>
    <s v="Corporate Gift Ideas Co."/>
    <x v="5"/>
    <x v="2"/>
  </r>
  <r>
    <n v="10391"/>
    <n v="24"/>
    <n v="100"/>
    <s v="2416.56"/>
    <d v="2005-09-03T00:00:00"/>
    <n v="1"/>
    <x v="11"/>
    <x v="2"/>
    <x v="1"/>
    <s v="S10_1949"/>
    <s v="Anna's Decorations, Ltd"/>
    <x v="6"/>
    <x v="0"/>
  </r>
  <r>
    <n v="10411"/>
    <n v="23"/>
    <n v="100"/>
    <s v="4140.23"/>
    <d v="2005-01-05T00:00:00"/>
    <n v="2"/>
    <x v="1"/>
    <x v="2"/>
    <x v="1"/>
    <s v="S10_1949"/>
    <s v="Quebec Home Shopping Network"/>
    <x v="4"/>
    <x v="1"/>
  </r>
  <r>
    <n v="10424"/>
    <n v="50"/>
    <n v="100"/>
    <n v="12001"/>
    <s v="5/31/2005 0:00"/>
    <n v="2"/>
    <x v="1"/>
    <x v="2"/>
    <x v="1"/>
    <s v="S10_1949"/>
    <s v="Euro Shopping Channel"/>
    <x v="8"/>
    <x v="2"/>
  </r>
  <r>
    <n v="10107"/>
    <n v="39"/>
    <s v="99.91"/>
    <s v="3896.49"/>
    <s v="2/24/2003 0:00"/>
    <n v="1"/>
    <x v="0"/>
    <x v="0"/>
    <x v="0"/>
    <s v="S10_2016"/>
    <s v="Land of Toys Inc."/>
    <x v="0"/>
    <x v="1"/>
  </r>
  <r>
    <n v="10120"/>
    <n v="29"/>
    <s v="96.34"/>
    <s v="2793.86"/>
    <s v="4/29/2003 0:00"/>
    <n v="2"/>
    <x v="8"/>
    <x v="0"/>
    <x v="0"/>
    <s v="S10_2016"/>
    <s v="Australian Collectors, Co."/>
    <x v="6"/>
    <x v="1"/>
  </r>
  <r>
    <n v="10134"/>
    <n v="27"/>
    <n v="100"/>
    <s v="3307.77"/>
    <d v="2003-01-07T00:00:00"/>
    <n v="3"/>
    <x v="2"/>
    <x v="0"/>
    <x v="0"/>
    <s v="S10_2016"/>
    <s v="Lyon Souveniers"/>
    <x v="7"/>
    <x v="1"/>
  </r>
  <r>
    <n v="10145"/>
    <n v="37"/>
    <n v="100"/>
    <s v="5192.95"/>
    <s v="8/25/2003 0:00"/>
    <n v="3"/>
    <x v="3"/>
    <x v="0"/>
    <x v="0"/>
    <s v="S10_2016"/>
    <s v="Toys4GrownUps.com"/>
    <x v="1"/>
    <x v="1"/>
  </r>
  <r>
    <n v="10159"/>
    <n v="37"/>
    <n v="100"/>
    <s v="5016.83"/>
    <d v="2003-10-10T00:00:00"/>
    <n v="4"/>
    <x v="4"/>
    <x v="0"/>
    <x v="0"/>
    <s v="S10_2016"/>
    <s v="Corporate Gift Ideas Co."/>
    <x v="12"/>
    <x v="0"/>
  </r>
  <r>
    <n v="10168"/>
    <n v="27"/>
    <n v="100"/>
    <s v="3660.93"/>
    <s v="10/28/2003 0:00"/>
    <n v="4"/>
    <x v="4"/>
    <x v="0"/>
    <x v="0"/>
    <s v="S10_2016"/>
    <s v="Technics Stores Inc."/>
    <x v="2"/>
    <x v="1"/>
  </r>
  <r>
    <n v="10180"/>
    <n v="42"/>
    <n v="100"/>
    <s v="4695.6"/>
    <d v="2003-11-11T00:00:00"/>
    <n v="4"/>
    <x v="5"/>
    <x v="0"/>
    <x v="0"/>
    <s v="S10_2016"/>
    <s v="Daedalus Designs Imports"/>
    <x v="7"/>
    <x v="1"/>
  </r>
  <r>
    <n v="10188"/>
    <n v="38"/>
    <s v="96.34"/>
    <s v="3660.92"/>
    <s v="11/18/2003 0:00"/>
    <n v="4"/>
    <x v="5"/>
    <x v="0"/>
    <x v="0"/>
    <s v="S10_2016"/>
    <s v="Herkku Gifts"/>
    <x v="0"/>
    <x v="1"/>
  </r>
  <r>
    <n v="10201"/>
    <n v="24"/>
    <n v="100"/>
    <s v="3025.92"/>
    <d v="2003-01-12T00:00:00"/>
    <n v="4"/>
    <x v="6"/>
    <x v="0"/>
    <x v="0"/>
    <s v="S10_2016"/>
    <s v="Mini Wheels Co."/>
    <x v="4"/>
    <x v="1"/>
  </r>
  <r>
    <n v="10210"/>
    <n v="23"/>
    <n v="100"/>
    <s v="3009.09"/>
    <d v="2004-12-01T00:00:00"/>
    <n v="1"/>
    <x v="7"/>
    <x v="1"/>
    <x v="0"/>
    <s v="S10_2016"/>
    <s v="Osaka Souveniers Co."/>
    <x v="1"/>
    <x v="1"/>
  </r>
  <r>
    <n v="10223"/>
    <n v="47"/>
    <n v="100"/>
    <s v="5422.39"/>
    <s v="2/20/2004 0:00"/>
    <n v="1"/>
    <x v="0"/>
    <x v="1"/>
    <x v="0"/>
    <s v="S10_2016"/>
    <s v="Australian Collectors, Co."/>
    <x v="0"/>
    <x v="1"/>
  </r>
  <r>
    <n v="10236"/>
    <n v="22"/>
    <n v="100"/>
    <s v="2852.08"/>
    <d v="2004-03-04T00:00:00"/>
    <n v="2"/>
    <x v="8"/>
    <x v="1"/>
    <x v="0"/>
    <s v="S10_2016"/>
    <s v="Motor Mint Distributors Inc."/>
    <x v="2"/>
    <x v="0"/>
  </r>
  <r>
    <n v="10251"/>
    <n v="44"/>
    <n v="100"/>
    <s v="5756.52"/>
    <s v="5/18/2004 0:00"/>
    <n v="2"/>
    <x v="1"/>
    <x v="1"/>
    <x v="0"/>
    <s v="S10_2016"/>
    <s v="Tekni Collectables Inc."/>
    <x v="0"/>
    <x v="1"/>
  </r>
  <r>
    <n v="10263"/>
    <n v="40"/>
    <n v="100"/>
    <n v="4472"/>
    <s v="6/28/2004 0:00"/>
    <n v="2"/>
    <x v="9"/>
    <x v="1"/>
    <x v="0"/>
    <s v="S10_2016"/>
    <s v="Gift Depot Inc."/>
    <x v="7"/>
    <x v="0"/>
  </r>
  <r>
    <n v="10275"/>
    <n v="22"/>
    <n v="100"/>
    <s v="2904.44"/>
    <s v="7/23/2004 0:00"/>
    <n v="3"/>
    <x v="2"/>
    <x v="1"/>
    <x v="0"/>
    <s v="S10_2016"/>
    <s v="La Rochelle Gifts"/>
    <x v="9"/>
    <x v="1"/>
  </r>
  <r>
    <n v="10285"/>
    <n v="47"/>
    <n v="100"/>
    <s v="6484.59"/>
    <s v="8/27/2004 0:00"/>
    <n v="3"/>
    <x v="3"/>
    <x v="1"/>
    <x v="0"/>
    <s v="S10_2016"/>
    <s v="Marta's Replicas Co."/>
    <x v="5"/>
    <x v="1"/>
  </r>
  <r>
    <n v="10298"/>
    <n v="39"/>
    <s v="96.34"/>
    <s v="3757.26"/>
    <s v="9/27/2004 0:00"/>
    <n v="3"/>
    <x v="10"/>
    <x v="1"/>
    <x v="0"/>
    <s v="S10_2016"/>
    <s v="Atelier graphique"/>
    <x v="6"/>
    <x v="1"/>
  </r>
  <r>
    <n v="10308"/>
    <n v="34"/>
    <n v="100"/>
    <s v="4043.96"/>
    <s v="10/15/2004 0:00"/>
    <n v="4"/>
    <x v="4"/>
    <x v="1"/>
    <x v="0"/>
    <s v="S10_2016"/>
    <s v="Mini Classics"/>
    <x v="0"/>
    <x v="1"/>
  </r>
  <r>
    <n v="10318"/>
    <n v="45"/>
    <n v="100"/>
    <s v="5566.5"/>
    <d v="2004-02-11T00:00:00"/>
    <n v="4"/>
    <x v="5"/>
    <x v="1"/>
    <x v="0"/>
    <s v="S10_2016"/>
    <s v="Diecast Classics Inc."/>
    <x v="8"/>
    <x v="2"/>
  </r>
  <r>
    <n v="10329"/>
    <n v="20"/>
    <n v="100"/>
    <n v="3176"/>
    <s v="11/15/2004 0:00"/>
    <n v="4"/>
    <x v="5"/>
    <x v="1"/>
    <x v="0"/>
    <s v="S10_2016"/>
    <s v="Land of Toys Inc."/>
    <x v="8"/>
    <x v="2"/>
  </r>
  <r>
    <n v="10339"/>
    <n v="40"/>
    <s v="68.92"/>
    <s v="2756.8"/>
    <s v="11/23/2004 0:00"/>
    <n v="4"/>
    <x v="5"/>
    <x v="1"/>
    <x v="0"/>
    <s v="S10_2016"/>
    <s v="Tokyo Collectables, Ltd"/>
    <x v="3"/>
    <x v="1"/>
  </r>
  <r>
    <n v="10361"/>
    <n v="26"/>
    <s v="51.15"/>
    <s v="1329.9"/>
    <s v="12/17/2004 0:00"/>
    <n v="4"/>
    <x v="6"/>
    <x v="1"/>
    <x v="0"/>
    <s v="S10_2016"/>
    <s v="Souveniers And Things Co."/>
    <x v="1"/>
    <x v="1"/>
  </r>
  <r>
    <n v="10374"/>
    <n v="39"/>
    <n v="100"/>
    <s v="5288.01"/>
    <d v="2005-02-02T00:00:00"/>
    <n v="1"/>
    <x v="0"/>
    <x v="2"/>
    <x v="0"/>
    <s v="S10_2016"/>
    <s v="Australian Gift Network, Co"/>
    <x v="0"/>
    <x v="2"/>
  </r>
  <r>
    <n v="10388"/>
    <n v="50"/>
    <s v="44.51"/>
    <s v="2225.5"/>
    <d v="2005-03-03T00:00:00"/>
    <n v="1"/>
    <x v="11"/>
    <x v="2"/>
    <x v="0"/>
    <s v="S10_2016"/>
    <s v="FunGiftIdeas.com"/>
    <x v="13"/>
    <x v="1"/>
  </r>
  <r>
    <n v="10402"/>
    <n v="45"/>
    <n v="100"/>
    <s v="5833.8"/>
    <d v="2005-07-04T00:00:00"/>
    <n v="2"/>
    <x v="8"/>
    <x v="2"/>
    <x v="0"/>
    <s v="S10_2016"/>
    <s v="Auto Canal Petit"/>
    <x v="0"/>
    <x v="0"/>
  </r>
  <r>
    <n v="10417"/>
    <n v="45"/>
    <n v="100"/>
    <s v="5887.35"/>
    <s v="5/13/2005 0:00"/>
    <n v="2"/>
    <x v="1"/>
    <x v="2"/>
    <x v="0"/>
    <s v="S10_2016"/>
    <s v="Euro Shopping Channel"/>
    <x v="1"/>
    <x v="1"/>
  </r>
  <r>
    <n v="10107"/>
    <n v="27"/>
    <n v="100"/>
    <s v="6065.55"/>
    <s v="2/24/2003 0:00"/>
    <n v="1"/>
    <x v="0"/>
    <x v="0"/>
    <x v="0"/>
    <s v="S10_4698"/>
    <s v="Land of Toys Inc."/>
    <x v="2"/>
    <x v="1"/>
  </r>
  <r>
    <n v="10120"/>
    <n v="46"/>
    <n v="100"/>
    <s v="9264.86"/>
    <s v="4/29/2003 0:00"/>
    <n v="2"/>
    <x v="8"/>
    <x v="0"/>
    <x v="0"/>
    <s v="S10_4698"/>
    <s v="Australian Collectors, Co."/>
    <x v="14"/>
    <x v="0"/>
  </r>
  <r>
    <n v="10134"/>
    <n v="31"/>
    <n v="100"/>
    <s v="7023.98"/>
    <d v="2003-01-07T00:00:00"/>
    <n v="3"/>
    <x v="2"/>
    <x v="0"/>
    <x v="0"/>
    <s v="S10_4698"/>
    <s v="Lyon Souveniers"/>
    <x v="7"/>
    <x v="0"/>
  </r>
  <r>
    <n v="10145"/>
    <n v="33"/>
    <n v="100"/>
    <s v="5176.38"/>
    <s v="8/25/2003 0:00"/>
    <n v="3"/>
    <x v="3"/>
    <x v="0"/>
    <x v="0"/>
    <s v="S10_4698"/>
    <s v="Toys4GrownUps.com"/>
    <x v="0"/>
    <x v="1"/>
  </r>
  <r>
    <n v="10159"/>
    <n v="22"/>
    <n v="100"/>
    <s v="4132.7"/>
    <d v="2003-10-10T00:00:00"/>
    <n v="4"/>
    <x v="4"/>
    <x v="0"/>
    <x v="0"/>
    <s v="S10_4698"/>
    <s v="Corporate Gift Ideas Co."/>
    <x v="15"/>
    <x v="1"/>
  </r>
  <r>
    <n v="10168"/>
    <n v="20"/>
    <n v="100"/>
    <n v="4183"/>
    <s v="10/28/2003 0:00"/>
    <n v="4"/>
    <x v="4"/>
    <x v="0"/>
    <x v="0"/>
    <s v="S10_4698"/>
    <s v="Technics Stores Inc."/>
    <x v="11"/>
    <x v="1"/>
  </r>
  <r>
    <n v="10180"/>
    <n v="41"/>
    <n v="100"/>
    <s v="8892.9"/>
    <d v="2003-11-11T00:00:00"/>
    <n v="4"/>
    <x v="5"/>
    <x v="0"/>
    <x v="0"/>
    <s v="S10_4698"/>
    <s v="Daedalus Designs Imports"/>
    <x v="6"/>
    <x v="2"/>
  </r>
  <r>
    <n v="10188"/>
    <n v="45"/>
    <n v="100"/>
    <s v="8714.7"/>
    <s v="11/18/2003 0:00"/>
    <n v="4"/>
    <x v="5"/>
    <x v="0"/>
    <x v="0"/>
    <s v="S10_4698"/>
    <s v="Herkku Gifts"/>
    <x v="10"/>
    <x v="0"/>
  </r>
  <r>
    <n v="10201"/>
    <n v="49"/>
    <n v="100"/>
    <s v="8065.89"/>
    <d v="2003-01-12T00:00:00"/>
    <n v="4"/>
    <x v="6"/>
    <x v="0"/>
    <x v="0"/>
    <s v="S10_4698"/>
    <s v="Mini Wheels Co."/>
    <x v="15"/>
    <x v="0"/>
  </r>
  <r>
    <n v="10210"/>
    <n v="34"/>
    <n v="100"/>
    <s v="6123.4"/>
    <d v="2004-12-01T00:00:00"/>
    <n v="1"/>
    <x v="7"/>
    <x v="1"/>
    <x v="0"/>
    <s v="S10_4698"/>
    <s v="Osaka Souveniers Co."/>
    <x v="14"/>
    <x v="1"/>
  </r>
  <r>
    <n v="10223"/>
    <n v="49"/>
    <n v="100"/>
    <s v="9774.03"/>
    <s v="2/20/2004 0:00"/>
    <n v="1"/>
    <x v="0"/>
    <x v="1"/>
    <x v="0"/>
    <s v="S10_4698"/>
    <s v="Australian Collectors, Co."/>
    <x v="14"/>
    <x v="0"/>
  </r>
  <r>
    <n v="10237"/>
    <n v="39"/>
    <n v="100"/>
    <s v="7023.9"/>
    <d v="2004-05-04T00:00:00"/>
    <n v="2"/>
    <x v="8"/>
    <x v="1"/>
    <x v="0"/>
    <s v="S10_4698"/>
    <s v="Vitachrome Inc."/>
    <x v="8"/>
    <x v="2"/>
  </r>
  <r>
    <n v="10251"/>
    <n v="43"/>
    <n v="100"/>
    <s v="7078.23"/>
    <s v="5/18/2004 0:00"/>
    <n v="2"/>
    <x v="1"/>
    <x v="1"/>
    <x v="0"/>
    <s v="S10_4698"/>
    <s v="Tekni Collectables Inc."/>
    <x v="5"/>
    <x v="1"/>
  </r>
  <r>
    <n v="10263"/>
    <n v="41"/>
    <n v="100"/>
    <s v="8336.94"/>
    <s v="6/28/2004 0:00"/>
    <n v="2"/>
    <x v="9"/>
    <x v="1"/>
    <x v="0"/>
    <s v="S10_4698"/>
    <s v="Gift Depot Inc."/>
    <x v="4"/>
    <x v="2"/>
  </r>
  <r>
    <n v="10275"/>
    <n v="36"/>
    <n v="100"/>
    <s v="6901.92"/>
    <s v="7/23/2004 0:00"/>
    <n v="3"/>
    <x v="2"/>
    <x v="1"/>
    <x v="0"/>
    <s v="S10_4698"/>
    <s v="La Rochelle Gifts"/>
    <x v="0"/>
    <x v="2"/>
  </r>
  <r>
    <n v="10285"/>
    <n v="27"/>
    <n v="100"/>
    <s v="5438.07"/>
    <s v="8/27/2004 0:00"/>
    <n v="3"/>
    <x v="3"/>
    <x v="1"/>
    <x v="0"/>
    <s v="S10_4698"/>
    <s v="Marta's Replicas Co."/>
    <x v="8"/>
    <x v="2"/>
  </r>
  <r>
    <n v="10299"/>
    <n v="29"/>
    <n v="100"/>
    <s v="6683.34"/>
    <s v="9/30/2004 0:00"/>
    <n v="3"/>
    <x v="10"/>
    <x v="1"/>
    <x v="0"/>
    <s v="S10_4698"/>
    <s v="Toys of Finland, Co."/>
    <x v="5"/>
    <x v="2"/>
  </r>
  <r>
    <n v="10308"/>
    <n v="20"/>
    <n v="100"/>
    <s v="4570.4"/>
    <s v="10/15/2004 0:00"/>
    <n v="4"/>
    <x v="4"/>
    <x v="1"/>
    <x v="0"/>
    <s v="S10_4698"/>
    <s v="Mini Classics"/>
    <x v="11"/>
    <x v="1"/>
  </r>
  <r>
    <n v="10318"/>
    <n v="37"/>
    <n v="100"/>
    <s v="7667.14"/>
    <d v="2004-02-11T00:00:00"/>
    <n v="4"/>
    <x v="5"/>
    <x v="1"/>
    <x v="0"/>
    <s v="S10_4698"/>
    <s v="Diecast Classics Inc."/>
    <x v="9"/>
    <x v="2"/>
  </r>
  <r>
    <n v="10329"/>
    <n v="26"/>
    <n v="100"/>
    <s v="5868.2"/>
    <s v="11/15/2004 0:00"/>
    <n v="4"/>
    <x v="5"/>
    <x v="1"/>
    <x v="0"/>
    <s v="S10_4698"/>
    <s v="Land of Toys Inc."/>
    <x v="7"/>
    <x v="1"/>
  </r>
  <r>
    <n v="10339"/>
    <n v="39"/>
    <s v="76.67"/>
    <s v="2990.13"/>
    <s v="11/23/2004 0:00"/>
    <n v="4"/>
    <x v="5"/>
    <x v="1"/>
    <x v="0"/>
    <s v="S10_4698"/>
    <s v="Tokyo Collectables, Ltd"/>
    <x v="9"/>
    <x v="2"/>
  </r>
  <r>
    <n v="10362"/>
    <n v="22"/>
    <n v="100"/>
    <s v="3664.1"/>
    <d v="2005-05-01T00:00:00"/>
    <n v="1"/>
    <x v="7"/>
    <x v="2"/>
    <x v="0"/>
    <s v="S10_4698"/>
    <s v="Technics Stores Inc."/>
    <x v="10"/>
    <x v="2"/>
  </r>
  <r>
    <n v="10374"/>
    <n v="22"/>
    <n v="100"/>
    <s v="3834.38"/>
    <d v="2005-02-02T00:00:00"/>
    <n v="1"/>
    <x v="0"/>
    <x v="2"/>
    <x v="0"/>
    <s v="S10_4698"/>
    <s v="Australian Gift Network, Co"/>
    <x v="0"/>
    <x v="1"/>
  </r>
  <r>
    <n v="10388"/>
    <n v="21"/>
    <s v="86.77"/>
    <s v="1822.17"/>
    <d v="2005-03-03T00:00:00"/>
    <n v="1"/>
    <x v="11"/>
    <x v="2"/>
    <x v="0"/>
    <s v="S10_4698"/>
    <s v="FunGiftIdeas.com"/>
    <x v="7"/>
    <x v="1"/>
  </r>
  <r>
    <n v="10403"/>
    <n v="66"/>
    <n v="100"/>
    <s v="11886.6"/>
    <d v="2005-08-04T00:00:00"/>
    <n v="2"/>
    <x v="8"/>
    <x v="2"/>
    <x v="0"/>
    <s v="S10_4698"/>
    <s v="UK Collectables, Ltd."/>
    <x v="4"/>
    <x v="1"/>
  </r>
  <r>
    <n v="10417"/>
    <n v="56"/>
    <n v="100"/>
    <s v="9218.16"/>
    <s v="5/13/2005 0:00"/>
    <n v="2"/>
    <x v="1"/>
    <x v="2"/>
    <x v="0"/>
    <s v="S10_4698"/>
    <s v="Euro Shopping Channel"/>
    <x v="10"/>
    <x v="2"/>
  </r>
  <r>
    <n v="10105"/>
    <n v="50"/>
    <n v="100"/>
    <n v="7208"/>
    <d v="2003-11-02T00:00:00"/>
    <n v="1"/>
    <x v="0"/>
    <x v="0"/>
    <x v="1"/>
    <s v="S10_4757"/>
    <s v="Danish Wholesale Imports"/>
    <x v="6"/>
    <x v="1"/>
  </r>
  <r>
    <n v="10119"/>
    <n v="46"/>
    <n v="100"/>
    <s v="5004.8"/>
    <s v="4/28/2003 0:00"/>
    <n v="2"/>
    <x v="8"/>
    <x v="0"/>
    <x v="1"/>
    <s v="S10_4757"/>
    <s v="Salzburg Collectables"/>
    <x v="11"/>
    <x v="2"/>
  </r>
  <r>
    <n v="10129"/>
    <n v="33"/>
    <n v="100"/>
    <s v="4398.24"/>
    <d v="2003-12-06T00:00:00"/>
    <n v="2"/>
    <x v="9"/>
    <x v="0"/>
    <x v="1"/>
    <s v="S10_4757"/>
    <s v="Stylish Desk Decors, Co."/>
    <x v="2"/>
    <x v="2"/>
  </r>
  <r>
    <n v="10143"/>
    <n v="49"/>
    <n v="100"/>
    <s v="5597.76"/>
    <d v="2003-10-08T00:00:00"/>
    <n v="3"/>
    <x v="3"/>
    <x v="0"/>
    <x v="1"/>
    <s v="S10_4757"/>
    <s v="Mini Creations Ltd."/>
    <x v="0"/>
    <x v="2"/>
  </r>
  <r>
    <n v="10155"/>
    <n v="32"/>
    <n v="100"/>
    <s v="4526.08"/>
    <d v="2003-06-10T00:00:00"/>
    <n v="4"/>
    <x v="4"/>
    <x v="0"/>
    <x v="1"/>
    <s v="S10_4757"/>
    <s v="Toys of Finland, Co."/>
    <x v="7"/>
    <x v="2"/>
  </r>
  <r>
    <n v="10167"/>
    <n v="44"/>
    <n v="100"/>
    <s v="5924.16"/>
    <s v="10/23/2003 0:00"/>
    <n v="4"/>
    <x v="4"/>
    <x v="0"/>
    <x v="1"/>
    <s v="S10_4757"/>
    <s v="Scandinavian Gift Ideas"/>
    <x v="0"/>
    <x v="1"/>
  </r>
  <r>
    <n v="10178"/>
    <n v="24"/>
    <n v="100"/>
    <s v="3492.48"/>
    <d v="2003-08-11T00:00:00"/>
    <n v="4"/>
    <x v="5"/>
    <x v="0"/>
    <x v="1"/>
    <s v="S10_4757"/>
    <s v="Alpha Cognac"/>
    <x v="0"/>
    <x v="1"/>
  </r>
  <r>
    <n v="10186"/>
    <n v="26"/>
    <n v="100"/>
    <s v="3854.24"/>
    <s v="11/14/2003 0:00"/>
    <n v="4"/>
    <x v="5"/>
    <x v="0"/>
    <x v="1"/>
    <s v="S10_4757"/>
    <s v="Double Decker Gift Stores, Ltd"/>
    <x v="2"/>
    <x v="1"/>
  </r>
  <r>
    <n v="10197"/>
    <n v="45"/>
    <n v="100"/>
    <s v="5324.4"/>
    <s v="11/26/2003 0:00"/>
    <n v="4"/>
    <x v="5"/>
    <x v="0"/>
    <x v="1"/>
    <s v="S10_4757"/>
    <s v="Enaco Distributors"/>
    <x v="7"/>
    <x v="1"/>
  </r>
  <r>
    <n v="10209"/>
    <n v="39"/>
    <n v="100"/>
    <s v="5197.92"/>
    <d v="2004-09-01T00:00:00"/>
    <n v="1"/>
    <x v="7"/>
    <x v="1"/>
    <x v="1"/>
    <s v="S10_4757"/>
    <s v="Men 'R' US Retailers, Ltd."/>
    <x v="9"/>
    <x v="1"/>
  </r>
  <r>
    <n v="10222"/>
    <n v="49"/>
    <n v="100"/>
    <s v="5997.6"/>
    <s v="2/19/2004 0:00"/>
    <n v="1"/>
    <x v="0"/>
    <x v="1"/>
    <x v="1"/>
    <s v="S10_4757"/>
    <s v="Collectable Mini Designs Co."/>
    <x v="5"/>
    <x v="2"/>
  </r>
  <r>
    <n v="10248"/>
    <n v="20"/>
    <n v="100"/>
    <s v="2910.4"/>
    <d v="2004-07-05T00:00:00"/>
    <n v="2"/>
    <x v="1"/>
    <x v="1"/>
    <x v="1"/>
    <s v="S10_4757"/>
    <s v="Land of Toys Inc."/>
    <x v="0"/>
    <x v="0"/>
  </r>
  <r>
    <n v="10261"/>
    <n v="27"/>
    <n v="100"/>
    <s v="3378.24"/>
    <s v="6/17/2004 0:00"/>
    <n v="2"/>
    <x v="9"/>
    <x v="1"/>
    <x v="1"/>
    <s v="S10_4757"/>
    <s v="Quebec Home Shopping Network"/>
    <x v="0"/>
    <x v="1"/>
  </r>
  <r>
    <n v="10273"/>
    <n v="30"/>
    <n v="100"/>
    <s v="3508.8"/>
    <s v="7/21/2004 0:00"/>
    <n v="3"/>
    <x v="2"/>
    <x v="1"/>
    <x v="1"/>
    <s v="S10_4757"/>
    <s v="Petit Auto"/>
    <x v="8"/>
    <x v="2"/>
  </r>
  <r>
    <n v="10283"/>
    <n v="25"/>
    <n v="100"/>
    <n v="2992"/>
    <s v="8/20/2004 0:00"/>
    <n v="3"/>
    <x v="3"/>
    <x v="1"/>
    <x v="1"/>
    <s v="S10_4757"/>
    <s v="Royal Canadian Collectables, Ltd."/>
    <x v="0"/>
    <x v="1"/>
  </r>
  <r>
    <n v="10295"/>
    <n v="24"/>
    <n v="100"/>
    <s v="3427.2"/>
    <d v="2004-10-09T00:00:00"/>
    <n v="3"/>
    <x v="10"/>
    <x v="1"/>
    <x v="1"/>
    <s v="S10_4757"/>
    <s v="Gifts4AllAges.com"/>
    <x v="1"/>
    <x v="1"/>
  </r>
  <r>
    <n v="10307"/>
    <n v="22"/>
    <n v="100"/>
    <s v="2692.8"/>
    <s v="10/14/2004 0:00"/>
    <n v="4"/>
    <x v="4"/>
    <x v="1"/>
    <x v="1"/>
    <s v="S10_4757"/>
    <s v="Classic Gift Ideas, Inc"/>
    <x v="3"/>
    <x v="1"/>
  </r>
  <r>
    <n v="10316"/>
    <n v="33"/>
    <n v="100"/>
    <s v="4128.96"/>
    <d v="2004-01-11T00:00:00"/>
    <n v="4"/>
    <x v="5"/>
    <x v="1"/>
    <x v="1"/>
    <s v="S10_4757"/>
    <s v="giftsbymail.co.uk"/>
    <x v="1"/>
    <x v="1"/>
  </r>
  <r>
    <n v="10325"/>
    <n v="47"/>
    <s v="64.93"/>
    <s v="3051.71"/>
    <d v="2004-05-11T00:00:00"/>
    <n v="4"/>
    <x v="5"/>
    <x v="1"/>
    <x v="1"/>
    <s v="S10_4757"/>
    <s v="Baane Mini Imports"/>
    <x v="7"/>
    <x v="0"/>
  </r>
  <r>
    <n v="10337"/>
    <n v="25"/>
    <s v="48.05"/>
    <s v="1201.25"/>
    <s v="11/21/2004 0:00"/>
    <n v="4"/>
    <x v="5"/>
    <x v="1"/>
    <x v="1"/>
    <s v="S10_4757"/>
    <s v="Classic Legends Inc."/>
    <x v="0"/>
    <x v="1"/>
  </r>
  <r>
    <n v="10350"/>
    <n v="26"/>
    <s v="75.47"/>
    <s v="1962.22"/>
    <d v="2004-02-12T00:00:00"/>
    <n v="4"/>
    <x v="6"/>
    <x v="1"/>
    <x v="1"/>
    <s v="S10_4757"/>
    <s v="Euro Shopping Channel"/>
    <x v="0"/>
    <x v="1"/>
  </r>
  <r>
    <n v="10359"/>
    <n v="48"/>
    <s v="54.68"/>
    <s v="2624.64"/>
    <s v="12/15/2004 0:00"/>
    <n v="4"/>
    <x v="6"/>
    <x v="1"/>
    <x v="1"/>
    <s v="S10_4757"/>
    <s v="Reims Collectables"/>
    <x v="1"/>
    <x v="1"/>
  </r>
  <r>
    <n v="10373"/>
    <n v="39"/>
    <n v="100"/>
    <s v="4046.25"/>
    <s v="1/31/2005 0:00"/>
    <n v="1"/>
    <x v="7"/>
    <x v="2"/>
    <x v="1"/>
    <s v="S10_4757"/>
    <s v="Oulu Toy Supplies, Inc."/>
    <x v="0"/>
    <x v="1"/>
  </r>
  <r>
    <n v="10384"/>
    <n v="34"/>
    <n v="100"/>
    <s v="4846.7"/>
    <s v="2/23/2005 0:00"/>
    <n v="1"/>
    <x v="0"/>
    <x v="2"/>
    <x v="1"/>
    <s v="S10_4757"/>
    <s v="Corporate Gift Ideas Co."/>
    <x v="1"/>
    <x v="1"/>
  </r>
  <r>
    <n v="10395"/>
    <n v="32"/>
    <n v="100"/>
    <s v="3370.56"/>
    <s v="3/17/2005 0:00"/>
    <n v="1"/>
    <x v="11"/>
    <x v="2"/>
    <x v="1"/>
    <s v="S10_4757"/>
    <s v="Lyon Souveniers"/>
    <x v="0"/>
    <x v="1"/>
  </r>
  <r>
    <n v="10400"/>
    <n v="64"/>
    <n v="100"/>
    <s v="9661.44"/>
    <d v="2005-01-04T00:00:00"/>
    <n v="2"/>
    <x v="8"/>
    <x v="2"/>
    <x v="1"/>
    <s v="S10_4757"/>
    <s v="The Sharp Gifts Warehouse"/>
    <x v="0"/>
    <x v="0"/>
  </r>
  <r>
    <n v="10414"/>
    <n v="19"/>
    <n v="100"/>
    <s v="2764.88"/>
    <d v="2005-06-05T00:00:00"/>
    <n v="2"/>
    <x v="1"/>
    <x v="2"/>
    <x v="1"/>
    <s v="S10_4757"/>
    <s v="Gifts4AllAges.com"/>
    <x v="4"/>
    <x v="1"/>
  </r>
  <r>
    <n v="10103"/>
    <n v="42"/>
    <n v="100"/>
    <s v="5398.26"/>
    <s v="1/29/2003 0:00"/>
    <n v="1"/>
    <x v="7"/>
    <x v="0"/>
    <x v="1"/>
    <s v="S10_4962"/>
    <s v="Baane Mini Imports"/>
    <x v="2"/>
    <x v="0"/>
  </r>
  <r>
    <n v="10114"/>
    <n v="31"/>
    <n v="100"/>
    <s v="4305.28"/>
    <d v="2003-01-04T00:00:00"/>
    <n v="2"/>
    <x v="8"/>
    <x v="0"/>
    <x v="1"/>
    <s v="S10_4962"/>
    <s v="La Corne D'abondance, Co."/>
    <x v="5"/>
    <x v="1"/>
  </r>
  <r>
    <n v="10126"/>
    <n v="22"/>
    <n v="100"/>
    <s v="3347.74"/>
    <s v="5/28/2003 0:00"/>
    <n v="2"/>
    <x v="1"/>
    <x v="0"/>
    <x v="1"/>
    <s v="S10_4962"/>
    <s v="Corrida Auto Replicas, Ltd"/>
    <x v="0"/>
    <x v="1"/>
  </r>
  <r>
    <n v="10140"/>
    <n v="26"/>
    <n v="100"/>
    <s v="3188.12"/>
    <s v="7/24/2003 0:00"/>
    <n v="3"/>
    <x v="2"/>
    <x v="0"/>
    <x v="1"/>
    <s v="S10_4962"/>
    <s v="Technics Stores Inc."/>
    <x v="6"/>
    <x v="1"/>
  </r>
  <r>
    <n v="10150"/>
    <n v="20"/>
    <n v="100"/>
    <s v="3191.2"/>
    <s v="9/19/2003 0:00"/>
    <n v="3"/>
    <x v="10"/>
    <x v="0"/>
    <x v="1"/>
    <s v="S10_4962"/>
    <s v="Dragon Souveniers, Ltd."/>
    <x v="7"/>
    <x v="1"/>
  </r>
  <r>
    <n v="10164"/>
    <n v="21"/>
    <n v="100"/>
    <s v="3536.82"/>
    <s v="10/21/2003 0:00"/>
    <n v="4"/>
    <x v="4"/>
    <x v="0"/>
    <x v="1"/>
    <s v="S10_4962"/>
    <s v="Mini Auto Werke"/>
    <x v="7"/>
    <x v="2"/>
  </r>
  <r>
    <n v="10175"/>
    <n v="33"/>
    <n v="100"/>
    <s v="5362.83"/>
    <d v="2003-06-11T00:00:00"/>
    <n v="4"/>
    <x v="5"/>
    <x v="0"/>
    <x v="1"/>
    <s v="S10_4962"/>
    <s v="Stylish Desk Decors, Co."/>
    <x v="9"/>
    <x v="2"/>
  </r>
  <r>
    <n v="10183"/>
    <n v="28"/>
    <n v="100"/>
    <s v="3433.36"/>
    <s v="11/13/2003 0:00"/>
    <n v="4"/>
    <x v="5"/>
    <x v="0"/>
    <x v="1"/>
    <s v="S10_4962"/>
    <s v="Classic Gift Ideas, Inc"/>
    <x v="7"/>
    <x v="1"/>
  </r>
  <r>
    <n v="10194"/>
    <n v="26"/>
    <n v="100"/>
    <s v="4263.74"/>
    <s v="11/25/2003 0:00"/>
    <n v="4"/>
    <x v="5"/>
    <x v="0"/>
    <x v="1"/>
    <s v="S10_4962"/>
    <s v="Saveley &amp; Henriot, Co."/>
    <x v="9"/>
    <x v="1"/>
  </r>
  <r>
    <n v="10207"/>
    <n v="31"/>
    <n v="100"/>
    <s v="4076.19"/>
    <d v="2003-09-12T00:00:00"/>
    <n v="4"/>
    <x v="6"/>
    <x v="0"/>
    <x v="1"/>
    <s v="S10_4962"/>
    <s v="Diecast Collectables"/>
    <x v="10"/>
    <x v="2"/>
  </r>
  <r>
    <n v="10217"/>
    <n v="48"/>
    <n v="100"/>
    <s v="7020.48"/>
    <d v="2004-04-02T00:00:00"/>
    <n v="1"/>
    <x v="0"/>
    <x v="1"/>
    <x v="1"/>
    <s v="S10_4962"/>
    <s v="Handji Gifts&amp; Co"/>
    <x v="0"/>
    <x v="1"/>
  </r>
  <r>
    <n v="10229"/>
    <n v="50"/>
    <n v="100"/>
    <s v="6426.5"/>
    <d v="2004-11-03T00:00:00"/>
    <n v="1"/>
    <x v="11"/>
    <x v="1"/>
    <x v="1"/>
    <s v="S10_4962"/>
    <s v="Mini Gifts Distributors Ltd."/>
    <x v="14"/>
    <x v="0"/>
  </r>
  <r>
    <n v="10245"/>
    <n v="28"/>
    <n v="100"/>
    <s v="4591.72"/>
    <d v="2004-04-05T00:00:00"/>
    <n v="2"/>
    <x v="1"/>
    <x v="1"/>
    <x v="1"/>
    <s v="S10_4962"/>
    <s v="Super Scale Inc."/>
    <x v="4"/>
    <x v="1"/>
  </r>
  <r>
    <n v="10259"/>
    <n v="26"/>
    <n v="100"/>
    <s v="4033.38"/>
    <s v="6/15/2004 0:00"/>
    <n v="2"/>
    <x v="9"/>
    <x v="1"/>
    <x v="1"/>
    <s v="S10_4962"/>
    <s v="Handji Gifts&amp; Co"/>
    <x v="10"/>
    <x v="1"/>
  </r>
  <r>
    <n v="10270"/>
    <n v="32"/>
    <n v="100"/>
    <s v="4302.08"/>
    <s v="7/19/2004 0:00"/>
    <n v="3"/>
    <x v="2"/>
    <x v="1"/>
    <x v="1"/>
    <s v="S10_4962"/>
    <s v="Souveniers And Things Co."/>
    <x v="6"/>
    <x v="0"/>
  </r>
  <r>
    <n v="10281"/>
    <n v="44"/>
    <n v="100"/>
    <s v="7020.64"/>
    <s v="8/19/2004 0:00"/>
    <n v="3"/>
    <x v="3"/>
    <x v="1"/>
    <x v="1"/>
    <s v="S10_4962"/>
    <s v="Diecast Classics Inc."/>
    <x v="11"/>
    <x v="1"/>
  </r>
  <r>
    <n v="10291"/>
    <n v="30"/>
    <n v="100"/>
    <s v="3855.9"/>
    <d v="2004-08-09T00:00:00"/>
    <n v="3"/>
    <x v="10"/>
    <x v="1"/>
    <x v="1"/>
    <s v="S10_4962"/>
    <s v="Scandinavian Gift Ideas"/>
    <x v="0"/>
    <x v="1"/>
  </r>
  <r>
    <n v="10305"/>
    <n v="38"/>
    <n v="100"/>
    <s v="6680.78"/>
    <s v="10/13/2004 0:00"/>
    <n v="4"/>
    <x v="4"/>
    <x v="1"/>
    <x v="1"/>
    <s v="S10_4962"/>
    <s v="Marta's Replicas Co."/>
    <x v="7"/>
    <x v="1"/>
  </r>
  <r>
    <n v="10313"/>
    <n v="40"/>
    <n v="100"/>
    <n v="6678"/>
    <s v="10/22/2004 0:00"/>
    <n v="4"/>
    <x v="4"/>
    <x v="1"/>
    <x v="1"/>
    <s v="S10_4962"/>
    <s v="Canadian Gift Exchange Network"/>
    <x v="7"/>
    <x v="2"/>
  </r>
  <r>
    <n v="10322"/>
    <n v="46"/>
    <s v="61.99"/>
    <s v="2851.54"/>
    <d v="2004-04-11T00:00:00"/>
    <n v="4"/>
    <x v="5"/>
    <x v="1"/>
    <x v="1"/>
    <s v="S10_4962"/>
    <s v="Online Diecast Creations Co."/>
    <x v="13"/>
    <x v="2"/>
  </r>
  <r>
    <n v="10334"/>
    <n v="26"/>
    <n v="100"/>
    <s v="3188.12"/>
    <s v="11/19/2004 0:00"/>
    <n v="4"/>
    <x v="5"/>
    <x v="1"/>
    <x v="1"/>
    <s v="S10_4962"/>
    <s v="Volvo Model Replicas, Co"/>
    <x v="0"/>
    <x v="1"/>
  </r>
  <r>
    <n v="10347"/>
    <n v="27"/>
    <n v="100"/>
    <n v="4428"/>
    <s v="11/29/2004 0:00"/>
    <n v="4"/>
    <x v="5"/>
    <x v="1"/>
    <x v="1"/>
    <s v="S10_4962"/>
    <s v="Australian Collectors, Co."/>
    <x v="1"/>
    <x v="1"/>
  </r>
  <r>
    <n v="10357"/>
    <n v="43"/>
    <n v="100"/>
    <s v="5780.92"/>
    <d v="2004-10-12T00:00:00"/>
    <n v="4"/>
    <x v="6"/>
    <x v="1"/>
    <x v="1"/>
    <s v="S10_4962"/>
    <s v="Mini Gifts Distributors Ltd."/>
    <x v="5"/>
    <x v="2"/>
  </r>
  <r>
    <n v="10370"/>
    <n v="35"/>
    <s v="65.63"/>
    <s v="2297.05"/>
    <s v="1/20/2005 0:00"/>
    <n v="1"/>
    <x v="7"/>
    <x v="2"/>
    <x v="1"/>
    <s v="S10_4962"/>
    <s v="Anna's Decorations, Ltd"/>
    <x v="2"/>
    <x v="1"/>
  </r>
  <r>
    <n v="10381"/>
    <n v="37"/>
    <n v="100"/>
    <s v="6231.54"/>
    <s v="2/17/2005 0:00"/>
    <n v="1"/>
    <x v="0"/>
    <x v="2"/>
    <x v="1"/>
    <s v="S10_4962"/>
    <s v="Corporate Gift Ideas Co."/>
    <x v="14"/>
    <x v="0"/>
  </r>
  <r>
    <n v="10391"/>
    <n v="37"/>
    <s v="46.9"/>
    <s v="1735.3"/>
    <d v="2005-09-03T00:00:00"/>
    <n v="1"/>
    <x v="11"/>
    <x v="2"/>
    <x v="1"/>
    <s v="S10_4962"/>
    <s v="Anna's Decorations, Ltd"/>
    <x v="7"/>
    <x v="1"/>
  </r>
  <r>
    <n v="10411"/>
    <n v="27"/>
    <n v="100"/>
    <s v="4427.73"/>
    <d v="2005-01-05T00:00:00"/>
    <n v="2"/>
    <x v="1"/>
    <x v="2"/>
    <x v="1"/>
    <s v="S10_4962"/>
    <s v="Quebec Home Shopping Network"/>
    <x v="7"/>
    <x v="1"/>
  </r>
  <r>
    <n v="10425"/>
    <n v="38"/>
    <n v="100"/>
    <s v="5894.94"/>
    <s v="5/31/2005 0:00"/>
    <n v="2"/>
    <x v="1"/>
    <x v="2"/>
    <x v="1"/>
    <s v="S10_4962"/>
    <s v="La Rochelle Gifts"/>
    <x v="15"/>
    <x v="0"/>
  </r>
  <r>
    <n v="10108"/>
    <n v="33"/>
    <n v="100"/>
    <s v="5265.15"/>
    <d v="2003-03-03T00:00:00"/>
    <n v="1"/>
    <x v="11"/>
    <x v="0"/>
    <x v="1"/>
    <s v="S12_1099"/>
    <s v="Cruz &amp; Sons Co."/>
    <x v="11"/>
    <x v="1"/>
  </r>
  <r>
    <n v="10122"/>
    <n v="42"/>
    <n v="100"/>
    <s v="7599.9"/>
    <d v="2003-08-05T00:00:00"/>
    <n v="2"/>
    <x v="1"/>
    <x v="0"/>
    <x v="1"/>
    <s v="S12_1099"/>
    <s v="Marseille Mini Autos"/>
    <x v="6"/>
    <x v="1"/>
  </r>
  <r>
    <n v="10135"/>
    <n v="42"/>
    <n v="100"/>
    <s v="8008.56"/>
    <d v="2003-02-07T00:00:00"/>
    <n v="3"/>
    <x v="2"/>
    <x v="0"/>
    <x v="1"/>
    <s v="S12_1099"/>
    <s v="Mini Gifts Distributors Ltd."/>
    <x v="10"/>
    <x v="1"/>
  </r>
  <r>
    <n v="10147"/>
    <n v="48"/>
    <n v="100"/>
    <s v="9245.76"/>
    <d v="2003-05-09T00:00:00"/>
    <n v="3"/>
    <x v="10"/>
    <x v="0"/>
    <x v="1"/>
    <s v="S12_1099"/>
    <s v="Collectables For Less Inc."/>
    <x v="15"/>
    <x v="1"/>
  </r>
  <r>
    <n v="10159"/>
    <n v="41"/>
    <n v="100"/>
    <s v="8296.35"/>
    <d v="2003-10-10T00:00:00"/>
    <n v="4"/>
    <x v="4"/>
    <x v="0"/>
    <x v="1"/>
    <s v="S12_1099"/>
    <s v="Corporate Gift Ideas Co."/>
    <x v="14"/>
    <x v="1"/>
  </r>
  <r>
    <n v="10169"/>
    <n v="30"/>
    <n v="100"/>
    <s v="5019.9"/>
    <d v="2003-04-11T00:00:00"/>
    <n v="4"/>
    <x v="5"/>
    <x v="0"/>
    <x v="1"/>
    <s v="S12_1099"/>
    <s v="Anna's Decorations, Ltd"/>
    <x v="14"/>
    <x v="1"/>
  </r>
  <r>
    <n v="10181"/>
    <n v="27"/>
    <n v="100"/>
    <s v="5411.07"/>
    <d v="2003-12-11T00:00:00"/>
    <n v="4"/>
    <x v="5"/>
    <x v="0"/>
    <x v="1"/>
    <s v="S12_1099"/>
    <s v="Herkku Gifts"/>
    <x v="8"/>
    <x v="1"/>
  </r>
  <r>
    <n v="10191"/>
    <n v="21"/>
    <n v="100"/>
    <s v="3840.9"/>
    <s v="11/20/2003 0:00"/>
    <n v="4"/>
    <x v="5"/>
    <x v="0"/>
    <x v="1"/>
    <s v="S12_1099"/>
    <s v="Toms Spezialitten, Ltd"/>
    <x v="5"/>
    <x v="0"/>
  </r>
  <r>
    <n v="10203"/>
    <n v="20"/>
    <n v="100"/>
    <s v="3930.4"/>
    <d v="2003-02-12T00:00:00"/>
    <n v="4"/>
    <x v="6"/>
    <x v="0"/>
    <x v="1"/>
    <s v="S12_1099"/>
    <s v="Euro Shopping Channel"/>
    <x v="4"/>
    <x v="1"/>
  </r>
  <r>
    <n v="10211"/>
    <n v="41"/>
    <n v="100"/>
    <s v="7498.9"/>
    <s v="1/15/2004 0:00"/>
    <n v="1"/>
    <x v="7"/>
    <x v="1"/>
    <x v="1"/>
    <s v="S12_1099"/>
    <s v="Auto Canal Petit"/>
    <x v="8"/>
    <x v="0"/>
  </r>
  <r>
    <n v="10225"/>
    <n v="27"/>
    <n v="100"/>
    <s v="4517.91"/>
    <s v="2/22/2004 0:00"/>
    <n v="1"/>
    <x v="0"/>
    <x v="1"/>
    <x v="1"/>
    <s v="S12_1099"/>
    <s v="Vida Sport, Ltd"/>
    <x v="5"/>
    <x v="0"/>
  </r>
  <r>
    <n v="10238"/>
    <n v="28"/>
    <n v="100"/>
    <s v="5774.72"/>
    <d v="2004-09-04T00:00:00"/>
    <n v="2"/>
    <x v="8"/>
    <x v="1"/>
    <x v="1"/>
    <s v="S12_1099"/>
    <s v="Danish Wholesale Imports"/>
    <x v="11"/>
    <x v="0"/>
  </r>
  <r>
    <n v="10253"/>
    <n v="24"/>
    <n v="100"/>
    <s v="3922.56"/>
    <d v="2004-01-06T00:00:00"/>
    <n v="2"/>
    <x v="9"/>
    <x v="1"/>
    <x v="1"/>
    <s v="S12_1099"/>
    <s v="UK Collectables, Ltd."/>
    <x v="9"/>
    <x v="0"/>
  </r>
  <r>
    <n v="10266"/>
    <n v="44"/>
    <n v="100"/>
    <s v="9160.36"/>
    <d v="2004-06-07T00:00:00"/>
    <n v="3"/>
    <x v="2"/>
    <x v="1"/>
    <x v="1"/>
    <s v="S12_1099"/>
    <s v="L'ordine Souveniers"/>
    <x v="7"/>
    <x v="0"/>
  </r>
  <r>
    <n v="10276"/>
    <n v="50"/>
    <n v="100"/>
    <n v="9631"/>
    <d v="2004-02-08T00:00:00"/>
    <n v="3"/>
    <x v="3"/>
    <x v="1"/>
    <x v="1"/>
    <s v="S12_1099"/>
    <s v="Online Mini Collectables"/>
    <x v="9"/>
    <x v="0"/>
  </r>
  <r>
    <n v="10287"/>
    <n v="21"/>
    <n v="100"/>
    <s v="3432.24"/>
    <s v="8/30/2004 0:00"/>
    <n v="3"/>
    <x v="3"/>
    <x v="1"/>
    <x v="1"/>
    <s v="S12_1099"/>
    <s v="Vida Sport, Ltd"/>
    <x v="10"/>
    <x v="1"/>
  </r>
  <r>
    <n v="10300"/>
    <n v="33"/>
    <n v="100"/>
    <s v="5521.89"/>
    <d v="2003-04-10T00:00:00"/>
    <n v="4"/>
    <x v="4"/>
    <x v="0"/>
    <x v="1"/>
    <s v="S12_1099"/>
    <s v="Blauer See Auto, Co."/>
    <x v="0"/>
    <x v="0"/>
  </r>
  <r>
    <n v="10310"/>
    <n v="33"/>
    <n v="100"/>
    <s v="6934.62"/>
    <s v="10/16/2004 0:00"/>
    <n v="4"/>
    <x v="4"/>
    <x v="1"/>
    <x v="1"/>
    <s v="S12_1099"/>
    <s v="Toms Spezialitten, Ltd"/>
    <x v="7"/>
    <x v="0"/>
  </r>
  <r>
    <n v="10320"/>
    <n v="31"/>
    <n v="100"/>
    <s v="6876.11"/>
    <d v="2004-03-11T00:00:00"/>
    <n v="4"/>
    <x v="5"/>
    <x v="1"/>
    <x v="1"/>
    <s v="S12_1099"/>
    <s v="Volvo Model Replicas, Co"/>
    <x v="4"/>
    <x v="1"/>
  </r>
  <r>
    <n v="10329"/>
    <n v="41"/>
    <s v="71.47"/>
    <s v="2930.27"/>
    <s v="11/15/2004 0:00"/>
    <n v="4"/>
    <x v="5"/>
    <x v="1"/>
    <x v="1"/>
    <s v="S12_1099"/>
    <s v="Land of Toys Inc."/>
    <x v="10"/>
    <x v="1"/>
  </r>
  <r>
    <n v="10341"/>
    <n v="45"/>
    <s v="79.65"/>
    <s v="3584.25"/>
    <s v="11/24/2004 0:00"/>
    <n v="4"/>
    <x v="5"/>
    <x v="1"/>
    <x v="1"/>
    <s v="S12_1099"/>
    <s v="Salzburg Collectables"/>
    <x v="6"/>
    <x v="1"/>
  </r>
  <r>
    <n v="10363"/>
    <n v="33"/>
    <s v="85.39"/>
    <s v="2817.87"/>
    <d v="2005-06-01T00:00:00"/>
    <n v="1"/>
    <x v="7"/>
    <x v="2"/>
    <x v="1"/>
    <s v="S12_1099"/>
    <s v="Suominen Souveniers"/>
    <x v="11"/>
    <x v="2"/>
  </r>
  <r>
    <n v="10375"/>
    <n v="45"/>
    <n v="76"/>
    <n v="3420"/>
    <d v="2005-03-02T00:00:00"/>
    <n v="1"/>
    <x v="0"/>
    <x v="2"/>
    <x v="1"/>
    <s v="S12_1099"/>
    <s v="La Rochelle Gifts"/>
    <x v="2"/>
    <x v="1"/>
  </r>
  <r>
    <n v="10389"/>
    <n v="26"/>
    <s v="99.04"/>
    <s v="2575.04"/>
    <d v="2005-03-03T00:00:00"/>
    <n v="1"/>
    <x v="11"/>
    <x v="2"/>
    <x v="1"/>
    <s v="S12_1099"/>
    <s v="Scandinavian Gift Ideas"/>
    <x v="0"/>
    <x v="2"/>
  </r>
  <r>
    <n v="10419"/>
    <n v="12"/>
    <n v="100"/>
    <s v="1961.28"/>
    <s v="5/17/2005 0:00"/>
    <n v="2"/>
    <x v="1"/>
    <x v="2"/>
    <x v="1"/>
    <s v="S12_1099"/>
    <s v="Salzburg Collectables"/>
    <x v="0"/>
    <x v="1"/>
  </r>
  <r>
    <n v="10105"/>
    <n v="41"/>
    <n v="100"/>
    <s v="8690.36"/>
    <d v="2003-11-02T00:00:00"/>
    <n v="1"/>
    <x v="0"/>
    <x v="0"/>
    <x v="1"/>
    <s v="S12_1108"/>
    <s v="Danish Wholesale Imports"/>
    <x v="13"/>
    <x v="1"/>
  </r>
  <r>
    <n v="10117"/>
    <n v="33"/>
    <n v="100"/>
    <s v="6034.38"/>
    <s v="4/16/2003 0:00"/>
    <n v="2"/>
    <x v="8"/>
    <x v="0"/>
    <x v="1"/>
    <s v="S12_1108"/>
    <s v="Dragon Souveniers, Ltd."/>
    <x v="0"/>
    <x v="1"/>
  </r>
  <r>
    <n v="10127"/>
    <n v="46"/>
    <n v="100"/>
    <s v="11279.2"/>
    <d v="2003-03-06T00:00:00"/>
    <n v="2"/>
    <x v="9"/>
    <x v="0"/>
    <x v="1"/>
    <s v="S12_1108"/>
    <s v="Muscle Machine Inc"/>
    <x v="1"/>
    <x v="0"/>
  </r>
  <r>
    <n v="10142"/>
    <n v="33"/>
    <n v="100"/>
    <s v="8023.29"/>
    <d v="2003-08-08T00:00:00"/>
    <n v="3"/>
    <x v="3"/>
    <x v="0"/>
    <x v="1"/>
    <s v="S12_1108"/>
    <s v="Mini Gifts Distributors Ltd."/>
    <x v="2"/>
    <x v="1"/>
  </r>
  <r>
    <n v="10153"/>
    <n v="20"/>
    <n v="100"/>
    <n v="4904"/>
    <s v="9/28/2003 0:00"/>
    <n v="3"/>
    <x v="10"/>
    <x v="0"/>
    <x v="1"/>
    <s v="S12_1108"/>
    <s v="Euro Shopping Channel"/>
    <x v="14"/>
    <x v="2"/>
  </r>
  <r>
    <n v="10165"/>
    <n v="44"/>
    <n v="100"/>
    <s v="8594.52"/>
    <s v="10/22/2003 0:00"/>
    <n v="4"/>
    <x v="4"/>
    <x v="0"/>
    <x v="1"/>
    <s v="S12_1108"/>
    <s v="Dragon Souveniers, Ltd."/>
    <x v="7"/>
    <x v="1"/>
  </r>
  <r>
    <n v="10176"/>
    <n v="33"/>
    <n v="100"/>
    <s v="7474.5"/>
    <d v="2003-06-11T00:00:00"/>
    <n v="4"/>
    <x v="5"/>
    <x v="0"/>
    <x v="1"/>
    <s v="S12_1108"/>
    <s v="L'ordine Souveniers"/>
    <x v="0"/>
    <x v="1"/>
  </r>
  <r>
    <n v="10185"/>
    <n v="21"/>
    <n v="100"/>
    <s v="3883.74"/>
    <s v="11/14/2003 0:00"/>
    <n v="4"/>
    <x v="5"/>
    <x v="0"/>
    <x v="1"/>
    <s v="S12_1108"/>
    <s v="Mini Creations Ltd."/>
    <x v="15"/>
    <x v="2"/>
  </r>
  <r>
    <n v="10196"/>
    <n v="47"/>
    <n v="100"/>
    <s v="8887.7"/>
    <s v="11/26/2003 0:00"/>
    <n v="4"/>
    <x v="5"/>
    <x v="0"/>
    <x v="1"/>
    <s v="S12_1108"/>
    <s v="Super Scale Inc."/>
    <x v="11"/>
    <x v="1"/>
  </r>
  <r>
    <n v="10208"/>
    <n v="46"/>
    <n v="100"/>
    <s v="8602.92"/>
    <d v="2004-02-01T00:00:00"/>
    <n v="1"/>
    <x v="7"/>
    <x v="1"/>
    <x v="1"/>
    <s v="S12_1108"/>
    <s v="Saveley &amp; Henriot, Co."/>
    <x v="6"/>
    <x v="1"/>
  </r>
  <r>
    <n v="10220"/>
    <n v="32"/>
    <n v="100"/>
    <s v="7181.44"/>
    <d v="2004-12-02T00:00:00"/>
    <n v="1"/>
    <x v="0"/>
    <x v="1"/>
    <x v="1"/>
    <s v="S12_1108"/>
    <s v="Clover Collections, Co."/>
    <x v="10"/>
    <x v="2"/>
  </r>
  <r>
    <n v="10231"/>
    <n v="42"/>
    <n v="100"/>
    <s v="8378.58"/>
    <s v="3/19/2004 0:00"/>
    <n v="1"/>
    <x v="11"/>
    <x v="1"/>
    <x v="1"/>
    <s v="S12_1108"/>
    <s v="CAF Imports"/>
    <x v="15"/>
    <x v="1"/>
  </r>
  <r>
    <n v="10247"/>
    <n v="44"/>
    <n v="100"/>
    <s v="10606.2"/>
    <d v="2004-05-05T00:00:00"/>
    <n v="2"/>
    <x v="1"/>
    <x v="1"/>
    <x v="1"/>
    <s v="S12_1108"/>
    <s v="Suominen Souveniers"/>
    <x v="14"/>
    <x v="0"/>
  </r>
  <r>
    <n v="10272"/>
    <n v="35"/>
    <n v="100"/>
    <s v="5818.4"/>
    <s v="7/20/2004 0:00"/>
    <n v="3"/>
    <x v="2"/>
    <x v="1"/>
    <x v="1"/>
    <s v="S12_1108"/>
    <s v="Diecast Classics Inc."/>
    <x v="14"/>
    <x v="0"/>
  </r>
  <r>
    <n v="10282"/>
    <n v="41"/>
    <n v="100"/>
    <s v="7071.27"/>
    <s v="8/20/2004 0:00"/>
    <n v="3"/>
    <x v="3"/>
    <x v="1"/>
    <x v="1"/>
    <s v="S12_1108"/>
    <s v="Mini Gifts Distributors Ltd."/>
    <x v="8"/>
    <x v="0"/>
  </r>
  <r>
    <n v="10293"/>
    <n v="46"/>
    <n v="100"/>
    <s v="8411.56"/>
    <d v="2004-09-09T00:00:00"/>
    <n v="3"/>
    <x v="10"/>
    <x v="1"/>
    <x v="1"/>
    <s v="S12_1108"/>
    <s v="Amica Models &amp; Co."/>
    <x v="5"/>
    <x v="0"/>
  </r>
  <r>
    <n v="10306"/>
    <n v="31"/>
    <n v="100"/>
    <s v="6570.76"/>
    <s v="10/14/2004 0:00"/>
    <n v="4"/>
    <x v="4"/>
    <x v="1"/>
    <x v="1"/>
    <s v="S12_1108"/>
    <s v="AV Stores, Co."/>
    <x v="4"/>
    <x v="0"/>
  </r>
  <r>
    <n v="10314"/>
    <n v="38"/>
    <n v="100"/>
    <s v="7975.44"/>
    <s v="10/22/2004 0:00"/>
    <n v="4"/>
    <x v="4"/>
    <x v="1"/>
    <x v="1"/>
    <s v="S12_1108"/>
    <s v="Heintze Collectables"/>
    <x v="4"/>
    <x v="0"/>
  </r>
  <r>
    <n v="10325"/>
    <n v="42"/>
    <n v="64"/>
    <n v="2688"/>
    <d v="2004-05-11T00:00:00"/>
    <n v="4"/>
    <x v="5"/>
    <x v="1"/>
    <x v="1"/>
    <s v="S12_1108"/>
    <s v="Baane Mini Imports"/>
    <x v="8"/>
    <x v="2"/>
  </r>
  <r>
    <n v="10336"/>
    <n v="33"/>
    <s v="57.22"/>
    <s v="1888.26"/>
    <s v="11/20/2004 0:00"/>
    <n v="4"/>
    <x v="5"/>
    <x v="1"/>
    <x v="1"/>
    <s v="S12_1108"/>
    <s v="La Corne D'abondance, Co."/>
    <x v="5"/>
    <x v="1"/>
  </r>
  <r>
    <n v="10348"/>
    <n v="48"/>
    <s v="52.36"/>
    <s v="2513.28"/>
    <d v="2004-01-11T00:00:00"/>
    <n v="4"/>
    <x v="5"/>
    <x v="1"/>
    <x v="1"/>
    <s v="S12_1108"/>
    <s v="Corrida Auto Replicas, Ltd"/>
    <x v="7"/>
    <x v="1"/>
  </r>
  <r>
    <n v="10359"/>
    <n v="42"/>
    <n v="100"/>
    <s v="4764.48"/>
    <s v="12/15/2004 0:00"/>
    <n v="4"/>
    <x v="6"/>
    <x v="1"/>
    <x v="1"/>
    <s v="S12_1108"/>
    <s v="Reims Collectables"/>
    <x v="4"/>
    <x v="1"/>
  </r>
  <r>
    <n v="10371"/>
    <n v="32"/>
    <n v="100"/>
    <s v="3560.64"/>
    <s v="1/23/2005 0:00"/>
    <n v="1"/>
    <x v="7"/>
    <x v="2"/>
    <x v="1"/>
    <s v="S12_1108"/>
    <s v="Mini Gifts Distributors Ltd."/>
    <x v="4"/>
    <x v="1"/>
  </r>
  <r>
    <n v="10382"/>
    <n v="34"/>
    <n v="100"/>
    <s v="3823.64"/>
    <s v="2/17/2005 0:00"/>
    <n v="1"/>
    <x v="0"/>
    <x v="2"/>
    <x v="1"/>
    <s v="S12_1108"/>
    <s v="Mini Gifts Distributors Ltd."/>
    <x v="9"/>
    <x v="1"/>
  </r>
  <r>
    <n v="10395"/>
    <n v="33"/>
    <s v="69.12"/>
    <s v="2280.96"/>
    <s v="3/17/2005 0:00"/>
    <n v="1"/>
    <x v="11"/>
    <x v="2"/>
    <x v="1"/>
    <s v="S12_1108"/>
    <s v="Lyon Souveniers"/>
    <x v="6"/>
    <x v="1"/>
  </r>
  <r>
    <n v="10413"/>
    <n v="36"/>
    <n v="100"/>
    <s v="8677.8"/>
    <d v="2005-05-05T00:00:00"/>
    <n v="2"/>
    <x v="1"/>
    <x v="2"/>
    <x v="1"/>
    <s v="S12_1108"/>
    <s v="Gift Depot Inc."/>
    <x v="7"/>
    <x v="1"/>
  </r>
  <r>
    <n v="10103"/>
    <n v="27"/>
    <n v="100"/>
    <s v="3394.98"/>
    <s v="1/29/2003 0:00"/>
    <n v="1"/>
    <x v="7"/>
    <x v="0"/>
    <x v="2"/>
    <s v="S12_1666"/>
    <s v="Baane Mini Imports"/>
    <x v="7"/>
    <x v="1"/>
  </r>
  <r>
    <n v="10113"/>
    <n v="21"/>
    <n v="100"/>
    <s v="3415.44"/>
    <s v="3/26/2003 0:00"/>
    <n v="1"/>
    <x v="11"/>
    <x v="0"/>
    <x v="2"/>
    <s v="S12_1666"/>
    <s v="Mini Gifts Distributors Ltd."/>
    <x v="11"/>
    <x v="1"/>
  </r>
  <r>
    <n v="10126"/>
    <n v="21"/>
    <n v="100"/>
    <s v="2439.57"/>
    <s v="5/28/2003 0:00"/>
    <n v="2"/>
    <x v="1"/>
    <x v="0"/>
    <x v="2"/>
    <s v="S12_1666"/>
    <s v="Corrida Auto Replicas, Ltd"/>
    <x v="0"/>
    <x v="1"/>
  </r>
  <r>
    <n v="10140"/>
    <n v="38"/>
    <n v="100"/>
    <s v="4829.8"/>
    <s v="7/24/2003 0:00"/>
    <n v="3"/>
    <x v="2"/>
    <x v="0"/>
    <x v="2"/>
    <s v="S12_1666"/>
    <s v="Technics Stores Inc."/>
    <x v="7"/>
    <x v="1"/>
  </r>
  <r>
    <n v="10150"/>
    <n v="30"/>
    <n v="100"/>
    <s v="4100.1"/>
    <s v="9/19/2003 0:00"/>
    <n v="3"/>
    <x v="10"/>
    <x v="0"/>
    <x v="2"/>
    <s v="S12_1666"/>
    <s v="Dragon Souveniers, Ltd."/>
    <x v="7"/>
    <x v="1"/>
  </r>
  <r>
    <n v="10164"/>
    <n v="49"/>
    <n v="100"/>
    <s v="6563.06"/>
    <s v="10/21/2003 0:00"/>
    <n v="4"/>
    <x v="4"/>
    <x v="0"/>
    <x v="2"/>
    <s v="S12_1666"/>
    <s v="Mini Auto Werke"/>
    <x v="0"/>
    <x v="0"/>
  </r>
  <r>
    <n v="10174"/>
    <n v="43"/>
    <n v="100"/>
    <s v="6817.22"/>
    <d v="2003-06-11T00:00:00"/>
    <n v="4"/>
    <x v="5"/>
    <x v="0"/>
    <x v="2"/>
    <s v="S12_1666"/>
    <s v="Australian Gift Network, Co"/>
    <x v="13"/>
    <x v="1"/>
  </r>
  <r>
    <n v="10183"/>
    <n v="41"/>
    <n v="100"/>
    <s v="6163.94"/>
    <s v="11/13/2003 0:00"/>
    <n v="4"/>
    <x v="5"/>
    <x v="0"/>
    <x v="2"/>
    <s v="S12_1666"/>
    <s v="Classic Gift Ideas, Inc"/>
    <x v="0"/>
    <x v="1"/>
  </r>
  <r>
    <n v="10194"/>
    <n v="38"/>
    <n v="100"/>
    <s v="4933.92"/>
    <s v="11/25/2003 0:00"/>
    <n v="4"/>
    <x v="5"/>
    <x v="0"/>
    <x v="2"/>
    <s v="S12_1666"/>
    <s v="Saveley &amp; Henriot, Co."/>
    <x v="1"/>
    <x v="1"/>
  </r>
  <r>
    <n v="10206"/>
    <n v="28"/>
    <n v="100"/>
    <s v="4056.36"/>
    <d v="2003-05-12T00:00:00"/>
    <n v="4"/>
    <x v="6"/>
    <x v="0"/>
    <x v="2"/>
    <s v="S12_1666"/>
    <s v="Canadian Gift Exchange Network"/>
    <x v="5"/>
    <x v="1"/>
  </r>
  <r>
    <n v="10216"/>
    <n v="43"/>
    <n v="100"/>
    <s v="5759.42"/>
    <d v="2004-02-02T00:00:00"/>
    <n v="1"/>
    <x v="0"/>
    <x v="1"/>
    <x v="2"/>
    <s v="S12_1666"/>
    <s v="Auto Assoc. &amp; Cie."/>
    <x v="2"/>
    <x v="2"/>
  </r>
  <r>
    <n v="10229"/>
    <n v="25"/>
    <n v="100"/>
    <n v="3451"/>
    <d v="2004-11-03T00:00:00"/>
    <n v="1"/>
    <x v="11"/>
    <x v="1"/>
    <x v="2"/>
    <s v="S12_1666"/>
    <s v="Mini Gifts Distributors Ltd."/>
    <x v="7"/>
    <x v="1"/>
  </r>
  <r>
    <n v="10245"/>
    <n v="38"/>
    <n v="100"/>
    <s v="5920.4"/>
    <d v="2004-04-05T00:00:00"/>
    <n v="2"/>
    <x v="1"/>
    <x v="1"/>
    <x v="2"/>
    <s v="S12_1666"/>
    <s v="Super Scale Inc."/>
    <x v="7"/>
    <x v="1"/>
  </r>
  <r>
    <n v="10258"/>
    <n v="41"/>
    <n v="100"/>
    <s v="6668.24"/>
    <s v="6/15/2004 0:00"/>
    <n v="2"/>
    <x v="9"/>
    <x v="1"/>
    <x v="2"/>
    <s v="S12_1666"/>
    <s v="Tokyo Collectables, Ltd"/>
    <x v="15"/>
    <x v="0"/>
  </r>
  <r>
    <n v="10270"/>
    <n v="28"/>
    <n v="100"/>
    <s v="4094.72"/>
    <s v="7/19/2004 0:00"/>
    <n v="3"/>
    <x v="2"/>
    <x v="1"/>
    <x v="2"/>
    <s v="S12_1666"/>
    <s v="Souveniers And Things Co."/>
    <x v="4"/>
    <x v="0"/>
  </r>
  <r>
    <n v="10281"/>
    <n v="25"/>
    <n v="100"/>
    <s v="2938.5"/>
    <s v="8/19/2004 0:00"/>
    <n v="3"/>
    <x v="3"/>
    <x v="1"/>
    <x v="2"/>
    <s v="S12_1666"/>
    <s v="Diecast Classics Inc."/>
    <x v="6"/>
    <x v="0"/>
  </r>
  <r>
    <n v="10291"/>
    <n v="41"/>
    <n v="100"/>
    <s v="6387.8"/>
    <d v="2004-08-09T00:00:00"/>
    <n v="3"/>
    <x v="10"/>
    <x v="1"/>
    <x v="2"/>
    <s v="S12_1666"/>
    <s v="Scandinavian Gift Ideas"/>
    <x v="10"/>
    <x v="0"/>
  </r>
  <r>
    <n v="10304"/>
    <n v="39"/>
    <n v="100"/>
    <n v="6396"/>
    <d v="2004-11-10T00:00:00"/>
    <n v="4"/>
    <x v="4"/>
    <x v="1"/>
    <x v="2"/>
    <s v="S12_1666"/>
    <s v="Auto Assoc. &amp; Cie."/>
    <x v="9"/>
    <x v="0"/>
  </r>
  <r>
    <n v="10313"/>
    <n v="21"/>
    <n v="100"/>
    <s v="2669.1"/>
    <s v="10/22/2004 0:00"/>
    <n v="4"/>
    <x v="4"/>
    <x v="1"/>
    <x v="2"/>
    <s v="S12_1666"/>
    <s v="Canadian Gift Exchange Network"/>
    <x v="15"/>
    <x v="0"/>
  </r>
  <r>
    <n v="10322"/>
    <n v="27"/>
    <n v="100"/>
    <s v="4784.13"/>
    <d v="2004-04-11T00:00:00"/>
    <n v="4"/>
    <x v="5"/>
    <x v="1"/>
    <x v="2"/>
    <s v="S12_1666"/>
    <s v="Online Diecast Creations Co."/>
    <x v="14"/>
    <x v="0"/>
  </r>
  <r>
    <n v="10333"/>
    <n v="33"/>
    <s v="99.21"/>
    <s v="3273.93"/>
    <s v="11/18/2004 0:00"/>
    <n v="4"/>
    <x v="5"/>
    <x v="1"/>
    <x v="2"/>
    <s v="S12_1666"/>
    <s v="Mini Wheels Co."/>
    <x v="14"/>
    <x v="0"/>
  </r>
  <r>
    <n v="10347"/>
    <n v="29"/>
    <n v="100"/>
    <s v="3586.43"/>
    <s v="11/29/2004 0:00"/>
    <n v="4"/>
    <x v="5"/>
    <x v="1"/>
    <x v="2"/>
    <s v="S12_1666"/>
    <s v="Australian Collectors, Co."/>
    <x v="5"/>
    <x v="0"/>
  </r>
  <r>
    <n v="10357"/>
    <n v="49"/>
    <n v="100"/>
    <s v="5960.36"/>
    <d v="2004-10-12T00:00:00"/>
    <n v="4"/>
    <x v="6"/>
    <x v="1"/>
    <x v="2"/>
    <s v="S12_1666"/>
    <s v="Mini Gifts Distributors Ltd."/>
    <x v="4"/>
    <x v="0"/>
  </r>
  <r>
    <n v="10370"/>
    <n v="49"/>
    <n v="100"/>
    <s v="8470.14"/>
    <s v="1/20/2005 0:00"/>
    <n v="1"/>
    <x v="7"/>
    <x v="2"/>
    <x v="2"/>
    <s v="S12_1666"/>
    <s v="Anna's Decorations, Ltd"/>
    <x v="4"/>
    <x v="0"/>
  </r>
  <r>
    <n v="10381"/>
    <n v="20"/>
    <n v="100"/>
    <n v="2952"/>
    <s v="2/17/2005 0:00"/>
    <n v="1"/>
    <x v="0"/>
    <x v="2"/>
    <x v="2"/>
    <s v="S12_1666"/>
    <s v="Corporate Gift Ideas Co."/>
    <x v="8"/>
    <x v="0"/>
  </r>
  <r>
    <n v="10391"/>
    <n v="39"/>
    <s v="63.2"/>
    <s v="2464.8"/>
    <d v="2005-09-03T00:00:00"/>
    <n v="1"/>
    <x v="11"/>
    <x v="2"/>
    <x v="2"/>
    <s v="S12_1666"/>
    <s v="Anna's Decorations, Ltd"/>
    <x v="0"/>
    <x v="0"/>
  </r>
  <r>
    <n v="10411"/>
    <n v="40"/>
    <n v="100"/>
    <n v="6232"/>
    <d v="2005-01-05T00:00:00"/>
    <n v="2"/>
    <x v="1"/>
    <x v="2"/>
    <x v="2"/>
    <s v="S12_1666"/>
    <s v="Quebec Home Shopping Network"/>
    <x v="5"/>
    <x v="0"/>
  </r>
  <r>
    <n v="10424"/>
    <n v="49"/>
    <n v="100"/>
    <s v="7969.36"/>
    <s v="5/31/2005 0:00"/>
    <n v="2"/>
    <x v="1"/>
    <x v="2"/>
    <x v="2"/>
    <s v="S12_1666"/>
    <s v="Euro Shopping Channel"/>
    <x v="2"/>
    <x v="1"/>
  </r>
  <r>
    <n v="10107"/>
    <n v="21"/>
    <n v="100"/>
    <s v="3036.6"/>
    <s v="2/24/2003 0:00"/>
    <n v="1"/>
    <x v="0"/>
    <x v="0"/>
    <x v="0"/>
    <s v="S12_2823"/>
    <s v="Land of Toys Inc."/>
    <x v="7"/>
    <x v="0"/>
  </r>
  <r>
    <n v="10121"/>
    <n v="50"/>
    <n v="100"/>
    <n v="8284"/>
    <d v="2003-07-05T00:00:00"/>
    <n v="2"/>
    <x v="1"/>
    <x v="0"/>
    <x v="0"/>
    <s v="S12_2823"/>
    <s v="Reims Collectables"/>
    <x v="9"/>
    <x v="0"/>
  </r>
  <r>
    <n v="10134"/>
    <n v="20"/>
    <n v="100"/>
    <s v="2711.2"/>
    <d v="2003-01-07T00:00:00"/>
    <n v="3"/>
    <x v="2"/>
    <x v="0"/>
    <x v="0"/>
    <s v="S12_2823"/>
    <s v="Lyon Souveniers"/>
    <x v="5"/>
    <x v="0"/>
  </r>
  <r>
    <n v="10145"/>
    <n v="49"/>
    <n v="100"/>
    <s v="8339.8"/>
    <s v="8/25/2003 0:00"/>
    <n v="3"/>
    <x v="3"/>
    <x v="0"/>
    <x v="0"/>
    <s v="S12_2823"/>
    <s v="Toys4GrownUps.com"/>
    <x v="0"/>
    <x v="0"/>
  </r>
  <r>
    <n v="10159"/>
    <n v="38"/>
    <n v="100"/>
    <s v="6238.84"/>
    <d v="2003-10-10T00:00:00"/>
    <n v="4"/>
    <x v="4"/>
    <x v="0"/>
    <x v="0"/>
    <s v="S12_2823"/>
    <s v="Corporate Gift Ideas Co."/>
    <x v="10"/>
    <x v="0"/>
  </r>
  <r>
    <n v="10169"/>
    <n v="35"/>
    <n v="100"/>
    <s v="4639.25"/>
    <d v="2003-04-11T00:00:00"/>
    <n v="4"/>
    <x v="5"/>
    <x v="0"/>
    <x v="0"/>
    <s v="S12_2823"/>
    <s v="Anna's Decorations, Ltd"/>
    <x v="8"/>
    <x v="1"/>
  </r>
  <r>
    <n v="10180"/>
    <n v="40"/>
    <n v="100"/>
    <s v="6747.6"/>
    <d v="2003-11-11T00:00:00"/>
    <n v="4"/>
    <x v="5"/>
    <x v="0"/>
    <x v="0"/>
    <s v="S12_2823"/>
    <s v="Daedalus Designs Imports"/>
    <x v="0"/>
    <x v="0"/>
  </r>
  <r>
    <n v="10189"/>
    <n v="28"/>
    <n v="100"/>
    <s v="4512.48"/>
    <s v="11/18/2003 0:00"/>
    <n v="4"/>
    <x v="5"/>
    <x v="0"/>
    <x v="0"/>
    <s v="S12_2823"/>
    <s v="Toys4GrownUps.com"/>
    <x v="1"/>
    <x v="1"/>
  </r>
  <r>
    <n v="10201"/>
    <n v="25"/>
    <n v="100"/>
    <n v="4029"/>
    <d v="2003-01-12T00:00:00"/>
    <n v="4"/>
    <x v="6"/>
    <x v="0"/>
    <x v="0"/>
    <s v="S12_2823"/>
    <s v="Mini Wheels Co."/>
    <x v="3"/>
    <x v="0"/>
  </r>
  <r>
    <n v="10211"/>
    <n v="36"/>
    <n v="100"/>
    <s v="4771.8"/>
    <s v="1/15/2004 0:00"/>
    <n v="1"/>
    <x v="7"/>
    <x v="1"/>
    <x v="0"/>
    <s v="S12_2823"/>
    <s v="Auto Canal Petit"/>
    <x v="1"/>
    <x v="1"/>
  </r>
  <r>
    <n v="10224"/>
    <n v="43"/>
    <n v="100"/>
    <s v="6087.94"/>
    <s v="2/21/2004 0:00"/>
    <n v="1"/>
    <x v="0"/>
    <x v="1"/>
    <x v="0"/>
    <s v="S12_2823"/>
    <s v="Daedalus Designs Imports"/>
    <x v="7"/>
    <x v="0"/>
  </r>
  <r>
    <n v="10237"/>
    <n v="32"/>
    <n v="100"/>
    <s v="4193.28"/>
    <d v="2004-05-04T00:00:00"/>
    <n v="2"/>
    <x v="8"/>
    <x v="1"/>
    <x v="0"/>
    <s v="S12_2823"/>
    <s v="Vitachrome Inc."/>
    <x v="0"/>
    <x v="0"/>
  </r>
  <r>
    <n v="10251"/>
    <n v="46"/>
    <n v="100"/>
    <s v="7552.28"/>
    <s v="5/18/2004 0:00"/>
    <n v="2"/>
    <x v="1"/>
    <x v="1"/>
    <x v="0"/>
    <s v="S12_2823"/>
    <s v="Tekni Collectables Inc."/>
    <x v="0"/>
    <x v="0"/>
  </r>
  <r>
    <n v="10263"/>
    <n v="48"/>
    <n v="100"/>
    <s v="6434.4"/>
    <s v="6/28/2004 0:00"/>
    <n v="2"/>
    <x v="9"/>
    <x v="1"/>
    <x v="0"/>
    <s v="S12_2823"/>
    <s v="Gift Depot Inc."/>
    <x v="11"/>
    <x v="0"/>
  </r>
  <r>
    <n v="10276"/>
    <n v="43"/>
    <n v="100"/>
    <s v="5181.5"/>
    <d v="2004-02-08T00:00:00"/>
    <n v="3"/>
    <x v="3"/>
    <x v="1"/>
    <x v="0"/>
    <s v="S12_2823"/>
    <s v="Online Mini Collectables"/>
    <x v="2"/>
    <x v="0"/>
  </r>
  <r>
    <n v="10285"/>
    <n v="49"/>
    <n v="100"/>
    <s v="6863.92"/>
    <s v="8/27/2004 0:00"/>
    <n v="3"/>
    <x v="3"/>
    <x v="1"/>
    <x v="0"/>
    <s v="S12_2823"/>
    <s v="Marta's Replicas Co."/>
    <x v="7"/>
    <x v="0"/>
  </r>
  <r>
    <n v="10299"/>
    <n v="24"/>
    <n v="100"/>
    <s v="4157.04"/>
    <s v="9/30/2004 0:00"/>
    <n v="3"/>
    <x v="10"/>
    <x v="1"/>
    <x v="0"/>
    <s v="S12_2823"/>
    <s v="Toys of Finland, Co."/>
    <x v="15"/>
    <x v="0"/>
  </r>
  <r>
    <n v="10309"/>
    <n v="26"/>
    <n v="100"/>
    <s v="4660.24"/>
    <s v="10/15/2004 0:00"/>
    <n v="4"/>
    <x v="4"/>
    <x v="1"/>
    <x v="0"/>
    <s v="S12_2823"/>
    <s v="Baane Mini Imports"/>
    <x v="6"/>
    <x v="0"/>
  </r>
  <r>
    <n v="10319"/>
    <n v="30"/>
    <n v="100"/>
    <s v="4111.8"/>
    <d v="2004-03-11T00:00:00"/>
    <n v="4"/>
    <x v="5"/>
    <x v="1"/>
    <x v="0"/>
    <s v="S12_2823"/>
    <s v="Microscale Inc."/>
    <x v="10"/>
    <x v="0"/>
  </r>
  <r>
    <n v="10329"/>
    <n v="24"/>
    <n v="100"/>
    <s v="3542.64"/>
    <s v="11/15/2004 0:00"/>
    <n v="4"/>
    <x v="5"/>
    <x v="1"/>
    <x v="0"/>
    <s v="S12_2823"/>
    <s v="Land of Toys Inc."/>
    <x v="15"/>
    <x v="0"/>
  </r>
  <r>
    <n v="10341"/>
    <n v="55"/>
    <n v="100"/>
    <s v="8118.55"/>
    <s v="11/24/2004 0:00"/>
    <n v="4"/>
    <x v="5"/>
    <x v="1"/>
    <x v="0"/>
    <s v="S12_2823"/>
    <s v="Salzburg Collectables"/>
    <x v="2"/>
    <x v="1"/>
  </r>
  <r>
    <n v="10362"/>
    <n v="22"/>
    <n v="100"/>
    <s v="3877.06"/>
    <d v="2005-05-01T00:00:00"/>
    <n v="1"/>
    <x v="7"/>
    <x v="2"/>
    <x v="0"/>
    <s v="S12_2823"/>
    <s v="Technics Stores Inc."/>
    <x v="14"/>
    <x v="0"/>
  </r>
  <r>
    <n v="10375"/>
    <n v="49"/>
    <s v="78.92"/>
    <s v="3867.08"/>
    <d v="2005-03-02T00:00:00"/>
    <n v="1"/>
    <x v="0"/>
    <x v="2"/>
    <x v="0"/>
    <s v="S12_2823"/>
    <s v="La Rochelle Gifts"/>
    <x v="3"/>
    <x v="0"/>
  </r>
  <r>
    <n v="10388"/>
    <n v="44"/>
    <n v="100"/>
    <s v="5951.44"/>
    <d v="2005-03-03T00:00:00"/>
    <n v="1"/>
    <x v="11"/>
    <x v="2"/>
    <x v="0"/>
    <s v="S12_2823"/>
    <s v="FunGiftIdeas.com"/>
    <x v="0"/>
    <x v="0"/>
  </r>
  <r>
    <n v="10403"/>
    <n v="66"/>
    <n v="100"/>
    <s v="8648.64"/>
    <d v="2005-08-04T00:00:00"/>
    <n v="2"/>
    <x v="8"/>
    <x v="2"/>
    <x v="0"/>
    <s v="S12_2823"/>
    <s v="UK Collectables, Ltd."/>
    <x v="4"/>
    <x v="1"/>
  </r>
  <r>
    <n v="10417"/>
    <n v="21"/>
    <n v="100"/>
    <s v="3447.78"/>
    <s v="5/13/2005 0:00"/>
    <n v="2"/>
    <x v="1"/>
    <x v="2"/>
    <x v="0"/>
    <s v="S12_2823"/>
    <s v="Euro Shopping Channel"/>
    <x v="11"/>
    <x v="1"/>
  </r>
  <r>
    <n v="10104"/>
    <n v="34"/>
    <n v="100"/>
    <s v="5958.5"/>
    <s v="1/31/2003 0:00"/>
    <n v="1"/>
    <x v="7"/>
    <x v="0"/>
    <x v="1"/>
    <s v="S12_3148"/>
    <s v="Euro Shopping Channel"/>
    <x v="5"/>
    <x v="1"/>
  </r>
  <r>
    <n v="10117"/>
    <n v="43"/>
    <n v="100"/>
    <s v="5911.64"/>
    <s v="4/16/2003 0:00"/>
    <n v="2"/>
    <x v="8"/>
    <x v="0"/>
    <x v="1"/>
    <s v="S12_3148"/>
    <s v="Dragon Souveniers, Ltd."/>
    <x v="1"/>
    <x v="1"/>
  </r>
  <r>
    <n v="10127"/>
    <n v="46"/>
    <n v="100"/>
    <s v="7366.44"/>
    <d v="2003-03-06T00:00:00"/>
    <n v="2"/>
    <x v="9"/>
    <x v="0"/>
    <x v="1"/>
    <s v="S12_3148"/>
    <s v="Muscle Machine Inc"/>
    <x v="3"/>
    <x v="1"/>
  </r>
  <r>
    <n v="10142"/>
    <n v="33"/>
    <n v="100"/>
    <s v="4985.64"/>
    <d v="2003-08-08T00:00:00"/>
    <n v="3"/>
    <x v="3"/>
    <x v="0"/>
    <x v="1"/>
    <s v="S12_3148"/>
    <s v="Mini Gifts Distributors Ltd."/>
    <x v="1"/>
    <x v="1"/>
  </r>
  <r>
    <n v="10153"/>
    <n v="42"/>
    <n v="100"/>
    <s v="5393.64"/>
    <s v="9/28/2003 0:00"/>
    <n v="3"/>
    <x v="10"/>
    <x v="0"/>
    <x v="1"/>
    <s v="S12_3148"/>
    <s v="Euro Shopping Channel"/>
    <x v="10"/>
    <x v="0"/>
  </r>
  <r>
    <n v="10165"/>
    <n v="34"/>
    <n v="100"/>
    <s v="4880.02"/>
    <s v="10/22/2003 0:00"/>
    <n v="4"/>
    <x v="4"/>
    <x v="0"/>
    <x v="1"/>
    <s v="S12_3148"/>
    <s v="Dragon Souveniers, Ltd."/>
    <x v="7"/>
    <x v="1"/>
  </r>
  <r>
    <n v="10176"/>
    <n v="47"/>
    <n v="100"/>
    <s v="8378.69"/>
    <d v="2003-06-11T00:00:00"/>
    <n v="4"/>
    <x v="5"/>
    <x v="0"/>
    <x v="1"/>
    <s v="S12_3148"/>
    <s v="L'ordine Souveniers"/>
    <x v="0"/>
    <x v="1"/>
  </r>
  <r>
    <n v="10185"/>
    <n v="33"/>
    <n v="100"/>
    <s v="4038.21"/>
    <s v="11/14/2003 0:00"/>
    <n v="4"/>
    <x v="5"/>
    <x v="0"/>
    <x v="1"/>
    <s v="S12_3148"/>
    <s v="Mini Creations Ltd."/>
    <x v="7"/>
    <x v="1"/>
  </r>
  <r>
    <n v="10196"/>
    <n v="24"/>
    <n v="100"/>
    <s v="3807.12"/>
    <s v="11/26/2003 0:00"/>
    <n v="4"/>
    <x v="5"/>
    <x v="0"/>
    <x v="1"/>
    <s v="S12_3148"/>
    <s v="Super Scale Inc."/>
    <x v="11"/>
    <x v="1"/>
  </r>
  <r>
    <n v="10208"/>
    <n v="26"/>
    <n v="100"/>
    <s v="3142.36"/>
    <d v="2004-02-01T00:00:00"/>
    <n v="1"/>
    <x v="7"/>
    <x v="1"/>
    <x v="1"/>
    <s v="S12_3148"/>
    <s v="Saveley &amp; Henriot, Co."/>
    <x v="10"/>
    <x v="0"/>
  </r>
  <r>
    <n v="10220"/>
    <n v="30"/>
    <n v="100"/>
    <s v="4713.6"/>
    <d v="2004-12-02T00:00:00"/>
    <n v="1"/>
    <x v="0"/>
    <x v="1"/>
    <x v="1"/>
    <s v="S12_3148"/>
    <s v="Clover Collections, Co."/>
    <x v="2"/>
    <x v="1"/>
  </r>
  <r>
    <n v="10230"/>
    <n v="43"/>
    <n v="100"/>
    <s v="7016.31"/>
    <s v="3/15/2004 0:00"/>
    <n v="1"/>
    <x v="11"/>
    <x v="1"/>
    <x v="1"/>
    <s v="S12_3148"/>
    <s v="Blauer See Auto, Co."/>
    <x v="0"/>
    <x v="1"/>
  </r>
  <r>
    <n v="10247"/>
    <n v="25"/>
    <n v="100"/>
    <s v="4381.25"/>
    <d v="2004-05-05T00:00:00"/>
    <n v="2"/>
    <x v="1"/>
    <x v="1"/>
    <x v="1"/>
    <s v="S12_3148"/>
    <s v="Suominen Souveniers"/>
    <x v="6"/>
    <x v="0"/>
  </r>
  <r>
    <n v="10272"/>
    <n v="27"/>
    <n v="100"/>
    <s v="4283.01"/>
    <s v="7/20/2004 0:00"/>
    <n v="3"/>
    <x v="2"/>
    <x v="1"/>
    <x v="1"/>
    <s v="S12_3148"/>
    <s v="Diecast Classics Inc."/>
    <x v="0"/>
    <x v="1"/>
  </r>
  <r>
    <n v="10282"/>
    <n v="27"/>
    <n v="100"/>
    <s v="4364.82"/>
    <s v="8/20/2004 0:00"/>
    <n v="3"/>
    <x v="3"/>
    <x v="1"/>
    <x v="1"/>
    <s v="S12_3148"/>
    <s v="Mini Gifts Distributors Ltd."/>
    <x v="7"/>
    <x v="1"/>
  </r>
  <r>
    <n v="10293"/>
    <n v="24"/>
    <n v="100"/>
    <s v="4242.24"/>
    <d v="2004-09-09T00:00:00"/>
    <n v="3"/>
    <x v="10"/>
    <x v="1"/>
    <x v="1"/>
    <s v="S12_3148"/>
    <s v="Amica Models &amp; Co."/>
    <x v="1"/>
    <x v="1"/>
  </r>
  <r>
    <n v="10306"/>
    <n v="34"/>
    <n v="100"/>
    <s v="4982.7"/>
    <s v="10/14/2004 0:00"/>
    <n v="4"/>
    <x v="4"/>
    <x v="1"/>
    <x v="1"/>
    <s v="S12_3148"/>
    <s v="AV Stores, Co."/>
    <x v="7"/>
    <x v="1"/>
  </r>
  <r>
    <n v="10314"/>
    <n v="46"/>
    <n v="100"/>
    <s v="6393.54"/>
    <s v="10/22/2004 0:00"/>
    <n v="4"/>
    <x v="4"/>
    <x v="1"/>
    <x v="1"/>
    <s v="S12_3148"/>
    <s v="Heintze Collectables"/>
    <x v="1"/>
    <x v="1"/>
  </r>
  <r>
    <n v="10324"/>
    <n v="27"/>
    <s v="54.33"/>
    <s v="1466.91"/>
    <d v="2004-05-11T00:00:00"/>
    <n v="4"/>
    <x v="5"/>
    <x v="1"/>
    <x v="1"/>
    <s v="S12_3148"/>
    <s v="Vitachrome Inc."/>
    <x v="10"/>
    <x v="0"/>
  </r>
  <r>
    <n v="10336"/>
    <n v="33"/>
    <n v="100"/>
    <s v="4059.33"/>
    <s v="11/20/2004 0:00"/>
    <n v="4"/>
    <x v="5"/>
    <x v="1"/>
    <x v="1"/>
    <s v="S12_3148"/>
    <s v="La Corne D'abondance, Co."/>
    <x v="7"/>
    <x v="0"/>
  </r>
  <r>
    <n v="10348"/>
    <n v="47"/>
    <n v="100"/>
    <s v="4801.52"/>
    <d v="2004-01-11T00:00:00"/>
    <n v="4"/>
    <x v="5"/>
    <x v="1"/>
    <x v="1"/>
    <s v="S12_3148"/>
    <s v="Corrida Auto Replicas, Ltd"/>
    <x v="0"/>
    <x v="0"/>
  </r>
  <r>
    <n v="10358"/>
    <n v="49"/>
    <s v="55.34"/>
    <s v="2711.66"/>
    <d v="2004-10-12T00:00:00"/>
    <n v="4"/>
    <x v="6"/>
    <x v="1"/>
    <x v="1"/>
    <s v="S12_3148"/>
    <s v="Euro Shopping Channel"/>
    <x v="7"/>
    <x v="0"/>
  </r>
  <r>
    <n v="10372"/>
    <n v="40"/>
    <n v="100"/>
    <n v="5862"/>
    <s v="1/26/2005 0:00"/>
    <n v="1"/>
    <x v="7"/>
    <x v="2"/>
    <x v="1"/>
    <s v="S12_3148"/>
    <s v="Tokyo Collectables, Ltd"/>
    <x v="11"/>
    <x v="0"/>
  </r>
  <r>
    <n v="10382"/>
    <n v="37"/>
    <n v="100"/>
    <s v="4071.85"/>
    <s v="2/17/2005 0:00"/>
    <n v="1"/>
    <x v="0"/>
    <x v="2"/>
    <x v="1"/>
    <s v="S12_3148"/>
    <s v="Mini Gifts Distributors Ltd."/>
    <x v="10"/>
    <x v="0"/>
  </r>
  <r>
    <n v="10413"/>
    <n v="47"/>
    <n v="100"/>
    <s v="8236.75"/>
    <d v="2005-05-05T00:00:00"/>
    <n v="2"/>
    <x v="1"/>
    <x v="2"/>
    <x v="1"/>
    <s v="S12_3148"/>
    <s v="Gift Depot Inc."/>
    <x v="2"/>
    <x v="0"/>
  </r>
  <r>
    <n v="10108"/>
    <n v="45"/>
    <n v="100"/>
    <s v="6130.35"/>
    <d v="2003-03-03T00:00:00"/>
    <n v="1"/>
    <x v="11"/>
    <x v="0"/>
    <x v="1"/>
    <s v="S12_3380"/>
    <s v="Cruz &amp; Sons Co."/>
    <x v="0"/>
    <x v="0"/>
  </r>
  <r>
    <n v="10122"/>
    <n v="37"/>
    <s v="99.82"/>
    <s v="3693.34"/>
    <d v="2003-08-05T00:00:00"/>
    <n v="2"/>
    <x v="1"/>
    <x v="0"/>
    <x v="1"/>
    <s v="S12_3380"/>
    <s v="Marseille Mini Autos"/>
    <x v="6"/>
    <x v="1"/>
  </r>
  <r>
    <n v="10135"/>
    <n v="48"/>
    <n v="100"/>
    <s v="6031.68"/>
    <d v="2003-02-07T00:00:00"/>
    <n v="3"/>
    <x v="2"/>
    <x v="0"/>
    <x v="1"/>
    <s v="S12_3380"/>
    <s v="Mini Gifts Distributors Ltd."/>
    <x v="3"/>
    <x v="0"/>
  </r>
  <r>
    <n v="10147"/>
    <n v="31"/>
    <n v="100"/>
    <s v="3494.94"/>
    <d v="2003-05-09T00:00:00"/>
    <n v="3"/>
    <x v="10"/>
    <x v="0"/>
    <x v="1"/>
    <s v="S12_3380"/>
    <s v="Collectables For Less Inc."/>
    <x v="0"/>
    <x v="1"/>
  </r>
  <r>
    <n v="10160"/>
    <n v="46"/>
    <n v="100"/>
    <s v="5294.14"/>
    <d v="2003-11-10T00:00:00"/>
    <n v="4"/>
    <x v="4"/>
    <x v="0"/>
    <x v="1"/>
    <s v="S12_3380"/>
    <s v="Men 'R' US Retailers, Ltd."/>
    <x v="1"/>
    <x v="1"/>
  </r>
  <r>
    <n v="10170"/>
    <n v="47"/>
    <n v="100"/>
    <s v="5464.69"/>
    <d v="2003-04-11T00:00:00"/>
    <n v="4"/>
    <x v="5"/>
    <x v="0"/>
    <x v="1"/>
    <s v="S12_3380"/>
    <s v="Mini Auto Werke"/>
    <x v="6"/>
    <x v="1"/>
  </r>
  <r>
    <n v="10181"/>
    <n v="28"/>
    <n v="100"/>
    <s v="2860.76"/>
    <d v="2003-12-11T00:00:00"/>
    <n v="4"/>
    <x v="5"/>
    <x v="0"/>
    <x v="1"/>
    <s v="S12_3380"/>
    <s v="Herkku Gifts"/>
    <x v="0"/>
    <x v="0"/>
  </r>
  <r>
    <n v="10191"/>
    <n v="40"/>
    <n v="100"/>
    <n v="5590"/>
    <s v="11/20/2003 0:00"/>
    <n v="4"/>
    <x v="5"/>
    <x v="0"/>
    <x v="1"/>
    <s v="S12_3380"/>
    <s v="Toms Spezialitten, Ltd"/>
    <x v="0"/>
    <x v="0"/>
  </r>
  <r>
    <n v="10203"/>
    <n v="20"/>
    <n v="100"/>
    <s v="2254.8"/>
    <d v="2003-02-12T00:00:00"/>
    <n v="4"/>
    <x v="6"/>
    <x v="0"/>
    <x v="1"/>
    <s v="S12_3380"/>
    <s v="Euro Shopping Channel"/>
    <x v="11"/>
    <x v="0"/>
  </r>
  <r>
    <n v="10212"/>
    <n v="39"/>
    <n v="100"/>
    <s v="4946.76"/>
    <s v="1/16/2004 0:00"/>
    <n v="1"/>
    <x v="7"/>
    <x v="1"/>
    <x v="1"/>
    <s v="S12_3380"/>
    <s v="Euro Shopping Channel"/>
    <x v="2"/>
    <x v="0"/>
  </r>
  <r>
    <n v="10225"/>
    <n v="25"/>
    <s v="99.82"/>
    <s v="2495.5"/>
    <s v="2/22/2004 0:00"/>
    <n v="1"/>
    <x v="0"/>
    <x v="1"/>
    <x v="1"/>
    <s v="S12_3380"/>
    <s v="Vida Sport, Ltd"/>
    <x v="7"/>
    <x v="0"/>
  </r>
  <r>
    <n v="10238"/>
    <n v="29"/>
    <n v="100"/>
    <s v="3167.38"/>
    <d v="2004-09-04T00:00:00"/>
    <n v="2"/>
    <x v="8"/>
    <x v="1"/>
    <x v="1"/>
    <s v="S12_3380"/>
    <s v="Danish Wholesale Imports"/>
    <x v="0"/>
    <x v="1"/>
  </r>
  <r>
    <n v="10253"/>
    <n v="22"/>
    <n v="100"/>
    <s v="2402.84"/>
    <d v="2004-01-06T00:00:00"/>
    <n v="2"/>
    <x v="9"/>
    <x v="1"/>
    <x v="1"/>
    <s v="S12_3380"/>
    <s v="UK Collectables, Ltd."/>
    <x v="6"/>
    <x v="0"/>
  </r>
  <r>
    <n v="10266"/>
    <n v="22"/>
    <n v="100"/>
    <s v="2454.54"/>
    <d v="2004-06-07T00:00:00"/>
    <n v="3"/>
    <x v="2"/>
    <x v="1"/>
    <x v="1"/>
    <s v="S12_3380"/>
    <s v="L'ordine Souveniers"/>
    <x v="10"/>
    <x v="0"/>
  </r>
  <r>
    <n v="10276"/>
    <n v="47"/>
    <n v="100"/>
    <s v="5464.69"/>
    <d v="2004-02-08T00:00:00"/>
    <n v="3"/>
    <x v="3"/>
    <x v="1"/>
    <x v="1"/>
    <s v="S12_3380"/>
    <s v="Online Mini Collectables"/>
    <x v="2"/>
    <x v="1"/>
  </r>
  <r>
    <n v="10287"/>
    <n v="45"/>
    <n v="100"/>
    <s v="4756.5"/>
    <s v="8/30/2004 0:00"/>
    <n v="3"/>
    <x v="3"/>
    <x v="1"/>
    <x v="1"/>
    <s v="S12_3380"/>
    <s v="Vida Sport, Ltd"/>
    <x v="7"/>
    <x v="1"/>
  </r>
  <r>
    <n v="10300"/>
    <n v="29"/>
    <n v="100"/>
    <s v="3984.6"/>
    <d v="2003-04-10T00:00:00"/>
    <n v="4"/>
    <x v="4"/>
    <x v="0"/>
    <x v="1"/>
    <s v="S12_3380"/>
    <s v="Blauer See Auto, Co."/>
    <x v="0"/>
    <x v="1"/>
  </r>
  <r>
    <n v="10310"/>
    <n v="24"/>
    <n v="100"/>
    <s v="3100.32"/>
    <s v="10/16/2004 0:00"/>
    <n v="4"/>
    <x v="4"/>
    <x v="1"/>
    <x v="1"/>
    <s v="S12_3380"/>
    <s v="Toms Spezialitten, Ltd"/>
    <x v="7"/>
    <x v="1"/>
  </r>
  <r>
    <n v="10320"/>
    <n v="35"/>
    <n v="100"/>
    <s v="4850.3"/>
    <d v="2004-03-11T00:00:00"/>
    <n v="4"/>
    <x v="5"/>
    <x v="1"/>
    <x v="1"/>
    <s v="S12_3380"/>
    <s v="Volvo Model Replicas, Co"/>
    <x v="5"/>
    <x v="1"/>
  </r>
  <r>
    <n v="10329"/>
    <n v="46"/>
    <s v="83.63"/>
    <s v="3846.98"/>
    <s v="11/15/2004 0:00"/>
    <n v="4"/>
    <x v="5"/>
    <x v="1"/>
    <x v="1"/>
    <s v="S12_3380"/>
    <s v="Land of Toys Inc."/>
    <x v="10"/>
    <x v="0"/>
  </r>
  <r>
    <n v="10341"/>
    <n v="44"/>
    <s v="95.93"/>
    <s v="4220.92"/>
    <s v="11/24/2004 0:00"/>
    <n v="4"/>
    <x v="5"/>
    <x v="1"/>
    <x v="1"/>
    <s v="S12_3380"/>
    <s v="Salzburg Collectables"/>
    <x v="5"/>
    <x v="1"/>
  </r>
  <r>
    <n v="10363"/>
    <n v="34"/>
    <s v="96.73"/>
    <s v="3288.82"/>
    <d v="2005-06-01T00:00:00"/>
    <n v="1"/>
    <x v="7"/>
    <x v="2"/>
    <x v="1"/>
    <s v="S12_3380"/>
    <s v="Suominen Souveniers"/>
    <x v="4"/>
    <x v="0"/>
  </r>
  <r>
    <n v="10376"/>
    <n v="35"/>
    <n v="100"/>
    <s v="3987.2"/>
    <d v="2005-08-02T00:00:00"/>
    <n v="1"/>
    <x v="0"/>
    <x v="2"/>
    <x v="1"/>
    <s v="S12_3380"/>
    <s v="Boards &amp; Toys Co."/>
    <x v="8"/>
    <x v="1"/>
  </r>
  <r>
    <n v="10389"/>
    <n v="25"/>
    <s v="72.38"/>
    <s v="1809.5"/>
    <d v="2005-03-03T00:00:00"/>
    <n v="1"/>
    <x v="11"/>
    <x v="2"/>
    <x v="1"/>
    <s v="S12_3380"/>
    <s v="Scandinavian Gift Ideas"/>
    <x v="0"/>
    <x v="1"/>
  </r>
  <r>
    <n v="10419"/>
    <n v="10"/>
    <n v="100"/>
    <s v="1092.2"/>
    <s v="5/17/2005 0:00"/>
    <n v="2"/>
    <x v="1"/>
    <x v="2"/>
    <x v="1"/>
    <s v="S12_3380"/>
    <s v="Salzburg Collectables"/>
    <x v="6"/>
    <x v="1"/>
  </r>
  <r>
    <n v="10105"/>
    <n v="29"/>
    <n v="100"/>
    <s v="4566.05"/>
    <d v="2003-11-02T00:00:00"/>
    <n v="1"/>
    <x v="0"/>
    <x v="0"/>
    <x v="1"/>
    <s v="S12_3891"/>
    <s v="Danish Wholesale Imports"/>
    <x v="13"/>
    <x v="1"/>
  </r>
  <r>
    <n v="10117"/>
    <n v="39"/>
    <n v="100"/>
    <s v="5938.14"/>
    <s v="4/16/2003 0:00"/>
    <n v="2"/>
    <x v="8"/>
    <x v="0"/>
    <x v="1"/>
    <s v="S12_3891"/>
    <s v="Dragon Souveniers, Ltd."/>
    <x v="7"/>
    <x v="1"/>
  </r>
  <r>
    <n v="10127"/>
    <n v="42"/>
    <n v="100"/>
    <s v="8138.76"/>
    <d v="2003-03-06T00:00:00"/>
    <n v="2"/>
    <x v="9"/>
    <x v="0"/>
    <x v="1"/>
    <s v="S12_3891"/>
    <s v="Muscle Machine Inc"/>
    <x v="2"/>
    <x v="1"/>
  </r>
  <r>
    <n v="10142"/>
    <n v="46"/>
    <n v="100"/>
    <s v="9470.94"/>
    <d v="2003-08-08T00:00:00"/>
    <n v="3"/>
    <x v="3"/>
    <x v="0"/>
    <x v="1"/>
    <s v="S12_3891"/>
    <s v="Mini Gifts Distributors Ltd."/>
    <x v="14"/>
    <x v="1"/>
  </r>
  <r>
    <n v="10153"/>
    <n v="49"/>
    <n v="100"/>
    <s v="7036.89"/>
    <s v="9/28/2003 0:00"/>
    <n v="3"/>
    <x v="10"/>
    <x v="0"/>
    <x v="1"/>
    <s v="S12_3891"/>
    <s v="Euro Shopping Channel"/>
    <x v="11"/>
    <x v="1"/>
  </r>
  <r>
    <n v="10165"/>
    <n v="27"/>
    <n v="100"/>
    <s v="5559.03"/>
    <s v="10/22/2003 0:00"/>
    <n v="4"/>
    <x v="4"/>
    <x v="0"/>
    <x v="1"/>
    <s v="S12_3891"/>
    <s v="Dragon Souveniers, Ltd."/>
    <x v="12"/>
    <x v="1"/>
  </r>
  <r>
    <n v="10176"/>
    <n v="50"/>
    <n v="100"/>
    <s v="7872.5"/>
    <d v="2003-06-11T00:00:00"/>
    <n v="4"/>
    <x v="5"/>
    <x v="0"/>
    <x v="1"/>
    <s v="S12_3891"/>
    <s v="L'ordine Souveniers"/>
    <x v="6"/>
    <x v="1"/>
  </r>
  <r>
    <n v="10185"/>
    <n v="43"/>
    <n v="100"/>
    <s v="7886.2"/>
    <s v="11/14/2003 0:00"/>
    <n v="4"/>
    <x v="5"/>
    <x v="0"/>
    <x v="1"/>
    <s v="S12_3891"/>
    <s v="Mini Creations Ltd."/>
    <x v="4"/>
    <x v="0"/>
  </r>
  <r>
    <n v="10196"/>
    <n v="38"/>
    <n v="100"/>
    <s v="7232.16"/>
    <s v="11/26/2003 0:00"/>
    <n v="4"/>
    <x v="5"/>
    <x v="0"/>
    <x v="1"/>
    <s v="S12_3891"/>
    <s v="Super Scale Inc."/>
    <x v="7"/>
    <x v="1"/>
  </r>
  <r>
    <n v="10208"/>
    <n v="20"/>
    <n v="100"/>
    <s v="3114.4"/>
    <d v="2004-02-01T00:00:00"/>
    <n v="1"/>
    <x v="7"/>
    <x v="1"/>
    <x v="1"/>
    <s v="S12_3891"/>
    <s v="Saveley &amp; Henriot, Co."/>
    <x v="0"/>
    <x v="1"/>
  </r>
  <r>
    <n v="10220"/>
    <n v="27"/>
    <n v="100"/>
    <s v="5045.22"/>
    <d v="2004-12-02T00:00:00"/>
    <n v="1"/>
    <x v="0"/>
    <x v="1"/>
    <x v="1"/>
    <s v="S12_3891"/>
    <s v="Clover Collections, Co."/>
    <x v="10"/>
    <x v="1"/>
  </r>
  <r>
    <n v="10231"/>
    <n v="49"/>
    <n v="100"/>
    <s v="6952.12"/>
    <s v="3/19/2004 0:00"/>
    <n v="1"/>
    <x v="11"/>
    <x v="1"/>
    <x v="1"/>
    <s v="S12_3891"/>
    <s v="CAF Imports"/>
    <x v="6"/>
    <x v="1"/>
  </r>
  <r>
    <n v="10247"/>
    <n v="27"/>
    <n v="100"/>
    <s v="4157.73"/>
    <d v="2004-05-05T00:00:00"/>
    <n v="2"/>
    <x v="1"/>
    <x v="1"/>
    <x v="1"/>
    <s v="S12_3891"/>
    <s v="Suominen Souveniers"/>
    <x v="1"/>
    <x v="1"/>
  </r>
  <r>
    <n v="10272"/>
    <n v="39"/>
    <n v="100"/>
    <s v="7962.24"/>
    <s v="7/20/2004 0:00"/>
    <n v="3"/>
    <x v="2"/>
    <x v="1"/>
    <x v="1"/>
    <s v="S12_3891"/>
    <s v="Diecast Classics Inc."/>
    <x v="10"/>
    <x v="0"/>
  </r>
  <r>
    <n v="10282"/>
    <n v="24"/>
    <n v="100"/>
    <s v="3778.8"/>
    <s v="8/20/2004 0:00"/>
    <n v="3"/>
    <x v="3"/>
    <x v="1"/>
    <x v="1"/>
    <s v="S12_3891"/>
    <s v="Mini Gifts Distributors Ltd."/>
    <x v="7"/>
    <x v="0"/>
  </r>
  <r>
    <n v="10293"/>
    <n v="45"/>
    <n v="100"/>
    <n v="8253"/>
    <d v="2004-09-09T00:00:00"/>
    <n v="3"/>
    <x v="10"/>
    <x v="1"/>
    <x v="1"/>
    <s v="S12_3891"/>
    <s v="Amica Models &amp; Co."/>
    <x v="0"/>
    <x v="1"/>
  </r>
  <r>
    <n v="10306"/>
    <n v="20"/>
    <n v="100"/>
    <s v="3633.4"/>
    <s v="10/14/2004 0:00"/>
    <n v="4"/>
    <x v="4"/>
    <x v="1"/>
    <x v="1"/>
    <s v="S12_3891"/>
    <s v="AV Stores, Co."/>
    <x v="0"/>
    <x v="1"/>
  </r>
  <r>
    <n v="10314"/>
    <n v="36"/>
    <n v="100"/>
    <s v="6913.8"/>
    <s v="10/22/2004 0:00"/>
    <n v="4"/>
    <x v="4"/>
    <x v="1"/>
    <x v="1"/>
    <s v="S12_3891"/>
    <s v="Heintze Collectables"/>
    <x v="10"/>
    <x v="0"/>
  </r>
  <r>
    <n v="10325"/>
    <n v="24"/>
    <n v="100"/>
    <s v="2583.6"/>
    <d v="2004-05-11T00:00:00"/>
    <n v="4"/>
    <x v="5"/>
    <x v="1"/>
    <x v="1"/>
    <s v="S12_3891"/>
    <s v="Baane Mini Imports"/>
    <x v="6"/>
    <x v="0"/>
  </r>
  <r>
    <n v="10336"/>
    <n v="49"/>
    <s v="63.38"/>
    <s v="3105.62"/>
    <s v="11/20/2004 0:00"/>
    <n v="4"/>
    <x v="5"/>
    <x v="1"/>
    <x v="1"/>
    <s v="S12_3891"/>
    <s v="La Corne D'abondance, Co."/>
    <x v="0"/>
    <x v="0"/>
  </r>
  <r>
    <n v="10349"/>
    <n v="26"/>
    <n v="100"/>
    <s v="4408.56"/>
    <d v="2004-01-12T00:00:00"/>
    <n v="4"/>
    <x v="6"/>
    <x v="1"/>
    <x v="1"/>
    <s v="S12_3891"/>
    <s v="Muscle Machine Inc"/>
    <x v="7"/>
    <x v="1"/>
  </r>
  <r>
    <n v="10359"/>
    <n v="49"/>
    <s v="62.09"/>
    <s v="3042.41"/>
    <s v="12/15/2004 0:00"/>
    <n v="4"/>
    <x v="6"/>
    <x v="1"/>
    <x v="1"/>
    <s v="S12_3891"/>
    <s v="Reims Collectables"/>
    <x v="13"/>
    <x v="0"/>
  </r>
  <r>
    <n v="10372"/>
    <n v="34"/>
    <n v="100"/>
    <s v="5941.5"/>
    <s v="1/26/2005 0:00"/>
    <n v="1"/>
    <x v="7"/>
    <x v="2"/>
    <x v="1"/>
    <s v="S12_3891"/>
    <s v="Tokyo Collectables, Ltd"/>
    <x v="0"/>
    <x v="0"/>
  </r>
  <r>
    <n v="10382"/>
    <n v="34"/>
    <s v="95.35"/>
    <s v="3241.9"/>
    <s v="2/17/2005 0:00"/>
    <n v="1"/>
    <x v="0"/>
    <x v="2"/>
    <x v="1"/>
    <s v="S12_3891"/>
    <s v="Mini Gifts Distributors Ltd."/>
    <x v="1"/>
    <x v="1"/>
  </r>
  <r>
    <n v="10396"/>
    <n v="33"/>
    <n v="100"/>
    <s v="6109.29"/>
    <s v="3/23/2005 0:00"/>
    <n v="1"/>
    <x v="11"/>
    <x v="2"/>
    <x v="1"/>
    <s v="S12_3891"/>
    <s v="Mini Gifts Distributors Ltd."/>
    <x v="5"/>
    <x v="0"/>
  </r>
  <r>
    <n v="10413"/>
    <n v="22"/>
    <n v="100"/>
    <s v="3387.78"/>
    <d v="2005-05-05T00:00:00"/>
    <n v="2"/>
    <x v="1"/>
    <x v="2"/>
    <x v="1"/>
    <s v="S12_3891"/>
    <s v="Gift Depot Inc."/>
    <x v="2"/>
    <x v="1"/>
  </r>
  <r>
    <n v="10108"/>
    <n v="39"/>
    <s v="89.38"/>
    <s v="3485.82"/>
    <d v="2003-03-03T00:00:00"/>
    <n v="1"/>
    <x v="11"/>
    <x v="0"/>
    <x v="1"/>
    <s v="S12_3990"/>
    <s v="Cruz &amp; Sons Co."/>
    <x v="7"/>
    <x v="2"/>
  </r>
  <r>
    <n v="10122"/>
    <n v="32"/>
    <s v="63.84"/>
    <s v="2042.88"/>
    <d v="2003-08-05T00:00:00"/>
    <n v="2"/>
    <x v="1"/>
    <x v="0"/>
    <x v="1"/>
    <s v="S12_3990"/>
    <s v="Marseille Mini Autos"/>
    <x v="7"/>
    <x v="0"/>
  </r>
  <r>
    <n v="10135"/>
    <n v="24"/>
    <s v="75.01"/>
    <s v="1800.24"/>
    <d v="2003-02-07T00:00:00"/>
    <n v="3"/>
    <x v="2"/>
    <x v="0"/>
    <x v="1"/>
    <s v="S12_3990"/>
    <s v="Mini Gifts Distributors Ltd."/>
    <x v="15"/>
    <x v="1"/>
  </r>
  <r>
    <n v="10147"/>
    <n v="21"/>
    <s v="63.84"/>
    <s v="1340.64"/>
    <d v="2003-05-09T00:00:00"/>
    <n v="3"/>
    <x v="10"/>
    <x v="0"/>
    <x v="1"/>
    <s v="S12_3990"/>
    <s v="Collectables For Less Inc."/>
    <x v="4"/>
    <x v="0"/>
  </r>
  <r>
    <n v="10159"/>
    <n v="24"/>
    <s v="73.42"/>
    <s v="1762.08"/>
    <d v="2003-10-10T00:00:00"/>
    <n v="4"/>
    <x v="4"/>
    <x v="0"/>
    <x v="1"/>
    <s v="S12_3990"/>
    <s v="Corporate Gift Ideas Co."/>
    <x v="6"/>
    <x v="0"/>
  </r>
  <r>
    <n v="10169"/>
    <n v="36"/>
    <s v="63.84"/>
    <s v="2298.24"/>
    <d v="2003-04-11T00:00:00"/>
    <n v="4"/>
    <x v="5"/>
    <x v="0"/>
    <x v="1"/>
    <s v="S12_3990"/>
    <s v="Anna's Decorations, Ltd"/>
    <x v="10"/>
    <x v="1"/>
  </r>
  <r>
    <n v="10181"/>
    <n v="20"/>
    <s v="81.4"/>
    <n v="1628"/>
    <d v="2003-12-11T00:00:00"/>
    <n v="4"/>
    <x v="5"/>
    <x v="0"/>
    <x v="1"/>
    <s v="S12_3990"/>
    <s v="Herkku Gifts"/>
    <x v="15"/>
    <x v="1"/>
  </r>
  <r>
    <n v="10191"/>
    <n v="30"/>
    <s v="64.64"/>
    <s v="1939.2"/>
    <s v="11/20/2003 0:00"/>
    <n v="4"/>
    <x v="5"/>
    <x v="0"/>
    <x v="1"/>
    <s v="S12_3990"/>
    <s v="Toms Spezialitten, Ltd"/>
    <x v="14"/>
    <x v="1"/>
  </r>
  <r>
    <n v="10203"/>
    <n v="44"/>
    <s v="82.99"/>
    <s v="3651.56"/>
    <d v="2003-02-12T00:00:00"/>
    <n v="4"/>
    <x v="6"/>
    <x v="0"/>
    <x v="1"/>
    <s v="S12_3990"/>
    <s v="Euro Shopping Channel"/>
    <x v="14"/>
    <x v="1"/>
  </r>
  <r>
    <n v="10211"/>
    <n v="28"/>
    <s v="92.57"/>
    <s v="2591.96"/>
    <s v="1/15/2004 0:00"/>
    <n v="1"/>
    <x v="7"/>
    <x v="1"/>
    <x v="1"/>
    <s v="S12_3990"/>
    <s v="Auto Canal Petit"/>
    <x v="3"/>
    <x v="1"/>
  </r>
  <r>
    <n v="10225"/>
    <n v="37"/>
    <s v="77.41"/>
    <s v="2864.17"/>
    <s v="2/22/2004 0:00"/>
    <n v="1"/>
    <x v="0"/>
    <x v="1"/>
    <x v="1"/>
    <s v="S12_3990"/>
    <s v="Vida Sport, Ltd"/>
    <x v="4"/>
    <x v="1"/>
  </r>
  <r>
    <n v="10238"/>
    <n v="20"/>
    <s v="74.21"/>
    <s v="1484.2"/>
    <d v="2004-09-04T00:00:00"/>
    <n v="2"/>
    <x v="8"/>
    <x v="1"/>
    <x v="1"/>
    <s v="S12_3990"/>
    <s v="Danish Wholesale Imports"/>
    <x v="4"/>
    <x v="1"/>
  </r>
  <r>
    <n v="10253"/>
    <n v="25"/>
    <s v="90.17"/>
    <s v="2254.25"/>
    <d v="2004-01-06T00:00:00"/>
    <n v="2"/>
    <x v="9"/>
    <x v="1"/>
    <x v="1"/>
    <s v="S12_3990"/>
    <s v="UK Collectables, Ltd."/>
    <x v="8"/>
    <x v="1"/>
  </r>
  <r>
    <n v="10266"/>
    <n v="35"/>
    <s v="76.61"/>
    <s v="2681.35"/>
    <d v="2004-06-07T00:00:00"/>
    <n v="3"/>
    <x v="2"/>
    <x v="1"/>
    <x v="1"/>
    <s v="S12_3990"/>
    <s v="L'ordine Souveniers"/>
    <x v="0"/>
    <x v="2"/>
  </r>
  <r>
    <n v="10276"/>
    <n v="38"/>
    <s v="83.79"/>
    <s v="3184.02"/>
    <d v="2004-02-08T00:00:00"/>
    <n v="3"/>
    <x v="3"/>
    <x v="1"/>
    <x v="1"/>
    <s v="S12_3990"/>
    <s v="Online Mini Collectables"/>
    <x v="5"/>
    <x v="1"/>
  </r>
  <r>
    <n v="10287"/>
    <n v="41"/>
    <s v="69.43"/>
    <s v="2846.63"/>
    <s v="8/30/2004 0:00"/>
    <n v="3"/>
    <x v="3"/>
    <x v="1"/>
    <x v="1"/>
    <s v="S12_3990"/>
    <s v="Vida Sport, Ltd"/>
    <x v="0"/>
    <x v="0"/>
  </r>
  <r>
    <n v="10300"/>
    <n v="22"/>
    <s v="76.61"/>
    <s v="1685.42"/>
    <d v="2003-04-10T00:00:00"/>
    <n v="4"/>
    <x v="4"/>
    <x v="0"/>
    <x v="1"/>
    <s v="S12_3990"/>
    <s v="Blauer See Auto, Co."/>
    <x v="0"/>
    <x v="1"/>
  </r>
  <r>
    <n v="10310"/>
    <n v="49"/>
    <s v="81.4"/>
    <s v="3988.6"/>
    <s v="10/16/2004 0:00"/>
    <n v="4"/>
    <x v="4"/>
    <x v="1"/>
    <x v="1"/>
    <s v="S12_3990"/>
    <s v="Toms Spezialitten, Ltd"/>
    <x v="11"/>
    <x v="1"/>
  </r>
  <r>
    <n v="10320"/>
    <n v="38"/>
    <s v="73.42"/>
    <s v="2789.96"/>
    <d v="2004-03-11T00:00:00"/>
    <n v="4"/>
    <x v="5"/>
    <x v="1"/>
    <x v="1"/>
    <s v="S12_3990"/>
    <s v="Volvo Model Replicas, Co"/>
    <x v="2"/>
    <x v="0"/>
  </r>
  <r>
    <n v="10329"/>
    <n v="33"/>
    <n v="100"/>
    <s v="3607.56"/>
    <s v="11/15/2004 0:00"/>
    <n v="4"/>
    <x v="5"/>
    <x v="1"/>
    <x v="1"/>
    <s v="S12_3990"/>
    <s v="Land of Toys Inc."/>
    <x v="7"/>
    <x v="0"/>
  </r>
  <r>
    <n v="10341"/>
    <n v="36"/>
    <s v="93.56"/>
    <s v="3368.16"/>
    <s v="11/24/2004 0:00"/>
    <n v="4"/>
    <x v="5"/>
    <x v="1"/>
    <x v="1"/>
    <s v="S12_3990"/>
    <s v="Salzburg Collectables"/>
    <x v="6"/>
    <x v="0"/>
  </r>
  <r>
    <n v="10363"/>
    <n v="34"/>
    <s v="81.62"/>
    <s v="2775.08"/>
    <d v="2005-06-01T00:00:00"/>
    <n v="1"/>
    <x v="7"/>
    <x v="2"/>
    <x v="1"/>
    <s v="S12_3990"/>
    <s v="Suominen Souveniers"/>
    <x v="10"/>
    <x v="0"/>
  </r>
  <r>
    <n v="10377"/>
    <n v="24"/>
    <s v="67.83"/>
    <s v="1627.92"/>
    <d v="2005-09-02T00:00:00"/>
    <n v="1"/>
    <x v="0"/>
    <x v="2"/>
    <x v="1"/>
    <s v="S12_3990"/>
    <s v="Toys of Finland, Co."/>
    <x v="15"/>
    <x v="0"/>
  </r>
  <r>
    <n v="10389"/>
    <n v="36"/>
    <s v="70.26"/>
    <s v="2529.36"/>
    <d v="2005-03-03T00:00:00"/>
    <n v="1"/>
    <x v="11"/>
    <x v="2"/>
    <x v="1"/>
    <s v="S12_3990"/>
    <s v="Scandinavian Gift Ideas"/>
    <x v="2"/>
    <x v="0"/>
  </r>
  <r>
    <n v="10419"/>
    <n v="34"/>
    <s v="90.17"/>
    <s v="3065.78"/>
    <s v="5/17/2005 0:00"/>
    <n v="2"/>
    <x v="1"/>
    <x v="2"/>
    <x v="1"/>
    <s v="S12_3990"/>
    <s v="Salzburg Collectables"/>
    <x v="14"/>
    <x v="1"/>
  </r>
  <r>
    <n v="10104"/>
    <n v="41"/>
    <n v="100"/>
    <s v="4615.78"/>
    <s v="1/31/2003 0:00"/>
    <n v="1"/>
    <x v="7"/>
    <x v="0"/>
    <x v="2"/>
    <s v="S12_4473"/>
    <s v="Euro Shopping Channel"/>
    <x v="3"/>
    <x v="0"/>
  </r>
  <r>
    <n v="10115"/>
    <n v="46"/>
    <n v="100"/>
    <s v="5723.78"/>
    <d v="2003-04-04T00:00:00"/>
    <n v="2"/>
    <x v="8"/>
    <x v="0"/>
    <x v="2"/>
    <s v="S12_4473"/>
    <s v="Classic Legends Inc."/>
    <x v="0"/>
    <x v="1"/>
  </r>
  <r>
    <n v="10127"/>
    <n v="24"/>
    <n v="100"/>
    <s v="2559.6"/>
    <d v="2003-03-06T00:00:00"/>
    <n v="2"/>
    <x v="9"/>
    <x v="0"/>
    <x v="2"/>
    <s v="S12_4473"/>
    <s v="Muscle Machine Inc"/>
    <x v="12"/>
    <x v="0"/>
  </r>
  <r>
    <n v="10141"/>
    <n v="21"/>
    <n v="100"/>
    <s v="2140.11"/>
    <d v="2003-01-08T00:00:00"/>
    <n v="3"/>
    <x v="3"/>
    <x v="0"/>
    <x v="2"/>
    <s v="S12_4473"/>
    <s v="Suominen Souveniers"/>
    <x v="4"/>
    <x v="1"/>
  </r>
  <r>
    <n v="10151"/>
    <n v="24"/>
    <n v="100"/>
    <s v="3327.6"/>
    <s v="9/21/2003 0:00"/>
    <n v="3"/>
    <x v="10"/>
    <x v="0"/>
    <x v="2"/>
    <s v="S12_4473"/>
    <s v="Oulu Toy Supplies, Inc."/>
    <x v="11"/>
    <x v="1"/>
  </r>
  <r>
    <n v="10165"/>
    <n v="48"/>
    <n v="100"/>
    <s v="6825.6"/>
    <s v="10/22/2003 0:00"/>
    <n v="4"/>
    <x v="4"/>
    <x v="0"/>
    <x v="2"/>
    <s v="S12_4473"/>
    <s v="Dragon Souveniers, Ltd."/>
    <x v="5"/>
    <x v="1"/>
  </r>
  <r>
    <n v="10175"/>
    <n v="26"/>
    <n v="100"/>
    <s v="3543.28"/>
    <d v="2003-06-11T00:00:00"/>
    <n v="4"/>
    <x v="5"/>
    <x v="0"/>
    <x v="2"/>
    <s v="S12_4473"/>
    <s v="Stylish Desk Decors, Co."/>
    <x v="7"/>
    <x v="0"/>
  </r>
  <r>
    <n v="10184"/>
    <n v="37"/>
    <n v="100"/>
    <s v="4516.22"/>
    <s v="11/14/2003 0:00"/>
    <n v="4"/>
    <x v="5"/>
    <x v="0"/>
    <x v="2"/>
    <s v="S12_4473"/>
    <s v="Iberia Gift Imports, Corp."/>
    <x v="4"/>
    <x v="1"/>
  </r>
  <r>
    <n v="10195"/>
    <n v="49"/>
    <n v="100"/>
    <s v="6445.46"/>
    <s v="11/25/2003 0:00"/>
    <n v="4"/>
    <x v="5"/>
    <x v="0"/>
    <x v="2"/>
    <s v="S12_4473"/>
    <s v="Mini Classics"/>
    <x v="4"/>
    <x v="0"/>
  </r>
  <r>
    <n v="10207"/>
    <n v="34"/>
    <s v="99.54"/>
    <s v="3384.36"/>
    <d v="2003-09-12T00:00:00"/>
    <n v="4"/>
    <x v="6"/>
    <x v="0"/>
    <x v="2"/>
    <s v="S12_4473"/>
    <s v="Diecast Collectables"/>
    <x v="9"/>
    <x v="1"/>
  </r>
  <r>
    <n v="10219"/>
    <n v="48"/>
    <n v="100"/>
    <s v="4891.68"/>
    <d v="2004-10-02T00:00:00"/>
    <n v="1"/>
    <x v="0"/>
    <x v="1"/>
    <x v="2"/>
    <s v="S12_4473"/>
    <s v="Signal Collectibles Ltd."/>
    <x v="10"/>
    <x v="1"/>
  </r>
  <r>
    <n v="10229"/>
    <n v="36"/>
    <n v="100"/>
    <s v="4521.96"/>
    <d v="2004-11-03T00:00:00"/>
    <n v="1"/>
    <x v="11"/>
    <x v="1"/>
    <x v="2"/>
    <s v="S12_4473"/>
    <s v="Mini Gifts Distributors Ltd."/>
    <x v="7"/>
    <x v="1"/>
  </r>
  <r>
    <n v="10246"/>
    <n v="46"/>
    <n v="100"/>
    <s v="5069.66"/>
    <d v="2004-05-05T00:00:00"/>
    <n v="2"/>
    <x v="1"/>
    <x v="1"/>
    <x v="2"/>
    <s v="S12_4473"/>
    <s v="Euro Shopping Channel"/>
    <x v="14"/>
    <x v="0"/>
  </r>
  <r>
    <n v="10259"/>
    <n v="46"/>
    <n v="100"/>
    <s v="6541.2"/>
    <s v="6/15/2004 0:00"/>
    <n v="2"/>
    <x v="9"/>
    <x v="1"/>
    <x v="2"/>
    <s v="S12_4473"/>
    <s v="Handji Gifts&amp; Co"/>
    <x v="7"/>
    <x v="1"/>
  </r>
  <r>
    <n v="10271"/>
    <n v="31"/>
    <s v="97.17"/>
    <s v="3012.27"/>
    <s v="7/20/2004 0:00"/>
    <n v="3"/>
    <x v="2"/>
    <x v="1"/>
    <x v="2"/>
    <s v="S12_4473"/>
    <s v="Mini Gifts Distributors Ltd."/>
    <x v="11"/>
    <x v="0"/>
  </r>
  <r>
    <n v="10281"/>
    <n v="41"/>
    <n v="100"/>
    <s v="5247.18"/>
    <s v="8/19/2004 0:00"/>
    <n v="3"/>
    <x v="3"/>
    <x v="1"/>
    <x v="2"/>
    <s v="S12_4473"/>
    <s v="Diecast Classics Inc."/>
    <x v="0"/>
    <x v="0"/>
  </r>
  <r>
    <n v="10292"/>
    <n v="21"/>
    <n v="100"/>
    <s v="2214.87"/>
    <d v="2004-08-09T00:00:00"/>
    <n v="3"/>
    <x v="10"/>
    <x v="1"/>
    <x v="2"/>
    <s v="S12_4473"/>
    <s v="Land of Toys Inc."/>
    <x v="7"/>
    <x v="0"/>
  </r>
  <r>
    <n v="10305"/>
    <n v="38"/>
    <n v="100"/>
    <s v="4773.18"/>
    <s v="10/13/2004 0:00"/>
    <n v="4"/>
    <x v="4"/>
    <x v="1"/>
    <x v="2"/>
    <s v="S12_4473"/>
    <s v="Marta's Replicas Co."/>
    <x v="7"/>
    <x v="1"/>
  </r>
  <r>
    <n v="10314"/>
    <n v="45"/>
    <n v="100"/>
    <s v="6185.7"/>
    <s v="10/22/2004 0:00"/>
    <n v="4"/>
    <x v="4"/>
    <x v="1"/>
    <x v="2"/>
    <s v="S12_4473"/>
    <s v="Heintze Collectables"/>
    <x v="0"/>
    <x v="1"/>
  </r>
  <r>
    <n v="10324"/>
    <n v="26"/>
    <s v="58.38"/>
    <s v="1517.88"/>
    <d v="2004-05-11T00:00:00"/>
    <n v="4"/>
    <x v="5"/>
    <x v="1"/>
    <x v="2"/>
    <s v="S12_4473"/>
    <s v="Vitachrome Inc."/>
    <x v="6"/>
    <x v="1"/>
  </r>
  <r>
    <n v="10336"/>
    <n v="38"/>
    <n v="100"/>
    <s v="6372.6"/>
    <s v="11/20/2004 0:00"/>
    <n v="4"/>
    <x v="5"/>
    <x v="1"/>
    <x v="2"/>
    <s v="S12_4473"/>
    <s v="La Corne D'abondance, Co."/>
    <x v="1"/>
    <x v="0"/>
  </r>
  <r>
    <n v="10349"/>
    <n v="48"/>
    <n v="100"/>
    <s v="5232.96"/>
    <d v="2004-01-12T00:00:00"/>
    <n v="4"/>
    <x v="6"/>
    <x v="1"/>
    <x v="2"/>
    <s v="S12_4473"/>
    <s v="Muscle Machine Inc"/>
    <x v="10"/>
    <x v="0"/>
  </r>
  <r>
    <n v="10358"/>
    <n v="42"/>
    <s v="64.16"/>
    <s v="2694.72"/>
    <d v="2004-10-12T00:00:00"/>
    <n v="4"/>
    <x v="6"/>
    <x v="1"/>
    <x v="2"/>
    <s v="S12_4473"/>
    <s v="Euro Shopping Channel"/>
    <x v="7"/>
    <x v="0"/>
  </r>
  <r>
    <n v="10371"/>
    <n v="49"/>
    <s v="35.71"/>
    <s v="1749.79"/>
    <s v="1/23/2005 0:00"/>
    <n v="1"/>
    <x v="7"/>
    <x v="2"/>
    <x v="2"/>
    <s v="S12_4473"/>
    <s v="Mini Gifts Distributors Ltd."/>
    <x v="0"/>
    <x v="0"/>
  </r>
  <r>
    <n v="10382"/>
    <n v="32"/>
    <s v="66.58"/>
    <s v="2130.56"/>
    <s v="2/17/2005 0:00"/>
    <n v="1"/>
    <x v="0"/>
    <x v="2"/>
    <x v="2"/>
    <s v="S12_4473"/>
    <s v="Mini Gifts Distributors Ltd."/>
    <x v="0"/>
    <x v="0"/>
  </r>
  <r>
    <n v="10412"/>
    <n v="54"/>
    <n v="100"/>
    <s v="5951.34"/>
    <d v="2005-03-05T00:00:00"/>
    <n v="2"/>
    <x v="1"/>
    <x v="2"/>
    <x v="2"/>
    <s v="S12_4473"/>
    <s v="Euro Shopping Channel"/>
    <x v="10"/>
    <x v="0"/>
  </r>
  <r>
    <n v="10425"/>
    <n v="33"/>
    <n v="100"/>
    <s v="4692.6"/>
    <s v="5/31/2005 0:00"/>
    <n v="2"/>
    <x v="1"/>
    <x v="2"/>
    <x v="2"/>
    <s v="S12_4473"/>
    <s v="La Rochelle Gifts"/>
    <x v="7"/>
    <x v="0"/>
  </r>
  <r>
    <n v="10108"/>
    <n v="36"/>
    <n v="100"/>
    <s v="3731.04"/>
    <d v="2003-03-03T00:00:00"/>
    <n v="1"/>
    <x v="11"/>
    <x v="0"/>
    <x v="1"/>
    <s v="S12_4675"/>
    <s v="Cruz &amp; Sons Co."/>
    <x v="6"/>
    <x v="0"/>
  </r>
  <r>
    <n v="10122"/>
    <n v="20"/>
    <n v="100"/>
    <n v="2142"/>
    <d v="2003-08-05T00:00:00"/>
    <n v="2"/>
    <x v="1"/>
    <x v="0"/>
    <x v="1"/>
    <s v="S12_4675"/>
    <s v="Marseille Mini Autos"/>
    <x v="0"/>
    <x v="0"/>
  </r>
  <r>
    <n v="10135"/>
    <n v="29"/>
    <s v="97.89"/>
    <s v="2838.81"/>
    <d v="2003-02-07T00:00:00"/>
    <n v="3"/>
    <x v="2"/>
    <x v="0"/>
    <x v="1"/>
    <s v="S12_4675"/>
    <s v="Mini Gifts Distributors Ltd."/>
    <x v="7"/>
    <x v="0"/>
  </r>
  <r>
    <n v="10147"/>
    <n v="33"/>
    <s v="97.89"/>
    <s v="3230.37"/>
    <d v="2003-05-09T00:00:00"/>
    <n v="3"/>
    <x v="10"/>
    <x v="0"/>
    <x v="1"/>
    <s v="S12_4675"/>
    <s v="Collectables For Less Inc."/>
    <x v="7"/>
    <x v="0"/>
  </r>
  <r>
    <n v="10160"/>
    <n v="50"/>
    <n v="100"/>
    <n v="5182"/>
    <d v="2003-11-10T00:00:00"/>
    <n v="4"/>
    <x v="4"/>
    <x v="0"/>
    <x v="1"/>
    <s v="S12_4675"/>
    <s v="Men 'R' US Retailers, Ltd."/>
    <x v="0"/>
    <x v="2"/>
  </r>
  <r>
    <n v="10170"/>
    <n v="41"/>
    <n v="100"/>
    <s v="4391.1"/>
    <d v="2003-04-11T00:00:00"/>
    <n v="4"/>
    <x v="5"/>
    <x v="0"/>
    <x v="1"/>
    <s v="S12_4675"/>
    <s v="Mini Auto Werke"/>
    <x v="4"/>
    <x v="0"/>
  </r>
  <r>
    <n v="10181"/>
    <n v="36"/>
    <n v="100"/>
    <s v="4477.32"/>
    <d v="2003-12-11T00:00:00"/>
    <n v="4"/>
    <x v="5"/>
    <x v="0"/>
    <x v="1"/>
    <s v="S12_4675"/>
    <s v="Herkku Gifts"/>
    <x v="4"/>
    <x v="0"/>
  </r>
  <r>
    <n v="10192"/>
    <n v="27"/>
    <n v="100"/>
    <s v="3544.56"/>
    <s v="11/20/2003 0:00"/>
    <n v="4"/>
    <x v="5"/>
    <x v="0"/>
    <x v="1"/>
    <s v="S12_4675"/>
    <s v="Online Diecast Creations Co."/>
    <x v="9"/>
    <x v="1"/>
  </r>
  <r>
    <n v="10203"/>
    <n v="47"/>
    <n v="100"/>
    <s v="5195.85"/>
    <d v="2003-02-12T00:00:00"/>
    <n v="4"/>
    <x v="6"/>
    <x v="0"/>
    <x v="1"/>
    <s v="S12_4675"/>
    <s v="Euro Shopping Channel"/>
    <x v="6"/>
    <x v="1"/>
  </r>
  <r>
    <n v="10212"/>
    <n v="33"/>
    <n v="100"/>
    <s v="4180.44"/>
    <s v="1/16/2004 0:00"/>
    <n v="1"/>
    <x v="7"/>
    <x v="1"/>
    <x v="1"/>
    <s v="S12_4675"/>
    <s v="Euro Shopping Channel"/>
    <x v="7"/>
    <x v="0"/>
  </r>
  <r>
    <n v="10225"/>
    <n v="21"/>
    <n v="100"/>
    <s v="2684.43"/>
    <s v="2/22/2004 0:00"/>
    <n v="1"/>
    <x v="0"/>
    <x v="1"/>
    <x v="1"/>
    <s v="S12_4675"/>
    <s v="Vida Sport, Ltd"/>
    <x v="7"/>
    <x v="1"/>
  </r>
  <r>
    <n v="10239"/>
    <n v="21"/>
    <s v="93.28"/>
    <s v="1958.88"/>
    <d v="2004-12-04T00:00:00"/>
    <n v="2"/>
    <x v="8"/>
    <x v="1"/>
    <x v="1"/>
    <s v="S12_4675"/>
    <s v="Oulu Toy Supplies, Inc."/>
    <x v="8"/>
    <x v="1"/>
  </r>
  <r>
    <n v="10253"/>
    <n v="41"/>
    <n v="100"/>
    <s v="4910.57"/>
    <d v="2004-01-06T00:00:00"/>
    <n v="2"/>
    <x v="9"/>
    <x v="1"/>
    <x v="1"/>
    <s v="S12_4675"/>
    <s v="UK Collectables, Ltd."/>
    <x v="7"/>
    <x v="1"/>
  </r>
  <r>
    <n v="10266"/>
    <n v="40"/>
    <n v="100"/>
    <s v="4468.4"/>
    <d v="2004-06-07T00:00:00"/>
    <n v="3"/>
    <x v="2"/>
    <x v="1"/>
    <x v="1"/>
    <s v="S12_4675"/>
    <s v="L'ordine Souveniers"/>
    <x v="7"/>
    <x v="0"/>
  </r>
  <r>
    <n v="10277"/>
    <n v="28"/>
    <n v="100"/>
    <s v="3127.88"/>
    <d v="2004-04-08T00:00:00"/>
    <n v="3"/>
    <x v="3"/>
    <x v="1"/>
    <x v="1"/>
    <s v="S12_4675"/>
    <s v="Dragon Souveniers, Ltd."/>
    <x v="7"/>
    <x v="0"/>
  </r>
  <r>
    <n v="10287"/>
    <n v="23"/>
    <n v="100"/>
    <s v="2675.13"/>
    <s v="8/30/2004 0:00"/>
    <n v="3"/>
    <x v="3"/>
    <x v="1"/>
    <x v="1"/>
    <s v="S12_4675"/>
    <s v="Vida Sport, Ltd"/>
    <x v="0"/>
    <x v="1"/>
  </r>
  <r>
    <n v="10300"/>
    <n v="23"/>
    <n v="100"/>
    <s v="2807.61"/>
    <d v="2003-04-10T00:00:00"/>
    <n v="4"/>
    <x v="4"/>
    <x v="0"/>
    <x v="1"/>
    <s v="S12_4675"/>
    <s v="Blauer See Auto, Co."/>
    <x v="14"/>
    <x v="1"/>
  </r>
  <r>
    <n v="10310"/>
    <n v="25"/>
    <n v="100"/>
    <s v="2504.75"/>
    <s v="10/16/2004 0:00"/>
    <n v="4"/>
    <x v="4"/>
    <x v="1"/>
    <x v="1"/>
    <s v="S12_4675"/>
    <s v="Toms Spezialitten, Ltd"/>
    <x v="6"/>
    <x v="1"/>
  </r>
  <r>
    <n v="10321"/>
    <n v="24"/>
    <n v="100"/>
    <s v="2984.88"/>
    <d v="2004-04-11T00:00:00"/>
    <n v="4"/>
    <x v="5"/>
    <x v="1"/>
    <x v="1"/>
    <s v="S12_4675"/>
    <s v="FunGiftIdeas.com"/>
    <x v="1"/>
    <x v="1"/>
  </r>
  <r>
    <n v="10329"/>
    <n v="39"/>
    <s v="64.74"/>
    <s v="2524.86"/>
    <s v="11/15/2004 0:00"/>
    <n v="4"/>
    <x v="5"/>
    <x v="1"/>
    <x v="1"/>
    <s v="S12_4675"/>
    <s v="Land of Toys Inc."/>
    <x v="10"/>
    <x v="0"/>
  </r>
  <r>
    <n v="10341"/>
    <n v="55"/>
    <s v="75.2"/>
    <n v="4136"/>
    <s v="11/24/2004 0:00"/>
    <n v="4"/>
    <x v="5"/>
    <x v="1"/>
    <x v="1"/>
    <s v="S12_4675"/>
    <s v="Salzburg Collectables"/>
    <x v="7"/>
    <x v="0"/>
  </r>
  <r>
    <n v="10363"/>
    <n v="46"/>
    <s v="88.45"/>
    <s v="4068.7"/>
    <d v="2005-06-01T00:00:00"/>
    <n v="1"/>
    <x v="7"/>
    <x v="2"/>
    <x v="1"/>
    <s v="S12_4675"/>
    <s v="Suominen Souveniers"/>
    <x v="0"/>
    <x v="0"/>
  </r>
  <r>
    <n v="10377"/>
    <n v="50"/>
    <n v="100"/>
    <n v="5182"/>
    <d v="2005-09-02T00:00:00"/>
    <n v="1"/>
    <x v="0"/>
    <x v="2"/>
    <x v="1"/>
    <s v="S12_4675"/>
    <s v="Toys of Finland, Co."/>
    <x v="10"/>
    <x v="1"/>
  </r>
  <r>
    <n v="10389"/>
    <n v="47"/>
    <n v="100"/>
    <s v="5243.79"/>
    <d v="2005-03-03T00:00:00"/>
    <n v="1"/>
    <x v="11"/>
    <x v="2"/>
    <x v="1"/>
    <s v="S12_4675"/>
    <s v="Scandinavian Gift Ideas"/>
    <x v="0"/>
    <x v="1"/>
  </r>
  <r>
    <n v="10405"/>
    <n v="97"/>
    <s v="93.28"/>
    <s v="9048.16"/>
    <s v="4/14/2005 0:00"/>
    <n v="2"/>
    <x v="8"/>
    <x v="2"/>
    <x v="1"/>
    <s v="S12_4675"/>
    <s v="Mini Caravy"/>
    <x v="6"/>
    <x v="0"/>
  </r>
  <r>
    <n v="10419"/>
    <n v="32"/>
    <n v="100"/>
    <s v="3832.64"/>
    <s v="5/17/2005 0:00"/>
    <n v="2"/>
    <x v="1"/>
    <x v="2"/>
    <x v="1"/>
    <s v="S12_4675"/>
    <s v="Salzburg Collectables"/>
    <x v="0"/>
    <x v="0"/>
  </r>
  <r>
    <n v="10103"/>
    <n v="35"/>
    <n v="100"/>
    <n v="3920"/>
    <s v="1/29/2003 0:00"/>
    <n v="1"/>
    <x v="7"/>
    <x v="0"/>
    <x v="2"/>
    <s v="S18_1097"/>
    <s v="Baane Mini Imports"/>
    <x v="0"/>
    <x v="0"/>
  </r>
  <r>
    <n v="10113"/>
    <n v="49"/>
    <n v="100"/>
    <s v="4916.66"/>
    <s v="3/26/2003 0:00"/>
    <n v="1"/>
    <x v="11"/>
    <x v="0"/>
    <x v="2"/>
    <s v="S18_1097"/>
    <s v="Mini Gifts Distributors Ltd."/>
    <x v="7"/>
    <x v="1"/>
  </r>
  <r>
    <n v="10126"/>
    <n v="38"/>
    <n v="100"/>
    <n v="3857"/>
    <s v="5/28/2003 0:00"/>
    <n v="2"/>
    <x v="1"/>
    <x v="0"/>
    <x v="2"/>
    <s v="S18_1097"/>
    <s v="Corrida Auto Replicas, Ltd"/>
    <x v="2"/>
    <x v="1"/>
  </r>
  <r>
    <n v="10140"/>
    <n v="32"/>
    <n v="100"/>
    <s v="4181.44"/>
    <s v="7/24/2003 0:00"/>
    <n v="3"/>
    <x v="2"/>
    <x v="0"/>
    <x v="2"/>
    <s v="S18_1097"/>
    <s v="Technics Stores Inc."/>
    <x v="0"/>
    <x v="0"/>
  </r>
  <r>
    <n v="10150"/>
    <n v="34"/>
    <n v="100"/>
    <n v="4641"/>
    <s v="9/19/2003 0:00"/>
    <n v="3"/>
    <x v="10"/>
    <x v="0"/>
    <x v="2"/>
    <s v="S18_1097"/>
    <s v="Dragon Souveniers, Ltd."/>
    <x v="7"/>
    <x v="0"/>
  </r>
  <r>
    <n v="10164"/>
    <n v="36"/>
    <s v="99.17"/>
    <s v="3570.12"/>
    <s v="10/21/2003 0:00"/>
    <n v="4"/>
    <x v="4"/>
    <x v="0"/>
    <x v="2"/>
    <s v="S18_1097"/>
    <s v="Mini Auto Werke"/>
    <x v="4"/>
    <x v="0"/>
  </r>
  <r>
    <n v="10174"/>
    <n v="48"/>
    <s v="93.34"/>
    <s v="4480.32"/>
    <d v="2003-06-11T00:00:00"/>
    <n v="4"/>
    <x v="5"/>
    <x v="0"/>
    <x v="2"/>
    <s v="S18_1097"/>
    <s v="Australian Gift Network, Co"/>
    <x v="9"/>
    <x v="0"/>
  </r>
  <r>
    <n v="10183"/>
    <n v="21"/>
    <s v="96.84"/>
    <s v="2033.64"/>
    <s v="11/13/2003 0:00"/>
    <n v="4"/>
    <x v="5"/>
    <x v="0"/>
    <x v="2"/>
    <s v="S18_1097"/>
    <s v="Classic Gift Ideas, Inc"/>
    <x v="6"/>
    <x v="0"/>
  </r>
  <r>
    <n v="10194"/>
    <n v="21"/>
    <s v="93.34"/>
    <s v="1960.14"/>
    <s v="11/25/2003 0:00"/>
    <n v="4"/>
    <x v="5"/>
    <x v="0"/>
    <x v="2"/>
    <s v="S18_1097"/>
    <s v="Saveley &amp; Henriot, Co."/>
    <x v="7"/>
    <x v="0"/>
  </r>
  <r>
    <n v="10206"/>
    <n v="34"/>
    <n v="100"/>
    <s v="3966.78"/>
    <d v="2003-05-12T00:00:00"/>
    <n v="4"/>
    <x v="6"/>
    <x v="0"/>
    <x v="2"/>
    <s v="S18_1097"/>
    <s v="Canadian Gift Exchange Network"/>
    <x v="0"/>
    <x v="0"/>
  </r>
  <r>
    <n v="10215"/>
    <n v="46"/>
    <n v="100"/>
    <n v="5152"/>
    <s v="1/29/2004 0:00"/>
    <n v="1"/>
    <x v="7"/>
    <x v="1"/>
    <x v="2"/>
    <s v="S18_1097"/>
    <s v="West Coast Collectables Co."/>
    <x v="7"/>
    <x v="0"/>
  </r>
  <r>
    <n v="10228"/>
    <n v="32"/>
    <n v="100"/>
    <n v="3360"/>
    <d v="2004-10-03T00:00:00"/>
    <n v="1"/>
    <x v="11"/>
    <x v="1"/>
    <x v="2"/>
    <s v="S18_1097"/>
    <s v="Cambridge Collectables Co."/>
    <x v="8"/>
    <x v="0"/>
  </r>
  <r>
    <n v="10245"/>
    <n v="29"/>
    <n v="100"/>
    <n v="3451"/>
    <d v="2004-04-05T00:00:00"/>
    <n v="2"/>
    <x v="1"/>
    <x v="1"/>
    <x v="2"/>
    <s v="S18_1097"/>
    <s v="Super Scale Inc."/>
    <x v="8"/>
    <x v="0"/>
  </r>
  <r>
    <n v="10258"/>
    <n v="41"/>
    <n v="100"/>
    <n v="5453"/>
    <s v="6/15/2004 0:00"/>
    <n v="2"/>
    <x v="9"/>
    <x v="1"/>
    <x v="2"/>
    <s v="S18_1097"/>
    <s v="Tokyo Collectables, Ltd"/>
    <x v="3"/>
    <x v="1"/>
  </r>
  <r>
    <n v="10270"/>
    <n v="43"/>
    <s v="96.84"/>
    <s v="4164.12"/>
    <s v="7/19/2004 0:00"/>
    <n v="3"/>
    <x v="2"/>
    <x v="1"/>
    <x v="2"/>
    <s v="S18_1097"/>
    <s v="Souveniers And Things Co."/>
    <x v="1"/>
    <x v="1"/>
  </r>
  <r>
    <n v="10280"/>
    <n v="24"/>
    <n v="100"/>
    <s v="2800.08"/>
    <s v="8/17/2004 0:00"/>
    <n v="3"/>
    <x v="3"/>
    <x v="1"/>
    <x v="2"/>
    <s v="S18_1097"/>
    <s v="Amica Models &amp; Co."/>
    <x v="7"/>
    <x v="0"/>
  </r>
  <r>
    <n v="10291"/>
    <n v="41"/>
    <n v="100"/>
    <s v="4687.94"/>
    <d v="2004-08-09T00:00:00"/>
    <n v="3"/>
    <x v="10"/>
    <x v="1"/>
    <x v="2"/>
    <s v="S18_1097"/>
    <s v="Scandinavian Gift Ideas"/>
    <x v="0"/>
    <x v="0"/>
  </r>
  <r>
    <n v="10304"/>
    <n v="46"/>
    <n v="98"/>
    <n v="4508"/>
    <d v="2004-11-10T00:00:00"/>
    <n v="4"/>
    <x v="4"/>
    <x v="1"/>
    <x v="2"/>
    <s v="S18_1097"/>
    <s v="Auto Assoc. &amp; Cie."/>
    <x v="10"/>
    <x v="1"/>
  </r>
  <r>
    <n v="10312"/>
    <n v="32"/>
    <n v="100"/>
    <s v="4181.44"/>
    <s v="10/21/2004 0:00"/>
    <n v="4"/>
    <x v="4"/>
    <x v="1"/>
    <x v="2"/>
    <s v="S18_1097"/>
    <s v="Mini Gifts Distributors Ltd."/>
    <x v="3"/>
    <x v="0"/>
  </r>
  <r>
    <n v="10322"/>
    <n v="22"/>
    <n v="100"/>
    <s v="2251.04"/>
    <d v="2004-04-11T00:00:00"/>
    <n v="4"/>
    <x v="5"/>
    <x v="1"/>
    <x v="2"/>
    <s v="S18_1097"/>
    <s v="Online Diecast Creations Co."/>
    <x v="7"/>
    <x v="0"/>
  </r>
  <r>
    <n v="10333"/>
    <n v="29"/>
    <s v="40.25"/>
    <s v="1167.25"/>
    <s v="11/18/2004 0:00"/>
    <n v="4"/>
    <x v="5"/>
    <x v="1"/>
    <x v="2"/>
    <s v="S18_1097"/>
    <s v="Mini Wheels Co."/>
    <x v="3"/>
    <x v="0"/>
  </r>
  <r>
    <n v="10347"/>
    <n v="42"/>
    <s v="49.6"/>
    <s v="2083.2"/>
    <s v="11/29/2004 0:00"/>
    <n v="4"/>
    <x v="5"/>
    <x v="1"/>
    <x v="2"/>
    <s v="S18_1097"/>
    <s v="Australian Collectors, Co."/>
    <x v="0"/>
    <x v="0"/>
  </r>
  <r>
    <n v="10357"/>
    <n v="39"/>
    <n v="98"/>
    <n v="3822"/>
    <d v="2004-10-12T00:00:00"/>
    <n v="4"/>
    <x v="6"/>
    <x v="1"/>
    <x v="2"/>
    <s v="S18_1097"/>
    <s v="Mini Gifts Distributors Ltd."/>
    <x v="2"/>
    <x v="0"/>
  </r>
  <r>
    <n v="10370"/>
    <n v="27"/>
    <n v="100"/>
    <s v="3911.49"/>
    <s v="1/20/2005 0:00"/>
    <n v="1"/>
    <x v="7"/>
    <x v="2"/>
    <x v="2"/>
    <s v="S18_1097"/>
    <s v="Anna's Decorations, Ltd"/>
    <x v="11"/>
    <x v="0"/>
  </r>
  <r>
    <n v="10381"/>
    <n v="48"/>
    <n v="98"/>
    <n v="4704"/>
    <s v="2/17/2005 0:00"/>
    <n v="1"/>
    <x v="0"/>
    <x v="2"/>
    <x v="2"/>
    <s v="S18_1097"/>
    <s v="Corporate Gift Ideas Co."/>
    <x v="7"/>
    <x v="1"/>
  </r>
  <r>
    <n v="10391"/>
    <n v="29"/>
    <s v="85.1"/>
    <s v="2467.9"/>
    <d v="2005-09-03T00:00:00"/>
    <n v="1"/>
    <x v="11"/>
    <x v="2"/>
    <x v="2"/>
    <s v="S18_1097"/>
    <s v="Anna's Decorations, Ltd"/>
    <x v="0"/>
    <x v="1"/>
  </r>
  <r>
    <n v="10411"/>
    <n v="27"/>
    <n v="100"/>
    <n v="3213"/>
    <d v="2005-01-05T00:00:00"/>
    <n v="2"/>
    <x v="1"/>
    <x v="2"/>
    <x v="2"/>
    <s v="S18_1097"/>
    <s v="Quebec Home Shopping Network"/>
    <x v="10"/>
    <x v="1"/>
  </r>
  <r>
    <n v="10424"/>
    <n v="54"/>
    <n v="100"/>
    <n v="7182"/>
    <s v="5/31/2005 0:00"/>
    <n v="2"/>
    <x v="1"/>
    <x v="2"/>
    <x v="2"/>
    <s v="S18_1097"/>
    <s v="Euro Shopping Channel"/>
    <x v="3"/>
    <x v="1"/>
  </r>
  <r>
    <n v="10109"/>
    <n v="26"/>
    <n v="100"/>
    <s v="4379.18"/>
    <d v="2003-10-03T00:00:00"/>
    <n v="1"/>
    <x v="11"/>
    <x v="0"/>
    <x v="1"/>
    <s v="S18_1129"/>
    <s v="Motor Mint Distributors Inc."/>
    <x v="0"/>
    <x v="1"/>
  </r>
  <r>
    <n v="10122"/>
    <n v="34"/>
    <n v="100"/>
    <s v="5004.8"/>
    <d v="2003-08-05T00:00:00"/>
    <n v="2"/>
    <x v="1"/>
    <x v="0"/>
    <x v="1"/>
    <s v="S18_1129"/>
    <s v="Marseille Mini Autos"/>
    <x v="1"/>
    <x v="1"/>
  </r>
  <r>
    <n v="10136"/>
    <n v="25"/>
    <n v="100"/>
    <s v="3644.75"/>
    <d v="2003-04-07T00:00:00"/>
    <n v="3"/>
    <x v="2"/>
    <x v="0"/>
    <x v="1"/>
    <s v="S18_1129"/>
    <s v="Alpha Cognac"/>
    <x v="0"/>
    <x v="1"/>
  </r>
  <r>
    <n v="10148"/>
    <n v="23"/>
    <n v="100"/>
    <s v="2702.04"/>
    <d v="2003-11-09T00:00:00"/>
    <n v="3"/>
    <x v="10"/>
    <x v="0"/>
    <x v="1"/>
    <s v="S18_1129"/>
    <s v="Anna's Decorations, Ltd"/>
    <x v="2"/>
    <x v="1"/>
  </r>
  <r>
    <n v="10161"/>
    <n v="28"/>
    <n v="100"/>
    <s v="3764.88"/>
    <s v="10/17/2003 0:00"/>
    <n v="4"/>
    <x v="4"/>
    <x v="0"/>
    <x v="1"/>
    <s v="S18_1129"/>
    <s v="Heintze Collectables"/>
    <x v="1"/>
    <x v="1"/>
  </r>
  <r>
    <n v="10171"/>
    <n v="35"/>
    <n v="100"/>
    <n v="4508"/>
    <d v="2003-05-11T00:00:00"/>
    <n v="4"/>
    <x v="5"/>
    <x v="0"/>
    <x v="1"/>
    <s v="S18_1129"/>
    <s v="Quebec Home Shopping Network"/>
    <x v="3"/>
    <x v="1"/>
  </r>
  <r>
    <n v="10181"/>
    <n v="44"/>
    <n v="100"/>
    <s v="5418.16"/>
    <d v="2003-12-11T00:00:00"/>
    <n v="4"/>
    <x v="5"/>
    <x v="0"/>
    <x v="1"/>
    <s v="S18_1129"/>
    <s v="Herkku Gifts"/>
    <x v="0"/>
    <x v="0"/>
  </r>
  <r>
    <n v="10192"/>
    <n v="22"/>
    <n v="100"/>
    <s v="3300.66"/>
    <s v="11/20/2003 0:00"/>
    <n v="4"/>
    <x v="5"/>
    <x v="0"/>
    <x v="1"/>
    <s v="S18_1129"/>
    <s v="Online Diecast Creations Co."/>
    <x v="0"/>
    <x v="0"/>
  </r>
  <r>
    <n v="10204"/>
    <n v="42"/>
    <n v="100"/>
    <s v="6182.4"/>
    <d v="2003-02-12T00:00:00"/>
    <n v="4"/>
    <x v="6"/>
    <x v="0"/>
    <x v="1"/>
    <s v="S18_1129"/>
    <s v="Muscle Machine Inc"/>
    <x v="8"/>
    <x v="0"/>
  </r>
  <r>
    <n v="10212"/>
    <n v="29"/>
    <n v="100"/>
    <s v="4186.73"/>
    <s v="1/16/2004 0:00"/>
    <n v="1"/>
    <x v="7"/>
    <x v="1"/>
    <x v="1"/>
    <s v="S18_1129"/>
    <s v="Euro Shopping Channel"/>
    <x v="0"/>
    <x v="0"/>
  </r>
  <r>
    <n v="10225"/>
    <n v="32"/>
    <n v="100"/>
    <s v="4529.28"/>
    <s v="2/22/2004 0:00"/>
    <n v="1"/>
    <x v="0"/>
    <x v="1"/>
    <x v="1"/>
    <s v="S18_1129"/>
    <s v="Vida Sport, Ltd"/>
    <x v="7"/>
    <x v="0"/>
  </r>
  <r>
    <n v="10240"/>
    <n v="41"/>
    <n v="100"/>
    <s v="5628.89"/>
    <s v="4/13/2004 0:00"/>
    <n v="2"/>
    <x v="8"/>
    <x v="1"/>
    <x v="1"/>
    <s v="S18_1129"/>
    <s v="Osaka Souveniers Co."/>
    <x v="14"/>
    <x v="1"/>
  </r>
  <r>
    <n v="10253"/>
    <n v="26"/>
    <n v="100"/>
    <s v="3054.48"/>
    <d v="2004-01-06T00:00:00"/>
    <n v="2"/>
    <x v="9"/>
    <x v="1"/>
    <x v="1"/>
    <s v="S18_1129"/>
    <s v="UK Collectables, Ltd."/>
    <x v="6"/>
    <x v="0"/>
  </r>
  <r>
    <n v="10266"/>
    <n v="21"/>
    <n v="100"/>
    <s v="2526.51"/>
    <d v="2004-06-07T00:00:00"/>
    <n v="3"/>
    <x v="2"/>
    <x v="1"/>
    <x v="1"/>
    <s v="S18_1129"/>
    <s v="L'ordine Souveniers"/>
    <x v="3"/>
    <x v="0"/>
  </r>
  <r>
    <n v="10278"/>
    <n v="34"/>
    <n v="100"/>
    <s v="4667.86"/>
    <d v="2004-06-08T00:00:00"/>
    <n v="3"/>
    <x v="3"/>
    <x v="1"/>
    <x v="1"/>
    <s v="S18_1129"/>
    <s v="Signal Gift Stores"/>
    <x v="1"/>
    <x v="1"/>
  </r>
  <r>
    <n v="10287"/>
    <n v="41"/>
    <n v="100"/>
    <s v="6499.32"/>
    <s v="8/30/2004 0:00"/>
    <n v="3"/>
    <x v="3"/>
    <x v="1"/>
    <x v="1"/>
    <s v="S18_1129"/>
    <s v="Vida Sport, Ltd"/>
    <x v="10"/>
    <x v="1"/>
  </r>
  <r>
    <n v="10301"/>
    <n v="37"/>
    <n v="100"/>
    <s v="5917.78"/>
    <d v="2003-05-10T00:00:00"/>
    <n v="4"/>
    <x v="4"/>
    <x v="0"/>
    <x v="1"/>
    <s v="S18_1129"/>
    <s v="Norway Gifts By Mail, Co."/>
    <x v="7"/>
    <x v="1"/>
  </r>
  <r>
    <n v="10310"/>
    <n v="37"/>
    <n v="100"/>
    <s v="6231.91"/>
    <s v="10/16/2004 0:00"/>
    <n v="4"/>
    <x v="4"/>
    <x v="1"/>
    <x v="1"/>
    <s v="S18_1129"/>
    <s v="Toms Spezialitten, Ltd"/>
    <x v="7"/>
    <x v="1"/>
  </r>
  <r>
    <n v="10321"/>
    <n v="41"/>
    <n v="100"/>
    <s v="5803.14"/>
    <d v="2004-04-11T00:00:00"/>
    <n v="4"/>
    <x v="5"/>
    <x v="1"/>
    <x v="1"/>
    <s v="S18_1129"/>
    <s v="FunGiftIdeas.com"/>
    <x v="0"/>
    <x v="1"/>
  </r>
  <r>
    <n v="10331"/>
    <n v="46"/>
    <n v="100"/>
    <s v="6434.02"/>
    <s v="11/17/2004 0:00"/>
    <n v="4"/>
    <x v="5"/>
    <x v="1"/>
    <x v="1"/>
    <s v="S18_1129"/>
    <s v="Motor Mint Distributors Inc."/>
    <x v="7"/>
    <x v="1"/>
  </r>
  <r>
    <n v="10342"/>
    <n v="40"/>
    <n v="100"/>
    <s v="6454.4"/>
    <s v="11/24/2004 0:00"/>
    <n v="4"/>
    <x v="5"/>
    <x v="1"/>
    <x v="1"/>
    <s v="S18_1129"/>
    <s v="Australian Collectors, Co."/>
    <x v="0"/>
    <x v="0"/>
  </r>
  <r>
    <n v="10356"/>
    <n v="43"/>
    <s v="97.6"/>
    <s v="4196.8"/>
    <d v="2004-09-12T00:00:00"/>
    <n v="4"/>
    <x v="6"/>
    <x v="1"/>
    <x v="1"/>
    <s v="S18_1129"/>
    <s v="Lyon Souveniers"/>
    <x v="10"/>
    <x v="1"/>
  </r>
  <r>
    <n v="10365"/>
    <n v="30"/>
    <s v="87.06"/>
    <s v="2611.8"/>
    <d v="2005-07-01T00:00:00"/>
    <n v="1"/>
    <x v="7"/>
    <x v="2"/>
    <x v="1"/>
    <s v="S18_1129"/>
    <s v="Mini Creations Ltd."/>
    <x v="2"/>
    <x v="1"/>
  </r>
  <r>
    <n v="10377"/>
    <n v="35"/>
    <n v="100"/>
    <s v="5895.05"/>
    <d v="2005-09-02T00:00:00"/>
    <n v="1"/>
    <x v="0"/>
    <x v="2"/>
    <x v="1"/>
    <s v="S18_1129"/>
    <s v="Toys of Finland, Co."/>
    <x v="0"/>
    <x v="1"/>
  </r>
  <r>
    <n v="10390"/>
    <n v="36"/>
    <s v="93.77"/>
    <s v="3375.72"/>
    <d v="2005-04-03T00:00:00"/>
    <n v="1"/>
    <x v="11"/>
    <x v="2"/>
    <x v="1"/>
    <s v="S18_1129"/>
    <s v="Mini Gifts Distributors Ltd."/>
    <x v="6"/>
    <x v="0"/>
  </r>
  <r>
    <n v="10406"/>
    <n v="61"/>
    <n v="100"/>
    <s v="8374.69"/>
    <s v="4/15/2005 0:00"/>
    <n v="2"/>
    <x v="8"/>
    <x v="2"/>
    <x v="1"/>
    <s v="S18_1129"/>
    <s v="Danish Wholesale Imports"/>
    <x v="3"/>
    <x v="0"/>
  </r>
  <r>
    <n v="10419"/>
    <n v="38"/>
    <n v="100"/>
    <s v="4464.24"/>
    <s v="5/17/2005 0:00"/>
    <n v="2"/>
    <x v="1"/>
    <x v="2"/>
    <x v="1"/>
    <s v="S18_1129"/>
    <s v="Salzburg Collectables"/>
    <x v="0"/>
    <x v="0"/>
  </r>
  <r>
    <n v="10102"/>
    <n v="39"/>
    <n v="100"/>
    <s v="4808.31"/>
    <d v="2003-10-01T00:00:00"/>
    <n v="1"/>
    <x v="7"/>
    <x v="0"/>
    <x v="3"/>
    <s v="S18_1342"/>
    <s v="Vitachrome Inc."/>
    <x v="7"/>
    <x v="0"/>
  </r>
  <r>
    <n v="10111"/>
    <n v="33"/>
    <s v="99.66"/>
    <s v="3288.78"/>
    <s v="3/25/2003 0:00"/>
    <n v="1"/>
    <x v="11"/>
    <x v="0"/>
    <x v="3"/>
    <s v="S18_1342"/>
    <s v="Mini Wheels Co."/>
    <x v="0"/>
    <x v="1"/>
  </r>
  <r>
    <n v="10125"/>
    <n v="32"/>
    <n v="100"/>
    <s v="3254.72"/>
    <s v="5/21/2003 0:00"/>
    <n v="2"/>
    <x v="1"/>
    <x v="0"/>
    <x v="3"/>
    <s v="S18_1342"/>
    <s v="Australian Collectors, Co."/>
    <x v="0"/>
    <x v="0"/>
  </r>
  <r>
    <n v="10139"/>
    <n v="31"/>
    <n v="100"/>
    <s v="3184.94"/>
    <s v="7/16/2003 0:00"/>
    <n v="3"/>
    <x v="2"/>
    <x v="0"/>
    <x v="3"/>
    <s v="S18_1342"/>
    <s v="Souveniers And Things Co."/>
    <x v="11"/>
    <x v="0"/>
  </r>
  <r>
    <n v="10149"/>
    <n v="50"/>
    <n v="100"/>
    <s v="5907.5"/>
    <d v="2003-12-09T00:00:00"/>
    <n v="3"/>
    <x v="10"/>
    <x v="0"/>
    <x v="3"/>
    <s v="S18_1342"/>
    <s v="Signal Collectibles Ltd."/>
    <x v="2"/>
    <x v="0"/>
  </r>
  <r>
    <n v="10162"/>
    <n v="48"/>
    <s v="91.44"/>
    <s v="4389.12"/>
    <s v="10/18/2003 0:00"/>
    <n v="4"/>
    <x v="4"/>
    <x v="0"/>
    <x v="3"/>
    <s v="S18_1342"/>
    <s v="Corporate Gift Ideas Co."/>
    <x v="7"/>
    <x v="0"/>
  </r>
  <r>
    <n v="10173"/>
    <n v="43"/>
    <n v="100"/>
    <s v="5036.16"/>
    <d v="2003-05-11T00:00:00"/>
    <n v="4"/>
    <x v="5"/>
    <x v="0"/>
    <x v="3"/>
    <s v="S18_1342"/>
    <s v="Rovelli Gifts"/>
    <x v="0"/>
    <x v="0"/>
  </r>
  <r>
    <n v="10182"/>
    <n v="25"/>
    <s v="87.33"/>
    <s v="2183.25"/>
    <d v="2003-12-11T00:00:00"/>
    <n v="4"/>
    <x v="5"/>
    <x v="0"/>
    <x v="3"/>
    <s v="S18_1342"/>
    <s v="Mini Gifts Distributors Ltd."/>
    <x v="6"/>
    <x v="0"/>
  </r>
  <r>
    <n v="10193"/>
    <n v="28"/>
    <n v="100"/>
    <s v="3106.88"/>
    <s v="11/21/2003 0:00"/>
    <n v="4"/>
    <x v="5"/>
    <x v="0"/>
    <x v="3"/>
    <s v="S18_1342"/>
    <s v="Australian Collectables, Ltd"/>
    <x v="10"/>
    <x v="0"/>
  </r>
  <r>
    <n v="10205"/>
    <n v="36"/>
    <n v="100"/>
    <s v="3735.72"/>
    <d v="2003-03-12T00:00:00"/>
    <n v="4"/>
    <x v="6"/>
    <x v="0"/>
    <x v="3"/>
    <s v="S18_1342"/>
    <s v="Euro Shopping Channel"/>
    <x v="15"/>
    <x v="0"/>
  </r>
  <r>
    <n v="10215"/>
    <n v="27"/>
    <s v="89.38"/>
    <s v="2413.26"/>
    <s v="1/29/2004 0:00"/>
    <n v="1"/>
    <x v="7"/>
    <x v="1"/>
    <x v="3"/>
    <s v="S18_1342"/>
    <s v="West Coast Collectables Co."/>
    <x v="2"/>
    <x v="0"/>
  </r>
  <r>
    <n v="10227"/>
    <n v="25"/>
    <n v="100"/>
    <s v="2953.75"/>
    <d v="2004-02-03T00:00:00"/>
    <n v="1"/>
    <x v="11"/>
    <x v="1"/>
    <x v="3"/>
    <s v="S18_1342"/>
    <s v="Saveley &amp; Henriot, Co."/>
    <x v="7"/>
    <x v="1"/>
  </r>
  <r>
    <n v="10244"/>
    <n v="40"/>
    <n v="100"/>
    <s v="4684.8"/>
    <s v="4/29/2004 0:00"/>
    <n v="2"/>
    <x v="8"/>
    <x v="1"/>
    <x v="3"/>
    <s v="S18_1342"/>
    <s v="Euro Shopping Channel"/>
    <x v="0"/>
    <x v="0"/>
  </r>
  <r>
    <n v="10256"/>
    <n v="34"/>
    <s v="95.55"/>
    <s v="3248.7"/>
    <d v="2004-08-06T00:00:00"/>
    <n v="2"/>
    <x v="9"/>
    <x v="1"/>
    <x v="3"/>
    <s v="S18_1342"/>
    <s v="Danish Wholesale Imports"/>
    <x v="12"/>
    <x v="0"/>
  </r>
  <r>
    <n v="10280"/>
    <n v="50"/>
    <n v="100"/>
    <s v="5239.5"/>
    <s v="8/17/2004 0:00"/>
    <n v="3"/>
    <x v="3"/>
    <x v="1"/>
    <x v="3"/>
    <s v="S18_1342"/>
    <s v="Amica Models &amp; Co."/>
    <x v="7"/>
    <x v="1"/>
  </r>
  <r>
    <n v="10289"/>
    <n v="38"/>
    <n v="100"/>
    <s v="4567.98"/>
    <d v="2004-03-09T00:00:00"/>
    <n v="3"/>
    <x v="10"/>
    <x v="1"/>
    <x v="3"/>
    <s v="S18_1342"/>
    <s v="Herkku Gifts"/>
    <x v="5"/>
    <x v="0"/>
  </r>
  <r>
    <n v="10304"/>
    <n v="37"/>
    <s v="95.55"/>
    <s v="3535.35"/>
    <d v="2004-11-10T00:00:00"/>
    <n v="4"/>
    <x v="4"/>
    <x v="1"/>
    <x v="3"/>
    <s v="S18_1342"/>
    <s v="Auto Assoc. &amp; Cie."/>
    <x v="2"/>
    <x v="0"/>
  </r>
  <r>
    <n v="10312"/>
    <n v="43"/>
    <s v="89.38"/>
    <s v="3843.34"/>
    <s v="10/21/2004 0:00"/>
    <n v="4"/>
    <x v="4"/>
    <x v="1"/>
    <x v="3"/>
    <s v="S18_1342"/>
    <s v="Mini Gifts Distributors Ltd."/>
    <x v="8"/>
    <x v="1"/>
  </r>
  <r>
    <n v="10322"/>
    <n v="43"/>
    <s v="86.3"/>
    <s v="3710.9"/>
    <d v="2004-04-11T00:00:00"/>
    <n v="4"/>
    <x v="5"/>
    <x v="1"/>
    <x v="3"/>
    <s v="S18_1342"/>
    <s v="Online Diecast Creations Co."/>
    <x v="7"/>
    <x v="1"/>
  </r>
  <r>
    <n v="10332"/>
    <n v="46"/>
    <s v="95.13"/>
    <s v="4375.98"/>
    <s v="11/17/2004 0:00"/>
    <n v="4"/>
    <x v="5"/>
    <x v="1"/>
    <x v="3"/>
    <s v="S18_1342"/>
    <s v="AV Stores, Co."/>
    <x v="9"/>
    <x v="1"/>
  </r>
  <r>
    <n v="10346"/>
    <n v="42"/>
    <s v="36.11"/>
    <s v="1516.62"/>
    <s v="11/29/2004 0:00"/>
    <n v="4"/>
    <x v="5"/>
    <x v="1"/>
    <x v="3"/>
    <s v="S18_1342"/>
    <s v="Signal Gift Stores"/>
    <x v="7"/>
    <x v="0"/>
  </r>
  <r>
    <n v="10356"/>
    <n v="50"/>
    <s v="50.18"/>
    <n v="2509"/>
    <d v="2004-09-12T00:00:00"/>
    <n v="4"/>
    <x v="6"/>
    <x v="1"/>
    <x v="3"/>
    <s v="S18_1342"/>
    <s v="Lyon Souveniers"/>
    <x v="10"/>
    <x v="1"/>
  </r>
  <r>
    <n v="10369"/>
    <n v="44"/>
    <n v="100"/>
    <s v="9240.44"/>
    <s v="1/20/2005 0:00"/>
    <n v="1"/>
    <x v="7"/>
    <x v="2"/>
    <x v="3"/>
    <s v="S18_1342"/>
    <s v="Collectables For Less Inc."/>
    <x v="8"/>
    <x v="1"/>
  </r>
  <r>
    <n v="10380"/>
    <n v="27"/>
    <s v="93.16"/>
    <s v="2515.32"/>
    <s v="2/16/2005 0:00"/>
    <n v="1"/>
    <x v="0"/>
    <x v="2"/>
    <x v="3"/>
    <s v="S18_1342"/>
    <s v="Euro Shopping Channel"/>
    <x v="0"/>
    <x v="2"/>
  </r>
  <r>
    <n v="10391"/>
    <n v="35"/>
    <n v="100"/>
    <s v="5548.9"/>
    <d v="2005-09-03T00:00:00"/>
    <n v="1"/>
    <x v="11"/>
    <x v="2"/>
    <x v="3"/>
    <s v="S18_1342"/>
    <s v="Anna's Decorations, Ltd"/>
    <x v="1"/>
    <x v="0"/>
  </r>
  <r>
    <n v="10422"/>
    <n v="51"/>
    <s v="95.55"/>
    <s v="4873.05"/>
    <s v="5/30/2005 0:00"/>
    <n v="2"/>
    <x v="1"/>
    <x v="2"/>
    <x v="3"/>
    <s v="S18_1342"/>
    <s v="Diecast Classics Inc."/>
    <x v="3"/>
    <x v="1"/>
  </r>
  <r>
    <n v="10102"/>
    <n v="41"/>
    <s v="50.14"/>
    <s v="2055.74"/>
    <d v="2003-10-01T00:00:00"/>
    <n v="1"/>
    <x v="7"/>
    <x v="0"/>
    <x v="3"/>
    <s v="S18_1367"/>
    <s v="Vitachrome Inc."/>
    <x v="1"/>
    <x v="0"/>
  </r>
  <r>
    <n v="10111"/>
    <n v="48"/>
    <s v="49.06"/>
    <s v="2354.88"/>
    <s v="3/25/2003 0:00"/>
    <n v="1"/>
    <x v="11"/>
    <x v="0"/>
    <x v="3"/>
    <s v="S18_1367"/>
    <s v="Mini Wheels Co."/>
    <x v="12"/>
    <x v="0"/>
  </r>
  <r>
    <n v="10126"/>
    <n v="42"/>
    <s v="54.99"/>
    <s v="2309.58"/>
    <s v="5/28/2003 0:00"/>
    <n v="2"/>
    <x v="1"/>
    <x v="0"/>
    <x v="3"/>
    <s v="S18_1367"/>
    <s v="Corrida Auto Replicas, Ltd"/>
    <x v="2"/>
    <x v="1"/>
  </r>
  <r>
    <n v="10139"/>
    <n v="49"/>
    <s v="43.13"/>
    <s v="2113.37"/>
    <s v="7/16/2003 0:00"/>
    <n v="3"/>
    <x v="2"/>
    <x v="0"/>
    <x v="3"/>
    <s v="S18_1367"/>
    <s v="Souveniers And Things Co."/>
    <x v="1"/>
    <x v="0"/>
  </r>
  <r>
    <n v="10149"/>
    <n v="30"/>
    <s v="58.22"/>
    <s v="1746.6"/>
    <d v="2003-12-09T00:00:00"/>
    <n v="3"/>
    <x v="10"/>
    <x v="0"/>
    <x v="3"/>
    <s v="S18_1367"/>
    <s v="Signal Collectibles Ltd."/>
    <x v="7"/>
    <x v="0"/>
  </r>
  <r>
    <n v="10162"/>
    <n v="45"/>
    <s v="51.21"/>
    <s v="2304.45"/>
    <s v="10/18/2003 0:00"/>
    <n v="4"/>
    <x v="4"/>
    <x v="0"/>
    <x v="3"/>
    <s v="S18_1367"/>
    <s v="Corporate Gift Ideas Co."/>
    <x v="9"/>
    <x v="0"/>
  </r>
  <r>
    <n v="10173"/>
    <n v="48"/>
    <s v="44.21"/>
    <s v="2122.08"/>
    <d v="2003-05-11T00:00:00"/>
    <n v="4"/>
    <x v="5"/>
    <x v="0"/>
    <x v="3"/>
    <s v="S18_1367"/>
    <s v="Rovelli Gifts"/>
    <x v="10"/>
    <x v="1"/>
  </r>
  <r>
    <n v="10182"/>
    <n v="32"/>
    <s v="54.45"/>
    <s v="1742.4"/>
    <d v="2003-12-11T00:00:00"/>
    <n v="4"/>
    <x v="5"/>
    <x v="0"/>
    <x v="3"/>
    <s v="S18_1367"/>
    <s v="Mini Gifts Distributors Ltd."/>
    <x v="7"/>
    <x v="0"/>
  </r>
  <r>
    <n v="10193"/>
    <n v="46"/>
    <s v="53.37"/>
    <s v="2455.02"/>
    <s v="11/21/2003 0:00"/>
    <n v="4"/>
    <x v="5"/>
    <x v="0"/>
    <x v="3"/>
    <s v="S18_1367"/>
    <s v="Australian Collectables, Ltd"/>
    <x v="5"/>
    <x v="0"/>
  </r>
  <r>
    <n v="10205"/>
    <n v="48"/>
    <s v="63.61"/>
    <s v="3053.28"/>
    <d v="2003-03-12T00:00:00"/>
    <n v="4"/>
    <x v="6"/>
    <x v="0"/>
    <x v="3"/>
    <s v="S18_1367"/>
    <s v="Euro Shopping Channel"/>
    <x v="10"/>
    <x v="0"/>
  </r>
  <r>
    <n v="10215"/>
    <n v="33"/>
    <s v="43.13"/>
    <s v="1423.29"/>
    <s v="1/29/2004 0:00"/>
    <n v="1"/>
    <x v="7"/>
    <x v="1"/>
    <x v="3"/>
    <s v="S18_1367"/>
    <s v="West Coast Collectables Co."/>
    <x v="8"/>
    <x v="0"/>
  </r>
  <r>
    <n v="10227"/>
    <n v="31"/>
    <s v="48.52"/>
    <s v="1504.12"/>
    <d v="2004-02-03T00:00:00"/>
    <n v="1"/>
    <x v="11"/>
    <x v="1"/>
    <x v="3"/>
    <s v="S18_1367"/>
    <s v="Saveley &amp; Henriot, Co."/>
    <x v="0"/>
    <x v="1"/>
  </r>
  <r>
    <n v="10244"/>
    <n v="20"/>
    <s v="58.22"/>
    <s v="1164.4"/>
    <s v="4/29/2004 0:00"/>
    <n v="2"/>
    <x v="8"/>
    <x v="1"/>
    <x v="3"/>
    <s v="S18_1367"/>
    <s v="Euro Shopping Channel"/>
    <x v="6"/>
    <x v="0"/>
  </r>
  <r>
    <n v="10256"/>
    <n v="29"/>
    <s v="51.75"/>
    <s v="1500.75"/>
    <d v="2004-08-06T00:00:00"/>
    <n v="2"/>
    <x v="9"/>
    <x v="1"/>
    <x v="3"/>
    <s v="S18_1367"/>
    <s v="Danish Wholesale Imports"/>
    <x v="3"/>
    <x v="0"/>
  </r>
  <r>
    <n v="10280"/>
    <n v="27"/>
    <s v="57.68"/>
    <s v="1557.36"/>
    <s v="8/17/2004 0:00"/>
    <n v="3"/>
    <x v="3"/>
    <x v="1"/>
    <x v="3"/>
    <s v="S18_1367"/>
    <s v="Amica Models &amp; Co."/>
    <x v="1"/>
    <x v="0"/>
  </r>
  <r>
    <n v="10289"/>
    <n v="24"/>
    <s v="56.07"/>
    <s v="1345.68"/>
    <d v="2004-03-09T00:00:00"/>
    <n v="3"/>
    <x v="10"/>
    <x v="1"/>
    <x v="3"/>
    <s v="S18_1367"/>
    <s v="Herkku Gifts"/>
    <x v="5"/>
    <x v="0"/>
  </r>
  <r>
    <n v="10304"/>
    <n v="37"/>
    <s v="48.52"/>
    <s v="1795.24"/>
    <d v="2004-11-10T00:00:00"/>
    <n v="4"/>
    <x v="4"/>
    <x v="1"/>
    <x v="3"/>
    <s v="S18_1367"/>
    <s v="Auto Assoc. &amp; Cie."/>
    <x v="12"/>
    <x v="0"/>
  </r>
  <r>
    <n v="10312"/>
    <n v="25"/>
    <s v="44.21"/>
    <s v="1105.25"/>
    <s v="10/21/2004 0:00"/>
    <n v="4"/>
    <x v="4"/>
    <x v="1"/>
    <x v="3"/>
    <s v="S18_1367"/>
    <s v="Mini Gifts Distributors Ltd."/>
    <x v="10"/>
    <x v="1"/>
  </r>
  <r>
    <n v="10322"/>
    <n v="41"/>
    <s v="57.68"/>
    <s v="2364.88"/>
    <d v="2004-04-11T00:00:00"/>
    <n v="4"/>
    <x v="5"/>
    <x v="1"/>
    <x v="3"/>
    <s v="S18_1367"/>
    <s v="Online Diecast Creations Co."/>
    <x v="5"/>
    <x v="1"/>
  </r>
  <r>
    <n v="10332"/>
    <n v="27"/>
    <s v="89.89"/>
    <s v="2427.03"/>
    <s v="11/17/2004 0:00"/>
    <n v="4"/>
    <x v="5"/>
    <x v="1"/>
    <x v="3"/>
    <s v="S18_1367"/>
    <s v="AV Stores, Co."/>
    <x v="4"/>
    <x v="1"/>
  </r>
  <r>
    <n v="10347"/>
    <n v="21"/>
    <s v="58.95"/>
    <s v="1237.95"/>
    <s v="11/29/2004 0:00"/>
    <n v="4"/>
    <x v="5"/>
    <x v="1"/>
    <x v="3"/>
    <s v="S18_1367"/>
    <s v="Australian Collectors, Co."/>
    <x v="8"/>
    <x v="1"/>
  </r>
  <r>
    <n v="10356"/>
    <n v="22"/>
    <s v="72.41"/>
    <s v="1593.02"/>
    <d v="2004-09-12T00:00:00"/>
    <n v="4"/>
    <x v="6"/>
    <x v="1"/>
    <x v="3"/>
    <s v="S18_1367"/>
    <s v="Lyon Souveniers"/>
    <x v="0"/>
    <x v="1"/>
  </r>
  <r>
    <n v="10369"/>
    <n v="32"/>
    <s v="98.63"/>
    <s v="3156.16"/>
    <s v="1/20/2005 0:00"/>
    <n v="1"/>
    <x v="7"/>
    <x v="2"/>
    <x v="3"/>
    <s v="S18_1367"/>
    <s v="Collectables For Less Inc."/>
    <x v="6"/>
    <x v="0"/>
  </r>
  <r>
    <n v="10381"/>
    <n v="25"/>
    <s v="52.83"/>
    <s v="1320.75"/>
    <s v="2/17/2005 0:00"/>
    <n v="1"/>
    <x v="0"/>
    <x v="2"/>
    <x v="3"/>
    <s v="S18_1367"/>
    <s v="Corporate Gift Ideas Co."/>
    <x v="7"/>
    <x v="0"/>
  </r>
  <r>
    <n v="10391"/>
    <n v="42"/>
    <n v="100"/>
    <n v="4998"/>
    <d v="2005-09-03T00:00:00"/>
    <n v="1"/>
    <x v="11"/>
    <x v="2"/>
    <x v="3"/>
    <s v="S18_1367"/>
    <s v="Anna's Decorations, Ltd"/>
    <x v="1"/>
    <x v="0"/>
  </r>
  <r>
    <n v="10422"/>
    <n v="25"/>
    <s v="51.75"/>
    <s v="1293.75"/>
    <s v="5/30/2005 0:00"/>
    <n v="2"/>
    <x v="1"/>
    <x v="2"/>
    <x v="3"/>
    <s v="S18_1367"/>
    <s v="Diecast Classics Inc."/>
    <x v="7"/>
    <x v="0"/>
  </r>
  <r>
    <n v="10110"/>
    <n v="37"/>
    <n v="100"/>
    <s v="5433.08"/>
    <s v="3/18/2003 0:00"/>
    <n v="1"/>
    <x v="11"/>
    <x v="0"/>
    <x v="1"/>
    <s v="S18_1589"/>
    <s v="AV Stores, Co."/>
    <x v="12"/>
    <x v="0"/>
  </r>
  <r>
    <n v="10123"/>
    <n v="26"/>
    <n v="100"/>
    <s v="3073.72"/>
    <s v="5/20/2003 0:00"/>
    <n v="2"/>
    <x v="1"/>
    <x v="0"/>
    <x v="1"/>
    <s v="S18_1589"/>
    <s v="Atelier graphique"/>
    <x v="14"/>
    <x v="1"/>
  </r>
  <r>
    <n v="10137"/>
    <n v="44"/>
    <s v="99.55"/>
    <s v="4380.2"/>
    <d v="2003-10-07T00:00:00"/>
    <n v="3"/>
    <x v="2"/>
    <x v="0"/>
    <x v="1"/>
    <s v="S18_1589"/>
    <s v="Reims Collectables"/>
    <x v="11"/>
    <x v="1"/>
  </r>
  <r>
    <n v="10148"/>
    <n v="47"/>
    <n v="100"/>
    <s v="5848.68"/>
    <d v="2003-11-09T00:00:00"/>
    <n v="3"/>
    <x v="10"/>
    <x v="0"/>
    <x v="1"/>
    <s v="S18_1589"/>
    <s v="Anna's Decorations, Ltd"/>
    <x v="12"/>
    <x v="0"/>
  </r>
  <r>
    <n v="10161"/>
    <n v="43"/>
    <n v="100"/>
    <s v="6153.73"/>
    <s v="10/17/2003 0:00"/>
    <n v="4"/>
    <x v="4"/>
    <x v="0"/>
    <x v="1"/>
    <s v="S18_1589"/>
    <s v="Heintze Collectables"/>
    <x v="7"/>
    <x v="1"/>
  </r>
  <r>
    <n v="10172"/>
    <n v="42"/>
    <n v="100"/>
    <s v="4965.24"/>
    <d v="2003-05-11T00:00:00"/>
    <n v="4"/>
    <x v="5"/>
    <x v="0"/>
    <x v="1"/>
    <s v="S18_1589"/>
    <s v="Gift Depot Inc."/>
    <x v="4"/>
    <x v="1"/>
  </r>
  <r>
    <n v="10181"/>
    <n v="42"/>
    <n v="100"/>
    <s v="5435.64"/>
    <d v="2003-12-11T00:00:00"/>
    <n v="4"/>
    <x v="5"/>
    <x v="0"/>
    <x v="1"/>
    <s v="S18_1589"/>
    <s v="Herkku Gifts"/>
    <x v="7"/>
    <x v="0"/>
  </r>
  <r>
    <n v="10192"/>
    <n v="29"/>
    <n v="100"/>
    <s v="4258.36"/>
    <s v="11/20/2003 0:00"/>
    <n v="4"/>
    <x v="5"/>
    <x v="0"/>
    <x v="1"/>
    <s v="S18_1589"/>
    <s v="Online Diecast Creations Co."/>
    <x v="0"/>
    <x v="0"/>
  </r>
  <r>
    <n v="10204"/>
    <n v="40"/>
    <n v="100"/>
    <n v="4032"/>
    <d v="2003-02-12T00:00:00"/>
    <n v="4"/>
    <x v="6"/>
    <x v="0"/>
    <x v="1"/>
    <s v="S18_1589"/>
    <s v="Muscle Machine Inc"/>
    <x v="2"/>
    <x v="0"/>
  </r>
  <r>
    <n v="10212"/>
    <n v="38"/>
    <n v="100"/>
    <s v="4492.36"/>
    <s v="1/16/2004 0:00"/>
    <n v="1"/>
    <x v="7"/>
    <x v="1"/>
    <x v="1"/>
    <s v="S18_1589"/>
    <s v="Euro Shopping Channel"/>
    <x v="1"/>
    <x v="0"/>
  </r>
  <r>
    <n v="10226"/>
    <n v="38"/>
    <n v="100"/>
    <s v="4161.38"/>
    <s v="2/26/2004 0:00"/>
    <n v="1"/>
    <x v="0"/>
    <x v="1"/>
    <x v="1"/>
    <s v="S18_1589"/>
    <s v="Collectable Mini Designs Co."/>
    <x v="7"/>
    <x v="0"/>
  </r>
  <r>
    <n v="10241"/>
    <n v="21"/>
    <n v="100"/>
    <s v="2508.66"/>
    <s v="4/13/2004 0:00"/>
    <n v="2"/>
    <x v="8"/>
    <x v="1"/>
    <x v="1"/>
    <s v="S18_1589"/>
    <s v="Mini Caravy"/>
    <x v="9"/>
    <x v="0"/>
  </r>
  <r>
    <n v="10253"/>
    <n v="24"/>
    <n v="100"/>
    <s v="3374.88"/>
    <d v="2004-01-06T00:00:00"/>
    <n v="2"/>
    <x v="9"/>
    <x v="1"/>
    <x v="1"/>
    <s v="S18_1589"/>
    <s v="UK Collectables, Ltd."/>
    <x v="10"/>
    <x v="0"/>
  </r>
  <r>
    <n v="10266"/>
    <n v="36"/>
    <n v="100"/>
    <s v="5196.6"/>
    <d v="2004-06-07T00:00:00"/>
    <n v="3"/>
    <x v="2"/>
    <x v="1"/>
    <x v="1"/>
    <s v="S18_1589"/>
    <s v="L'ordine Souveniers"/>
    <x v="7"/>
    <x v="0"/>
  </r>
  <r>
    <n v="10278"/>
    <n v="23"/>
    <n v="100"/>
    <s v="2604.52"/>
    <d v="2004-06-08T00:00:00"/>
    <n v="3"/>
    <x v="3"/>
    <x v="1"/>
    <x v="1"/>
    <s v="S18_1589"/>
    <s v="Signal Gift Stores"/>
    <x v="10"/>
    <x v="0"/>
  </r>
  <r>
    <n v="10288"/>
    <n v="20"/>
    <n v="100"/>
    <s v="2936.8"/>
    <d v="2004-01-09T00:00:00"/>
    <n v="3"/>
    <x v="10"/>
    <x v="1"/>
    <x v="1"/>
    <s v="S18_1589"/>
    <s v="Handji Gifts&amp; Co"/>
    <x v="8"/>
    <x v="0"/>
  </r>
  <r>
    <n v="10301"/>
    <n v="32"/>
    <n v="100"/>
    <s v="3424.64"/>
    <d v="2003-05-10T00:00:00"/>
    <n v="4"/>
    <x v="4"/>
    <x v="0"/>
    <x v="1"/>
    <s v="S18_1589"/>
    <s v="Norway Gifts By Mail, Co."/>
    <x v="0"/>
    <x v="0"/>
  </r>
  <r>
    <n v="10311"/>
    <n v="29"/>
    <n v="100"/>
    <s v="2923.2"/>
    <s v="10/16/2004 0:00"/>
    <n v="4"/>
    <x v="4"/>
    <x v="1"/>
    <x v="1"/>
    <s v="S18_1589"/>
    <s v="Euro Shopping Channel"/>
    <x v="6"/>
    <x v="1"/>
  </r>
  <r>
    <n v="10321"/>
    <n v="44"/>
    <n v="100"/>
    <s v="4489.76"/>
    <d v="2004-04-11T00:00:00"/>
    <n v="4"/>
    <x v="5"/>
    <x v="1"/>
    <x v="1"/>
    <s v="S18_1589"/>
    <s v="FunGiftIdeas.com"/>
    <x v="3"/>
    <x v="0"/>
  </r>
  <r>
    <n v="10331"/>
    <n v="44"/>
    <n v="100"/>
    <s v="4849.24"/>
    <s v="11/17/2004 0:00"/>
    <n v="4"/>
    <x v="5"/>
    <x v="1"/>
    <x v="1"/>
    <s v="S18_1589"/>
    <s v="Motor Mint Distributors Inc."/>
    <x v="1"/>
    <x v="1"/>
  </r>
  <r>
    <n v="10343"/>
    <n v="36"/>
    <n v="100"/>
    <s v="5848.92"/>
    <s v="11/24/2004 0:00"/>
    <n v="4"/>
    <x v="5"/>
    <x v="1"/>
    <x v="1"/>
    <s v="S18_1589"/>
    <s v="Reims Collectables"/>
    <x v="5"/>
    <x v="1"/>
  </r>
  <r>
    <n v="10367"/>
    <n v="49"/>
    <s v="56.3"/>
    <s v="2758.7"/>
    <d v="2005-12-01T00:00:00"/>
    <n v="1"/>
    <x v="7"/>
    <x v="2"/>
    <x v="1"/>
    <s v="S18_1589"/>
    <s v="Toys4GrownUps.com"/>
    <x v="12"/>
    <x v="1"/>
  </r>
  <r>
    <n v="10378"/>
    <n v="34"/>
    <s v="42.64"/>
    <s v="1449.76"/>
    <d v="2005-10-02T00:00:00"/>
    <n v="1"/>
    <x v="0"/>
    <x v="2"/>
    <x v="1"/>
    <s v="S18_1589"/>
    <s v="Euro Shopping Channel"/>
    <x v="11"/>
    <x v="1"/>
  </r>
  <r>
    <n v="10407"/>
    <n v="59"/>
    <n v="100"/>
    <s v="7048.14"/>
    <s v="4/22/2005 0:00"/>
    <n v="2"/>
    <x v="8"/>
    <x v="2"/>
    <x v="1"/>
    <s v="S18_1589"/>
    <s v="The Sharp Gifts Warehouse"/>
    <x v="9"/>
    <x v="1"/>
  </r>
  <r>
    <n v="10419"/>
    <n v="37"/>
    <n v="100"/>
    <s v="5202.94"/>
    <s v="5/17/2005 0:00"/>
    <n v="2"/>
    <x v="1"/>
    <x v="2"/>
    <x v="1"/>
    <s v="S18_1589"/>
    <s v="Salzburg Collectables"/>
    <x v="7"/>
    <x v="1"/>
  </r>
  <r>
    <n v="10106"/>
    <n v="36"/>
    <n v="100"/>
    <s v="5279.4"/>
    <s v="2/17/2003 0:00"/>
    <n v="1"/>
    <x v="0"/>
    <x v="0"/>
    <x v="4"/>
    <s v="S18_1662"/>
    <s v="Rovelli Gifts"/>
    <x v="7"/>
    <x v="1"/>
  </r>
  <r>
    <n v="10119"/>
    <n v="43"/>
    <n v="100"/>
    <s v="6916.12"/>
    <s v="4/28/2003 0:00"/>
    <n v="2"/>
    <x v="8"/>
    <x v="0"/>
    <x v="4"/>
    <s v="S18_1662"/>
    <s v="Salzburg Collectables"/>
    <x v="7"/>
    <x v="1"/>
  </r>
  <r>
    <n v="10131"/>
    <n v="21"/>
    <n v="100"/>
    <s v="2781.66"/>
    <s v="6/16/2003 0:00"/>
    <n v="2"/>
    <x v="9"/>
    <x v="0"/>
    <x v="4"/>
    <s v="S18_1662"/>
    <s v="Gift Ideas Corp."/>
    <x v="0"/>
    <x v="0"/>
  </r>
  <r>
    <n v="10143"/>
    <n v="32"/>
    <n v="100"/>
    <n v="5248"/>
    <d v="2003-10-08T00:00:00"/>
    <n v="3"/>
    <x v="3"/>
    <x v="0"/>
    <x v="4"/>
    <s v="S18_1662"/>
    <s v="Mini Creations Ltd."/>
    <x v="12"/>
    <x v="1"/>
  </r>
  <r>
    <n v="10155"/>
    <n v="38"/>
    <n v="100"/>
    <s v="6531.44"/>
    <d v="2003-06-10T00:00:00"/>
    <n v="4"/>
    <x v="4"/>
    <x v="0"/>
    <x v="4"/>
    <s v="S18_1662"/>
    <s v="Toys of Finland, Co."/>
    <x v="12"/>
    <x v="0"/>
  </r>
  <r>
    <n v="10167"/>
    <n v="43"/>
    <n v="100"/>
    <s v="5763.72"/>
    <s v="10/23/2003 0:00"/>
    <n v="4"/>
    <x v="4"/>
    <x v="0"/>
    <x v="4"/>
    <s v="S18_1662"/>
    <s v="Scandinavian Gift Ideas"/>
    <x v="10"/>
    <x v="1"/>
  </r>
  <r>
    <n v="10178"/>
    <n v="42"/>
    <n v="100"/>
    <s v="6490.68"/>
    <d v="2003-08-11T00:00:00"/>
    <n v="4"/>
    <x v="5"/>
    <x v="0"/>
    <x v="4"/>
    <s v="S18_1662"/>
    <s v="Alpha Cognac"/>
    <x v="6"/>
    <x v="0"/>
  </r>
  <r>
    <n v="10186"/>
    <n v="32"/>
    <n v="100"/>
    <s v="6004.8"/>
    <s v="11/14/2003 0:00"/>
    <n v="4"/>
    <x v="5"/>
    <x v="0"/>
    <x v="4"/>
    <s v="S18_1662"/>
    <s v="Double Decker Gift Stores, Ltd"/>
    <x v="11"/>
    <x v="0"/>
  </r>
  <r>
    <n v="10198"/>
    <n v="42"/>
    <n v="100"/>
    <s v="7483.98"/>
    <s v="11/27/2003 0:00"/>
    <n v="4"/>
    <x v="5"/>
    <x v="0"/>
    <x v="4"/>
    <s v="S18_1662"/>
    <s v="Cruz &amp; Sons Co."/>
    <x v="2"/>
    <x v="0"/>
  </r>
  <r>
    <n v="10210"/>
    <n v="31"/>
    <n v="100"/>
    <s v="5719.5"/>
    <d v="2004-12-01T00:00:00"/>
    <n v="1"/>
    <x v="7"/>
    <x v="1"/>
    <x v="4"/>
    <s v="S18_1662"/>
    <s v="Osaka Souveniers Co."/>
    <x v="0"/>
    <x v="1"/>
  </r>
  <r>
    <n v="10222"/>
    <n v="49"/>
    <n v="100"/>
    <s v="6954.08"/>
    <s v="2/19/2004 0:00"/>
    <n v="1"/>
    <x v="0"/>
    <x v="1"/>
    <x v="4"/>
    <s v="S18_1662"/>
    <s v="Collectable Mini Designs Co."/>
    <x v="7"/>
    <x v="0"/>
  </r>
  <r>
    <n v="10250"/>
    <n v="45"/>
    <n v="100"/>
    <s v="8160.3"/>
    <d v="2004-11-05T00:00:00"/>
    <n v="2"/>
    <x v="1"/>
    <x v="1"/>
    <x v="4"/>
    <s v="S18_1662"/>
    <s v="The Sharp Gifts Warehouse"/>
    <x v="7"/>
    <x v="1"/>
  </r>
  <r>
    <n v="10262"/>
    <n v="49"/>
    <n v="100"/>
    <s v="6567.96"/>
    <s v="6/24/2004 0:00"/>
    <n v="2"/>
    <x v="9"/>
    <x v="1"/>
    <x v="4"/>
    <s v="S18_1662"/>
    <s v="Euro Shopping Channel"/>
    <x v="7"/>
    <x v="1"/>
  </r>
  <r>
    <n v="10274"/>
    <n v="41"/>
    <n v="100"/>
    <n v="6724"/>
    <s v="7/21/2004 0:00"/>
    <n v="3"/>
    <x v="2"/>
    <x v="1"/>
    <x v="4"/>
    <s v="S18_1662"/>
    <s v="Collectables For Less Inc."/>
    <x v="0"/>
    <x v="0"/>
  </r>
  <r>
    <n v="10284"/>
    <n v="45"/>
    <n v="100"/>
    <s v="5747.85"/>
    <s v="8/21/2004 0:00"/>
    <n v="3"/>
    <x v="3"/>
    <x v="1"/>
    <x v="4"/>
    <s v="S18_1662"/>
    <s v="Norway Gifts By Mail, Co."/>
    <x v="0"/>
    <x v="1"/>
  </r>
  <r>
    <n v="10296"/>
    <n v="36"/>
    <n v="100"/>
    <s v="5676.84"/>
    <s v="9/15/2004 0:00"/>
    <n v="3"/>
    <x v="10"/>
    <x v="1"/>
    <x v="4"/>
    <s v="S18_1662"/>
    <s v="Bavarian Collectables Imports, Co."/>
    <x v="0"/>
    <x v="0"/>
  </r>
  <r>
    <n v="10307"/>
    <n v="39"/>
    <n v="100"/>
    <s v="7379.97"/>
    <s v="10/14/2004 0:00"/>
    <n v="4"/>
    <x v="4"/>
    <x v="1"/>
    <x v="4"/>
    <s v="S18_1662"/>
    <s v="Classic Gift Ideas, Inc"/>
    <x v="4"/>
    <x v="0"/>
  </r>
  <r>
    <n v="10316"/>
    <n v="27"/>
    <n v="100"/>
    <s v="3704.13"/>
    <d v="2004-01-11T00:00:00"/>
    <n v="4"/>
    <x v="5"/>
    <x v="1"/>
    <x v="4"/>
    <s v="S18_1662"/>
    <s v="giftsbymail.co.uk"/>
    <x v="4"/>
    <x v="1"/>
  </r>
  <r>
    <n v="10327"/>
    <n v="25"/>
    <n v="100"/>
    <s v="2804.75"/>
    <d v="2004-10-11T00:00:00"/>
    <n v="4"/>
    <x v="5"/>
    <x v="1"/>
    <x v="4"/>
    <s v="S18_1662"/>
    <s v="Danish Wholesale Imports"/>
    <x v="1"/>
    <x v="1"/>
  </r>
  <r>
    <n v="10338"/>
    <n v="41"/>
    <n v="100"/>
    <s v="5624.79"/>
    <s v="11/22/2004 0:00"/>
    <n v="4"/>
    <x v="5"/>
    <x v="1"/>
    <x v="4"/>
    <s v="S18_1662"/>
    <s v="Royale Belge"/>
    <x v="9"/>
    <x v="0"/>
  </r>
  <r>
    <n v="10351"/>
    <n v="39"/>
    <s v="99.52"/>
    <s v="3881.28"/>
    <d v="2004-03-12T00:00:00"/>
    <n v="4"/>
    <x v="6"/>
    <x v="1"/>
    <x v="4"/>
    <s v="S18_1662"/>
    <s v="Stylish Desk Decors, Co."/>
    <x v="6"/>
    <x v="1"/>
  </r>
  <r>
    <n v="10373"/>
    <n v="28"/>
    <s v="57.55"/>
    <s v="1611.4"/>
    <s v="1/31/2005 0:00"/>
    <n v="1"/>
    <x v="7"/>
    <x v="2"/>
    <x v="4"/>
    <s v="S18_1662"/>
    <s v="Oulu Toy Supplies, Inc."/>
    <x v="2"/>
    <x v="0"/>
  </r>
  <r>
    <n v="10386"/>
    <n v="25"/>
    <s v="54.57"/>
    <s v="1364.25"/>
    <d v="2005-01-03T00:00:00"/>
    <n v="1"/>
    <x v="11"/>
    <x v="2"/>
    <x v="4"/>
    <s v="S18_1662"/>
    <s v="Euro Shopping Channel"/>
    <x v="7"/>
    <x v="1"/>
  </r>
  <r>
    <n v="10398"/>
    <n v="33"/>
    <n v="100"/>
    <s v="4215.09"/>
    <s v="3/30/2005 0:00"/>
    <n v="1"/>
    <x v="11"/>
    <x v="2"/>
    <x v="4"/>
    <s v="S18_1662"/>
    <s v="Reims Collectables"/>
    <x v="7"/>
    <x v="1"/>
  </r>
  <r>
    <n v="10400"/>
    <n v="34"/>
    <n v="100"/>
    <s v="6433.82"/>
    <d v="2005-01-04T00:00:00"/>
    <n v="2"/>
    <x v="8"/>
    <x v="2"/>
    <x v="4"/>
    <s v="S18_1662"/>
    <s v="The Sharp Gifts Warehouse"/>
    <x v="7"/>
    <x v="0"/>
  </r>
  <r>
    <n v="10416"/>
    <n v="24"/>
    <n v="100"/>
    <s v="4352.16"/>
    <d v="2005-10-05T00:00:00"/>
    <n v="2"/>
    <x v="1"/>
    <x v="2"/>
    <x v="4"/>
    <s v="S18_1662"/>
    <s v="L'ordine Souveniers"/>
    <x v="15"/>
    <x v="0"/>
  </r>
  <r>
    <n v="10100"/>
    <n v="30"/>
    <n v="100"/>
    <n v="5151"/>
    <d v="2003-06-01T00:00:00"/>
    <n v="1"/>
    <x v="7"/>
    <x v="0"/>
    <x v="3"/>
    <s v="S18_1749"/>
    <s v="Online Diecast Creations Co."/>
    <x v="4"/>
    <x v="0"/>
  </r>
  <r>
    <n v="10110"/>
    <n v="42"/>
    <n v="100"/>
    <n v="6069"/>
    <s v="3/18/2003 0:00"/>
    <n v="1"/>
    <x v="11"/>
    <x v="0"/>
    <x v="3"/>
    <s v="S18_1749"/>
    <s v="AV Stores, Co."/>
    <x v="7"/>
    <x v="1"/>
  </r>
  <r>
    <n v="10124"/>
    <n v="21"/>
    <n v="100"/>
    <n v="2856"/>
    <s v="5/21/2003 0:00"/>
    <n v="2"/>
    <x v="1"/>
    <x v="0"/>
    <x v="3"/>
    <s v="S18_1749"/>
    <s v="Signal Gift Stores"/>
    <x v="6"/>
    <x v="1"/>
  </r>
  <r>
    <n v="10149"/>
    <n v="34"/>
    <n v="100"/>
    <s v="5375.4"/>
    <d v="2003-12-09T00:00:00"/>
    <n v="3"/>
    <x v="10"/>
    <x v="0"/>
    <x v="3"/>
    <s v="S18_1749"/>
    <s v="Signal Collectibles Ltd."/>
    <x v="10"/>
    <x v="1"/>
  </r>
  <r>
    <n v="10162"/>
    <n v="29"/>
    <n v="100"/>
    <s v="5176.5"/>
    <s v="10/18/2003 0:00"/>
    <n v="4"/>
    <x v="4"/>
    <x v="0"/>
    <x v="3"/>
    <s v="S18_1749"/>
    <s v="Corporate Gift Ideas Co."/>
    <x v="15"/>
    <x v="1"/>
  </r>
  <r>
    <n v="10173"/>
    <n v="24"/>
    <n v="100"/>
    <s v="3508.8"/>
    <d v="2003-05-11T00:00:00"/>
    <n v="4"/>
    <x v="5"/>
    <x v="0"/>
    <x v="3"/>
    <s v="S18_1749"/>
    <s v="Rovelli Gifts"/>
    <x v="2"/>
    <x v="1"/>
  </r>
  <r>
    <n v="10182"/>
    <n v="44"/>
    <n v="100"/>
    <s v="7554.8"/>
    <d v="2003-12-11T00:00:00"/>
    <n v="4"/>
    <x v="5"/>
    <x v="0"/>
    <x v="3"/>
    <s v="S18_1749"/>
    <s v="Mini Gifts Distributors Ltd."/>
    <x v="14"/>
    <x v="0"/>
  </r>
  <r>
    <n v="10193"/>
    <n v="21"/>
    <n v="100"/>
    <s v="3141.6"/>
    <s v="11/21/2003 0:00"/>
    <n v="4"/>
    <x v="5"/>
    <x v="0"/>
    <x v="3"/>
    <s v="S18_1749"/>
    <s v="Australian Collectables, Ltd"/>
    <x v="8"/>
    <x v="1"/>
  </r>
  <r>
    <n v="10204"/>
    <n v="33"/>
    <n v="100"/>
    <s v="5890.5"/>
    <d v="2003-02-12T00:00:00"/>
    <n v="4"/>
    <x v="6"/>
    <x v="0"/>
    <x v="3"/>
    <s v="S18_1749"/>
    <s v="Muscle Machine Inc"/>
    <x v="3"/>
    <x v="0"/>
  </r>
  <r>
    <n v="10214"/>
    <n v="30"/>
    <n v="100"/>
    <n v="5967"/>
    <s v="1/26/2004 0:00"/>
    <n v="1"/>
    <x v="7"/>
    <x v="1"/>
    <x v="3"/>
    <s v="S18_1749"/>
    <s v="Corrida Auto Replicas, Ltd"/>
    <x v="7"/>
    <x v="0"/>
  </r>
  <r>
    <n v="10227"/>
    <n v="26"/>
    <n v="100"/>
    <s v="3712.8"/>
    <d v="2004-02-03T00:00:00"/>
    <n v="1"/>
    <x v="11"/>
    <x v="1"/>
    <x v="3"/>
    <s v="S18_1749"/>
    <s v="Saveley &amp; Henriot, Co."/>
    <x v="12"/>
    <x v="1"/>
  </r>
  <r>
    <n v="10241"/>
    <n v="41"/>
    <n v="100"/>
    <s v="7597.3"/>
    <s v="4/13/2004 0:00"/>
    <n v="2"/>
    <x v="8"/>
    <x v="1"/>
    <x v="3"/>
    <s v="S18_1749"/>
    <s v="Mini Caravy"/>
    <x v="4"/>
    <x v="0"/>
  </r>
  <r>
    <n v="10280"/>
    <n v="26"/>
    <n v="100"/>
    <s v="3668.6"/>
    <s v="8/17/2004 0:00"/>
    <n v="3"/>
    <x v="3"/>
    <x v="1"/>
    <x v="3"/>
    <s v="S18_1749"/>
    <s v="Amica Models &amp; Co."/>
    <x v="7"/>
    <x v="1"/>
  </r>
  <r>
    <n v="10288"/>
    <n v="32"/>
    <n v="100"/>
    <s v="5875.2"/>
    <d v="2004-01-09T00:00:00"/>
    <n v="3"/>
    <x v="10"/>
    <x v="1"/>
    <x v="3"/>
    <s v="S18_1749"/>
    <s v="Handji Gifts&amp; Co"/>
    <x v="7"/>
    <x v="1"/>
  </r>
  <r>
    <n v="10302"/>
    <n v="43"/>
    <n v="100"/>
    <n v="7310"/>
    <d v="2003-06-10T00:00:00"/>
    <n v="4"/>
    <x v="4"/>
    <x v="0"/>
    <x v="3"/>
    <s v="S18_1749"/>
    <s v="UK Collectables, Ltd."/>
    <x v="0"/>
    <x v="0"/>
  </r>
  <r>
    <n v="10312"/>
    <n v="48"/>
    <n v="100"/>
    <s v="8078.4"/>
    <s v="10/21/2004 0:00"/>
    <n v="4"/>
    <x v="4"/>
    <x v="1"/>
    <x v="3"/>
    <s v="S18_1749"/>
    <s v="Mini Gifts Distributors Ltd."/>
    <x v="7"/>
    <x v="0"/>
  </r>
  <r>
    <n v="10331"/>
    <n v="44"/>
    <s v="74.04"/>
    <s v="3257.76"/>
    <s v="11/17/2004 0:00"/>
    <n v="4"/>
    <x v="5"/>
    <x v="1"/>
    <x v="3"/>
    <s v="S18_1749"/>
    <s v="Motor Mint Distributors Inc."/>
    <x v="5"/>
    <x v="0"/>
  </r>
  <r>
    <n v="10344"/>
    <n v="45"/>
    <n v="100"/>
    <n v="7650"/>
    <s v="11/25/2004 0:00"/>
    <n v="4"/>
    <x v="5"/>
    <x v="1"/>
    <x v="3"/>
    <s v="S18_1749"/>
    <s v="Marseille Mini Autos"/>
    <x v="0"/>
    <x v="0"/>
  </r>
  <r>
    <n v="10367"/>
    <n v="37"/>
    <n v="100"/>
    <s v="4703.81"/>
    <d v="2005-12-01T00:00:00"/>
    <n v="1"/>
    <x v="7"/>
    <x v="2"/>
    <x v="3"/>
    <s v="S18_1749"/>
    <s v="Toys4GrownUps.com"/>
    <x v="11"/>
    <x v="0"/>
  </r>
  <r>
    <n v="10379"/>
    <n v="39"/>
    <n v="100"/>
    <s v="5399.55"/>
    <d v="2005-10-02T00:00:00"/>
    <n v="1"/>
    <x v="0"/>
    <x v="2"/>
    <x v="3"/>
    <s v="S18_1749"/>
    <s v="Euro Shopping Channel"/>
    <x v="9"/>
    <x v="1"/>
  </r>
  <r>
    <n v="10407"/>
    <n v="76"/>
    <n v="100"/>
    <s v="14082.8"/>
    <s v="4/22/2005 0:00"/>
    <n v="2"/>
    <x v="8"/>
    <x v="2"/>
    <x v="3"/>
    <s v="S18_1749"/>
    <s v="The Sharp Gifts Warehouse"/>
    <x v="7"/>
    <x v="0"/>
  </r>
  <r>
    <n v="10420"/>
    <n v="37"/>
    <n v="100"/>
    <s v="5283.6"/>
    <s v="5/29/2005 0:00"/>
    <n v="2"/>
    <x v="1"/>
    <x v="2"/>
    <x v="3"/>
    <s v="S18_1749"/>
    <s v="Souveniers And Things Co."/>
    <x v="7"/>
    <x v="0"/>
  </r>
  <r>
    <n v="10108"/>
    <n v="38"/>
    <s v="82.39"/>
    <s v="3130.82"/>
    <d v="2003-03-03T00:00:00"/>
    <n v="1"/>
    <x v="11"/>
    <x v="0"/>
    <x v="1"/>
    <s v="S18_1889"/>
    <s v="Cruz &amp; Sons Co."/>
    <x v="9"/>
    <x v="0"/>
  </r>
  <r>
    <n v="10122"/>
    <n v="43"/>
    <s v="72.38"/>
    <s v="3112.34"/>
    <d v="2003-08-05T00:00:00"/>
    <n v="2"/>
    <x v="1"/>
    <x v="0"/>
    <x v="1"/>
    <s v="S18_1889"/>
    <s v="Marseille Mini Autos"/>
    <x v="7"/>
    <x v="0"/>
  </r>
  <r>
    <n v="10135"/>
    <n v="48"/>
    <s v="79.31"/>
    <s v="3806.88"/>
    <d v="2003-02-07T00:00:00"/>
    <n v="3"/>
    <x v="2"/>
    <x v="0"/>
    <x v="1"/>
    <s v="S18_1889"/>
    <s v="Mini Gifts Distributors Ltd."/>
    <x v="0"/>
    <x v="0"/>
  </r>
  <r>
    <n v="10147"/>
    <n v="26"/>
    <s v="82.39"/>
    <s v="2142.14"/>
    <d v="2003-05-09T00:00:00"/>
    <n v="3"/>
    <x v="10"/>
    <x v="0"/>
    <x v="1"/>
    <s v="S18_1889"/>
    <s v="Collectables For Less Inc."/>
    <x v="12"/>
    <x v="0"/>
  </r>
  <r>
    <n v="10160"/>
    <n v="38"/>
    <s v="88.55"/>
    <s v="3364.9"/>
    <d v="2003-11-10T00:00:00"/>
    <n v="4"/>
    <x v="4"/>
    <x v="0"/>
    <x v="1"/>
    <s v="S18_1889"/>
    <s v="Men 'R' US Retailers, Ltd."/>
    <x v="12"/>
    <x v="0"/>
  </r>
  <r>
    <n v="10170"/>
    <n v="20"/>
    <s v="63.14"/>
    <s v="1262.8"/>
    <d v="2003-04-11T00:00:00"/>
    <n v="4"/>
    <x v="5"/>
    <x v="0"/>
    <x v="1"/>
    <s v="S18_1889"/>
    <s v="Mini Auto Werke"/>
    <x v="10"/>
    <x v="0"/>
  </r>
  <r>
    <n v="10181"/>
    <n v="22"/>
    <s v="73.92"/>
    <s v="1626.24"/>
    <d v="2003-12-11T00:00:00"/>
    <n v="4"/>
    <x v="5"/>
    <x v="0"/>
    <x v="1"/>
    <s v="S18_1889"/>
    <s v="Herkku Gifts"/>
    <x v="6"/>
    <x v="0"/>
  </r>
  <r>
    <n v="10192"/>
    <n v="45"/>
    <s v="90.86"/>
    <s v="4088.7"/>
    <s v="11/20/2003 0:00"/>
    <n v="4"/>
    <x v="5"/>
    <x v="0"/>
    <x v="1"/>
    <s v="S18_1889"/>
    <s v="Online Diecast Creations Co."/>
    <x v="11"/>
    <x v="0"/>
  </r>
  <r>
    <n v="10203"/>
    <n v="45"/>
    <s v="85.47"/>
    <s v="3846.15"/>
    <d v="2003-02-12T00:00:00"/>
    <n v="4"/>
    <x v="6"/>
    <x v="0"/>
    <x v="1"/>
    <s v="S18_1889"/>
    <s v="Euro Shopping Channel"/>
    <x v="8"/>
    <x v="0"/>
  </r>
  <r>
    <n v="10212"/>
    <n v="20"/>
    <s v="66.99"/>
    <s v="1339.8"/>
    <s v="1/16/2004 0:00"/>
    <n v="1"/>
    <x v="7"/>
    <x v="1"/>
    <x v="1"/>
    <s v="S18_1889"/>
    <s v="Euro Shopping Channel"/>
    <x v="0"/>
    <x v="0"/>
  </r>
  <r>
    <n v="10225"/>
    <n v="47"/>
    <s v="64.68"/>
    <s v="3039.96"/>
    <s v="2/22/2004 0:00"/>
    <n v="1"/>
    <x v="0"/>
    <x v="1"/>
    <x v="1"/>
    <s v="S18_1889"/>
    <s v="Vida Sport, Ltd"/>
    <x v="7"/>
    <x v="0"/>
  </r>
  <r>
    <n v="10239"/>
    <n v="46"/>
    <s v="73.92"/>
    <s v="3400.32"/>
    <d v="2004-12-04T00:00:00"/>
    <n v="2"/>
    <x v="8"/>
    <x v="1"/>
    <x v="1"/>
    <s v="S18_1889"/>
    <s v="Oulu Toy Supplies, Inc."/>
    <x v="7"/>
    <x v="1"/>
  </r>
  <r>
    <n v="10253"/>
    <n v="23"/>
    <s v="83.93"/>
    <s v="1930.39"/>
    <d v="2004-01-06T00:00:00"/>
    <n v="2"/>
    <x v="9"/>
    <x v="1"/>
    <x v="1"/>
    <s v="S18_1889"/>
    <s v="UK Collectables, Ltd."/>
    <x v="13"/>
    <x v="0"/>
  </r>
  <r>
    <n v="10266"/>
    <n v="33"/>
    <s v="74.69"/>
    <s v="2464.77"/>
    <d v="2004-06-07T00:00:00"/>
    <n v="3"/>
    <x v="2"/>
    <x v="1"/>
    <x v="1"/>
    <s v="S18_1889"/>
    <s v="L'ordine Souveniers"/>
    <x v="0"/>
    <x v="0"/>
  </r>
  <r>
    <n v="10278"/>
    <n v="29"/>
    <s v="90.86"/>
    <s v="2634.94"/>
    <d v="2004-06-08T00:00:00"/>
    <n v="3"/>
    <x v="3"/>
    <x v="1"/>
    <x v="1"/>
    <s v="S18_1889"/>
    <s v="Signal Gift Stores"/>
    <x v="1"/>
    <x v="0"/>
  </r>
  <r>
    <n v="10287"/>
    <n v="44"/>
    <s v="82.39"/>
    <s v="3625.16"/>
    <s v="8/30/2004 0:00"/>
    <n v="3"/>
    <x v="3"/>
    <x v="1"/>
    <x v="1"/>
    <s v="S18_1889"/>
    <s v="Vida Sport, Ltd"/>
    <x v="2"/>
    <x v="0"/>
  </r>
  <r>
    <n v="10300"/>
    <n v="41"/>
    <s v="92.4"/>
    <s v="3788.4"/>
    <d v="2003-04-10T00:00:00"/>
    <n v="4"/>
    <x v="4"/>
    <x v="0"/>
    <x v="1"/>
    <s v="S18_1889"/>
    <s v="Blauer See Auto, Co."/>
    <x v="14"/>
    <x v="0"/>
  </r>
  <r>
    <n v="10310"/>
    <n v="20"/>
    <s v="91.63"/>
    <s v="1832.6"/>
    <s v="10/16/2004 0:00"/>
    <n v="4"/>
    <x v="4"/>
    <x v="1"/>
    <x v="1"/>
    <s v="S18_1889"/>
    <s v="Toms Spezialitten, Ltd"/>
    <x v="7"/>
    <x v="0"/>
  </r>
  <r>
    <n v="10321"/>
    <n v="37"/>
    <s v="78.54"/>
    <s v="2905.98"/>
    <d v="2004-04-11T00:00:00"/>
    <n v="4"/>
    <x v="5"/>
    <x v="1"/>
    <x v="1"/>
    <s v="S18_1889"/>
    <s v="FunGiftIdeas.com"/>
    <x v="0"/>
    <x v="0"/>
  </r>
  <r>
    <n v="10329"/>
    <n v="29"/>
    <n v="100"/>
    <s v="2954.81"/>
    <s v="11/15/2004 0:00"/>
    <n v="4"/>
    <x v="5"/>
    <x v="1"/>
    <x v="1"/>
    <s v="S18_1889"/>
    <s v="Land of Toys Inc."/>
    <x v="15"/>
    <x v="0"/>
  </r>
  <r>
    <n v="10342"/>
    <n v="55"/>
    <s v="65.45"/>
    <s v="3599.75"/>
    <s v="11/24/2004 0:00"/>
    <n v="4"/>
    <x v="5"/>
    <x v="1"/>
    <x v="1"/>
    <s v="S18_1889"/>
    <s v="Australian Collectors, Co."/>
    <x v="11"/>
    <x v="0"/>
  </r>
  <r>
    <n v="10363"/>
    <n v="22"/>
    <n v="100"/>
    <s v="3686.54"/>
    <d v="2005-06-01T00:00:00"/>
    <n v="1"/>
    <x v="7"/>
    <x v="2"/>
    <x v="1"/>
    <s v="S18_1889"/>
    <s v="Suominen Souveniers"/>
    <x v="0"/>
    <x v="0"/>
  </r>
  <r>
    <n v="10377"/>
    <n v="31"/>
    <s v="67.76"/>
    <s v="2100.56"/>
    <d v="2005-09-02T00:00:00"/>
    <n v="1"/>
    <x v="0"/>
    <x v="2"/>
    <x v="1"/>
    <s v="S18_1889"/>
    <s v="Toys of Finland, Co."/>
    <x v="15"/>
    <x v="0"/>
  </r>
  <r>
    <n v="10389"/>
    <n v="49"/>
    <s v="79.22"/>
    <s v="3881.78"/>
    <d v="2005-03-03T00:00:00"/>
    <n v="1"/>
    <x v="11"/>
    <x v="2"/>
    <x v="1"/>
    <s v="S18_1889"/>
    <s v="Scandinavian Gift Ideas"/>
    <x v="14"/>
    <x v="1"/>
  </r>
  <r>
    <n v="10405"/>
    <n v="61"/>
    <s v="73.92"/>
    <s v="4509.12"/>
    <s v="4/14/2005 0:00"/>
    <n v="2"/>
    <x v="8"/>
    <x v="2"/>
    <x v="1"/>
    <s v="S18_1889"/>
    <s v="Mini Caravy"/>
    <x v="14"/>
    <x v="0"/>
  </r>
  <r>
    <n v="10419"/>
    <n v="39"/>
    <s v="83.93"/>
    <s v="3273.27"/>
    <s v="5/17/2005 0:00"/>
    <n v="2"/>
    <x v="1"/>
    <x v="2"/>
    <x v="1"/>
    <s v="S18_1889"/>
    <s v="Salzburg Collectables"/>
    <x v="3"/>
    <x v="0"/>
  </r>
  <r>
    <n v="10109"/>
    <n v="38"/>
    <n v="100"/>
    <s v="4432.7"/>
    <d v="2003-10-03T00:00:00"/>
    <n v="1"/>
    <x v="11"/>
    <x v="0"/>
    <x v="1"/>
    <s v="S18_1984"/>
    <s v="Motor Mint Distributors Inc."/>
    <x v="4"/>
    <x v="0"/>
  </r>
  <r>
    <n v="10122"/>
    <n v="31"/>
    <n v="100"/>
    <s v="4100.99"/>
    <d v="2003-08-05T00:00:00"/>
    <n v="2"/>
    <x v="1"/>
    <x v="0"/>
    <x v="1"/>
    <s v="S18_1984"/>
    <s v="Marseille Mini Autos"/>
    <x v="7"/>
    <x v="1"/>
  </r>
  <r>
    <n v="10136"/>
    <n v="36"/>
    <n v="100"/>
    <s v="5274.72"/>
    <d v="2003-04-07T00:00:00"/>
    <n v="3"/>
    <x v="2"/>
    <x v="0"/>
    <x v="1"/>
    <s v="S18_1984"/>
    <s v="Alpha Cognac"/>
    <x v="2"/>
    <x v="0"/>
  </r>
  <r>
    <n v="10148"/>
    <n v="25"/>
    <n v="100"/>
    <n v="4232"/>
    <d v="2003-11-09T00:00:00"/>
    <n v="3"/>
    <x v="10"/>
    <x v="0"/>
    <x v="1"/>
    <s v="S18_1984"/>
    <s v="Anna's Decorations, Ltd"/>
    <x v="1"/>
    <x v="0"/>
  </r>
  <r>
    <n v="10161"/>
    <n v="48"/>
    <n v="100"/>
    <s v="6145.44"/>
    <s v="10/17/2003 0:00"/>
    <n v="4"/>
    <x v="4"/>
    <x v="0"/>
    <x v="1"/>
    <s v="S18_1984"/>
    <s v="Heintze Collectables"/>
    <x v="7"/>
    <x v="0"/>
  </r>
  <r>
    <n v="10171"/>
    <n v="35"/>
    <n v="100"/>
    <s v="4680.2"/>
    <d v="2003-05-11T00:00:00"/>
    <n v="4"/>
    <x v="5"/>
    <x v="0"/>
    <x v="1"/>
    <s v="S18_1984"/>
    <s v="Quebec Home Shopping Network"/>
    <x v="10"/>
    <x v="1"/>
  </r>
  <r>
    <n v="10181"/>
    <n v="21"/>
    <n v="100"/>
    <s v="3286.08"/>
    <d v="2003-12-11T00:00:00"/>
    <n v="4"/>
    <x v="5"/>
    <x v="0"/>
    <x v="1"/>
    <s v="S18_1984"/>
    <s v="Herkku Gifts"/>
    <x v="0"/>
    <x v="0"/>
  </r>
  <r>
    <n v="10192"/>
    <n v="47"/>
    <n v="100"/>
    <s v="7421.3"/>
    <s v="11/20/2003 0:00"/>
    <n v="4"/>
    <x v="5"/>
    <x v="0"/>
    <x v="1"/>
    <s v="S18_1984"/>
    <s v="Online Diecast Creations Co."/>
    <x v="7"/>
    <x v="0"/>
  </r>
  <r>
    <n v="10204"/>
    <n v="38"/>
    <n v="100"/>
    <s v="6432.64"/>
    <d v="2003-02-12T00:00:00"/>
    <n v="4"/>
    <x v="6"/>
    <x v="0"/>
    <x v="1"/>
    <s v="S18_1984"/>
    <s v="Muscle Machine Inc"/>
    <x v="10"/>
    <x v="0"/>
  </r>
  <r>
    <n v="10212"/>
    <n v="41"/>
    <n v="100"/>
    <s v="4840.87"/>
    <s v="1/16/2004 0:00"/>
    <n v="1"/>
    <x v="7"/>
    <x v="1"/>
    <x v="1"/>
    <s v="S18_1984"/>
    <s v="Euro Shopping Channel"/>
    <x v="0"/>
    <x v="0"/>
  </r>
  <r>
    <n v="10226"/>
    <n v="24"/>
    <n v="100"/>
    <s v="3892.08"/>
    <s v="2/26/2004 0:00"/>
    <n v="1"/>
    <x v="0"/>
    <x v="1"/>
    <x v="1"/>
    <s v="S18_1984"/>
    <s v="Collectable Mini Designs Co."/>
    <x v="14"/>
    <x v="1"/>
  </r>
  <r>
    <n v="10240"/>
    <n v="37"/>
    <n v="100"/>
    <s v="5526.32"/>
    <s v="4/13/2004 0:00"/>
    <n v="2"/>
    <x v="8"/>
    <x v="1"/>
    <x v="1"/>
    <s v="S18_1984"/>
    <s v="Osaka Souveniers Co."/>
    <x v="1"/>
    <x v="0"/>
  </r>
  <r>
    <n v="10253"/>
    <n v="33"/>
    <n v="100"/>
    <s v="4459.62"/>
    <d v="2004-01-06T00:00:00"/>
    <n v="2"/>
    <x v="9"/>
    <x v="1"/>
    <x v="1"/>
    <s v="S18_1984"/>
    <s v="UK Collectables, Ltd."/>
    <x v="3"/>
    <x v="1"/>
  </r>
  <r>
    <n v="10266"/>
    <n v="49"/>
    <n v="100"/>
    <s v="6203.4"/>
    <d v="2004-06-07T00:00:00"/>
    <n v="3"/>
    <x v="2"/>
    <x v="1"/>
    <x v="1"/>
    <s v="S18_1984"/>
    <s v="L'ordine Souveniers"/>
    <x v="5"/>
    <x v="0"/>
  </r>
  <r>
    <n v="10278"/>
    <n v="29"/>
    <n v="100"/>
    <s v="3754.05"/>
    <d v="2004-06-08T00:00:00"/>
    <n v="3"/>
    <x v="3"/>
    <x v="1"/>
    <x v="1"/>
    <s v="S18_1984"/>
    <s v="Signal Gift Stores"/>
    <x v="12"/>
    <x v="0"/>
  </r>
  <r>
    <n v="10287"/>
    <n v="24"/>
    <n v="100"/>
    <s v="3516.48"/>
    <s v="8/30/2004 0:00"/>
    <n v="3"/>
    <x v="3"/>
    <x v="1"/>
    <x v="1"/>
    <s v="S18_1984"/>
    <s v="Vida Sport, Ltd"/>
    <x v="13"/>
    <x v="1"/>
  </r>
  <r>
    <n v="10301"/>
    <n v="47"/>
    <n v="100"/>
    <s v="7488.04"/>
    <d v="2003-05-10T00:00:00"/>
    <n v="4"/>
    <x v="4"/>
    <x v="0"/>
    <x v="1"/>
    <s v="S18_1984"/>
    <s v="Norway Gifts By Mail, Co."/>
    <x v="0"/>
    <x v="1"/>
  </r>
  <r>
    <n v="10310"/>
    <n v="24"/>
    <n v="100"/>
    <s v="3448.08"/>
    <s v="10/16/2004 0:00"/>
    <n v="4"/>
    <x v="4"/>
    <x v="1"/>
    <x v="1"/>
    <s v="S18_1984"/>
    <s v="Toms Spezialitten, Ltd"/>
    <x v="1"/>
    <x v="0"/>
  </r>
  <r>
    <n v="10321"/>
    <n v="25"/>
    <n v="100"/>
    <n v="3734"/>
    <d v="2004-04-11T00:00:00"/>
    <n v="4"/>
    <x v="5"/>
    <x v="1"/>
    <x v="1"/>
    <s v="S18_1984"/>
    <s v="FunGiftIdeas.com"/>
    <x v="2"/>
    <x v="1"/>
  </r>
  <r>
    <n v="10331"/>
    <n v="30"/>
    <s v="32.47"/>
    <s v="974.1"/>
    <s v="11/17/2004 0:00"/>
    <n v="4"/>
    <x v="5"/>
    <x v="1"/>
    <x v="1"/>
    <s v="S18_1984"/>
    <s v="Motor Mint Distributors Inc."/>
    <x v="14"/>
    <x v="1"/>
  </r>
  <r>
    <n v="10342"/>
    <n v="22"/>
    <n v="100"/>
    <s v="3160.74"/>
    <s v="11/24/2004 0:00"/>
    <n v="4"/>
    <x v="5"/>
    <x v="1"/>
    <x v="1"/>
    <s v="S18_1984"/>
    <s v="Australian Collectors, Co."/>
    <x v="7"/>
    <x v="1"/>
  </r>
  <r>
    <n v="10356"/>
    <n v="27"/>
    <s v="64.69"/>
    <s v="1746.63"/>
    <d v="2004-09-12T00:00:00"/>
    <n v="4"/>
    <x v="6"/>
    <x v="1"/>
    <x v="1"/>
    <s v="S18_1984"/>
    <s v="Lyon Souveniers"/>
    <x v="0"/>
    <x v="0"/>
  </r>
  <r>
    <n v="10366"/>
    <n v="34"/>
    <n v="100"/>
    <s v="4207.84"/>
    <d v="2005-10-01T00:00:00"/>
    <n v="1"/>
    <x v="7"/>
    <x v="2"/>
    <x v="1"/>
    <s v="S18_1984"/>
    <s v="Royale Belge"/>
    <x v="15"/>
    <x v="1"/>
  </r>
  <r>
    <n v="10377"/>
    <n v="36"/>
    <n v="100"/>
    <s v="4352.76"/>
    <d v="2005-09-02T00:00:00"/>
    <n v="1"/>
    <x v="0"/>
    <x v="2"/>
    <x v="1"/>
    <s v="S18_1984"/>
    <s v="Toys of Finland, Co."/>
    <x v="11"/>
    <x v="1"/>
  </r>
  <r>
    <n v="10390"/>
    <n v="34"/>
    <s v="43.05"/>
    <s v="1463.7"/>
    <d v="2005-04-03T00:00:00"/>
    <n v="1"/>
    <x v="11"/>
    <x v="2"/>
    <x v="1"/>
    <s v="S18_1984"/>
    <s v="Mini Gifts Distributors Ltd."/>
    <x v="0"/>
    <x v="0"/>
  </r>
  <r>
    <n v="10406"/>
    <n v="48"/>
    <n v="100"/>
    <s v="7169.28"/>
    <s v="4/15/2005 0:00"/>
    <n v="2"/>
    <x v="8"/>
    <x v="2"/>
    <x v="1"/>
    <s v="S18_1984"/>
    <s v="Danish Wholesale Imports"/>
    <x v="15"/>
    <x v="0"/>
  </r>
  <r>
    <n v="10419"/>
    <n v="34"/>
    <n v="100"/>
    <s v="4594.76"/>
    <s v="5/17/2005 0:00"/>
    <n v="2"/>
    <x v="1"/>
    <x v="2"/>
    <x v="1"/>
    <s v="S18_1984"/>
    <s v="Salzburg Collectables"/>
    <x v="14"/>
    <x v="0"/>
  </r>
  <r>
    <n v="10104"/>
    <n v="24"/>
    <n v="100"/>
    <s v="3457.92"/>
    <s v="1/31/2003 0:00"/>
    <n v="1"/>
    <x v="7"/>
    <x v="0"/>
    <x v="1"/>
    <s v="S18_2238"/>
    <s v="Euro Shopping Channel"/>
    <x v="14"/>
    <x v="0"/>
  </r>
  <r>
    <n v="10115"/>
    <n v="46"/>
    <n v="100"/>
    <s v="7381.16"/>
    <d v="2003-04-04T00:00:00"/>
    <n v="2"/>
    <x v="8"/>
    <x v="0"/>
    <x v="1"/>
    <s v="S18_2238"/>
    <s v="Classic Legends Inc."/>
    <x v="8"/>
    <x v="0"/>
  </r>
  <r>
    <n v="10127"/>
    <n v="45"/>
    <n v="100"/>
    <s v="7146.9"/>
    <d v="2003-03-06T00:00:00"/>
    <n v="2"/>
    <x v="9"/>
    <x v="0"/>
    <x v="1"/>
    <s v="S18_2238"/>
    <s v="Muscle Machine Inc"/>
    <x v="13"/>
    <x v="0"/>
  </r>
  <r>
    <n v="10141"/>
    <n v="39"/>
    <n v="100"/>
    <s v="5938.53"/>
    <d v="2003-01-08T00:00:00"/>
    <n v="3"/>
    <x v="3"/>
    <x v="0"/>
    <x v="1"/>
    <s v="S18_2238"/>
    <s v="Suominen Souveniers"/>
    <x v="3"/>
    <x v="0"/>
  </r>
  <r>
    <n v="10151"/>
    <n v="43"/>
    <n v="100"/>
    <s v="7110.91"/>
    <s v="9/21/2003 0:00"/>
    <n v="3"/>
    <x v="10"/>
    <x v="0"/>
    <x v="1"/>
    <s v="S18_2238"/>
    <s v="Oulu Toy Supplies, Inc."/>
    <x v="7"/>
    <x v="0"/>
  </r>
  <r>
    <n v="10165"/>
    <n v="29"/>
    <n v="100"/>
    <s v="5032.95"/>
    <s v="10/22/2003 0:00"/>
    <n v="4"/>
    <x v="4"/>
    <x v="0"/>
    <x v="1"/>
    <s v="S18_2238"/>
    <s v="Dragon Souveniers, Ltd."/>
    <x v="4"/>
    <x v="0"/>
  </r>
  <r>
    <n v="10176"/>
    <n v="20"/>
    <n v="100"/>
    <s v="3667.6"/>
    <d v="2003-06-11T00:00:00"/>
    <n v="4"/>
    <x v="5"/>
    <x v="0"/>
    <x v="1"/>
    <s v="S18_2238"/>
    <s v="L'ordine Souveniers"/>
    <x v="7"/>
    <x v="1"/>
  </r>
  <r>
    <n v="10184"/>
    <n v="46"/>
    <n v="100"/>
    <s v="7381.16"/>
    <s v="11/14/2003 0:00"/>
    <n v="4"/>
    <x v="5"/>
    <x v="0"/>
    <x v="1"/>
    <s v="S18_2238"/>
    <s v="Iberia Gift Imports, Corp."/>
    <x v="0"/>
    <x v="1"/>
  </r>
  <r>
    <n v="10195"/>
    <n v="27"/>
    <n v="100"/>
    <s v="5128.11"/>
    <s v="11/25/2003 0:00"/>
    <n v="4"/>
    <x v="5"/>
    <x v="0"/>
    <x v="1"/>
    <s v="S18_2238"/>
    <s v="Mini Classics"/>
    <x v="0"/>
    <x v="0"/>
  </r>
  <r>
    <n v="10207"/>
    <n v="44"/>
    <n v="100"/>
    <s v="7060.24"/>
    <d v="2003-09-12T00:00:00"/>
    <n v="4"/>
    <x v="6"/>
    <x v="0"/>
    <x v="1"/>
    <s v="S18_2238"/>
    <s v="Diecast Collectables"/>
    <x v="11"/>
    <x v="1"/>
  </r>
  <r>
    <n v="10219"/>
    <n v="43"/>
    <n v="100"/>
    <s v="8448.64"/>
    <d v="2004-10-02T00:00:00"/>
    <n v="1"/>
    <x v="0"/>
    <x v="1"/>
    <x v="1"/>
    <s v="S18_2238"/>
    <s v="Signal Collectibles Ltd."/>
    <x v="2"/>
    <x v="0"/>
  </r>
  <r>
    <n v="10230"/>
    <n v="49"/>
    <n v="100"/>
    <s v="7300.51"/>
    <s v="3/15/2004 0:00"/>
    <n v="1"/>
    <x v="11"/>
    <x v="1"/>
    <x v="1"/>
    <s v="S18_2238"/>
    <s v="Blauer See Auto, Co."/>
    <x v="7"/>
    <x v="1"/>
  </r>
  <r>
    <n v="10246"/>
    <n v="40"/>
    <n v="100"/>
    <s v="6549.2"/>
    <d v="2004-05-05T00:00:00"/>
    <n v="2"/>
    <x v="1"/>
    <x v="1"/>
    <x v="1"/>
    <s v="S18_2238"/>
    <s v="Euro Shopping Channel"/>
    <x v="6"/>
    <x v="1"/>
  </r>
  <r>
    <n v="10259"/>
    <n v="30"/>
    <n v="100"/>
    <s v="5697.9"/>
    <s v="6/15/2004 0:00"/>
    <n v="2"/>
    <x v="9"/>
    <x v="1"/>
    <x v="1"/>
    <s v="S18_2238"/>
    <s v="Handji Gifts&amp; Co"/>
    <x v="10"/>
    <x v="1"/>
  </r>
  <r>
    <n v="10271"/>
    <n v="50"/>
    <n v="100"/>
    <n v="9169"/>
    <s v="7/20/2004 0:00"/>
    <n v="3"/>
    <x v="2"/>
    <x v="1"/>
    <x v="1"/>
    <s v="S18_2238"/>
    <s v="Mini Gifts Distributors Ltd."/>
    <x v="15"/>
    <x v="1"/>
  </r>
  <r>
    <n v="10282"/>
    <n v="23"/>
    <n v="100"/>
    <s v="3238.63"/>
    <s v="8/20/2004 0:00"/>
    <n v="3"/>
    <x v="3"/>
    <x v="1"/>
    <x v="1"/>
    <s v="S18_2238"/>
    <s v="Mini Gifts Distributors Ltd."/>
    <x v="2"/>
    <x v="1"/>
  </r>
  <r>
    <n v="10292"/>
    <n v="26"/>
    <n v="100"/>
    <s v="4554.94"/>
    <d v="2004-08-09T00:00:00"/>
    <n v="3"/>
    <x v="10"/>
    <x v="1"/>
    <x v="1"/>
    <s v="S18_2238"/>
    <s v="Land of Toys Inc."/>
    <x v="7"/>
    <x v="1"/>
  </r>
  <r>
    <n v="10305"/>
    <n v="27"/>
    <n v="100"/>
    <s v="3934.44"/>
    <s v="10/13/2004 0:00"/>
    <n v="4"/>
    <x v="4"/>
    <x v="1"/>
    <x v="1"/>
    <s v="S18_2238"/>
    <s v="Marta's Replicas Co."/>
    <x v="0"/>
    <x v="0"/>
  </r>
  <r>
    <n v="10314"/>
    <n v="42"/>
    <n v="100"/>
    <s v="5776.26"/>
    <s v="10/22/2004 0:00"/>
    <n v="4"/>
    <x v="4"/>
    <x v="1"/>
    <x v="1"/>
    <s v="S18_2238"/>
    <s v="Heintze Collectables"/>
    <x v="7"/>
    <x v="0"/>
  </r>
  <r>
    <n v="10324"/>
    <n v="47"/>
    <n v="100"/>
    <s v="7207.45"/>
    <d v="2004-05-11T00:00:00"/>
    <n v="4"/>
    <x v="5"/>
    <x v="1"/>
    <x v="1"/>
    <s v="S18_2238"/>
    <s v="Vitachrome Inc."/>
    <x v="11"/>
    <x v="0"/>
  </r>
  <r>
    <n v="10336"/>
    <n v="49"/>
    <n v="100"/>
    <s v="7460.74"/>
    <s v="11/20/2004 0:00"/>
    <n v="4"/>
    <x v="5"/>
    <x v="1"/>
    <x v="1"/>
    <s v="S18_2238"/>
    <s v="La Corne D'abondance, Co."/>
    <x v="5"/>
    <x v="0"/>
  </r>
  <r>
    <n v="10349"/>
    <n v="38"/>
    <n v="100"/>
    <s v="6719.54"/>
    <d v="2004-01-12T00:00:00"/>
    <n v="4"/>
    <x v="6"/>
    <x v="1"/>
    <x v="1"/>
    <s v="S18_2238"/>
    <s v="Muscle Machine Inc"/>
    <x v="13"/>
    <x v="0"/>
  </r>
  <r>
    <n v="10358"/>
    <n v="20"/>
    <n v="100"/>
    <n v="2428"/>
    <d v="2004-10-12T00:00:00"/>
    <n v="4"/>
    <x v="6"/>
    <x v="1"/>
    <x v="1"/>
    <s v="S18_2238"/>
    <s v="Euro Shopping Channel"/>
    <x v="0"/>
    <x v="0"/>
  </r>
  <r>
    <n v="10371"/>
    <n v="25"/>
    <n v="100"/>
    <s v="2602.25"/>
    <s v="1/23/2005 0:00"/>
    <n v="1"/>
    <x v="7"/>
    <x v="2"/>
    <x v="1"/>
    <s v="S18_2238"/>
    <s v="Mini Gifts Distributors Ltd."/>
    <x v="1"/>
    <x v="0"/>
  </r>
  <r>
    <n v="10382"/>
    <n v="25"/>
    <n v="88"/>
    <n v="2200"/>
    <s v="2/17/2005 0:00"/>
    <n v="1"/>
    <x v="0"/>
    <x v="2"/>
    <x v="1"/>
    <s v="S18_2238"/>
    <s v="Mini Gifts Distributors Ltd."/>
    <x v="0"/>
    <x v="0"/>
  </r>
  <r>
    <n v="10412"/>
    <n v="41"/>
    <n v="100"/>
    <s v="6712.93"/>
    <d v="2005-03-05T00:00:00"/>
    <n v="2"/>
    <x v="1"/>
    <x v="2"/>
    <x v="1"/>
    <s v="S18_2238"/>
    <s v="Euro Shopping Channel"/>
    <x v="14"/>
    <x v="0"/>
  </r>
  <r>
    <n v="10425"/>
    <n v="28"/>
    <n v="100"/>
    <s v="5318.04"/>
    <s v="5/31/2005 0:00"/>
    <n v="2"/>
    <x v="1"/>
    <x v="2"/>
    <x v="1"/>
    <s v="S18_2238"/>
    <s v="La Rochelle Gifts"/>
    <x v="0"/>
    <x v="1"/>
  </r>
  <r>
    <n v="10100"/>
    <n v="50"/>
    <s v="67.8"/>
    <n v="3390"/>
    <d v="2003-06-01T00:00:00"/>
    <n v="1"/>
    <x v="7"/>
    <x v="0"/>
    <x v="3"/>
    <s v="S18_2248"/>
    <s v="Online Diecast Creations Co."/>
    <x v="0"/>
    <x v="1"/>
  </r>
  <r>
    <n v="10110"/>
    <n v="32"/>
    <s v="50.25"/>
    <n v="1608"/>
    <s v="3/18/2003 0:00"/>
    <n v="1"/>
    <x v="11"/>
    <x v="0"/>
    <x v="3"/>
    <s v="S18_2248"/>
    <s v="AV Stores, Co."/>
    <x v="0"/>
    <x v="1"/>
  </r>
  <r>
    <n v="10124"/>
    <n v="42"/>
    <s v="53.88"/>
    <s v="2262.96"/>
    <s v="5/21/2003 0:00"/>
    <n v="2"/>
    <x v="1"/>
    <x v="0"/>
    <x v="3"/>
    <s v="S18_2248"/>
    <s v="Signal Gift Stores"/>
    <x v="0"/>
    <x v="1"/>
  </r>
  <r>
    <n v="10149"/>
    <n v="24"/>
    <s v="62.36"/>
    <s v="1496.64"/>
    <d v="2003-12-09T00:00:00"/>
    <n v="3"/>
    <x v="10"/>
    <x v="0"/>
    <x v="3"/>
    <s v="S18_2248"/>
    <s v="Signal Collectibles Ltd."/>
    <x v="4"/>
    <x v="0"/>
  </r>
  <r>
    <n v="10162"/>
    <n v="27"/>
    <s v="69.62"/>
    <s v="1879.74"/>
    <s v="10/18/2003 0:00"/>
    <n v="4"/>
    <x v="4"/>
    <x v="0"/>
    <x v="3"/>
    <s v="S18_2248"/>
    <s v="Corporate Gift Ideas Co."/>
    <x v="14"/>
    <x v="1"/>
  </r>
  <r>
    <n v="10173"/>
    <n v="26"/>
    <s v="57.51"/>
    <s v="1495.26"/>
    <d v="2003-05-11T00:00:00"/>
    <n v="4"/>
    <x v="5"/>
    <x v="0"/>
    <x v="3"/>
    <s v="S18_2248"/>
    <s v="Rovelli Gifts"/>
    <x v="13"/>
    <x v="1"/>
  </r>
  <r>
    <n v="10182"/>
    <n v="38"/>
    <s v="61.15"/>
    <s v="2323.7"/>
    <d v="2003-12-11T00:00:00"/>
    <n v="4"/>
    <x v="5"/>
    <x v="0"/>
    <x v="3"/>
    <s v="S18_2248"/>
    <s v="Mini Gifts Distributors Ltd."/>
    <x v="3"/>
    <x v="1"/>
  </r>
  <r>
    <n v="10193"/>
    <n v="42"/>
    <s v="59.33"/>
    <s v="2491.86"/>
    <s v="11/21/2003 0:00"/>
    <n v="4"/>
    <x v="5"/>
    <x v="0"/>
    <x v="3"/>
    <s v="S18_2248"/>
    <s v="Australian Collectables, Ltd"/>
    <x v="7"/>
    <x v="1"/>
  </r>
  <r>
    <n v="10204"/>
    <n v="23"/>
    <s v="71.44"/>
    <s v="1643.12"/>
    <d v="2003-02-12T00:00:00"/>
    <n v="4"/>
    <x v="6"/>
    <x v="0"/>
    <x v="3"/>
    <s v="S18_2248"/>
    <s v="Muscle Machine Inc"/>
    <x v="4"/>
    <x v="0"/>
  </r>
  <r>
    <n v="10214"/>
    <n v="21"/>
    <s v="62.96"/>
    <s v="1322.16"/>
    <s v="1/26/2004 0:00"/>
    <n v="1"/>
    <x v="7"/>
    <x v="1"/>
    <x v="3"/>
    <s v="S18_2248"/>
    <s v="Corrida Auto Replicas, Ltd"/>
    <x v="7"/>
    <x v="0"/>
  </r>
  <r>
    <n v="10227"/>
    <n v="28"/>
    <s v="50.85"/>
    <s v="1423.8"/>
    <d v="2004-02-03T00:00:00"/>
    <n v="1"/>
    <x v="11"/>
    <x v="1"/>
    <x v="3"/>
    <s v="S18_2248"/>
    <s v="Saveley &amp; Henriot, Co."/>
    <x v="6"/>
    <x v="0"/>
  </r>
  <r>
    <n v="10241"/>
    <n v="33"/>
    <s v="72.65"/>
    <s v="2397.45"/>
    <s v="4/13/2004 0:00"/>
    <n v="2"/>
    <x v="8"/>
    <x v="1"/>
    <x v="3"/>
    <s v="S18_2248"/>
    <s v="Mini Caravy"/>
    <x v="10"/>
    <x v="0"/>
  </r>
  <r>
    <n v="10280"/>
    <n v="25"/>
    <s v="62.96"/>
    <n v="1574"/>
    <s v="8/17/2004 0:00"/>
    <n v="3"/>
    <x v="3"/>
    <x v="1"/>
    <x v="3"/>
    <s v="S18_2248"/>
    <s v="Amica Models &amp; Co."/>
    <x v="5"/>
    <x v="0"/>
  </r>
  <r>
    <n v="10288"/>
    <n v="28"/>
    <s v="61.75"/>
    <n v="1729"/>
    <d v="2004-01-09T00:00:00"/>
    <n v="3"/>
    <x v="10"/>
    <x v="1"/>
    <x v="3"/>
    <s v="S18_2248"/>
    <s v="Handji Gifts&amp; Co"/>
    <x v="4"/>
    <x v="0"/>
  </r>
  <r>
    <n v="10303"/>
    <n v="46"/>
    <s v="49.04"/>
    <s v="2255.84"/>
    <d v="2004-06-10T00:00:00"/>
    <n v="4"/>
    <x v="4"/>
    <x v="1"/>
    <x v="3"/>
    <s v="S18_2248"/>
    <s v="Iberia Gift Imports, Corp."/>
    <x v="8"/>
    <x v="1"/>
  </r>
  <r>
    <n v="10312"/>
    <n v="30"/>
    <s v="61.15"/>
    <s v="1834.5"/>
    <s v="10/21/2004 0:00"/>
    <n v="4"/>
    <x v="4"/>
    <x v="1"/>
    <x v="3"/>
    <s v="S18_2248"/>
    <s v="Mini Gifts Distributors Ltd."/>
    <x v="0"/>
    <x v="0"/>
  </r>
  <r>
    <n v="10332"/>
    <n v="38"/>
    <s v="84.25"/>
    <s v="3201.5"/>
    <s v="11/17/2004 0:00"/>
    <n v="4"/>
    <x v="5"/>
    <x v="1"/>
    <x v="3"/>
    <s v="S18_2248"/>
    <s v="AV Stores, Co."/>
    <x v="6"/>
    <x v="0"/>
  </r>
  <r>
    <n v="10344"/>
    <n v="40"/>
    <s v="56.91"/>
    <s v="2276.4"/>
    <s v="11/25/2004 0:00"/>
    <n v="4"/>
    <x v="5"/>
    <x v="1"/>
    <x v="3"/>
    <s v="S18_2248"/>
    <s v="Marseille Mini Autos"/>
    <x v="7"/>
    <x v="0"/>
  </r>
  <r>
    <n v="10367"/>
    <n v="45"/>
    <n v="100"/>
    <s v="8884.8"/>
    <d v="2005-12-01T00:00:00"/>
    <n v="1"/>
    <x v="7"/>
    <x v="2"/>
    <x v="3"/>
    <s v="S18_2248"/>
    <s v="Toys4GrownUps.com"/>
    <x v="1"/>
    <x v="0"/>
  </r>
  <r>
    <n v="10379"/>
    <n v="27"/>
    <s v="49.3"/>
    <s v="1331.1"/>
    <d v="2005-10-02T00:00:00"/>
    <n v="1"/>
    <x v="0"/>
    <x v="2"/>
    <x v="3"/>
    <s v="S18_2248"/>
    <s v="Euro Shopping Channel"/>
    <x v="7"/>
    <x v="0"/>
  </r>
  <r>
    <n v="10407"/>
    <n v="42"/>
    <s v="72.65"/>
    <s v="3051.3"/>
    <s v="4/22/2005 0:00"/>
    <n v="2"/>
    <x v="8"/>
    <x v="2"/>
    <x v="3"/>
    <s v="S18_2248"/>
    <s v="The Sharp Gifts Warehouse"/>
    <x v="12"/>
    <x v="1"/>
  </r>
  <r>
    <n v="10420"/>
    <n v="36"/>
    <s v="63.57"/>
    <s v="2288.52"/>
    <s v="5/29/2005 0:00"/>
    <n v="2"/>
    <x v="1"/>
    <x v="2"/>
    <x v="3"/>
    <s v="S18_2248"/>
    <s v="Souveniers And Things Co."/>
    <x v="14"/>
    <x v="0"/>
  </r>
  <r>
    <n v="10104"/>
    <n v="29"/>
    <n v="100"/>
    <s v="3772.61"/>
    <s v="1/31/2003 0:00"/>
    <n v="1"/>
    <x v="7"/>
    <x v="0"/>
    <x v="2"/>
    <s v="S18_2319"/>
    <s v="Euro Shopping Channel"/>
    <x v="10"/>
    <x v="1"/>
  </r>
  <r>
    <n v="10114"/>
    <n v="39"/>
    <n v="100"/>
    <s v="4164.42"/>
    <d v="2003-01-04T00:00:00"/>
    <n v="2"/>
    <x v="8"/>
    <x v="0"/>
    <x v="2"/>
    <s v="S18_2319"/>
    <s v="La Corne D'abondance, Co."/>
    <x v="12"/>
    <x v="0"/>
  </r>
  <r>
    <n v="10127"/>
    <n v="45"/>
    <n v="100"/>
    <s v="6295.95"/>
    <d v="2003-03-06T00:00:00"/>
    <n v="2"/>
    <x v="9"/>
    <x v="0"/>
    <x v="2"/>
    <s v="S18_2319"/>
    <s v="Muscle Machine Inc"/>
    <x v="6"/>
    <x v="0"/>
  </r>
  <r>
    <n v="10141"/>
    <n v="47"/>
    <n v="100"/>
    <s v="6287.66"/>
    <d v="2003-01-08T00:00:00"/>
    <n v="3"/>
    <x v="3"/>
    <x v="0"/>
    <x v="2"/>
    <s v="S18_2319"/>
    <s v="Suominen Souveniers"/>
    <x v="4"/>
    <x v="0"/>
  </r>
  <r>
    <n v="10151"/>
    <n v="49"/>
    <n v="100"/>
    <s v="5412.54"/>
    <s v="9/21/2003 0:00"/>
    <n v="3"/>
    <x v="10"/>
    <x v="0"/>
    <x v="2"/>
    <s v="S18_2319"/>
    <s v="Oulu Toy Supplies, Inc."/>
    <x v="7"/>
    <x v="0"/>
  </r>
  <r>
    <n v="10165"/>
    <n v="46"/>
    <n v="100"/>
    <s v="5984.14"/>
    <s v="10/22/2003 0:00"/>
    <n v="4"/>
    <x v="4"/>
    <x v="0"/>
    <x v="2"/>
    <s v="S18_2319"/>
    <s v="Dragon Souveniers, Ltd."/>
    <x v="0"/>
    <x v="0"/>
  </r>
  <r>
    <n v="10175"/>
    <n v="48"/>
    <n v="100"/>
    <s v="5891.04"/>
    <d v="2003-06-11T00:00:00"/>
    <n v="4"/>
    <x v="5"/>
    <x v="0"/>
    <x v="2"/>
    <s v="S18_2319"/>
    <s v="Stylish Desk Decors, Co."/>
    <x v="7"/>
    <x v="1"/>
  </r>
  <r>
    <n v="10184"/>
    <n v="46"/>
    <n v="100"/>
    <s v="5984.14"/>
    <s v="11/14/2003 0:00"/>
    <n v="4"/>
    <x v="5"/>
    <x v="0"/>
    <x v="2"/>
    <s v="S18_2319"/>
    <s v="Iberia Gift Imports, Corp."/>
    <x v="9"/>
    <x v="2"/>
  </r>
  <r>
    <n v="10195"/>
    <n v="35"/>
    <n v="100"/>
    <s v="3608.15"/>
    <s v="11/25/2003 0:00"/>
    <n v="4"/>
    <x v="5"/>
    <x v="0"/>
    <x v="2"/>
    <s v="S18_2319"/>
    <s v="Mini Classics"/>
    <x v="9"/>
    <x v="0"/>
  </r>
  <r>
    <n v="10207"/>
    <n v="43"/>
    <n v="100"/>
    <s v="5752.54"/>
    <d v="2003-09-12T00:00:00"/>
    <n v="4"/>
    <x v="6"/>
    <x v="0"/>
    <x v="2"/>
    <s v="S18_2319"/>
    <s v="Diecast Collectables"/>
    <x v="10"/>
    <x v="1"/>
  </r>
  <r>
    <n v="10229"/>
    <n v="26"/>
    <n v="100"/>
    <s v="3765.32"/>
    <d v="2004-11-03T00:00:00"/>
    <n v="1"/>
    <x v="11"/>
    <x v="1"/>
    <x v="2"/>
    <s v="S18_2319"/>
    <s v="Mini Gifts Distributors Ltd."/>
    <x v="14"/>
    <x v="1"/>
  </r>
  <r>
    <n v="10246"/>
    <n v="22"/>
    <s v="98.18"/>
    <s v="2159.96"/>
    <d v="2004-05-05T00:00:00"/>
    <n v="2"/>
    <x v="1"/>
    <x v="1"/>
    <x v="2"/>
    <s v="S18_2319"/>
    <s v="Euro Shopping Channel"/>
    <x v="4"/>
    <x v="0"/>
  </r>
  <r>
    <n v="10259"/>
    <n v="34"/>
    <s v="99.41"/>
    <s v="3379.94"/>
    <s v="6/15/2004 0:00"/>
    <n v="2"/>
    <x v="9"/>
    <x v="1"/>
    <x v="2"/>
    <s v="S18_2319"/>
    <s v="Handji Gifts&amp; Co"/>
    <x v="6"/>
    <x v="1"/>
  </r>
  <r>
    <n v="10271"/>
    <n v="50"/>
    <n v="100"/>
    <s v="5093.5"/>
    <s v="7/20/2004 0:00"/>
    <n v="3"/>
    <x v="2"/>
    <x v="1"/>
    <x v="2"/>
    <s v="S18_2319"/>
    <s v="Mini Gifts Distributors Ltd."/>
    <x v="11"/>
    <x v="0"/>
  </r>
  <r>
    <n v="10281"/>
    <n v="48"/>
    <n v="100"/>
    <s v="5773.44"/>
    <s v="8/19/2004 0:00"/>
    <n v="3"/>
    <x v="3"/>
    <x v="1"/>
    <x v="2"/>
    <s v="S18_2319"/>
    <s v="Diecast Classics Inc."/>
    <x v="7"/>
    <x v="1"/>
  </r>
  <r>
    <n v="10292"/>
    <n v="41"/>
    <n v="100"/>
    <s v="4528.86"/>
    <d v="2004-08-09T00:00:00"/>
    <n v="3"/>
    <x v="10"/>
    <x v="1"/>
    <x v="2"/>
    <s v="S18_2319"/>
    <s v="Land of Toys Inc."/>
    <x v="7"/>
    <x v="1"/>
  </r>
  <r>
    <n v="10305"/>
    <n v="36"/>
    <n v="100"/>
    <s v="4816.08"/>
    <s v="10/13/2004 0:00"/>
    <n v="4"/>
    <x v="4"/>
    <x v="1"/>
    <x v="2"/>
    <s v="S18_2319"/>
    <s v="Marta's Replicas Co."/>
    <x v="7"/>
    <x v="1"/>
  </r>
  <r>
    <n v="10313"/>
    <n v="29"/>
    <n v="100"/>
    <s v="3416.78"/>
    <s v="10/22/2004 0:00"/>
    <n v="4"/>
    <x v="4"/>
    <x v="1"/>
    <x v="2"/>
    <s v="S18_2319"/>
    <s v="Canadian Gift Exchange Network"/>
    <x v="6"/>
    <x v="1"/>
  </r>
  <r>
    <n v="10324"/>
    <n v="33"/>
    <s v="37.48"/>
    <s v="1236.84"/>
    <d v="2004-05-11T00:00:00"/>
    <n v="4"/>
    <x v="5"/>
    <x v="1"/>
    <x v="2"/>
    <s v="S18_2319"/>
    <s v="Vitachrome Inc."/>
    <x v="1"/>
    <x v="0"/>
  </r>
  <r>
    <n v="10334"/>
    <n v="46"/>
    <n v="100"/>
    <s v="5814.86"/>
    <s v="11/19/2004 0:00"/>
    <n v="4"/>
    <x v="5"/>
    <x v="1"/>
    <x v="2"/>
    <s v="S18_2319"/>
    <s v="Volvo Model Replicas, Co"/>
    <x v="10"/>
    <x v="0"/>
  </r>
  <r>
    <n v="10349"/>
    <n v="38"/>
    <n v="100"/>
    <s v="5223.48"/>
    <d v="2004-01-12T00:00:00"/>
    <n v="4"/>
    <x v="6"/>
    <x v="1"/>
    <x v="2"/>
    <s v="S18_2319"/>
    <s v="Muscle Machine Inc"/>
    <x v="6"/>
    <x v="0"/>
  </r>
  <r>
    <n v="10358"/>
    <n v="20"/>
    <s v="36.42"/>
    <s v="728.4"/>
    <d v="2004-10-12T00:00:00"/>
    <n v="4"/>
    <x v="6"/>
    <x v="1"/>
    <x v="2"/>
    <s v="S18_2319"/>
    <s v="Euro Shopping Channel"/>
    <x v="0"/>
    <x v="1"/>
  </r>
  <r>
    <n v="10370"/>
    <n v="22"/>
    <n v="100"/>
    <n v="3949"/>
    <s v="1/20/2005 0:00"/>
    <n v="1"/>
    <x v="7"/>
    <x v="2"/>
    <x v="2"/>
    <s v="S18_2319"/>
    <s v="Anna's Decorations, Ltd"/>
    <x v="0"/>
    <x v="0"/>
  </r>
  <r>
    <n v="10383"/>
    <n v="27"/>
    <n v="100"/>
    <s v="3843.99"/>
    <s v="2/22/2005 0:00"/>
    <n v="1"/>
    <x v="0"/>
    <x v="2"/>
    <x v="2"/>
    <s v="S18_2319"/>
    <s v="Euro Shopping Channel"/>
    <x v="10"/>
    <x v="0"/>
  </r>
  <r>
    <n v="10412"/>
    <n v="56"/>
    <s v="98.18"/>
    <s v="5498.08"/>
    <d v="2005-03-05T00:00:00"/>
    <n v="2"/>
    <x v="1"/>
    <x v="2"/>
    <x v="2"/>
    <s v="S18_2319"/>
    <s v="Euro Shopping Channel"/>
    <x v="6"/>
    <x v="1"/>
  </r>
  <r>
    <n v="10425"/>
    <n v="38"/>
    <s v="99.41"/>
    <s v="3777.58"/>
    <s v="5/31/2005 0:00"/>
    <n v="2"/>
    <x v="1"/>
    <x v="2"/>
    <x v="2"/>
    <s v="S18_2319"/>
    <s v="La Rochelle Gifts"/>
    <x v="7"/>
    <x v="1"/>
  </r>
  <r>
    <n v="10101"/>
    <n v="25"/>
    <n v="100"/>
    <n v="3782"/>
    <d v="2003-09-01T00:00:00"/>
    <n v="1"/>
    <x v="7"/>
    <x v="0"/>
    <x v="3"/>
    <s v="S18_2325"/>
    <s v="Blauer See Auto, Co."/>
    <x v="6"/>
    <x v="1"/>
  </r>
  <r>
    <n v="10110"/>
    <n v="33"/>
    <n v="100"/>
    <s v="3859.68"/>
    <s v="3/18/2003 0:00"/>
    <n v="1"/>
    <x v="11"/>
    <x v="0"/>
    <x v="3"/>
    <s v="S18_2325"/>
    <s v="AV Stores, Co."/>
    <x v="0"/>
    <x v="0"/>
  </r>
  <r>
    <n v="10124"/>
    <n v="42"/>
    <n v="100"/>
    <s v="4431.84"/>
    <s v="5/21/2003 0:00"/>
    <n v="2"/>
    <x v="1"/>
    <x v="0"/>
    <x v="3"/>
    <s v="S18_2325"/>
    <s v="Signal Gift Stores"/>
    <x v="7"/>
    <x v="1"/>
  </r>
  <r>
    <n v="10149"/>
    <n v="33"/>
    <n v="100"/>
    <s v="4950.33"/>
    <d v="2003-12-09T00:00:00"/>
    <n v="3"/>
    <x v="10"/>
    <x v="0"/>
    <x v="3"/>
    <s v="S18_2325"/>
    <s v="Signal Collectibles Ltd."/>
    <x v="11"/>
    <x v="1"/>
  </r>
  <r>
    <n v="10162"/>
    <n v="38"/>
    <n v="100"/>
    <s v="4299.7"/>
    <s v="10/18/2003 0:00"/>
    <n v="4"/>
    <x v="4"/>
    <x v="0"/>
    <x v="3"/>
    <s v="S18_2325"/>
    <s v="Corporate Gift Ideas Co."/>
    <x v="9"/>
    <x v="1"/>
  </r>
  <r>
    <n v="10173"/>
    <n v="31"/>
    <n v="100"/>
    <s v="4492.83"/>
    <d v="2003-05-11T00:00:00"/>
    <n v="4"/>
    <x v="5"/>
    <x v="0"/>
    <x v="3"/>
    <s v="S18_2325"/>
    <s v="Rovelli Gifts"/>
    <x v="7"/>
    <x v="0"/>
  </r>
  <r>
    <n v="10182"/>
    <n v="20"/>
    <n v="100"/>
    <n v="2212"/>
    <d v="2003-12-11T00:00:00"/>
    <n v="4"/>
    <x v="5"/>
    <x v="0"/>
    <x v="3"/>
    <s v="S18_2325"/>
    <s v="Mini Gifts Distributors Ltd."/>
    <x v="7"/>
    <x v="1"/>
  </r>
  <r>
    <n v="10193"/>
    <n v="44"/>
    <n v="100"/>
    <s v="4642.88"/>
    <s v="11/21/2003 0:00"/>
    <n v="4"/>
    <x v="5"/>
    <x v="0"/>
    <x v="3"/>
    <s v="S18_2325"/>
    <s v="Australian Collectables, Ltd"/>
    <x v="7"/>
    <x v="0"/>
  </r>
  <r>
    <n v="10204"/>
    <n v="26"/>
    <n v="100"/>
    <s v="3206.32"/>
    <d v="2003-02-12T00:00:00"/>
    <n v="4"/>
    <x v="6"/>
    <x v="0"/>
    <x v="3"/>
    <s v="S18_2325"/>
    <s v="Muscle Machine Inc"/>
    <x v="7"/>
    <x v="1"/>
  </r>
  <r>
    <n v="10214"/>
    <n v="27"/>
    <n v="100"/>
    <s v="3604.23"/>
    <s v="1/26/2004 0:00"/>
    <n v="1"/>
    <x v="7"/>
    <x v="1"/>
    <x v="3"/>
    <s v="S18_2325"/>
    <s v="Corrida Auto Replicas, Ltd"/>
    <x v="0"/>
    <x v="1"/>
  </r>
  <r>
    <n v="10227"/>
    <n v="46"/>
    <n v="100"/>
    <s v="7017.76"/>
    <d v="2004-02-03T00:00:00"/>
    <n v="1"/>
    <x v="11"/>
    <x v="1"/>
    <x v="3"/>
    <s v="S18_2325"/>
    <s v="Saveley &amp; Henriot, Co."/>
    <x v="12"/>
    <x v="1"/>
  </r>
  <r>
    <n v="10243"/>
    <n v="47"/>
    <n v="100"/>
    <s v="6154.18"/>
    <s v="4/26/2004 0:00"/>
    <n v="2"/>
    <x v="8"/>
    <x v="1"/>
    <x v="3"/>
    <s v="S18_2325"/>
    <s v="Diecast Collectables"/>
    <x v="12"/>
    <x v="1"/>
  </r>
  <r>
    <n v="10280"/>
    <n v="37"/>
    <n v="100"/>
    <s v="4750.8"/>
    <s v="8/17/2004 0:00"/>
    <n v="3"/>
    <x v="3"/>
    <x v="1"/>
    <x v="3"/>
    <s v="S18_2325"/>
    <s v="Amica Models &amp; Co."/>
    <x v="10"/>
    <x v="0"/>
  </r>
  <r>
    <n v="10288"/>
    <n v="31"/>
    <n v="100"/>
    <s v="3822.92"/>
    <d v="2004-01-09T00:00:00"/>
    <n v="3"/>
    <x v="10"/>
    <x v="1"/>
    <x v="3"/>
    <s v="S18_2325"/>
    <s v="Handji Gifts&amp; Co"/>
    <x v="6"/>
    <x v="1"/>
  </r>
  <r>
    <n v="10304"/>
    <n v="24"/>
    <n v="100"/>
    <s v="2440.8"/>
    <d v="2004-11-10T00:00:00"/>
    <n v="4"/>
    <x v="4"/>
    <x v="1"/>
    <x v="3"/>
    <s v="S18_2325"/>
    <s v="Auto Assoc. &amp; Cie."/>
    <x v="0"/>
    <x v="2"/>
  </r>
  <r>
    <n v="10312"/>
    <n v="31"/>
    <n v="100"/>
    <s v="4729.36"/>
    <s v="10/21/2004 0:00"/>
    <n v="4"/>
    <x v="4"/>
    <x v="1"/>
    <x v="3"/>
    <s v="S18_2325"/>
    <s v="Mini Gifts Distributors Ltd."/>
    <x v="8"/>
    <x v="0"/>
  </r>
  <r>
    <n v="10322"/>
    <n v="50"/>
    <n v="100"/>
    <s v="12536.5"/>
    <d v="2004-04-11T00:00:00"/>
    <n v="4"/>
    <x v="5"/>
    <x v="1"/>
    <x v="3"/>
    <s v="S18_2325"/>
    <s v="Online Diecast Creations Co."/>
    <x v="7"/>
    <x v="0"/>
  </r>
  <r>
    <n v="10332"/>
    <n v="35"/>
    <s v="64.69"/>
    <s v="2264.15"/>
    <s v="11/17/2004 0:00"/>
    <n v="4"/>
    <x v="5"/>
    <x v="1"/>
    <x v="3"/>
    <s v="S18_2325"/>
    <s v="AV Stores, Co."/>
    <x v="7"/>
    <x v="0"/>
  </r>
  <r>
    <n v="10344"/>
    <n v="30"/>
    <n v="100"/>
    <s v="3928.2"/>
    <s v="11/25/2004 0:00"/>
    <n v="4"/>
    <x v="5"/>
    <x v="1"/>
    <x v="3"/>
    <s v="S18_2325"/>
    <s v="Marseille Mini Autos"/>
    <x v="2"/>
    <x v="0"/>
  </r>
  <r>
    <n v="10356"/>
    <n v="29"/>
    <n v="100"/>
    <s v="3630.22"/>
    <d v="2004-09-12T00:00:00"/>
    <n v="4"/>
    <x v="6"/>
    <x v="1"/>
    <x v="3"/>
    <s v="S18_2325"/>
    <s v="Lyon Souveniers"/>
    <x v="0"/>
    <x v="0"/>
  </r>
  <r>
    <n v="10367"/>
    <n v="27"/>
    <n v="100"/>
    <s v="4196.07"/>
    <d v="2005-12-01T00:00:00"/>
    <n v="1"/>
    <x v="7"/>
    <x v="2"/>
    <x v="3"/>
    <s v="S18_2325"/>
    <s v="Toys4GrownUps.com"/>
    <x v="7"/>
    <x v="0"/>
  </r>
  <r>
    <n v="10380"/>
    <n v="40"/>
    <n v="100"/>
    <s v="4931.6"/>
    <s v="2/16/2005 0:00"/>
    <n v="1"/>
    <x v="0"/>
    <x v="2"/>
    <x v="3"/>
    <s v="S18_2325"/>
    <s v="Euro Shopping Channel"/>
    <x v="9"/>
    <x v="1"/>
  </r>
  <r>
    <n v="10390"/>
    <n v="31"/>
    <s v="98.99"/>
    <s v="3068.69"/>
    <d v="2005-04-03T00:00:00"/>
    <n v="1"/>
    <x v="11"/>
    <x v="2"/>
    <x v="3"/>
    <s v="S18_2325"/>
    <s v="Mini Gifts Distributors Ltd."/>
    <x v="5"/>
    <x v="1"/>
  </r>
  <r>
    <n v="10409"/>
    <n v="6"/>
    <n v="100"/>
    <s v="785.64"/>
    <s v="4/23/2005 0:00"/>
    <n v="2"/>
    <x v="8"/>
    <x v="2"/>
    <x v="3"/>
    <s v="S18_2325"/>
    <s v="Handji Gifts&amp; Co"/>
    <x v="6"/>
    <x v="0"/>
  </r>
  <r>
    <n v="10420"/>
    <n v="45"/>
    <n v="100"/>
    <n v="4977"/>
    <s v="5/29/2005 0:00"/>
    <n v="2"/>
    <x v="1"/>
    <x v="2"/>
    <x v="3"/>
    <s v="S18_2325"/>
    <s v="Souveniers And Things Co."/>
    <x v="0"/>
    <x v="1"/>
  </r>
  <r>
    <n v="10103"/>
    <n v="22"/>
    <s v="54.09"/>
    <s v="1189.98"/>
    <s v="1/29/2003 0:00"/>
    <n v="1"/>
    <x v="7"/>
    <x v="0"/>
    <x v="2"/>
    <s v="S18_2432"/>
    <s v="Baane Mini Imports"/>
    <x v="8"/>
    <x v="1"/>
  </r>
  <r>
    <n v="10114"/>
    <n v="45"/>
    <s v="68.67"/>
    <s v="3090.15"/>
    <d v="2003-01-04T00:00:00"/>
    <n v="2"/>
    <x v="8"/>
    <x v="0"/>
    <x v="2"/>
    <s v="S18_2432"/>
    <s v="La Corne D'abondance, Co."/>
    <x v="14"/>
    <x v="0"/>
  </r>
  <r>
    <n v="10126"/>
    <n v="43"/>
    <s v="65.02"/>
    <s v="2795.86"/>
    <s v="5/28/2003 0:00"/>
    <n v="2"/>
    <x v="1"/>
    <x v="0"/>
    <x v="2"/>
    <s v="S18_2432"/>
    <s v="Corrida Auto Replicas, Ltd"/>
    <x v="8"/>
    <x v="0"/>
  </r>
  <r>
    <n v="10140"/>
    <n v="46"/>
    <s v="61.99"/>
    <s v="2851.54"/>
    <s v="7/24/2003 0:00"/>
    <n v="3"/>
    <x v="2"/>
    <x v="0"/>
    <x v="2"/>
    <s v="S18_2432"/>
    <s v="Technics Stores Inc."/>
    <x v="3"/>
    <x v="1"/>
  </r>
  <r>
    <n v="10151"/>
    <n v="39"/>
    <s v="69.28"/>
    <s v="2701.92"/>
    <s v="9/21/2003 0:00"/>
    <n v="3"/>
    <x v="10"/>
    <x v="0"/>
    <x v="2"/>
    <s v="S18_2432"/>
    <s v="Oulu Toy Supplies, Inc."/>
    <x v="0"/>
    <x v="0"/>
  </r>
  <r>
    <n v="10165"/>
    <n v="31"/>
    <s v="71.1"/>
    <s v="2204.1"/>
    <s v="10/22/2003 0:00"/>
    <n v="4"/>
    <x v="4"/>
    <x v="0"/>
    <x v="2"/>
    <s v="S18_2432"/>
    <s v="Dragon Souveniers, Ltd."/>
    <x v="2"/>
    <x v="0"/>
  </r>
  <r>
    <n v="10175"/>
    <n v="41"/>
    <s v="69.28"/>
    <s v="2840.48"/>
    <d v="2003-06-11T00:00:00"/>
    <n v="4"/>
    <x v="5"/>
    <x v="0"/>
    <x v="2"/>
    <s v="S18_2432"/>
    <s v="Stylish Desk Decors, Co."/>
    <x v="7"/>
    <x v="1"/>
  </r>
  <r>
    <n v="10184"/>
    <n v="44"/>
    <s v="60.16"/>
    <s v="2647.04"/>
    <s v="11/14/2003 0:00"/>
    <n v="4"/>
    <x v="5"/>
    <x v="0"/>
    <x v="2"/>
    <s v="S18_2432"/>
    <s v="Iberia Gift Imports, Corp."/>
    <x v="9"/>
    <x v="1"/>
  </r>
  <r>
    <n v="10194"/>
    <n v="45"/>
    <s v="70.49"/>
    <s v="3172.05"/>
    <s v="11/25/2003 0:00"/>
    <n v="4"/>
    <x v="5"/>
    <x v="0"/>
    <x v="2"/>
    <s v="S18_2432"/>
    <s v="Saveley &amp; Henriot, Co."/>
    <x v="5"/>
    <x v="1"/>
  </r>
  <r>
    <n v="10207"/>
    <n v="37"/>
    <s v="69.89"/>
    <s v="2585.93"/>
    <d v="2003-09-12T00:00:00"/>
    <n v="4"/>
    <x v="6"/>
    <x v="0"/>
    <x v="2"/>
    <s v="S18_2432"/>
    <s v="Diecast Collectables"/>
    <x v="0"/>
    <x v="1"/>
  </r>
  <r>
    <n v="10217"/>
    <n v="35"/>
    <s v="61.38"/>
    <s v="2148.3"/>
    <d v="2004-04-02T00:00:00"/>
    <n v="1"/>
    <x v="0"/>
    <x v="1"/>
    <x v="2"/>
    <s v="S18_2432"/>
    <s v="Handji Gifts&amp; Co"/>
    <x v="8"/>
    <x v="1"/>
  </r>
  <r>
    <n v="10229"/>
    <n v="28"/>
    <s v="59.55"/>
    <s v="1667.4"/>
    <d v="2004-11-03T00:00:00"/>
    <n v="1"/>
    <x v="11"/>
    <x v="1"/>
    <x v="2"/>
    <s v="S18_2432"/>
    <s v="Mini Gifts Distributors Ltd."/>
    <x v="0"/>
    <x v="2"/>
  </r>
  <r>
    <n v="10246"/>
    <n v="30"/>
    <s v="61.99"/>
    <s v="1859.7"/>
    <d v="2004-05-05T00:00:00"/>
    <n v="2"/>
    <x v="1"/>
    <x v="1"/>
    <x v="2"/>
    <s v="S18_2432"/>
    <s v="Euro Shopping Channel"/>
    <x v="1"/>
    <x v="1"/>
  </r>
  <r>
    <n v="10259"/>
    <n v="30"/>
    <s v="49.22"/>
    <s v="1476.6"/>
    <s v="6/15/2004 0:00"/>
    <n v="2"/>
    <x v="9"/>
    <x v="1"/>
    <x v="2"/>
    <s v="S18_2432"/>
    <s v="Handji Gifts&amp; Co"/>
    <x v="7"/>
    <x v="2"/>
  </r>
  <r>
    <n v="10271"/>
    <n v="25"/>
    <s v="69.28"/>
    <n v="1732"/>
    <s v="7/20/2004 0:00"/>
    <n v="3"/>
    <x v="2"/>
    <x v="1"/>
    <x v="2"/>
    <s v="S18_2432"/>
    <s v="Mini Gifts Distributors Ltd."/>
    <x v="7"/>
    <x v="0"/>
  </r>
  <r>
    <n v="10281"/>
    <n v="29"/>
    <s v="57.73"/>
    <s v="1674.17"/>
    <s v="8/19/2004 0:00"/>
    <n v="3"/>
    <x v="3"/>
    <x v="1"/>
    <x v="2"/>
    <s v="S18_2432"/>
    <s v="Diecast Classics Inc."/>
    <x v="7"/>
    <x v="0"/>
  </r>
  <r>
    <n v="10291"/>
    <n v="26"/>
    <s v="57.73"/>
    <s v="1500.98"/>
    <d v="2004-08-09T00:00:00"/>
    <n v="3"/>
    <x v="10"/>
    <x v="1"/>
    <x v="2"/>
    <s v="S18_2432"/>
    <s v="Scandinavian Gift Ideas"/>
    <x v="13"/>
    <x v="1"/>
  </r>
  <r>
    <n v="10305"/>
    <n v="41"/>
    <s v="53.48"/>
    <s v="2192.68"/>
    <s v="10/13/2004 0:00"/>
    <n v="4"/>
    <x v="4"/>
    <x v="1"/>
    <x v="2"/>
    <s v="S18_2432"/>
    <s v="Marta's Replicas Co."/>
    <x v="0"/>
    <x v="1"/>
  </r>
  <r>
    <n v="10313"/>
    <n v="34"/>
    <s v="52.87"/>
    <s v="1797.58"/>
    <s v="10/22/2004 0:00"/>
    <n v="4"/>
    <x v="4"/>
    <x v="1"/>
    <x v="2"/>
    <s v="S18_2432"/>
    <s v="Canadian Gift Exchange Network"/>
    <x v="1"/>
    <x v="0"/>
  </r>
  <r>
    <n v="10322"/>
    <n v="35"/>
    <s v="61.21"/>
    <s v="2142.35"/>
    <d v="2004-04-11T00:00:00"/>
    <n v="4"/>
    <x v="5"/>
    <x v="1"/>
    <x v="2"/>
    <s v="S18_2432"/>
    <s v="Online Diecast Creations Co."/>
    <x v="0"/>
    <x v="0"/>
  </r>
  <r>
    <n v="10334"/>
    <n v="34"/>
    <s v="61.38"/>
    <s v="2086.92"/>
    <s v="11/19/2004 0:00"/>
    <n v="4"/>
    <x v="5"/>
    <x v="1"/>
    <x v="2"/>
    <s v="S18_2432"/>
    <s v="Volvo Model Replicas, Co"/>
    <x v="14"/>
    <x v="0"/>
  </r>
  <r>
    <n v="10347"/>
    <n v="50"/>
    <n v="100"/>
    <s v="6834.5"/>
    <s v="11/29/2004 0:00"/>
    <n v="4"/>
    <x v="5"/>
    <x v="1"/>
    <x v="2"/>
    <s v="S18_2432"/>
    <s v="Australian Collectors, Co."/>
    <x v="0"/>
    <x v="0"/>
  </r>
  <r>
    <n v="10357"/>
    <n v="41"/>
    <s v="61.99"/>
    <s v="2541.59"/>
    <d v="2004-10-12T00:00:00"/>
    <n v="4"/>
    <x v="6"/>
    <x v="1"/>
    <x v="2"/>
    <s v="S18_2432"/>
    <s v="Mini Gifts Distributors Ltd."/>
    <x v="15"/>
    <x v="1"/>
  </r>
  <r>
    <n v="10370"/>
    <n v="22"/>
    <s v="96.86"/>
    <s v="2130.92"/>
    <s v="1/20/2005 0:00"/>
    <n v="1"/>
    <x v="7"/>
    <x v="2"/>
    <x v="2"/>
    <s v="S18_2432"/>
    <s v="Anna's Decorations, Ltd"/>
    <x v="11"/>
    <x v="1"/>
  </r>
  <r>
    <n v="10381"/>
    <n v="35"/>
    <s v="48.62"/>
    <s v="1701.7"/>
    <s v="2/17/2005 0:00"/>
    <n v="1"/>
    <x v="0"/>
    <x v="2"/>
    <x v="2"/>
    <s v="S18_2432"/>
    <s v="Corporate Gift Ideas Co."/>
    <x v="0"/>
    <x v="2"/>
  </r>
  <r>
    <n v="10391"/>
    <n v="44"/>
    <s v="38.5"/>
    <n v="1694"/>
    <d v="2005-09-03T00:00:00"/>
    <n v="1"/>
    <x v="11"/>
    <x v="2"/>
    <x v="2"/>
    <s v="S18_2432"/>
    <s v="Anna's Decorations, Ltd"/>
    <x v="15"/>
    <x v="0"/>
  </r>
  <r>
    <n v="10412"/>
    <n v="47"/>
    <s v="61.99"/>
    <s v="2913.53"/>
    <d v="2005-03-05T00:00:00"/>
    <n v="2"/>
    <x v="1"/>
    <x v="2"/>
    <x v="2"/>
    <s v="S18_2432"/>
    <s v="Euro Shopping Channel"/>
    <x v="4"/>
    <x v="1"/>
  </r>
  <r>
    <n v="10425"/>
    <n v="19"/>
    <s v="49.22"/>
    <s v="935.18"/>
    <s v="5/31/2005 0:00"/>
    <n v="2"/>
    <x v="1"/>
    <x v="2"/>
    <x v="2"/>
    <s v="S18_2432"/>
    <s v="La Rochelle Gifts"/>
    <x v="14"/>
    <x v="1"/>
  </r>
  <r>
    <n v="10106"/>
    <n v="34"/>
    <s v="90.39"/>
    <s v="3073.26"/>
    <s v="2/17/2003 0:00"/>
    <n v="1"/>
    <x v="0"/>
    <x v="0"/>
    <x v="4"/>
    <s v="S18_2581"/>
    <s v="Rovelli Gifts"/>
    <x v="13"/>
    <x v="1"/>
  </r>
  <r>
    <n v="10120"/>
    <n v="29"/>
    <s v="71.81"/>
    <s v="2082.49"/>
    <s v="4/29/2003 0:00"/>
    <n v="2"/>
    <x v="8"/>
    <x v="0"/>
    <x v="4"/>
    <s v="S18_2581"/>
    <s v="Australian Collectors, Co."/>
    <x v="3"/>
    <x v="1"/>
  </r>
  <r>
    <n v="10133"/>
    <n v="49"/>
    <s v="69.27"/>
    <s v="3394.23"/>
    <s v="6/27/2003 0:00"/>
    <n v="2"/>
    <x v="9"/>
    <x v="0"/>
    <x v="4"/>
    <s v="S18_2581"/>
    <s v="Euro Shopping Channel"/>
    <x v="7"/>
    <x v="0"/>
  </r>
  <r>
    <n v="10145"/>
    <n v="30"/>
    <s v="85.32"/>
    <s v="2559.6"/>
    <s v="8/25/2003 0:00"/>
    <n v="3"/>
    <x v="3"/>
    <x v="0"/>
    <x v="4"/>
    <s v="S18_2581"/>
    <s v="Toys4GrownUps.com"/>
    <x v="4"/>
    <x v="0"/>
  </r>
  <r>
    <n v="10168"/>
    <n v="21"/>
    <s v="70.96"/>
    <s v="1490.16"/>
    <s v="10/28/2003 0:00"/>
    <n v="4"/>
    <x v="4"/>
    <x v="0"/>
    <x v="4"/>
    <s v="S18_2581"/>
    <s v="Technics Stores Inc."/>
    <x v="7"/>
    <x v="1"/>
  </r>
  <r>
    <n v="10210"/>
    <n v="50"/>
    <s v="76.88"/>
    <n v="3844"/>
    <d v="2004-12-01T00:00:00"/>
    <n v="1"/>
    <x v="7"/>
    <x v="1"/>
    <x v="4"/>
    <s v="S18_2581"/>
    <s v="Osaka Souveniers Co."/>
    <x v="6"/>
    <x v="1"/>
  </r>
  <r>
    <n v="10223"/>
    <n v="47"/>
    <n v="100"/>
    <s v="4724.91"/>
    <s v="2/20/2004 0:00"/>
    <n v="1"/>
    <x v="0"/>
    <x v="1"/>
    <x v="4"/>
    <s v="S18_2581"/>
    <s v="Australian Collectors, Co."/>
    <x v="11"/>
    <x v="1"/>
  </r>
  <r>
    <n v="10235"/>
    <n v="24"/>
    <s v="76.03"/>
    <s v="1824.72"/>
    <d v="2004-02-04T00:00:00"/>
    <n v="2"/>
    <x v="8"/>
    <x v="1"/>
    <x v="4"/>
    <s v="S18_2581"/>
    <s v="Royal Canadian Collectables, Ltd."/>
    <x v="10"/>
    <x v="0"/>
  </r>
  <r>
    <n v="10250"/>
    <n v="27"/>
    <s v="98.84"/>
    <s v="2668.68"/>
    <d v="2004-11-05T00:00:00"/>
    <n v="2"/>
    <x v="1"/>
    <x v="1"/>
    <x v="4"/>
    <s v="S18_2581"/>
    <s v="The Sharp Gifts Warehouse"/>
    <x v="6"/>
    <x v="0"/>
  </r>
  <r>
    <n v="10263"/>
    <n v="33"/>
    <s v="86.17"/>
    <s v="2843.61"/>
    <s v="6/28/2004 0:00"/>
    <n v="2"/>
    <x v="9"/>
    <x v="1"/>
    <x v="4"/>
    <s v="S18_2581"/>
    <s v="Gift Depot Inc."/>
    <x v="0"/>
    <x v="0"/>
  </r>
  <r>
    <n v="10275"/>
    <n v="35"/>
    <s v="90.39"/>
    <s v="3163.65"/>
    <s v="7/23/2004 0:00"/>
    <n v="3"/>
    <x v="2"/>
    <x v="1"/>
    <x v="4"/>
    <s v="S18_2581"/>
    <s v="La Rochelle Gifts"/>
    <x v="0"/>
    <x v="1"/>
  </r>
  <r>
    <n v="10284"/>
    <n v="31"/>
    <s v="71.81"/>
    <s v="2226.11"/>
    <s v="8/21/2004 0:00"/>
    <n v="3"/>
    <x v="3"/>
    <x v="1"/>
    <x v="4"/>
    <s v="S18_2581"/>
    <s v="Norway Gifts By Mail, Co."/>
    <x v="7"/>
    <x v="1"/>
  </r>
  <r>
    <n v="10297"/>
    <n v="25"/>
    <s v="82.79"/>
    <s v="2069.75"/>
    <s v="9/16/2004 0:00"/>
    <n v="3"/>
    <x v="10"/>
    <x v="1"/>
    <x v="4"/>
    <s v="S18_2581"/>
    <s v="Clover Collections, Co."/>
    <x v="6"/>
    <x v="1"/>
  </r>
  <r>
    <n v="10308"/>
    <n v="27"/>
    <s v="82.79"/>
    <s v="2235.33"/>
    <s v="10/15/2004 0:00"/>
    <n v="4"/>
    <x v="4"/>
    <x v="1"/>
    <x v="4"/>
    <s v="S18_2581"/>
    <s v="Mini Classics"/>
    <x v="7"/>
    <x v="1"/>
  </r>
  <r>
    <n v="10318"/>
    <n v="31"/>
    <n v="100"/>
    <s v="3116.43"/>
    <d v="2004-02-11T00:00:00"/>
    <n v="4"/>
    <x v="5"/>
    <x v="1"/>
    <x v="4"/>
    <s v="S18_2581"/>
    <s v="Diecast Classics Inc."/>
    <x v="6"/>
    <x v="0"/>
  </r>
  <r>
    <n v="10327"/>
    <n v="45"/>
    <n v="100"/>
    <s v="4781.7"/>
    <d v="2004-10-11T00:00:00"/>
    <n v="4"/>
    <x v="5"/>
    <x v="1"/>
    <x v="4"/>
    <s v="S18_2581"/>
    <s v="Danish Wholesale Imports"/>
    <x v="0"/>
    <x v="0"/>
  </r>
  <r>
    <n v="10339"/>
    <n v="27"/>
    <n v="100"/>
    <s v="2810.7"/>
    <s v="11/23/2004 0:00"/>
    <n v="4"/>
    <x v="5"/>
    <x v="1"/>
    <x v="4"/>
    <s v="S18_2581"/>
    <s v="Tokyo Collectables, Ltd"/>
    <x v="7"/>
    <x v="0"/>
  </r>
  <r>
    <n v="10353"/>
    <n v="27"/>
    <n v="100"/>
    <s v="3515.67"/>
    <d v="2004-04-12T00:00:00"/>
    <n v="4"/>
    <x v="6"/>
    <x v="1"/>
    <x v="4"/>
    <s v="S18_2581"/>
    <s v="Gift Ideas Corp."/>
    <x v="6"/>
    <x v="1"/>
  </r>
  <r>
    <n v="10374"/>
    <n v="42"/>
    <s v="69.27"/>
    <s v="2909.34"/>
    <d v="2005-02-02T00:00:00"/>
    <n v="1"/>
    <x v="0"/>
    <x v="2"/>
    <x v="4"/>
    <s v="S18_2581"/>
    <s v="Australian Gift Network, Co"/>
    <x v="11"/>
    <x v="0"/>
  </r>
  <r>
    <n v="10386"/>
    <n v="21"/>
    <s v="74.77"/>
    <s v="1570.17"/>
    <d v="2005-01-03T00:00:00"/>
    <n v="1"/>
    <x v="11"/>
    <x v="2"/>
    <x v="4"/>
    <s v="S18_2581"/>
    <s v="Euro Shopping Channel"/>
    <x v="7"/>
    <x v="1"/>
  </r>
  <r>
    <n v="10398"/>
    <n v="34"/>
    <s v="76.88"/>
    <s v="2613.92"/>
    <s v="3/30/2005 0:00"/>
    <n v="1"/>
    <x v="11"/>
    <x v="2"/>
    <x v="4"/>
    <s v="S18_2581"/>
    <s v="Reims Collectables"/>
    <x v="0"/>
    <x v="0"/>
  </r>
  <r>
    <n v="10401"/>
    <n v="42"/>
    <s v="76.03"/>
    <s v="3193.26"/>
    <d v="2005-03-04T00:00:00"/>
    <n v="2"/>
    <x v="8"/>
    <x v="2"/>
    <x v="4"/>
    <s v="S18_2581"/>
    <s v="Tekni Collectables Inc."/>
    <x v="7"/>
    <x v="0"/>
  </r>
  <r>
    <n v="10416"/>
    <n v="15"/>
    <s v="98.84"/>
    <s v="1482.6"/>
    <d v="2005-10-05T00:00:00"/>
    <n v="2"/>
    <x v="1"/>
    <x v="2"/>
    <x v="4"/>
    <s v="S18_2581"/>
    <s v="L'ordine Souveniers"/>
    <x v="2"/>
    <x v="0"/>
  </r>
  <r>
    <n v="10107"/>
    <n v="29"/>
    <s v="70.87"/>
    <s v="2055.23"/>
    <s v="2/24/2003 0:00"/>
    <n v="1"/>
    <x v="0"/>
    <x v="0"/>
    <x v="0"/>
    <s v="S18_2625"/>
    <s v="Land of Toys Inc."/>
    <x v="7"/>
    <x v="0"/>
  </r>
  <r>
    <n v="10120"/>
    <n v="46"/>
    <s v="58.15"/>
    <s v="2674.9"/>
    <s v="4/29/2003 0:00"/>
    <n v="2"/>
    <x v="8"/>
    <x v="0"/>
    <x v="0"/>
    <s v="S18_2625"/>
    <s v="Australian Collectors, Co."/>
    <x v="6"/>
    <x v="0"/>
  </r>
  <r>
    <n v="10134"/>
    <n v="30"/>
    <s v="61.78"/>
    <s v="1853.4"/>
    <d v="2003-01-07T00:00:00"/>
    <n v="3"/>
    <x v="2"/>
    <x v="0"/>
    <x v="0"/>
    <s v="S18_2625"/>
    <s v="Lyon Souveniers"/>
    <x v="0"/>
    <x v="0"/>
  </r>
  <r>
    <n v="10145"/>
    <n v="30"/>
    <s v="49.67"/>
    <s v="1490.1"/>
    <s v="8/25/2003 0:00"/>
    <n v="3"/>
    <x v="3"/>
    <x v="0"/>
    <x v="0"/>
    <s v="S18_2625"/>
    <s v="Toys4GrownUps.com"/>
    <x v="7"/>
    <x v="0"/>
  </r>
  <r>
    <n v="10159"/>
    <n v="42"/>
    <s v="51.48"/>
    <s v="2162.16"/>
    <d v="2003-10-10T00:00:00"/>
    <n v="4"/>
    <x v="4"/>
    <x v="0"/>
    <x v="0"/>
    <s v="S18_2625"/>
    <s v="Corporate Gift Ideas Co."/>
    <x v="7"/>
    <x v="0"/>
  </r>
  <r>
    <n v="10168"/>
    <n v="46"/>
    <s v="61.18"/>
    <s v="2814.28"/>
    <s v="10/28/2003 0:00"/>
    <n v="4"/>
    <x v="4"/>
    <x v="0"/>
    <x v="0"/>
    <s v="S18_2625"/>
    <s v="Technics Stores Inc."/>
    <x v="4"/>
    <x v="0"/>
  </r>
  <r>
    <n v="10180"/>
    <n v="25"/>
    <s v="64.2"/>
    <n v="1605"/>
    <d v="2003-11-11T00:00:00"/>
    <n v="4"/>
    <x v="5"/>
    <x v="0"/>
    <x v="0"/>
    <s v="S18_2625"/>
    <s v="Daedalus Designs Imports"/>
    <x v="9"/>
    <x v="0"/>
  </r>
  <r>
    <n v="10188"/>
    <n v="32"/>
    <s v="65.42"/>
    <s v="2093.44"/>
    <s v="11/18/2003 0:00"/>
    <n v="4"/>
    <x v="5"/>
    <x v="0"/>
    <x v="0"/>
    <s v="S18_2625"/>
    <s v="Herkku Gifts"/>
    <x v="10"/>
    <x v="0"/>
  </r>
  <r>
    <n v="10201"/>
    <n v="30"/>
    <s v="64.81"/>
    <s v="1944.3"/>
    <d v="2003-01-12T00:00:00"/>
    <n v="4"/>
    <x v="6"/>
    <x v="0"/>
    <x v="0"/>
    <s v="S18_2625"/>
    <s v="Mini Wheels Co."/>
    <x v="7"/>
    <x v="0"/>
  </r>
  <r>
    <n v="10210"/>
    <n v="40"/>
    <s v="49.67"/>
    <s v="1986.8"/>
    <d v="2004-12-01T00:00:00"/>
    <n v="1"/>
    <x v="7"/>
    <x v="1"/>
    <x v="0"/>
    <s v="S18_2625"/>
    <s v="Osaka Souveniers Co."/>
    <x v="14"/>
    <x v="0"/>
  </r>
  <r>
    <n v="10223"/>
    <n v="28"/>
    <s v="60.57"/>
    <s v="1695.96"/>
    <s v="2/20/2004 0:00"/>
    <n v="1"/>
    <x v="0"/>
    <x v="1"/>
    <x v="0"/>
    <s v="S18_2625"/>
    <s v="Australian Collectors, Co."/>
    <x v="7"/>
    <x v="0"/>
  </r>
  <r>
    <n v="10236"/>
    <n v="23"/>
    <s v="55.72"/>
    <s v="1281.56"/>
    <d v="2004-03-04T00:00:00"/>
    <n v="2"/>
    <x v="8"/>
    <x v="1"/>
    <x v="0"/>
    <s v="S18_2625"/>
    <s v="Motor Mint Distributors Inc."/>
    <x v="11"/>
    <x v="0"/>
  </r>
  <r>
    <n v="10251"/>
    <n v="29"/>
    <s v="61.18"/>
    <s v="1774.22"/>
    <s v="5/18/2004 0:00"/>
    <n v="2"/>
    <x v="1"/>
    <x v="1"/>
    <x v="0"/>
    <s v="S18_2625"/>
    <s v="Tekni Collectables Inc."/>
    <x v="0"/>
    <x v="1"/>
  </r>
  <r>
    <n v="10263"/>
    <n v="34"/>
    <s v="58.75"/>
    <s v="1997.5"/>
    <s v="6/28/2004 0:00"/>
    <n v="2"/>
    <x v="9"/>
    <x v="1"/>
    <x v="0"/>
    <s v="S18_2625"/>
    <s v="Gift Depot Inc."/>
    <x v="7"/>
    <x v="0"/>
  </r>
  <r>
    <n v="10275"/>
    <n v="37"/>
    <s v="63.6"/>
    <s v="2353.2"/>
    <s v="7/23/2004 0:00"/>
    <n v="3"/>
    <x v="2"/>
    <x v="1"/>
    <x v="0"/>
    <s v="S18_2625"/>
    <s v="La Rochelle Gifts"/>
    <x v="7"/>
    <x v="0"/>
  </r>
  <r>
    <n v="10285"/>
    <n v="20"/>
    <s v="49.06"/>
    <s v="981.2"/>
    <s v="8/27/2004 0:00"/>
    <n v="3"/>
    <x v="3"/>
    <x v="1"/>
    <x v="0"/>
    <s v="S18_2625"/>
    <s v="Marta's Replicas Co."/>
    <x v="7"/>
    <x v="0"/>
  </r>
  <r>
    <n v="10298"/>
    <n v="32"/>
    <s v="48.46"/>
    <s v="1550.72"/>
    <s v="9/27/2004 0:00"/>
    <n v="3"/>
    <x v="10"/>
    <x v="1"/>
    <x v="0"/>
    <s v="S18_2625"/>
    <s v="Atelier graphique"/>
    <x v="7"/>
    <x v="0"/>
  </r>
  <r>
    <n v="10308"/>
    <n v="34"/>
    <s v="52.09"/>
    <s v="1771.06"/>
    <s v="10/15/2004 0:00"/>
    <n v="4"/>
    <x v="4"/>
    <x v="1"/>
    <x v="0"/>
    <s v="S18_2625"/>
    <s v="Mini Classics"/>
    <x v="0"/>
    <x v="0"/>
  </r>
  <r>
    <n v="10318"/>
    <n v="42"/>
    <s v="52.7"/>
    <s v="2213.4"/>
    <d v="2004-02-11T00:00:00"/>
    <n v="4"/>
    <x v="5"/>
    <x v="1"/>
    <x v="0"/>
    <s v="S18_2625"/>
    <s v="Diecast Classics Inc."/>
    <x v="3"/>
    <x v="0"/>
  </r>
  <r>
    <n v="10329"/>
    <n v="38"/>
    <n v="100"/>
    <s v="5266.04"/>
    <s v="11/15/2004 0:00"/>
    <n v="4"/>
    <x v="5"/>
    <x v="1"/>
    <x v="0"/>
    <s v="S18_2625"/>
    <s v="Land of Toys Inc."/>
    <x v="0"/>
    <x v="0"/>
  </r>
  <r>
    <n v="10339"/>
    <n v="30"/>
    <s v="62.16"/>
    <s v="1864.8"/>
    <s v="11/23/2004 0:00"/>
    <n v="4"/>
    <x v="5"/>
    <x v="1"/>
    <x v="0"/>
    <s v="S18_2625"/>
    <s v="Tokyo Collectables, Ltd"/>
    <x v="1"/>
    <x v="0"/>
  </r>
  <r>
    <n v="10362"/>
    <n v="23"/>
    <s v="49.67"/>
    <s v="1142.41"/>
    <d v="2005-05-01T00:00:00"/>
    <n v="1"/>
    <x v="7"/>
    <x v="2"/>
    <x v="0"/>
    <s v="S18_2625"/>
    <s v="Technics Stores Inc."/>
    <x v="0"/>
    <x v="0"/>
  </r>
  <r>
    <n v="10374"/>
    <n v="22"/>
    <s v="53.3"/>
    <s v="1172.6"/>
    <d v="2005-02-02T00:00:00"/>
    <n v="1"/>
    <x v="0"/>
    <x v="2"/>
    <x v="0"/>
    <s v="S18_2625"/>
    <s v="Australian Gift Network, Co"/>
    <x v="2"/>
    <x v="0"/>
  </r>
  <r>
    <n v="10389"/>
    <n v="39"/>
    <n v="100"/>
    <n v="6981"/>
    <d v="2005-03-03T00:00:00"/>
    <n v="1"/>
    <x v="11"/>
    <x v="2"/>
    <x v="0"/>
    <s v="S18_2625"/>
    <s v="Scandinavian Gift Ideas"/>
    <x v="1"/>
    <x v="0"/>
  </r>
  <r>
    <n v="10402"/>
    <n v="55"/>
    <s v="55.72"/>
    <s v="3064.6"/>
    <d v="2005-07-04T00:00:00"/>
    <n v="2"/>
    <x v="8"/>
    <x v="2"/>
    <x v="0"/>
    <s v="S18_2625"/>
    <s v="Auto Canal Petit"/>
    <x v="0"/>
    <x v="1"/>
  </r>
  <r>
    <n v="10417"/>
    <n v="36"/>
    <s v="61.18"/>
    <s v="2202.48"/>
    <s v="5/13/2005 0:00"/>
    <n v="2"/>
    <x v="1"/>
    <x v="2"/>
    <x v="0"/>
    <s v="S18_2625"/>
    <s v="Euro Shopping Channel"/>
    <x v="3"/>
    <x v="0"/>
  </r>
  <r>
    <n v="10101"/>
    <n v="26"/>
    <n v="100"/>
    <s v="3773.38"/>
    <d v="2003-09-01T00:00:00"/>
    <n v="1"/>
    <x v="7"/>
    <x v="0"/>
    <x v="3"/>
    <s v="S18_2795"/>
    <s v="Blauer See Auto, Co."/>
    <x v="0"/>
    <x v="0"/>
  </r>
  <r>
    <n v="10110"/>
    <n v="31"/>
    <n v="100"/>
    <s v="5074.39"/>
    <s v="3/18/2003 0:00"/>
    <n v="1"/>
    <x v="11"/>
    <x v="0"/>
    <x v="3"/>
    <s v="S18_2795"/>
    <s v="AV Stores, Co."/>
    <x v="4"/>
    <x v="1"/>
  </r>
  <r>
    <n v="10125"/>
    <n v="34"/>
    <n v="100"/>
    <s v="6483.46"/>
    <s v="5/21/2003 0:00"/>
    <n v="2"/>
    <x v="1"/>
    <x v="0"/>
    <x v="3"/>
    <s v="S18_2795"/>
    <s v="Australian Collectors, Co."/>
    <x v="2"/>
    <x v="2"/>
  </r>
  <r>
    <n v="10139"/>
    <n v="41"/>
    <n v="100"/>
    <s v="7956.46"/>
    <s v="7/16/2003 0:00"/>
    <n v="3"/>
    <x v="2"/>
    <x v="0"/>
    <x v="3"/>
    <s v="S18_2795"/>
    <s v="Souveniers And Things Co."/>
    <x v="8"/>
    <x v="0"/>
  </r>
  <r>
    <n v="10149"/>
    <n v="23"/>
    <n v="100"/>
    <s v="4230.62"/>
    <d v="2003-12-09T00:00:00"/>
    <n v="3"/>
    <x v="10"/>
    <x v="0"/>
    <x v="3"/>
    <s v="S18_2795"/>
    <s v="Signal Collectibles Ltd."/>
    <x v="6"/>
    <x v="1"/>
  </r>
  <r>
    <n v="10162"/>
    <n v="48"/>
    <n v="100"/>
    <s v="7209.12"/>
    <s v="10/18/2003 0:00"/>
    <n v="4"/>
    <x v="4"/>
    <x v="0"/>
    <x v="3"/>
    <s v="S18_2795"/>
    <s v="Corporate Gift Ideas Co."/>
    <x v="7"/>
    <x v="1"/>
  </r>
  <r>
    <n v="10173"/>
    <n v="22"/>
    <n v="100"/>
    <s v="3452.68"/>
    <d v="2003-05-11T00:00:00"/>
    <n v="4"/>
    <x v="5"/>
    <x v="0"/>
    <x v="3"/>
    <s v="S18_2795"/>
    <s v="Rovelli Gifts"/>
    <x v="6"/>
    <x v="1"/>
  </r>
  <r>
    <n v="10182"/>
    <n v="21"/>
    <n v="100"/>
    <s v="3047.73"/>
    <d v="2003-12-11T00:00:00"/>
    <n v="4"/>
    <x v="5"/>
    <x v="0"/>
    <x v="3"/>
    <s v="S18_2795"/>
    <s v="Mini Gifts Distributors Ltd."/>
    <x v="0"/>
    <x v="1"/>
  </r>
  <r>
    <n v="10193"/>
    <n v="22"/>
    <n v="100"/>
    <s v="3675.32"/>
    <s v="11/21/2003 0:00"/>
    <n v="4"/>
    <x v="5"/>
    <x v="0"/>
    <x v="3"/>
    <s v="S18_2795"/>
    <s v="Australian Collectables, Ltd"/>
    <x v="0"/>
    <x v="0"/>
  </r>
  <r>
    <n v="10205"/>
    <n v="40"/>
    <n v="100"/>
    <s v="7492.4"/>
    <d v="2003-03-12T00:00:00"/>
    <n v="4"/>
    <x v="6"/>
    <x v="0"/>
    <x v="3"/>
    <s v="S18_2795"/>
    <s v="Euro Shopping Channel"/>
    <x v="11"/>
    <x v="1"/>
  </r>
  <r>
    <n v="10214"/>
    <n v="50"/>
    <n v="100"/>
    <s v="9534.5"/>
    <s v="1/26/2004 0:00"/>
    <n v="1"/>
    <x v="7"/>
    <x v="1"/>
    <x v="3"/>
    <s v="S18_2795"/>
    <s v="Corrida Auto Replicas, Ltd"/>
    <x v="2"/>
    <x v="1"/>
  </r>
  <r>
    <n v="10227"/>
    <n v="29"/>
    <n v="100"/>
    <s v="5579.02"/>
    <d v="2004-02-03T00:00:00"/>
    <n v="1"/>
    <x v="11"/>
    <x v="1"/>
    <x v="3"/>
    <s v="S18_2795"/>
    <s v="Saveley &amp; Henriot, Co."/>
    <x v="7"/>
    <x v="1"/>
  </r>
  <r>
    <n v="10244"/>
    <n v="43"/>
    <n v="100"/>
    <s v="5950.34"/>
    <s v="4/29/2004 0:00"/>
    <n v="2"/>
    <x v="8"/>
    <x v="1"/>
    <x v="3"/>
    <s v="S18_2795"/>
    <s v="Euro Shopping Channel"/>
    <x v="0"/>
    <x v="0"/>
  </r>
  <r>
    <n v="10255"/>
    <n v="24"/>
    <n v="100"/>
    <n v="3726"/>
    <d v="2004-04-06T00:00:00"/>
    <n v="2"/>
    <x v="9"/>
    <x v="1"/>
    <x v="3"/>
    <s v="S18_2795"/>
    <s v="Mini Caravy"/>
    <x v="10"/>
    <x v="1"/>
  </r>
  <r>
    <n v="10280"/>
    <n v="22"/>
    <n v="100"/>
    <n v="4455"/>
    <s v="8/17/2004 0:00"/>
    <n v="3"/>
    <x v="3"/>
    <x v="1"/>
    <x v="3"/>
    <s v="S18_2795"/>
    <s v="Amica Models &amp; Co."/>
    <x v="2"/>
    <x v="0"/>
  </r>
  <r>
    <n v="10289"/>
    <n v="43"/>
    <n v="100"/>
    <s v="8272.34"/>
    <d v="2004-03-09T00:00:00"/>
    <n v="3"/>
    <x v="10"/>
    <x v="1"/>
    <x v="3"/>
    <s v="S18_2795"/>
    <s v="Herkku Gifts"/>
    <x v="7"/>
    <x v="0"/>
  </r>
  <r>
    <n v="10304"/>
    <n v="20"/>
    <n v="100"/>
    <s v="3577.6"/>
    <d v="2004-11-10T00:00:00"/>
    <n v="4"/>
    <x v="4"/>
    <x v="1"/>
    <x v="3"/>
    <s v="S18_2795"/>
    <s v="Auto Assoc. &amp; Cie."/>
    <x v="6"/>
    <x v="0"/>
  </r>
  <r>
    <n v="10312"/>
    <n v="25"/>
    <n v="100"/>
    <s v="3881.25"/>
    <s v="10/21/2004 0:00"/>
    <n v="4"/>
    <x v="4"/>
    <x v="1"/>
    <x v="3"/>
    <s v="S18_2795"/>
    <s v="Mini Gifts Distributors Ltd."/>
    <x v="0"/>
    <x v="0"/>
  </r>
  <r>
    <n v="10322"/>
    <n v="36"/>
    <n v="100"/>
    <s v="5797.44"/>
    <d v="2004-04-11T00:00:00"/>
    <n v="4"/>
    <x v="5"/>
    <x v="1"/>
    <x v="3"/>
    <s v="S18_2795"/>
    <s v="Online Diecast Creations Co."/>
    <x v="7"/>
    <x v="0"/>
  </r>
  <r>
    <n v="10332"/>
    <n v="24"/>
    <s v="52.67"/>
    <s v="1264.08"/>
    <s v="11/17/2004 0:00"/>
    <n v="4"/>
    <x v="5"/>
    <x v="1"/>
    <x v="3"/>
    <s v="S18_2795"/>
    <s v="AV Stores, Co."/>
    <x v="10"/>
    <x v="0"/>
  </r>
  <r>
    <n v="10347"/>
    <n v="21"/>
    <n v="100"/>
    <s v="4815.3"/>
    <s v="11/29/2004 0:00"/>
    <n v="4"/>
    <x v="5"/>
    <x v="1"/>
    <x v="3"/>
    <s v="S18_2795"/>
    <s v="Australian Collectors, Co."/>
    <x v="3"/>
    <x v="0"/>
  </r>
  <r>
    <n v="10356"/>
    <n v="30"/>
    <n v="100"/>
    <s v="4462.2"/>
    <d v="2004-09-12T00:00:00"/>
    <n v="4"/>
    <x v="6"/>
    <x v="1"/>
    <x v="3"/>
    <s v="S18_2795"/>
    <s v="Lyon Souveniers"/>
    <x v="7"/>
    <x v="0"/>
  </r>
  <r>
    <n v="10367"/>
    <n v="32"/>
    <s v="94.79"/>
    <s v="3033.28"/>
    <d v="2005-12-01T00:00:00"/>
    <n v="1"/>
    <x v="7"/>
    <x v="2"/>
    <x v="3"/>
    <s v="S18_2795"/>
    <s v="Toys4GrownUps.com"/>
    <x v="3"/>
    <x v="0"/>
  </r>
  <r>
    <n v="10380"/>
    <n v="21"/>
    <s v="47.18"/>
    <s v="990.78"/>
    <s v="2/16/2005 0:00"/>
    <n v="1"/>
    <x v="0"/>
    <x v="2"/>
    <x v="3"/>
    <s v="S18_2795"/>
    <s v="Euro Shopping Channel"/>
    <x v="7"/>
    <x v="0"/>
  </r>
  <r>
    <n v="10390"/>
    <n v="26"/>
    <s v="78.11"/>
    <s v="2030.86"/>
    <d v="2005-04-03T00:00:00"/>
    <n v="1"/>
    <x v="11"/>
    <x v="2"/>
    <x v="3"/>
    <s v="S18_2795"/>
    <s v="Mini Gifts Distributors Ltd."/>
    <x v="0"/>
    <x v="0"/>
  </r>
  <r>
    <n v="10421"/>
    <n v="35"/>
    <n v="100"/>
    <s v="5433.75"/>
    <s v="5/29/2005 0:00"/>
    <n v="2"/>
    <x v="1"/>
    <x v="2"/>
    <x v="3"/>
    <s v="S18_2795"/>
    <s v="Mini Gifts Distributors Ltd."/>
    <x v="2"/>
    <x v="0"/>
  </r>
  <r>
    <n v="10109"/>
    <n v="26"/>
    <n v="100"/>
    <s v="3157.44"/>
    <d v="2003-10-03T00:00:00"/>
    <n v="1"/>
    <x v="11"/>
    <x v="0"/>
    <x v="1"/>
    <s v="S18_2870"/>
    <s v="Motor Mint Distributors Inc."/>
    <x v="10"/>
    <x v="1"/>
  </r>
  <r>
    <n v="10123"/>
    <n v="46"/>
    <n v="100"/>
    <s v="5161.2"/>
    <s v="5/20/2003 0:00"/>
    <n v="2"/>
    <x v="1"/>
    <x v="0"/>
    <x v="1"/>
    <s v="S18_2870"/>
    <s v="Atelier graphique"/>
    <x v="7"/>
    <x v="0"/>
  </r>
  <r>
    <n v="10137"/>
    <n v="37"/>
    <n v="100"/>
    <s v="4346.76"/>
    <d v="2003-10-07T00:00:00"/>
    <n v="3"/>
    <x v="2"/>
    <x v="0"/>
    <x v="1"/>
    <s v="S18_2870"/>
    <s v="Reims Collectables"/>
    <x v="0"/>
    <x v="0"/>
  </r>
  <r>
    <n v="10148"/>
    <n v="27"/>
    <n v="100"/>
    <s v="3528.36"/>
    <d v="2003-11-09T00:00:00"/>
    <n v="3"/>
    <x v="10"/>
    <x v="0"/>
    <x v="1"/>
    <s v="S18_2870"/>
    <s v="Anna's Decorations, Ltd"/>
    <x v="10"/>
    <x v="1"/>
  </r>
  <r>
    <n v="10161"/>
    <n v="23"/>
    <n v="100"/>
    <s v="3187.8"/>
    <s v="10/17/2003 0:00"/>
    <n v="4"/>
    <x v="4"/>
    <x v="0"/>
    <x v="1"/>
    <s v="S18_2870"/>
    <s v="Heintze Collectables"/>
    <x v="14"/>
    <x v="2"/>
  </r>
  <r>
    <n v="10172"/>
    <n v="39"/>
    <n v="100"/>
    <s v="6023.16"/>
    <d v="2003-05-11T00:00:00"/>
    <n v="4"/>
    <x v="5"/>
    <x v="0"/>
    <x v="1"/>
    <s v="S18_2870"/>
    <s v="Gift Depot Inc."/>
    <x v="6"/>
    <x v="0"/>
  </r>
  <r>
    <n v="10181"/>
    <n v="27"/>
    <n v="100"/>
    <s v="3884.76"/>
    <d v="2003-12-11T00:00:00"/>
    <n v="4"/>
    <x v="5"/>
    <x v="0"/>
    <x v="1"/>
    <s v="S18_2870"/>
    <s v="Herkku Gifts"/>
    <x v="1"/>
    <x v="1"/>
  </r>
  <r>
    <n v="10192"/>
    <n v="38"/>
    <n v="100"/>
    <s v="4965.84"/>
    <s v="11/20/2003 0:00"/>
    <n v="4"/>
    <x v="5"/>
    <x v="0"/>
    <x v="1"/>
    <s v="S18_2870"/>
    <s v="Online Diecast Creations Co."/>
    <x v="10"/>
    <x v="1"/>
  </r>
  <r>
    <n v="10204"/>
    <n v="27"/>
    <n v="100"/>
    <s v="4169.88"/>
    <d v="2003-02-12T00:00:00"/>
    <n v="4"/>
    <x v="6"/>
    <x v="0"/>
    <x v="1"/>
    <s v="S18_2870"/>
    <s v="Muscle Machine Inc"/>
    <x v="7"/>
    <x v="1"/>
  </r>
  <r>
    <n v="10212"/>
    <n v="40"/>
    <n v="100"/>
    <s v="4910.4"/>
    <s v="1/16/2004 0:00"/>
    <n v="1"/>
    <x v="7"/>
    <x v="1"/>
    <x v="1"/>
    <s v="S18_2870"/>
    <s v="Euro Shopping Channel"/>
    <x v="7"/>
    <x v="1"/>
  </r>
  <r>
    <n v="10226"/>
    <n v="24"/>
    <n v="100"/>
    <s v="3231.36"/>
    <s v="2/26/2004 0:00"/>
    <n v="1"/>
    <x v="0"/>
    <x v="1"/>
    <x v="1"/>
    <s v="S18_2870"/>
    <s v="Collectable Mini Designs Co."/>
    <x v="0"/>
    <x v="0"/>
  </r>
  <r>
    <n v="10241"/>
    <n v="44"/>
    <n v="100"/>
    <s v="6853.44"/>
    <s v="4/13/2004 0:00"/>
    <n v="2"/>
    <x v="8"/>
    <x v="1"/>
    <x v="1"/>
    <s v="S18_2870"/>
    <s v="Mini Caravy"/>
    <x v="10"/>
    <x v="1"/>
  </r>
  <r>
    <n v="10253"/>
    <n v="37"/>
    <n v="100"/>
    <s v="5177.04"/>
    <d v="2004-01-06T00:00:00"/>
    <n v="2"/>
    <x v="9"/>
    <x v="1"/>
    <x v="1"/>
    <s v="S18_2870"/>
    <s v="UK Collectables, Ltd."/>
    <x v="0"/>
    <x v="1"/>
  </r>
  <r>
    <n v="10266"/>
    <n v="20"/>
    <n v="100"/>
    <s v="2824.8"/>
    <d v="2004-06-07T00:00:00"/>
    <n v="3"/>
    <x v="2"/>
    <x v="1"/>
    <x v="1"/>
    <s v="S18_2870"/>
    <s v="L'ordine Souveniers"/>
    <x v="6"/>
    <x v="1"/>
  </r>
  <r>
    <n v="10278"/>
    <n v="39"/>
    <n v="100"/>
    <s v="4324.32"/>
    <d v="2004-06-08T00:00:00"/>
    <n v="3"/>
    <x v="3"/>
    <x v="1"/>
    <x v="1"/>
    <s v="S18_2870"/>
    <s v="Signal Gift Stores"/>
    <x v="0"/>
    <x v="0"/>
  </r>
  <r>
    <n v="10287"/>
    <n v="44"/>
    <n v="100"/>
    <s v="5052.96"/>
    <s v="8/30/2004 0:00"/>
    <n v="3"/>
    <x v="3"/>
    <x v="1"/>
    <x v="1"/>
    <s v="S18_2870"/>
    <s v="Vida Sport, Ltd"/>
    <x v="0"/>
    <x v="1"/>
  </r>
  <r>
    <n v="10301"/>
    <n v="22"/>
    <n v="100"/>
    <s v="3223.44"/>
    <d v="2003-05-10T00:00:00"/>
    <n v="4"/>
    <x v="4"/>
    <x v="0"/>
    <x v="1"/>
    <s v="S18_2870"/>
    <s v="Norway Gifts By Mail, Co."/>
    <x v="7"/>
    <x v="0"/>
  </r>
  <r>
    <n v="10311"/>
    <n v="43"/>
    <n v="100"/>
    <s v="5278.68"/>
    <s v="10/16/2004 0:00"/>
    <n v="4"/>
    <x v="4"/>
    <x v="1"/>
    <x v="1"/>
    <s v="S18_2870"/>
    <s v="Euro Shopping Channel"/>
    <x v="3"/>
    <x v="0"/>
  </r>
  <r>
    <n v="10321"/>
    <n v="27"/>
    <n v="100"/>
    <s v="2851.2"/>
    <d v="2004-04-11T00:00:00"/>
    <n v="4"/>
    <x v="5"/>
    <x v="1"/>
    <x v="1"/>
    <s v="S18_2870"/>
    <s v="FunGiftIdeas.com"/>
    <x v="0"/>
    <x v="0"/>
  </r>
  <r>
    <n v="10331"/>
    <n v="26"/>
    <s v="64.9"/>
    <s v="1687.4"/>
    <s v="11/17/2004 0:00"/>
    <n v="4"/>
    <x v="5"/>
    <x v="1"/>
    <x v="1"/>
    <s v="S18_2870"/>
    <s v="Motor Mint Distributors Inc."/>
    <x v="2"/>
    <x v="0"/>
  </r>
  <r>
    <n v="10343"/>
    <n v="25"/>
    <s v="52.32"/>
    <n v="1308"/>
    <s v="11/24/2004 0:00"/>
    <n v="4"/>
    <x v="5"/>
    <x v="1"/>
    <x v="1"/>
    <s v="S18_2870"/>
    <s v="Reims Collectables"/>
    <x v="0"/>
    <x v="0"/>
  </r>
  <r>
    <n v="10366"/>
    <n v="49"/>
    <n v="100"/>
    <s v="6144.6"/>
    <d v="2005-10-01T00:00:00"/>
    <n v="1"/>
    <x v="7"/>
    <x v="2"/>
    <x v="1"/>
    <s v="S18_2870"/>
    <s v="Royale Belge"/>
    <x v="2"/>
    <x v="0"/>
  </r>
  <r>
    <n v="10379"/>
    <n v="29"/>
    <n v="100"/>
    <s v="5127.2"/>
    <d v="2005-10-02T00:00:00"/>
    <n v="1"/>
    <x v="0"/>
    <x v="2"/>
    <x v="1"/>
    <s v="S18_2870"/>
    <s v="Euro Shopping Channel"/>
    <x v="1"/>
    <x v="0"/>
  </r>
  <r>
    <n v="10407"/>
    <n v="41"/>
    <n v="100"/>
    <s v="6386.16"/>
    <s v="4/22/2005 0:00"/>
    <n v="2"/>
    <x v="8"/>
    <x v="2"/>
    <x v="1"/>
    <s v="S18_2870"/>
    <s v="The Sharp Gifts Warehouse"/>
    <x v="3"/>
    <x v="0"/>
  </r>
  <r>
    <n v="10419"/>
    <n v="55"/>
    <n v="100"/>
    <s v="7695.6"/>
    <s v="5/17/2005 0:00"/>
    <n v="2"/>
    <x v="1"/>
    <x v="2"/>
    <x v="1"/>
    <s v="S18_2870"/>
    <s v="Salzburg Collectables"/>
    <x v="0"/>
    <x v="0"/>
  </r>
  <r>
    <n v="10103"/>
    <n v="27"/>
    <s v="83.07"/>
    <s v="2242.89"/>
    <s v="1/29/2003 0:00"/>
    <n v="1"/>
    <x v="7"/>
    <x v="0"/>
    <x v="3"/>
    <s v="S18_2949"/>
    <s v="Baane Mini Imports"/>
    <x v="7"/>
    <x v="0"/>
  </r>
  <r>
    <n v="10112"/>
    <n v="23"/>
    <n v="100"/>
    <s v="2539.89"/>
    <s v="3/24/2003 0:00"/>
    <n v="1"/>
    <x v="11"/>
    <x v="0"/>
    <x v="3"/>
    <s v="S18_2949"/>
    <s v="Volvo Model Replicas, Co"/>
    <x v="4"/>
    <x v="0"/>
  </r>
  <r>
    <n v="10126"/>
    <n v="31"/>
    <s v="90.17"/>
    <s v="2795.27"/>
    <s v="5/28/2003 0:00"/>
    <n v="2"/>
    <x v="1"/>
    <x v="0"/>
    <x v="3"/>
    <s v="S18_2949"/>
    <s v="Corrida Auto Replicas, Ltd"/>
    <x v="0"/>
    <x v="0"/>
  </r>
  <r>
    <n v="10139"/>
    <n v="46"/>
    <n v="100"/>
    <s v="5545.76"/>
    <s v="7/16/2003 0:00"/>
    <n v="3"/>
    <x v="2"/>
    <x v="0"/>
    <x v="3"/>
    <s v="S18_2949"/>
    <s v="Souveniers And Things Co."/>
    <x v="8"/>
    <x v="1"/>
  </r>
  <r>
    <n v="10150"/>
    <n v="47"/>
    <s v="91.18"/>
    <s v="4285.46"/>
    <s v="9/19/2003 0:00"/>
    <n v="3"/>
    <x v="10"/>
    <x v="0"/>
    <x v="3"/>
    <s v="S18_2949"/>
    <s v="Dragon Souveniers, Ltd."/>
    <x v="0"/>
    <x v="0"/>
  </r>
  <r>
    <n v="10163"/>
    <n v="31"/>
    <n v="100"/>
    <s v="3329.09"/>
    <s v="10/20/2003 0:00"/>
    <n v="4"/>
    <x v="4"/>
    <x v="0"/>
    <x v="3"/>
    <s v="S18_2949"/>
    <s v="Classic Legends Inc."/>
    <x v="10"/>
    <x v="0"/>
  </r>
  <r>
    <n v="10174"/>
    <n v="46"/>
    <n v="100"/>
    <s v="5592.22"/>
    <d v="2003-06-11T00:00:00"/>
    <n v="4"/>
    <x v="5"/>
    <x v="0"/>
    <x v="3"/>
    <s v="S18_2949"/>
    <s v="Australian Gift Network, Co"/>
    <x v="11"/>
    <x v="1"/>
  </r>
  <r>
    <n v="10183"/>
    <n v="37"/>
    <s v="89.15"/>
    <s v="3298.55"/>
    <s v="11/13/2003 0:00"/>
    <n v="4"/>
    <x v="5"/>
    <x v="0"/>
    <x v="3"/>
    <s v="S18_2949"/>
    <s v="Classic Gift Ideas, Inc"/>
    <x v="9"/>
    <x v="2"/>
  </r>
  <r>
    <n v="10193"/>
    <n v="28"/>
    <s v="93.21"/>
    <s v="2609.88"/>
    <s v="11/21/2003 0:00"/>
    <n v="4"/>
    <x v="5"/>
    <x v="0"/>
    <x v="3"/>
    <s v="S18_2949"/>
    <s v="Australian Collectables, Ltd"/>
    <x v="6"/>
    <x v="0"/>
  </r>
  <r>
    <n v="10206"/>
    <n v="37"/>
    <s v="90.17"/>
    <s v="3336.29"/>
    <d v="2003-05-12T00:00:00"/>
    <n v="4"/>
    <x v="6"/>
    <x v="0"/>
    <x v="3"/>
    <s v="S18_2949"/>
    <s v="Canadian Gift Exchange Network"/>
    <x v="7"/>
    <x v="1"/>
  </r>
  <r>
    <n v="10215"/>
    <n v="49"/>
    <n v="100"/>
    <s v="5510.05"/>
    <s v="1/29/2004 0:00"/>
    <n v="1"/>
    <x v="7"/>
    <x v="1"/>
    <x v="3"/>
    <s v="S18_2949"/>
    <s v="West Coast Collectables Co."/>
    <x v="8"/>
    <x v="1"/>
  </r>
  <r>
    <n v="10228"/>
    <n v="24"/>
    <n v="100"/>
    <s v="2504.4"/>
    <d v="2004-10-03T00:00:00"/>
    <n v="1"/>
    <x v="11"/>
    <x v="1"/>
    <x v="3"/>
    <s v="S18_2949"/>
    <s v="Cambridge Collectables Co."/>
    <x v="7"/>
    <x v="1"/>
  </r>
  <r>
    <n v="10244"/>
    <n v="30"/>
    <n v="100"/>
    <s v="3525.6"/>
    <s v="4/29/2004 0:00"/>
    <n v="2"/>
    <x v="8"/>
    <x v="1"/>
    <x v="3"/>
    <s v="S18_2949"/>
    <s v="Euro Shopping Channel"/>
    <x v="7"/>
    <x v="1"/>
  </r>
  <r>
    <n v="10257"/>
    <n v="50"/>
    <s v="88.14"/>
    <n v="4407"/>
    <s v="6/14/2004 0:00"/>
    <n v="2"/>
    <x v="9"/>
    <x v="1"/>
    <x v="3"/>
    <s v="S18_2949"/>
    <s v="The Sharp Gifts Warehouse"/>
    <x v="0"/>
    <x v="0"/>
  </r>
  <r>
    <n v="10270"/>
    <n v="31"/>
    <s v="96.24"/>
    <s v="2983.44"/>
    <s v="7/19/2004 0:00"/>
    <n v="3"/>
    <x v="2"/>
    <x v="1"/>
    <x v="3"/>
    <s v="S18_2949"/>
    <s v="Souveniers And Things Co."/>
    <x v="12"/>
    <x v="1"/>
  </r>
  <r>
    <n v="10280"/>
    <n v="46"/>
    <n v="100"/>
    <s v="5126.24"/>
    <s v="8/17/2004 0:00"/>
    <n v="3"/>
    <x v="3"/>
    <x v="1"/>
    <x v="3"/>
    <s v="S18_2949"/>
    <s v="Amica Models &amp; Co."/>
    <x v="12"/>
    <x v="1"/>
  </r>
  <r>
    <n v="10291"/>
    <n v="47"/>
    <n v="100"/>
    <s v="5713.79"/>
    <d v="2004-08-09T00:00:00"/>
    <n v="3"/>
    <x v="10"/>
    <x v="1"/>
    <x v="3"/>
    <s v="S18_2949"/>
    <s v="Scandinavian Gift Ideas"/>
    <x v="10"/>
    <x v="1"/>
  </r>
  <r>
    <n v="10304"/>
    <n v="46"/>
    <n v="100"/>
    <s v="4613.8"/>
    <d v="2004-11-10T00:00:00"/>
    <n v="4"/>
    <x v="4"/>
    <x v="1"/>
    <x v="3"/>
    <s v="S18_2949"/>
    <s v="Auto Assoc. &amp; Cie."/>
    <x v="6"/>
    <x v="0"/>
  </r>
  <r>
    <n v="10312"/>
    <n v="37"/>
    <n v="100"/>
    <s v="3711.1"/>
    <s v="10/21/2004 0:00"/>
    <n v="4"/>
    <x v="4"/>
    <x v="1"/>
    <x v="3"/>
    <s v="S18_2949"/>
    <s v="Mini Gifts Distributors Ltd."/>
    <x v="0"/>
    <x v="1"/>
  </r>
  <r>
    <n v="10322"/>
    <n v="33"/>
    <n v="100"/>
    <s v="3524.73"/>
    <d v="2004-04-11T00:00:00"/>
    <n v="4"/>
    <x v="5"/>
    <x v="1"/>
    <x v="3"/>
    <s v="S18_2949"/>
    <s v="Online Diecast Creations Co."/>
    <x v="8"/>
    <x v="0"/>
  </r>
  <r>
    <n v="10333"/>
    <n v="31"/>
    <s v="90.17"/>
    <s v="2795.27"/>
    <s v="11/18/2004 0:00"/>
    <n v="4"/>
    <x v="5"/>
    <x v="1"/>
    <x v="3"/>
    <s v="S18_2949"/>
    <s v="Mini Wheels Co."/>
    <x v="7"/>
    <x v="0"/>
  </r>
  <r>
    <n v="10347"/>
    <n v="48"/>
    <n v="100"/>
    <s v="4814.4"/>
    <s v="11/29/2004 0:00"/>
    <n v="4"/>
    <x v="5"/>
    <x v="1"/>
    <x v="3"/>
    <s v="S18_2949"/>
    <s v="Australian Collectors, Co."/>
    <x v="1"/>
    <x v="0"/>
  </r>
  <r>
    <n v="10357"/>
    <n v="41"/>
    <s v="87.13"/>
    <s v="3572.33"/>
    <d v="2004-10-12T00:00:00"/>
    <n v="4"/>
    <x v="6"/>
    <x v="1"/>
    <x v="3"/>
    <s v="S18_2949"/>
    <s v="Mini Gifts Distributors Ltd."/>
    <x v="14"/>
    <x v="0"/>
  </r>
  <r>
    <n v="10369"/>
    <n v="42"/>
    <n v="100"/>
    <s v="4581.36"/>
    <s v="1/20/2005 0:00"/>
    <n v="1"/>
    <x v="7"/>
    <x v="2"/>
    <x v="3"/>
    <s v="S18_2949"/>
    <s v="Collectables For Less Inc."/>
    <x v="6"/>
    <x v="0"/>
  </r>
  <r>
    <n v="10381"/>
    <n v="41"/>
    <n v="100"/>
    <s v="4319.76"/>
    <s v="2/17/2005 0:00"/>
    <n v="1"/>
    <x v="0"/>
    <x v="2"/>
    <x v="3"/>
    <s v="S18_2949"/>
    <s v="Corporate Gift Ideas Co."/>
    <x v="1"/>
    <x v="0"/>
  </r>
  <r>
    <n v="10391"/>
    <n v="32"/>
    <s v="45.25"/>
    <n v="1448"/>
    <d v="2005-09-03T00:00:00"/>
    <n v="1"/>
    <x v="11"/>
    <x v="2"/>
    <x v="3"/>
    <s v="S18_2949"/>
    <s v="Anna's Decorations, Ltd"/>
    <x v="10"/>
    <x v="0"/>
  </r>
  <r>
    <n v="10423"/>
    <n v="10"/>
    <s v="88.14"/>
    <s v="881.4"/>
    <s v="5/30/2005 0:00"/>
    <n v="2"/>
    <x v="1"/>
    <x v="2"/>
    <x v="3"/>
    <s v="S18_2949"/>
    <s v="Petit Auto"/>
    <x v="7"/>
    <x v="0"/>
  </r>
  <r>
    <n v="10103"/>
    <n v="35"/>
    <s v="57.46"/>
    <s v="2011.1"/>
    <s v="1/29/2003 0:00"/>
    <n v="1"/>
    <x v="7"/>
    <x v="0"/>
    <x v="3"/>
    <s v="S18_2957"/>
    <s v="Baane Mini Imports"/>
    <x v="7"/>
    <x v="0"/>
  </r>
  <r>
    <n v="10111"/>
    <n v="28"/>
    <s v="64.33"/>
    <s v="1801.24"/>
    <s v="3/25/2003 0:00"/>
    <n v="1"/>
    <x v="11"/>
    <x v="0"/>
    <x v="3"/>
    <s v="S18_2957"/>
    <s v="Mini Wheels Co."/>
    <x v="0"/>
    <x v="0"/>
  </r>
  <r>
    <n v="10126"/>
    <n v="46"/>
    <s v="73.7"/>
    <s v="3390.2"/>
    <s v="5/28/2003 0:00"/>
    <n v="2"/>
    <x v="1"/>
    <x v="0"/>
    <x v="3"/>
    <s v="S18_2957"/>
    <s v="Corrida Auto Replicas, Ltd"/>
    <x v="7"/>
    <x v="0"/>
  </r>
  <r>
    <n v="10139"/>
    <n v="20"/>
    <s v="71.2"/>
    <n v="1424"/>
    <s v="7/16/2003 0:00"/>
    <n v="3"/>
    <x v="2"/>
    <x v="0"/>
    <x v="3"/>
    <s v="S18_2957"/>
    <s v="Souveniers And Things Co."/>
    <x v="0"/>
    <x v="0"/>
  </r>
  <r>
    <n v="10150"/>
    <n v="30"/>
    <s v="49.97"/>
    <s v="1499.1"/>
    <s v="9/19/2003 0:00"/>
    <n v="3"/>
    <x v="10"/>
    <x v="0"/>
    <x v="3"/>
    <s v="S18_2957"/>
    <s v="Dragon Souveniers, Ltd."/>
    <x v="10"/>
    <x v="1"/>
  </r>
  <r>
    <n v="10163"/>
    <n v="48"/>
    <s v="69.96"/>
    <s v="3358.08"/>
    <s v="10/20/2003 0:00"/>
    <n v="4"/>
    <x v="4"/>
    <x v="0"/>
    <x v="3"/>
    <s v="S18_2957"/>
    <s v="Classic Legends Inc."/>
    <x v="2"/>
    <x v="0"/>
  </r>
  <r>
    <n v="10173"/>
    <n v="28"/>
    <s v="53.72"/>
    <s v="1504.16"/>
    <d v="2003-05-11T00:00:00"/>
    <n v="4"/>
    <x v="5"/>
    <x v="0"/>
    <x v="3"/>
    <s v="S18_2957"/>
    <s v="Rovelli Gifts"/>
    <x v="0"/>
    <x v="0"/>
  </r>
  <r>
    <n v="10183"/>
    <n v="39"/>
    <s v="68.08"/>
    <s v="2655.12"/>
    <s v="11/13/2003 0:00"/>
    <n v="4"/>
    <x v="5"/>
    <x v="0"/>
    <x v="3"/>
    <s v="S18_2957"/>
    <s v="Classic Gift Ideas, Inc"/>
    <x v="6"/>
    <x v="1"/>
  </r>
  <r>
    <n v="10193"/>
    <n v="24"/>
    <s v="51.84"/>
    <s v="1244.16"/>
    <s v="11/21/2003 0:00"/>
    <n v="4"/>
    <x v="5"/>
    <x v="0"/>
    <x v="3"/>
    <s v="S18_2957"/>
    <s v="Australian Collectables, Ltd"/>
    <x v="0"/>
    <x v="2"/>
  </r>
  <r>
    <n v="10206"/>
    <n v="28"/>
    <s v="67.46"/>
    <s v="1888.88"/>
    <d v="2003-05-12T00:00:00"/>
    <n v="4"/>
    <x v="6"/>
    <x v="0"/>
    <x v="3"/>
    <s v="S18_2957"/>
    <s v="Canadian Gift Exchange Network"/>
    <x v="0"/>
    <x v="0"/>
  </r>
  <r>
    <n v="10215"/>
    <n v="31"/>
    <s v="58.71"/>
    <s v="1820.01"/>
    <s v="1/29/2004 0:00"/>
    <n v="1"/>
    <x v="7"/>
    <x v="1"/>
    <x v="3"/>
    <s v="S18_2957"/>
    <s v="West Coast Collectables Co."/>
    <x v="7"/>
    <x v="1"/>
  </r>
  <r>
    <n v="10228"/>
    <n v="45"/>
    <s v="63.71"/>
    <s v="2866.95"/>
    <d v="2004-10-03T00:00:00"/>
    <n v="1"/>
    <x v="11"/>
    <x v="1"/>
    <x v="3"/>
    <s v="S18_2957"/>
    <s v="Cambridge Collectables Co."/>
    <x v="2"/>
    <x v="1"/>
  </r>
  <r>
    <n v="10244"/>
    <n v="24"/>
    <s v="58.09"/>
    <s v="1394.16"/>
    <s v="4/29/2004 0:00"/>
    <n v="2"/>
    <x v="8"/>
    <x v="1"/>
    <x v="3"/>
    <s v="S18_2957"/>
    <s v="Euro Shopping Channel"/>
    <x v="0"/>
    <x v="1"/>
  </r>
  <r>
    <n v="10257"/>
    <n v="49"/>
    <s v="53.72"/>
    <s v="2632.28"/>
    <s v="6/14/2004 0:00"/>
    <n v="2"/>
    <x v="9"/>
    <x v="1"/>
    <x v="3"/>
    <s v="S18_2957"/>
    <s v="The Sharp Gifts Warehouse"/>
    <x v="7"/>
    <x v="1"/>
  </r>
  <r>
    <n v="10269"/>
    <n v="32"/>
    <s v="63.08"/>
    <s v="2018.56"/>
    <s v="7/16/2004 0:00"/>
    <n v="3"/>
    <x v="2"/>
    <x v="1"/>
    <x v="3"/>
    <s v="S18_2957"/>
    <s v="Salzburg Collectables"/>
    <x v="4"/>
    <x v="0"/>
  </r>
  <r>
    <n v="10280"/>
    <n v="43"/>
    <s v="68.71"/>
    <s v="2954.53"/>
    <s v="8/17/2004 0:00"/>
    <n v="3"/>
    <x v="3"/>
    <x v="1"/>
    <x v="3"/>
    <s v="S18_2957"/>
    <s v="Amica Models &amp; Co."/>
    <x v="9"/>
    <x v="1"/>
  </r>
  <r>
    <n v="10291"/>
    <n v="37"/>
    <s v="50.59"/>
    <s v="1871.83"/>
    <d v="2004-08-09T00:00:00"/>
    <n v="3"/>
    <x v="10"/>
    <x v="1"/>
    <x v="3"/>
    <s v="S18_2957"/>
    <s v="Scandinavian Gift Ideas"/>
    <x v="6"/>
    <x v="1"/>
  </r>
  <r>
    <n v="10304"/>
    <n v="24"/>
    <s v="64.96"/>
    <s v="1559.04"/>
    <d v="2004-11-10T00:00:00"/>
    <n v="4"/>
    <x v="4"/>
    <x v="1"/>
    <x v="3"/>
    <s v="S18_2957"/>
    <s v="Auto Assoc. &amp; Cie."/>
    <x v="7"/>
    <x v="1"/>
  </r>
  <r>
    <n v="10312"/>
    <n v="35"/>
    <s v="53.72"/>
    <s v="1880.2"/>
    <s v="10/21/2004 0:00"/>
    <n v="4"/>
    <x v="4"/>
    <x v="1"/>
    <x v="3"/>
    <s v="S18_2957"/>
    <s v="Mini Gifts Distributors Ltd."/>
    <x v="0"/>
    <x v="0"/>
  </r>
  <r>
    <n v="10322"/>
    <n v="41"/>
    <s v="29.87"/>
    <s v="1224.67"/>
    <d v="2004-04-11T00:00:00"/>
    <n v="4"/>
    <x v="5"/>
    <x v="1"/>
    <x v="3"/>
    <s v="S18_2957"/>
    <s v="Online Diecast Creations Co."/>
    <x v="7"/>
    <x v="1"/>
  </r>
  <r>
    <n v="10332"/>
    <n v="26"/>
    <n v="100"/>
    <s v="2979.08"/>
    <s v="11/17/2004 0:00"/>
    <n v="4"/>
    <x v="5"/>
    <x v="1"/>
    <x v="3"/>
    <s v="S18_2957"/>
    <s v="AV Stores, Co."/>
    <x v="8"/>
    <x v="0"/>
  </r>
  <r>
    <n v="10347"/>
    <n v="34"/>
    <s v="64.96"/>
    <s v="2208.64"/>
    <s v="11/29/2004 0:00"/>
    <n v="4"/>
    <x v="5"/>
    <x v="1"/>
    <x v="3"/>
    <s v="S18_2957"/>
    <s v="Australian Collectors, Co."/>
    <x v="8"/>
    <x v="0"/>
  </r>
  <r>
    <n v="10357"/>
    <n v="49"/>
    <s v="70.58"/>
    <s v="3458.42"/>
    <d v="2004-10-12T00:00:00"/>
    <n v="4"/>
    <x v="6"/>
    <x v="1"/>
    <x v="3"/>
    <s v="S18_2957"/>
    <s v="Mini Gifts Distributors Ltd."/>
    <x v="7"/>
    <x v="0"/>
  </r>
  <r>
    <n v="10369"/>
    <n v="28"/>
    <s v="44.21"/>
    <s v="1237.88"/>
    <s v="1/20/2005 0:00"/>
    <n v="1"/>
    <x v="7"/>
    <x v="2"/>
    <x v="3"/>
    <s v="S18_2957"/>
    <s v="Collectables For Less Inc."/>
    <x v="7"/>
    <x v="0"/>
  </r>
  <r>
    <n v="10381"/>
    <n v="40"/>
    <s v="68.08"/>
    <s v="2723.2"/>
    <s v="2/17/2005 0:00"/>
    <n v="1"/>
    <x v="0"/>
    <x v="2"/>
    <x v="3"/>
    <s v="S18_2957"/>
    <s v="Corporate Gift Ideas Co."/>
    <x v="7"/>
    <x v="0"/>
  </r>
  <r>
    <n v="10392"/>
    <n v="37"/>
    <s v="59.96"/>
    <s v="2218.52"/>
    <d v="2005-10-03T00:00:00"/>
    <n v="1"/>
    <x v="11"/>
    <x v="2"/>
    <x v="3"/>
    <s v="S18_2957"/>
    <s v="Mini Auto Werke"/>
    <x v="0"/>
    <x v="0"/>
  </r>
  <r>
    <n v="10423"/>
    <n v="31"/>
    <s v="53.72"/>
    <s v="1665.32"/>
    <s v="5/30/2005 0:00"/>
    <n v="2"/>
    <x v="1"/>
    <x v="2"/>
    <x v="3"/>
    <s v="S18_2957"/>
    <s v="Petit Auto"/>
    <x v="13"/>
    <x v="0"/>
  </r>
  <r>
    <n v="10106"/>
    <n v="41"/>
    <s v="83.44"/>
    <s v="3421.04"/>
    <s v="2/17/2003 0:00"/>
    <n v="1"/>
    <x v="0"/>
    <x v="0"/>
    <x v="5"/>
    <s v="S18_3029"/>
    <s v="Rovelli Gifts"/>
    <x v="0"/>
    <x v="0"/>
  </r>
  <r>
    <n v="10119"/>
    <n v="21"/>
    <s v="89.46"/>
    <s v="1878.66"/>
    <s v="4/28/2003 0:00"/>
    <n v="2"/>
    <x v="8"/>
    <x v="0"/>
    <x v="5"/>
    <s v="S18_3029"/>
    <s v="Salzburg Collectables"/>
    <x v="1"/>
    <x v="0"/>
  </r>
  <r>
    <n v="10130"/>
    <n v="40"/>
    <s v="96.34"/>
    <s v="3853.6"/>
    <s v="6/16/2003 0:00"/>
    <n v="2"/>
    <x v="9"/>
    <x v="0"/>
    <x v="5"/>
    <s v="S18_3029"/>
    <s v="Auto-Moto Classics Inc."/>
    <x v="0"/>
    <x v="0"/>
  </r>
  <r>
    <n v="10143"/>
    <n v="46"/>
    <s v="74.84"/>
    <s v="3442.64"/>
    <d v="2003-10-08T00:00:00"/>
    <n v="3"/>
    <x v="3"/>
    <x v="0"/>
    <x v="5"/>
    <s v="S18_3029"/>
    <s v="Mini Creations Ltd."/>
    <x v="7"/>
    <x v="0"/>
  </r>
  <r>
    <n v="10155"/>
    <n v="44"/>
    <s v="79.14"/>
    <s v="3482.16"/>
    <d v="2003-06-10T00:00:00"/>
    <n v="4"/>
    <x v="4"/>
    <x v="0"/>
    <x v="5"/>
    <s v="S18_3029"/>
    <s v="Toys of Finland, Co."/>
    <x v="0"/>
    <x v="0"/>
  </r>
  <r>
    <n v="10167"/>
    <n v="46"/>
    <s v="73.12"/>
    <s v="3363.52"/>
    <s v="10/23/2003 0:00"/>
    <n v="4"/>
    <x v="4"/>
    <x v="0"/>
    <x v="5"/>
    <s v="S18_3029"/>
    <s v="Scandinavian Gift Ideas"/>
    <x v="0"/>
    <x v="1"/>
  </r>
  <r>
    <n v="10178"/>
    <n v="41"/>
    <s v="81.72"/>
    <s v="3350.52"/>
    <d v="2003-08-11T00:00:00"/>
    <n v="4"/>
    <x v="5"/>
    <x v="0"/>
    <x v="5"/>
    <s v="S18_3029"/>
    <s v="Alpha Cognac"/>
    <x v="0"/>
    <x v="0"/>
  </r>
  <r>
    <n v="10186"/>
    <n v="32"/>
    <s v="89.46"/>
    <s v="2862.72"/>
    <s v="11/14/2003 0:00"/>
    <n v="4"/>
    <x v="5"/>
    <x v="0"/>
    <x v="5"/>
    <s v="S18_3029"/>
    <s v="Double Decker Gift Stores, Ltd"/>
    <x v="4"/>
    <x v="1"/>
  </r>
  <r>
    <n v="10197"/>
    <n v="46"/>
    <s v="87.74"/>
    <s v="4036.04"/>
    <s v="11/26/2003 0:00"/>
    <n v="4"/>
    <x v="5"/>
    <x v="0"/>
    <x v="5"/>
    <s v="S18_3029"/>
    <s v="Enaco Distributors"/>
    <x v="2"/>
    <x v="2"/>
  </r>
  <r>
    <n v="10209"/>
    <n v="28"/>
    <n v="100"/>
    <s v="2817.92"/>
    <d v="2004-09-01T00:00:00"/>
    <n v="1"/>
    <x v="7"/>
    <x v="1"/>
    <x v="5"/>
    <s v="S18_3029"/>
    <s v="Men 'R' US Retailers, Ltd."/>
    <x v="13"/>
    <x v="0"/>
  </r>
  <r>
    <n v="10222"/>
    <n v="49"/>
    <s v="94.62"/>
    <s v="4636.38"/>
    <s v="2/19/2004 0:00"/>
    <n v="1"/>
    <x v="0"/>
    <x v="1"/>
    <x v="5"/>
    <s v="S18_3029"/>
    <s v="Collectable Mini Designs Co."/>
    <x v="5"/>
    <x v="0"/>
  </r>
  <r>
    <n v="10248"/>
    <n v="21"/>
    <s v="73.98"/>
    <s v="1553.58"/>
    <d v="2004-07-05T00:00:00"/>
    <n v="2"/>
    <x v="1"/>
    <x v="1"/>
    <x v="5"/>
    <s v="S18_3029"/>
    <s v="Land of Toys Inc."/>
    <x v="7"/>
    <x v="0"/>
  </r>
  <r>
    <n v="10262"/>
    <n v="32"/>
    <s v="84.3"/>
    <s v="2697.6"/>
    <s v="6/24/2004 0:00"/>
    <n v="2"/>
    <x v="9"/>
    <x v="1"/>
    <x v="5"/>
    <s v="S18_3029"/>
    <s v="Euro Shopping Channel"/>
    <x v="4"/>
    <x v="2"/>
  </r>
  <r>
    <n v="10273"/>
    <n v="34"/>
    <s v="98.06"/>
    <s v="3334.04"/>
    <s v="7/21/2004 0:00"/>
    <n v="3"/>
    <x v="2"/>
    <x v="1"/>
    <x v="5"/>
    <s v="S18_3029"/>
    <s v="Petit Auto"/>
    <x v="0"/>
    <x v="2"/>
  </r>
  <r>
    <n v="10283"/>
    <n v="21"/>
    <s v="98.06"/>
    <s v="2059.26"/>
    <s v="8/20/2004 0:00"/>
    <n v="3"/>
    <x v="3"/>
    <x v="1"/>
    <x v="5"/>
    <s v="S18_3029"/>
    <s v="Royal Canadian Collectables, Ltd."/>
    <x v="6"/>
    <x v="2"/>
  </r>
  <r>
    <n v="10296"/>
    <n v="21"/>
    <s v="96.34"/>
    <s v="2023.14"/>
    <s v="9/15/2004 0:00"/>
    <n v="3"/>
    <x v="10"/>
    <x v="1"/>
    <x v="5"/>
    <s v="S18_3029"/>
    <s v="Bavarian Collectables Imports, Co."/>
    <x v="6"/>
    <x v="1"/>
  </r>
  <r>
    <n v="10307"/>
    <n v="31"/>
    <s v="83.44"/>
    <s v="2586.64"/>
    <s v="10/14/2004 0:00"/>
    <n v="4"/>
    <x v="4"/>
    <x v="1"/>
    <x v="5"/>
    <s v="S18_3029"/>
    <s v="Classic Gift Ideas, Inc"/>
    <x v="11"/>
    <x v="2"/>
  </r>
  <r>
    <n v="10316"/>
    <n v="21"/>
    <s v="94.62"/>
    <s v="1987.02"/>
    <d v="2004-01-11T00:00:00"/>
    <n v="4"/>
    <x v="5"/>
    <x v="1"/>
    <x v="5"/>
    <s v="S18_3029"/>
    <s v="giftsbymail.co.uk"/>
    <x v="7"/>
    <x v="1"/>
  </r>
  <r>
    <n v="10327"/>
    <n v="25"/>
    <s v="45.86"/>
    <s v="1146.5"/>
    <d v="2004-10-11T00:00:00"/>
    <n v="4"/>
    <x v="5"/>
    <x v="1"/>
    <x v="5"/>
    <s v="S18_3029"/>
    <s v="Danish Wholesale Imports"/>
    <x v="0"/>
    <x v="2"/>
  </r>
  <r>
    <n v="10338"/>
    <n v="28"/>
    <s v="82.58"/>
    <s v="2312.24"/>
    <s v="11/22/2004 0:00"/>
    <n v="4"/>
    <x v="5"/>
    <x v="1"/>
    <x v="5"/>
    <s v="S18_3029"/>
    <s v="Royale Belge"/>
    <x v="0"/>
    <x v="2"/>
  </r>
  <r>
    <n v="10350"/>
    <n v="43"/>
    <s v="64.97"/>
    <s v="2793.71"/>
    <d v="2004-02-12T00:00:00"/>
    <n v="4"/>
    <x v="6"/>
    <x v="1"/>
    <x v="5"/>
    <s v="S18_3029"/>
    <s v="Euro Shopping Channel"/>
    <x v="7"/>
    <x v="2"/>
  </r>
  <r>
    <n v="10373"/>
    <n v="22"/>
    <s v="86.74"/>
    <s v="1908.28"/>
    <s v="1/31/2005 0:00"/>
    <n v="1"/>
    <x v="7"/>
    <x v="2"/>
    <x v="5"/>
    <s v="S18_3029"/>
    <s v="Oulu Toy Supplies, Inc."/>
    <x v="6"/>
    <x v="2"/>
  </r>
  <r>
    <n v="10386"/>
    <n v="37"/>
    <s v="93.01"/>
    <s v="3441.37"/>
    <d v="2005-01-03T00:00:00"/>
    <n v="1"/>
    <x v="11"/>
    <x v="2"/>
    <x v="5"/>
    <s v="S18_3029"/>
    <s v="Euro Shopping Channel"/>
    <x v="7"/>
    <x v="1"/>
  </r>
  <r>
    <n v="10398"/>
    <n v="28"/>
    <s v="72.26"/>
    <s v="2023.28"/>
    <s v="3/30/2005 0:00"/>
    <n v="1"/>
    <x v="11"/>
    <x v="2"/>
    <x v="5"/>
    <s v="S18_3029"/>
    <s v="Reims Collectables"/>
    <x v="6"/>
    <x v="1"/>
  </r>
  <r>
    <n v="10400"/>
    <n v="30"/>
    <s v="74.84"/>
    <s v="2245.2"/>
    <d v="2005-01-04T00:00:00"/>
    <n v="2"/>
    <x v="8"/>
    <x v="2"/>
    <x v="5"/>
    <s v="S18_3029"/>
    <s v="The Sharp Gifts Warehouse"/>
    <x v="7"/>
    <x v="1"/>
  </r>
  <r>
    <n v="10414"/>
    <n v="44"/>
    <s v="73.98"/>
    <s v="3255.12"/>
    <d v="2005-06-05T00:00:00"/>
    <n v="2"/>
    <x v="1"/>
    <x v="2"/>
    <x v="5"/>
    <s v="S18_3029"/>
    <s v="Gifts4AllAges.com"/>
    <x v="7"/>
    <x v="1"/>
  </r>
  <r>
    <n v="10103"/>
    <n v="25"/>
    <n v="100"/>
    <s v="2539.5"/>
    <s v="1/29/2003 0:00"/>
    <n v="1"/>
    <x v="7"/>
    <x v="0"/>
    <x v="3"/>
    <s v="S18_3136"/>
    <s v="Baane Mini Imports"/>
    <x v="0"/>
    <x v="1"/>
  </r>
  <r>
    <n v="10111"/>
    <n v="43"/>
    <n v="100"/>
    <s v="4818.15"/>
    <s v="3/25/2003 0:00"/>
    <n v="1"/>
    <x v="11"/>
    <x v="0"/>
    <x v="3"/>
    <s v="S18_3136"/>
    <s v="Mini Wheels Co."/>
    <x v="4"/>
    <x v="2"/>
  </r>
  <r>
    <n v="10126"/>
    <n v="30"/>
    <s v="97.39"/>
    <s v="2921.7"/>
    <s v="5/28/2003 0:00"/>
    <n v="2"/>
    <x v="1"/>
    <x v="0"/>
    <x v="3"/>
    <s v="S18_3136"/>
    <s v="Corrida Auto Replicas, Ltd"/>
    <x v="4"/>
    <x v="0"/>
  </r>
  <r>
    <n v="10139"/>
    <n v="20"/>
    <s v="90.06"/>
    <s v="1801.2"/>
    <s v="7/16/2003 0:00"/>
    <n v="3"/>
    <x v="2"/>
    <x v="0"/>
    <x v="3"/>
    <s v="S18_3136"/>
    <s v="Souveniers And Things Co."/>
    <x v="9"/>
    <x v="1"/>
  </r>
  <r>
    <n v="10150"/>
    <n v="26"/>
    <n v="100"/>
    <s v="2804.36"/>
    <s v="9/19/2003 0:00"/>
    <n v="3"/>
    <x v="10"/>
    <x v="0"/>
    <x v="3"/>
    <s v="S18_3136"/>
    <s v="Dragon Souveniers, Ltd."/>
    <x v="6"/>
    <x v="2"/>
  </r>
  <r>
    <n v="10163"/>
    <n v="40"/>
    <n v="100"/>
    <s v="4900.8"/>
    <s v="10/20/2003 0:00"/>
    <n v="4"/>
    <x v="4"/>
    <x v="0"/>
    <x v="3"/>
    <s v="S18_3136"/>
    <s v="Classic Legends Inc."/>
    <x v="7"/>
    <x v="1"/>
  </r>
  <r>
    <n v="10173"/>
    <n v="31"/>
    <s v="89.01"/>
    <s v="2759.31"/>
    <d v="2003-05-11T00:00:00"/>
    <n v="4"/>
    <x v="5"/>
    <x v="0"/>
    <x v="3"/>
    <s v="S18_3136"/>
    <s v="Rovelli Gifts"/>
    <x v="7"/>
    <x v="1"/>
  </r>
  <r>
    <n v="10183"/>
    <n v="22"/>
    <n v="100"/>
    <s v="2488.2"/>
    <s v="11/13/2003 0:00"/>
    <n v="4"/>
    <x v="5"/>
    <x v="0"/>
    <x v="3"/>
    <s v="S18_3136"/>
    <s v="Classic Gift Ideas, Inc"/>
    <x v="11"/>
    <x v="1"/>
  </r>
  <r>
    <n v="10193"/>
    <n v="23"/>
    <n v="100"/>
    <s v="2769.89"/>
    <s v="11/21/2003 0:00"/>
    <n v="4"/>
    <x v="5"/>
    <x v="0"/>
    <x v="3"/>
    <s v="S18_3136"/>
    <s v="Australian Collectables, Ltd"/>
    <x v="7"/>
    <x v="1"/>
  </r>
  <r>
    <n v="10206"/>
    <n v="30"/>
    <n v="100"/>
    <s v="3581.4"/>
    <d v="2003-05-12T00:00:00"/>
    <n v="4"/>
    <x v="6"/>
    <x v="0"/>
    <x v="3"/>
    <s v="S18_3136"/>
    <s v="Canadian Gift Exchange Network"/>
    <x v="7"/>
    <x v="0"/>
  </r>
  <r>
    <n v="10215"/>
    <n v="49"/>
    <n v="100"/>
    <s v="5285.14"/>
    <s v="1/29/2004 0:00"/>
    <n v="1"/>
    <x v="7"/>
    <x v="1"/>
    <x v="3"/>
    <s v="S18_3136"/>
    <s v="West Coast Collectables Co."/>
    <x v="7"/>
    <x v="1"/>
  </r>
  <r>
    <n v="10228"/>
    <n v="31"/>
    <n v="100"/>
    <s v="3181.53"/>
    <d v="2004-10-03T00:00:00"/>
    <n v="1"/>
    <x v="11"/>
    <x v="1"/>
    <x v="3"/>
    <s v="S18_3136"/>
    <s v="Cambridge Collectables Co."/>
    <x v="7"/>
    <x v="1"/>
  </r>
  <r>
    <n v="10244"/>
    <n v="29"/>
    <n v="100"/>
    <s v="3340.51"/>
    <s v="4/29/2004 0:00"/>
    <n v="2"/>
    <x v="8"/>
    <x v="1"/>
    <x v="3"/>
    <s v="S18_3136"/>
    <s v="Euro Shopping Channel"/>
    <x v="0"/>
    <x v="1"/>
  </r>
  <r>
    <n v="10257"/>
    <n v="37"/>
    <s v="84.82"/>
    <s v="3138.34"/>
    <s v="6/14/2004 0:00"/>
    <n v="2"/>
    <x v="9"/>
    <x v="1"/>
    <x v="3"/>
    <s v="S18_3136"/>
    <s v="The Sharp Gifts Warehouse"/>
    <x v="10"/>
    <x v="1"/>
  </r>
  <r>
    <n v="10270"/>
    <n v="38"/>
    <n v="100"/>
    <s v="4775.08"/>
    <s v="7/19/2004 0:00"/>
    <n v="3"/>
    <x v="2"/>
    <x v="1"/>
    <x v="3"/>
    <s v="S18_3136"/>
    <s v="Souveniers And Things Co."/>
    <x v="5"/>
    <x v="1"/>
  </r>
  <r>
    <n v="10280"/>
    <n v="29"/>
    <n v="100"/>
    <s v="3006.43"/>
    <s v="8/17/2004 0:00"/>
    <n v="3"/>
    <x v="3"/>
    <x v="1"/>
    <x v="3"/>
    <s v="S18_3136"/>
    <s v="Amica Models &amp; Co."/>
    <x v="4"/>
    <x v="1"/>
  </r>
  <r>
    <n v="10291"/>
    <n v="23"/>
    <n v="100"/>
    <s v="2866.26"/>
    <d v="2004-08-09T00:00:00"/>
    <n v="3"/>
    <x v="10"/>
    <x v="1"/>
    <x v="3"/>
    <s v="S18_3136"/>
    <s v="Scandinavian Gift Ideas"/>
    <x v="8"/>
    <x v="0"/>
  </r>
  <r>
    <n v="10304"/>
    <n v="26"/>
    <s v="85.87"/>
    <s v="2232.62"/>
    <d v="2004-11-10T00:00:00"/>
    <n v="4"/>
    <x v="4"/>
    <x v="1"/>
    <x v="3"/>
    <s v="S18_3136"/>
    <s v="Auto Assoc. &amp; Cie."/>
    <x v="0"/>
    <x v="1"/>
  </r>
  <r>
    <n v="10312"/>
    <n v="38"/>
    <n v="100"/>
    <s v="4457.02"/>
    <s v="10/21/2004 0:00"/>
    <n v="4"/>
    <x v="4"/>
    <x v="1"/>
    <x v="3"/>
    <s v="S18_3136"/>
    <s v="Mini Gifts Distributors Ltd."/>
    <x v="6"/>
    <x v="0"/>
  </r>
  <r>
    <n v="10322"/>
    <n v="48"/>
    <s v="47.04"/>
    <s v="2257.92"/>
    <d v="2004-04-11T00:00:00"/>
    <n v="4"/>
    <x v="5"/>
    <x v="1"/>
    <x v="3"/>
    <s v="S18_3136"/>
    <s v="Online Diecast Creations Co."/>
    <x v="13"/>
    <x v="1"/>
  </r>
  <r>
    <n v="10332"/>
    <n v="40"/>
    <s v="39.8"/>
    <n v="1592"/>
    <s v="11/17/2004 0:00"/>
    <n v="4"/>
    <x v="5"/>
    <x v="1"/>
    <x v="3"/>
    <s v="S18_3136"/>
    <s v="AV Stores, Co."/>
    <x v="1"/>
    <x v="1"/>
  </r>
  <r>
    <n v="10347"/>
    <n v="45"/>
    <n v="100"/>
    <s v="4948.2"/>
    <s v="11/29/2004 0:00"/>
    <n v="4"/>
    <x v="5"/>
    <x v="1"/>
    <x v="3"/>
    <s v="S18_3136"/>
    <s v="Australian Collectors, Co."/>
    <x v="7"/>
    <x v="1"/>
  </r>
  <r>
    <n v="10357"/>
    <n v="44"/>
    <n v="100"/>
    <s v="5160.76"/>
    <d v="2004-10-12T00:00:00"/>
    <n v="4"/>
    <x v="6"/>
    <x v="1"/>
    <x v="3"/>
    <s v="S18_3136"/>
    <s v="Mini Gifts Distributors Ltd."/>
    <x v="2"/>
    <x v="1"/>
  </r>
  <r>
    <n v="10369"/>
    <n v="21"/>
    <s v="94.22"/>
    <s v="1978.62"/>
    <s v="1/20/2005 0:00"/>
    <n v="1"/>
    <x v="7"/>
    <x v="2"/>
    <x v="3"/>
    <s v="S18_3136"/>
    <s v="Collectables For Less Inc."/>
    <x v="14"/>
    <x v="2"/>
  </r>
  <r>
    <n v="10381"/>
    <n v="35"/>
    <n v="100"/>
    <s v="4288.2"/>
    <s v="2/17/2005 0:00"/>
    <n v="1"/>
    <x v="0"/>
    <x v="2"/>
    <x v="3"/>
    <s v="S18_3136"/>
    <s v="Corporate Gift Ideas Co."/>
    <x v="10"/>
    <x v="2"/>
  </r>
  <r>
    <n v="10392"/>
    <n v="29"/>
    <s v="86.92"/>
    <s v="2520.68"/>
    <d v="2005-10-03T00:00:00"/>
    <n v="1"/>
    <x v="11"/>
    <x v="2"/>
    <x v="3"/>
    <s v="S18_3136"/>
    <s v="Mini Auto Werke"/>
    <x v="6"/>
    <x v="1"/>
  </r>
  <r>
    <n v="10423"/>
    <n v="21"/>
    <s v="84.82"/>
    <s v="1781.22"/>
    <s v="5/30/2005 0:00"/>
    <n v="2"/>
    <x v="1"/>
    <x v="2"/>
    <x v="3"/>
    <s v="S18_3136"/>
    <s v="Petit Auto"/>
    <x v="4"/>
    <x v="1"/>
  </r>
  <r>
    <n v="10105"/>
    <n v="22"/>
    <n v="100"/>
    <s v="3065.04"/>
    <d v="2003-11-02T00:00:00"/>
    <n v="1"/>
    <x v="0"/>
    <x v="0"/>
    <x v="3"/>
    <s v="S18_3140"/>
    <s v="Danish Wholesale Imports"/>
    <x v="7"/>
    <x v="2"/>
  </r>
  <r>
    <n v="10117"/>
    <n v="26"/>
    <n v="100"/>
    <s v="3551.34"/>
    <s v="4/16/2003 0:00"/>
    <n v="2"/>
    <x v="8"/>
    <x v="0"/>
    <x v="3"/>
    <s v="S18_3140"/>
    <s v="Dragon Souveniers, Ltd."/>
    <x v="0"/>
    <x v="1"/>
  </r>
  <r>
    <n v="10128"/>
    <n v="41"/>
    <n v="100"/>
    <s v="5544.02"/>
    <d v="2003-06-06T00:00:00"/>
    <n v="2"/>
    <x v="9"/>
    <x v="0"/>
    <x v="3"/>
    <s v="S18_3140"/>
    <s v="Euro Shopping Channel"/>
    <x v="6"/>
    <x v="0"/>
  </r>
  <r>
    <n v="10142"/>
    <n v="47"/>
    <n v="100"/>
    <s v="6034.33"/>
    <d v="2003-08-08T00:00:00"/>
    <n v="3"/>
    <x v="3"/>
    <x v="0"/>
    <x v="3"/>
    <s v="S18_3140"/>
    <s v="Mini Gifts Distributors Ltd."/>
    <x v="11"/>
    <x v="1"/>
  </r>
  <r>
    <n v="10153"/>
    <n v="31"/>
    <n v="100"/>
    <s v="3641.57"/>
    <s v="9/28/2003 0:00"/>
    <n v="3"/>
    <x v="10"/>
    <x v="0"/>
    <x v="3"/>
    <s v="S18_3140"/>
    <s v="Euro Shopping Channel"/>
    <x v="10"/>
    <x v="1"/>
  </r>
  <r>
    <n v="10166"/>
    <n v="43"/>
    <n v="100"/>
    <s v="6930.74"/>
    <s v="10/21/2003 0:00"/>
    <n v="4"/>
    <x v="4"/>
    <x v="0"/>
    <x v="3"/>
    <s v="S18_3140"/>
    <s v="FunGiftIdeas.com"/>
    <x v="6"/>
    <x v="0"/>
  </r>
  <r>
    <n v="10177"/>
    <n v="23"/>
    <n v="100"/>
    <s v="3675.63"/>
    <d v="2003-07-11T00:00:00"/>
    <n v="4"/>
    <x v="5"/>
    <x v="0"/>
    <x v="3"/>
    <s v="S18_3140"/>
    <s v="CAF Imports"/>
    <x v="0"/>
    <x v="1"/>
  </r>
  <r>
    <n v="10185"/>
    <n v="28"/>
    <n v="100"/>
    <s v="3442.04"/>
    <s v="11/14/2003 0:00"/>
    <n v="4"/>
    <x v="5"/>
    <x v="0"/>
    <x v="3"/>
    <s v="S18_3140"/>
    <s v="Mini Creations Ltd."/>
    <x v="0"/>
    <x v="1"/>
  </r>
  <r>
    <n v="10196"/>
    <n v="49"/>
    <n v="100"/>
    <s v="6893.81"/>
    <s v="11/26/2003 0:00"/>
    <n v="4"/>
    <x v="5"/>
    <x v="0"/>
    <x v="3"/>
    <s v="S18_3140"/>
    <s v="Super Scale Inc."/>
    <x v="7"/>
    <x v="1"/>
  </r>
  <r>
    <n v="10208"/>
    <n v="24"/>
    <n v="100"/>
    <s v="2622.48"/>
    <d v="2004-02-01T00:00:00"/>
    <n v="1"/>
    <x v="7"/>
    <x v="1"/>
    <x v="3"/>
    <s v="S18_3140"/>
    <s v="Saveley &amp; Henriot, Co."/>
    <x v="6"/>
    <x v="2"/>
  </r>
  <r>
    <n v="10221"/>
    <n v="33"/>
    <n v="100"/>
    <s v="4417.38"/>
    <s v="2/18/2004 0:00"/>
    <n v="1"/>
    <x v="0"/>
    <x v="1"/>
    <x v="3"/>
    <s v="S18_3140"/>
    <s v="Petit Auto"/>
    <x v="7"/>
    <x v="2"/>
  </r>
  <r>
    <n v="10232"/>
    <n v="22"/>
    <n v="100"/>
    <s v="3606.02"/>
    <s v="3/20/2004 0:00"/>
    <n v="1"/>
    <x v="11"/>
    <x v="1"/>
    <x v="3"/>
    <s v="S18_3140"/>
    <s v="giftsbymail.co.uk"/>
    <x v="6"/>
    <x v="1"/>
  </r>
  <r>
    <n v="10248"/>
    <n v="32"/>
    <n v="100"/>
    <s v="3802.56"/>
    <d v="2004-07-05T00:00:00"/>
    <n v="2"/>
    <x v="1"/>
    <x v="1"/>
    <x v="3"/>
    <s v="S18_3140"/>
    <s v="Land of Toys Inc."/>
    <x v="7"/>
    <x v="1"/>
  </r>
  <r>
    <n v="10273"/>
    <n v="40"/>
    <n v="100"/>
    <s v="5026.4"/>
    <s v="7/21/2004 0:00"/>
    <n v="3"/>
    <x v="2"/>
    <x v="1"/>
    <x v="3"/>
    <s v="S18_3140"/>
    <s v="Petit Auto"/>
    <x v="0"/>
    <x v="2"/>
  </r>
  <r>
    <n v="10282"/>
    <n v="43"/>
    <n v="100"/>
    <s v="6695.53"/>
    <s v="8/20/2004 0:00"/>
    <n v="3"/>
    <x v="3"/>
    <x v="1"/>
    <x v="3"/>
    <s v="S18_3140"/>
    <s v="Mini Gifts Distributors Ltd."/>
    <x v="1"/>
    <x v="1"/>
  </r>
  <r>
    <n v="10293"/>
    <n v="24"/>
    <n v="100"/>
    <s v="2819.28"/>
    <d v="2004-09-09T00:00:00"/>
    <n v="3"/>
    <x v="10"/>
    <x v="1"/>
    <x v="3"/>
    <s v="S18_3140"/>
    <s v="Amica Models &amp; Co."/>
    <x v="2"/>
    <x v="0"/>
  </r>
  <r>
    <n v="10306"/>
    <n v="32"/>
    <n v="100"/>
    <s v="3759.04"/>
    <s v="10/14/2004 0:00"/>
    <n v="4"/>
    <x v="4"/>
    <x v="1"/>
    <x v="3"/>
    <s v="S18_3140"/>
    <s v="AV Stores, Co."/>
    <x v="7"/>
    <x v="1"/>
  </r>
  <r>
    <n v="10314"/>
    <n v="20"/>
    <n v="100"/>
    <s v="2731.8"/>
    <s v="10/22/2004 0:00"/>
    <n v="4"/>
    <x v="4"/>
    <x v="1"/>
    <x v="3"/>
    <s v="S18_3140"/>
    <s v="Heintze Collectables"/>
    <x v="7"/>
    <x v="1"/>
  </r>
  <r>
    <n v="10325"/>
    <n v="24"/>
    <s v="69.12"/>
    <s v="1658.88"/>
    <d v="2004-05-11T00:00:00"/>
    <n v="4"/>
    <x v="5"/>
    <x v="1"/>
    <x v="3"/>
    <s v="S18_3140"/>
    <s v="Baane Mini Imports"/>
    <x v="15"/>
    <x v="0"/>
  </r>
  <r>
    <n v="10336"/>
    <n v="48"/>
    <n v="100"/>
    <s v="5778.24"/>
    <s v="11/20/2004 0:00"/>
    <n v="4"/>
    <x v="5"/>
    <x v="1"/>
    <x v="3"/>
    <s v="S18_3140"/>
    <s v="La Corne D'abondance, Co."/>
    <x v="4"/>
    <x v="1"/>
  </r>
  <r>
    <n v="10350"/>
    <n v="44"/>
    <n v="100"/>
    <s v="5191.12"/>
    <d v="2004-02-12T00:00:00"/>
    <n v="4"/>
    <x v="6"/>
    <x v="1"/>
    <x v="3"/>
    <s v="S18_3140"/>
    <s v="Euro Shopping Channel"/>
    <x v="6"/>
    <x v="1"/>
  </r>
  <r>
    <n v="10372"/>
    <n v="28"/>
    <n v="100"/>
    <s v="3862.88"/>
    <s v="1/26/2005 0:00"/>
    <n v="1"/>
    <x v="7"/>
    <x v="2"/>
    <x v="3"/>
    <s v="S18_3140"/>
    <s v="Tokyo Collectables, Ltd"/>
    <x v="10"/>
    <x v="1"/>
  </r>
  <r>
    <n v="10383"/>
    <n v="24"/>
    <s v="61.52"/>
    <s v="1476.48"/>
    <s v="2/22/2005 0:00"/>
    <n v="1"/>
    <x v="0"/>
    <x v="2"/>
    <x v="3"/>
    <s v="S18_3140"/>
    <s v="Euro Shopping Channel"/>
    <x v="15"/>
    <x v="1"/>
  </r>
  <r>
    <n v="10396"/>
    <n v="33"/>
    <n v="100"/>
    <s v="5273.73"/>
    <s v="3/23/2005 0:00"/>
    <n v="1"/>
    <x v="11"/>
    <x v="2"/>
    <x v="3"/>
    <s v="S18_3140"/>
    <s v="Mini Gifts Distributors Ltd."/>
    <x v="2"/>
    <x v="1"/>
  </r>
  <r>
    <n v="10414"/>
    <n v="41"/>
    <n v="100"/>
    <s v="4872.03"/>
    <d v="2005-06-05T00:00:00"/>
    <n v="2"/>
    <x v="1"/>
    <x v="2"/>
    <x v="3"/>
    <s v="S18_3140"/>
    <s v="Gifts4AllAges.com"/>
    <x v="14"/>
    <x v="1"/>
  </r>
  <r>
    <n v="10104"/>
    <n v="23"/>
    <n v="100"/>
    <s v="4556.99"/>
    <s v="1/31/2003 0:00"/>
    <n v="1"/>
    <x v="7"/>
    <x v="0"/>
    <x v="1"/>
    <s v="S18_3232"/>
    <s v="Euro Shopping Channel"/>
    <x v="3"/>
    <x v="1"/>
  </r>
  <r>
    <n v="10109"/>
    <n v="46"/>
    <n v="100"/>
    <n v="8257"/>
    <d v="2003-10-03T00:00:00"/>
    <n v="1"/>
    <x v="11"/>
    <x v="0"/>
    <x v="1"/>
    <s v="S18_3232"/>
    <s v="Motor Mint Distributors Inc."/>
    <x v="7"/>
    <x v="0"/>
  </r>
  <r>
    <n v="10114"/>
    <n v="48"/>
    <n v="100"/>
    <s v="8209.44"/>
    <d v="2003-01-04T00:00:00"/>
    <n v="2"/>
    <x v="8"/>
    <x v="0"/>
    <x v="1"/>
    <s v="S18_3232"/>
    <s v="La Corne D'abondance, Co."/>
    <x v="7"/>
    <x v="1"/>
  </r>
  <r>
    <n v="10122"/>
    <n v="25"/>
    <n v="100"/>
    <s v="3598.5"/>
    <d v="2003-08-05T00:00:00"/>
    <n v="2"/>
    <x v="1"/>
    <x v="0"/>
    <x v="1"/>
    <s v="S18_3232"/>
    <s v="Marseille Mini Autos"/>
    <x v="0"/>
    <x v="0"/>
  </r>
  <r>
    <n v="10127"/>
    <n v="22"/>
    <n v="100"/>
    <s v="3837.24"/>
    <d v="2003-03-06T00:00:00"/>
    <n v="2"/>
    <x v="9"/>
    <x v="0"/>
    <x v="1"/>
    <s v="S18_3232"/>
    <s v="Muscle Machine Inc"/>
    <x v="5"/>
    <x v="0"/>
  </r>
  <r>
    <n v="10136"/>
    <n v="41"/>
    <n v="100"/>
    <s v="8331.61"/>
    <d v="2003-04-07T00:00:00"/>
    <n v="3"/>
    <x v="2"/>
    <x v="0"/>
    <x v="1"/>
    <s v="S18_3232"/>
    <s v="Alpha Cognac"/>
    <x v="11"/>
    <x v="0"/>
  </r>
  <r>
    <n v="10141"/>
    <n v="34"/>
    <n v="100"/>
    <s v="4836.5"/>
    <d v="2003-01-08T00:00:00"/>
    <n v="3"/>
    <x v="3"/>
    <x v="0"/>
    <x v="1"/>
    <s v="S18_3232"/>
    <s v="Suominen Souveniers"/>
    <x v="5"/>
    <x v="0"/>
  </r>
  <r>
    <n v="10148"/>
    <n v="32"/>
    <n v="100"/>
    <s v="5418.88"/>
    <d v="2003-11-09T00:00:00"/>
    <n v="3"/>
    <x v="10"/>
    <x v="0"/>
    <x v="1"/>
    <s v="S18_3232"/>
    <s v="Anna's Decorations, Ltd"/>
    <x v="6"/>
    <x v="0"/>
  </r>
  <r>
    <n v="10151"/>
    <n v="21"/>
    <n v="100"/>
    <s v="3734.01"/>
    <s v="9/21/2003 0:00"/>
    <n v="3"/>
    <x v="10"/>
    <x v="0"/>
    <x v="1"/>
    <s v="S18_3232"/>
    <s v="Oulu Toy Supplies, Inc."/>
    <x v="8"/>
    <x v="0"/>
  </r>
  <r>
    <n v="10160"/>
    <n v="20"/>
    <n v="100"/>
    <s v="3996.4"/>
    <d v="2003-11-10T00:00:00"/>
    <n v="4"/>
    <x v="4"/>
    <x v="0"/>
    <x v="1"/>
    <s v="S18_3232"/>
    <s v="Men 'R' US Retailers, Ltd."/>
    <x v="7"/>
    <x v="1"/>
  </r>
  <r>
    <n v="10165"/>
    <n v="47"/>
    <n v="100"/>
    <s v="8754.69"/>
    <s v="10/22/2003 0:00"/>
    <n v="4"/>
    <x v="4"/>
    <x v="0"/>
    <x v="1"/>
    <s v="S18_3232"/>
    <s v="Dragon Souveniers, Ltd."/>
    <x v="7"/>
    <x v="0"/>
  </r>
  <r>
    <n v="10171"/>
    <n v="39"/>
    <n v="100"/>
    <s v="5481.45"/>
    <d v="2003-05-11T00:00:00"/>
    <n v="4"/>
    <x v="5"/>
    <x v="0"/>
    <x v="1"/>
    <s v="S18_3232"/>
    <s v="Quebec Home Shopping Network"/>
    <x v="0"/>
    <x v="0"/>
  </r>
  <r>
    <n v="10175"/>
    <n v="29"/>
    <n v="100"/>
    <s v="4419.89"/>
    <d v="2003-06-11T00:00:00"/>
    <n v="4"/>
    <x v="5"/>
    <x v="0"/>
    <x v="1"/>
    <s v="S18_3232"/>
    <s v="Stylish Desk Decors, Co."/>
    <x v="12"/>
    <x v="1"/>
  </r>
  <r>
    <n v="10181"/>
    <n v="45"/>
    <n v="100"/>
    <s v="6324.75"/>
    <d v="2003-12-11T00:00:00"/>
    <n v="4"/>
    <x v="5"/>
    <x v="0"/>
    <x v="1"/>
    <s v="S18_3232"/>
    <s v="Herkku Gifts"/>
    <x v="6"/>
    <x v="1"/>
  </r>
  <r>
    <n v="10184"/>
    <n v="28"/>
    <n v="100"/>
    <s v="4409.72"/>
    <s v="11/14/2003 0:00"/>
    <n v="4"/>
    <x v="5"/>
    <x v="0"/>
    <x v="1"/>
    <s v="S18_3232"/>
    <s v="Iberia Gift Imports, Corp."/>
    <x v="0"/>
    <x v="1"/>
  </r>
  <r>
    <n v="10192"/>
    <n v="26"/>
    <n v="100"/>
    <s v="3918.46"/>
    <s v="11/20/2003 0:00"/>
    <n v="4"/>
    <x v="5"/>
    <x v="0"/>
    <x v="1"/>
    <s v="S18_3232"/>
    <s v="Online Diecast Creations Co."/>
    <x v="8"/>
    <x v="2"/>
  </r>
  <r>
    <n v="10195"/>
    <n v="50"/>
    <n v="100"/>
    <s v="7620.5"/>
    <s v="11/25/2003 0:00"/>
    <n v="4"/>
    <x v="5"/>
    <x v="0"/>
    <x v="1"/>
    <s v="S18_3232"/>
    <s v="Mini Classics"/>
    <x v="7"/>
    <x v="1"/>
  </r>
  <r>
    <n v="10203"/>
    <n v="48"/>
    <n v="100"/>
    <s v="8291.04"/>
    <d v="2003-02-12T00:00:00"/>
    <n v="4"/>
    <x v="6"/>
    <x v="0"/>
    <x v="1"/>
    <s v="S18_3232"/>
    <s v="Euro Shopping Channel"/>
    <x v="4"/>
    <x v="2"/>
  </r>
  <r>
    <n v="10207"/>
    <n v="25"/>
    <n v="100"/>
    <s v="3937.25"/>
    <d v="2003-09-12T00:00:00"/>
    <n v="4"/>
    <x v="6"/>
    <x v="0"/>
    <x v="1"/>
    <s v="S18_3232"/>
    <s v="Diecast Collectables"/>
    <x v="1"/>
    <x v="1"/>
  </r>
  <r>
    <n v="10212"/>
    <n v="40"/>
    <n v="100"/>
    <s v="5554.4"/>
    <s v="1/16/2004 0:00"/>
    <n v="1"/>
    <x v="7"/>
    <x v="1"/>
    <x v="1"/>
    <s v="S18_3232"/>
    <s v="Euro Shopping Channel"/>
    <x v="6"/>
    <x v="1"/>
  </r>
  <r>
    <n v="10225"/>
    <n v="43"/>
    <n v="100"/>
    <s v="6407.86"/>
    <s v="2/22/2004 0:00"/>
    <n v="1"/>
    <x v="0"/>
    <x v="1"/>
    <x v="1"/>
    <s v="S18_3232"/>
    <s v="Vida Sport, Ltd"/>
    <x v="11"/>
    <x v="1"/>
  </r>
  <r>
    <n v="10229"/>
    <n v="22"/>
    <n v="100"/>
    <s v="4172.52"/>
    <d v="2004-11-03T00:00:00"/>
    <n v="1"/>
    <x v="11"/>
    <x v="1"/>
    <x v="1"/>
    <s v="S18_3232"/>
    <s v="Mini Gifts Distributors Ltd."/>
    <x v="7"/>
    <x v="0"/>
  </r>
  <r>
    <n v="10239"/>
    <n v="47"/>
    <n v="100"/>
    <s v="7083.37"/>
    <d v="2004-12-04T00:00:00"/>
    <n v="2"/>
    <x v="8"/>
    <x v="1"/>
    <x v="1"/>
    <s v="S18_3232"/>
    <s v="Oulu Toy Supplies, Inc."/>
    <x v="0"/>
    <x v="1"/>
  </r>
  <r>
    <n v="10246"/>
    <n v="36"/>
    <n v="100"/>
    <s v="7132.68"/>
    <d v="2004-05-05T00:00:00"/>
    <n v="2"/>
    <x v="1"/>
    <x v="1"/>
    <x v="1"/>
    <s v="S18_3232"/>
    <s v="Euro Shopping Channel"/>
    <x v="0"/>
    <x v="2"/>
  </r>
  <r>
    <n v="10253"/>
    <n v="40"/>
    <n v="100"/>
    <s v="6773.6"/>
    <d v="2004-01-06T00:00:00"/>
    <n v="2"/>
    <x v="9"/>
    <x v="1"/>
    <x v="1"/>
    <s v="S18_3232"/>
    <s v="UK Collectables, Ltd."/>
    <x v="7"/>
    <x v="1"/>
  </r>
  <r>
    <n v="10259"/>
    <n v="27"/>
    <n v="100"/>
    <s v="3657.69"/>
    <s v="6/15/2004 0:00"/>
    <n v="2"/>
    <x v="9"/>
    <x v="1"/>
    <x v="1"/>
    <s v="S18_3232"/>
    <s v="Handji Gifts&amp; Co"/>
    <x v="6"/>
    <x v="1"/>
  </r>
  <r>
    <n v="10266"/>
    <n v="29"/>
    <n v="100"/>
    <s v="4812.55"/>
    <d v="2004-06-07T00:00:00"/>
    <n v="3"/>
    <x v="2"/>
    <x v="1"/>
    <x v="1"/>
    <s v="S18_3232"/>
    <s v="L'ordine Souveniers"/>
    <x v="7"/>
    <x v="2"/>
  </r>
  <r>
    <n v="10271"/>
    <n v="20"/>
    <n v="100"/>
    <s v="3928.6"/>
    <s v="7/20/2004 0:00"/>
    <n v="3"/>
    <x v="2"/>
    <x v="1"/>
    <x v="1"/>
    <s v="S18_3232"/>
    <s v="Mini Gifts Distributors Ltd."/>
    <x v="6"/>
    <x v="1"/>
  </r>
  <r>
    <n v="10278"/>
    <n v="42"/>
    <n v="100"/>
    <s v="6401.22"/>
    <d v="2004-06-08T00:00:00"/>
    <n v="3"/>
    <x v="3"/>
    <x v="1"/>
    <x v="1"/>
    <s v="S18_3232"/>
    <s v="Signal Gift Stores"/>
    <x v="7"/>
    <x v="1"/>
  </r>
  <r>
    <n v="10281"/>
    <n v="25"/>
    <n v="100"/>
    <s v="4191.25"/>
    <s v="8/19/2004 0:00"/>
    <n v="3"/>
    <x v="3"/>
    <x v="1"/>
    <x v="1"/>
    <s v="S18_3232"/>
    <s v="Diecast Classics Inc."/>
    <x v="13"/>
    <x v="2"/>
  </r>
  <r>
    <n v="10287"/>
    <n v="36"/>
    <n v="100"/>
    <s v="5852.52"/>
    <s v="8/30/2004 0:00"/>
    <n v="3"/>
    <x v="3"/>
    <x v="1"/>
    <x v="1"/>
    <s v="S18_3232"/>
    <s v="Vida Sport, Ltd"/>
    <x v="0"/>
    <x v="1"/>
  </r>
  <r>
    <n v="10292"/>
    <n v="21"/>
    <n v="100"/>
    <s v="2844.87"/>
    <d v="2004-08-09T00:00:00"/>
    <n v="3"/>
    <x v="10"/>
    <x v="1"/>
    <x v="1"/>
    <s v="S18_3232"/>
    <s v="Land of Toys Inc."/>
    <x v="1"/>
    <x v="0"/>
  </r>
  <r>
    <n v="10301"/>
    <n v="23"/>
    <n v="100"/>
    <s v="4011.66"/>
    <d v="2003-05-10T00:00:00"/>
    <n v="4"/>
    <x v="4"/>
    <x v="0"/>
    <x v="1"/>
    <s v="S18_3232"/>
    <s v="Norway Gifts By Mail, Co."/>
    <x v="2"/>
    <x v="0"/>
  </r>
  <r>
    <n v="10305"/>
    <n v="37"/>
    <n v="100"/>
    <s v="7455.87"/>
    <s v="10/13/2004 0:00"/>
    <n v="4"/>
    <x v="4"/>
    <x v="1"/>
    <x v="1"/>
    <s v="S18_3232"/>
    <s v="Marta's Replicas Co."/>
    <x v="14"/>
    <x v="0"/>
  </r>
  <r>
    <n v="10310"/>
    <n v="48"/>
    <n v="100"/>
    <s v="8940.96"/>
    <s v="10/16/2004 0:00"/>
    <n v="4"/>
    <x v="4"/>
    <x v="1"/>
    <x v="1"/>
    <s v="S18_3232"/>
    <s v="Toms Spezialitten, Ltd"/>
    <x v="7"/>
    <x v="0"/>
  </r>
  <r>
    <n v="10313"/>
    <n v="25"/>
    <n v="100"/>
    <s v="4572.25"/>
    <s v="10/22/2004 0:00"/>
    <n v="4"/>
    <x v="4"/>
    <x v="1"/>
    <x v="1"/>
    <s v="S18_3232"/>
    <s v="Canadian Gift Exchange Network"/>
    <x v="0"/>
    <x v="0"/>
  </r>
  <r>
    <n v="10321"/>
    <n v="33"/>
    <n v="100"/>
    <s v="5700.09"/>
    <d v="2004-04-11T00:00:00"/>
    <n v="4"/>
    <x v="5"/>
    <x v="1"/>
    <x v="1"/>
    <s v="S18_3232"/>
    <s v="FunGiftIdeas.com"/>
    <x v="15"/>
    <x v="0"/>
  </r>
  <r>
    <n v="10324"/>
    <n v="27"/>
    <n v="100"/>
    <s v="3155.49"/>
    <d v="2004-05-11T00:00:00"/>
    <n v="4"/>
    <x v="5"/>
    <x v="1"/>
    <x v="1"/>
    <s v="S18_3232"/>
    <s v="Vitachrome Inc."/>
    <x v="11"/>
    <x v="2"/>
  </r>
  <r>
    <n v="10331"/>
    <n v="27"/>
    <n v="100"/>
    <s v="4170.69"/>
    <s v="11/17/2004 0:00"/>
    <n v="4"/>
    <x v="5"/>
    <x v="1"/>
    <x v="1"/>
    <s v="S18_3232"/>
    <s v="Motor Mint Distributors Inc."/>
    <x v="6"/>
    <x v="1"/>
  </r>
  <r>
    <n v="10334"/>
    <n v="20"/>
    <n v="100"/>
    <s v="2878.8"/>
    <s v="11/19/2004 0:00"/>
    <n v="4"/>
    <x v="5"/>
    <x v="1"/>
    <x v="1"/>
    <s v="S18_3232"/>
    <s v="Volvo Model Replicas, Co"/>
    <x v="10"/>
    <x v="1"/>
  </r>
  <r>
    <n v="10342"/>
    <n v="30"/>
    <n v="100"/>
    <s v="5029.5"/>
    <s v="11/24/2004 0:00"/>
    <n v="4"/>
    <x v="5"/>
    <x v="1"/>
    <x v="1"/>
    <s v="S18_3232"/>
    <s v="Australian Collectors, Co."/>
    <x v="15"/>
    <x v="1"/>
  </r>
  <r>
    <n v="10349"/>
    <n v="48"/>
    <n v="100"/>
    <s v="7396.8"/>
    <d v="2004-01-12T00:00:00"/>
    <n v="4"/>
    <x v="6"/>
    <x v="1"/>
    <x v="1"/>
    <s v="S18_3232"/>
    <s v="Muscle Machine Inc"/>
    <x v="14"/>
    <x v="1"/>
  </r>
  <r>
    <n v="10358"/>
    <n v="32"/>
    <s v="93.49"/>
    <s v="2991.68"/>
    <d v="2004-10-12T00:00:00"/>
    <n v="4"/>
    <x v="6"/>
    <x v="1"/>
    <x v="1"/>
    <s v="S18_3232"/>
    <s v="Euro Shopping Channel"/>
    <x v="14"/>
    <x v="1"/>
  </r>
  <r>
    <n v="10366"/>
    <n v="34"/>
    <n v="100"/>
    <s v="6275.72"/>
    <d v="2005-10-01T00:00:00"/>
    <n v="1"/>
    <x v="7"/>
    <x v="2"/>
    <x v="1"/>
    <s v="S18_3232"/>
    <s v="Royale Belge"/>
    <x v="8"/>
    <x v="1"/>
  </r>
  <r>
    <n v="10370"/>
    <n v="27"/>
    <s v="56.85"/>
    <s v="1534.95"/>
    <s v="1/20/2005 0:00"/>
    <n v="1"/>
    <x v="7"/>
    <x v="2"/>
    <x v="1"/>
    <s v="S18_3232"/>
    <s v="Anna's Decorations, Ltd"/>
    <x v="3"/>
    <x v="1"/>
  </r>
  <r>
    <n v="10377"/>
    <n v="39"/>
    <n v="100"/>
    <s v="7264.53"/>
    <d v="2005-09-02T00:00:00"/>
    <n v="1"/>
    <x v="0"/>
    <x v="2"/>
    <x v="1"/>
    <s v="S18_3232"/>
    <s v="Toys of Finland, Co."/>
    <x v="7"/>
    <x v="1"/>
  </r>
  <r>
    <n v="10383"/>
    <n v="47"/>
    <n v="100"/>
    <s v="6869.05"/>
    <s v="2/22/2005 0:00"/>
    <n v="1"/>
    <x v="0"/>
    <x v="2"/>
    <x v="1"/>
    <s v="S18_3232"/>
    <s v="Euro Shopping Channel"/>
    <x v="4"/>
    <x v="1"/>
  </r>
  <r>
    <n v="10394"/>
    <n v="22"/>
    <n v="100"/>
    <s v="3353.02"/>
    <s v="3/15/2005 0:00"/>
    <n v="1"/>
    <x v="11"/>
    <x v="2"/>
    <x v="1"/>
    <s v="S18_3232"/>
    <s v="Euro Shopping Channel"/>
    <x v="7"/>
    <x v="1"/>
  </r>
  <r>
    <n v="10405"/>
    <n v="55"/>
    <n v="100"/>
    <s v="8289.05"/>
    <s v="4/14/2005 0:00"/>
    <n v="2"/>
    <x v="8"/>
    <x v="2"/>
    <x v="1"/>
    <s v="S18_3232"/>
    <s v="Mini Caravy"/>
    <x v="5"/>
    <x v="1"/>
  </r>
  <r>
    <n v="10412"/>
    <n v="60"/>
    <n v="100"/>
    <s v="11887.8"/>
    <d v="2005-03-05T00:00:00"/>
    <n v="2"/>
    <x v="1"/>
    <x v="2"/>
    <x v="1"/>
    <s v="S18_3232"/>
    <s v="Euro Shopping Channel"/>
    <x v="10"/>
    <x v="1"/>
  </r>
  <r>
    <n v="10419"/>
    <n v="35"/>
    <n v="100"/>
    <s v="5926.9"/>
    <s v="5/17/2005 0:00"/>
    <n v="2"/>
    <x v="1"/>
    <x v="2"/>
    <x v="1"/>
    <s v="S18_3232"/>
    <s v="Salzburg Collectables"/>
    <x v="5"/>
    <x v="0"/>
  </r>
  <r>
    <n v="10425"/>
    <n v="28"/>
    <n v="100"/>
    <s v="3793.16"/>
    <s v="5/31/2005 0:00"/>
    <n v="2"/>
    <x v="1"/>
    <x v="2"/>
    <x v="1"/>
    <s v="S18_3232"/>
    <s v="La Rochelle Gifts"/>
    <x v="4"/>
    <x v="1"/>
  </r>
  <r>
    <n v="10105"/>
    <n v="38"/>
    <n v="100"/>
    <s v="4330.1"/>
    <d v="2003-11-02T00:00:00"/>
    <n v="1"/>
    <x v="0"/>
    <x v="0"/>
    <x v="6"/>
    <s v="S18_3259"/>
    <s v="Danish Wholesale Imports"/>
    <x v="8"/>
    <x v="1"/>
  </r>
  <r>
    <n v="10117"/>
    <n v="21"/>
    <s v="95.8"/>
    <s v="2011.8"/>
    <s v="4/16/2003 0:00"/>
    <n v="2"/>
    <x v="8"/>
    <x v="0"/>
    <x v="6"/>
    <s v="S18_3259"/>
    <s v="Dragon Souveniers, Ltd."/>
    <x v="0"/>
    <x v="1"/>
  </r>
  <r>
    <n v="10128"/>
    <n v="41"/>
    <n v="100"/>
    <s v="4837.18"/>
    <d v="2003-06-06T00:00:00"/>
    <n v="2"/>
    <x v="9"/>
    <x v="0"/>
    <x v="6"/>
    <s v="S18_3259"/>
    <s v="Euro Shopping Channel"/>
    <x v="6"/>
    <x v="1"/>
  </r>
  <r>
    <n v="10142"/>
    <n v="22"/>
    <s v="97.81"/>
    <s v="2151.82"/>
    <d v="2003-08-08T00:00:00"/>
    <n v="3"/>
    <x v="3"/>
    <x v="0"/>
    <x v="6"/>
    <s v="S18_3259"/>
    <s v="Mini Gifts Distributors Ltd."/>
    <x v="13"/>
    <x v="2"/>
  </r>
  <r>
    <n v="10153"/>
    <n v="29"/>
    <s v="88.74"/>
    <s v="2573.46"/>
    <s v="9/28/2003 0:00"/>
    <n v="3"/>
    <x v="10"/>
    <x v="0"/>
    <x v="6"/>
    <s v="S18_3259"/>
    <s v="Euro Shopping Channel"/>
    <x v="1"/>
    <x v="1"/>
  </r>
  <r>
    <n v="10165"/>
    <n v="50"/>
    <n v="100"/>
    <s v="5344.5"/>
    <s v="10/22/2003 0:00"/>
    <n v="4"/>
    <x v="4"/>
    <x v="0"/>
    <x v="6"/>
    <s v="S18_3259"/>
    <s v="Dragon Souveniers, Ltd."/>
    <x v="7"/>
    <x v="1"/>
  </r>
  <r>
    <n v="10177"/>
    <n v="29"/>
    <n v="100"/>
    <s v="3070.52"/>
    <d v="2003-07-11T00:00:00"/>
    <n v="4"/>
    <x v="5"/>
    <x v="0"/>
    <x v="6"/>
    <s v="S18_3259"/>
    <s v="CAF Imports"/>
    <x v="2"/>
    <x v="0"/>
  </r>
  <r>
    <n v="10185"/>
    <n v="49"/>
    <s v="80.67"/>
    <s v="3952.83"/>
    <s v="11/14/2003 0:00"/>
    <n v="4"/>
    <x v="5"/>
    <x v="0"/>
    <x v="6"/>
    <s v="S18_3259"/>
    <s v="Mini Creations Ltd."/>
    <x v="14"/>
    <x v="0"/>
  </r>
  <r>
    <n v="10196"/>
    <n v="35"/>
    <n v="100"/>
    <s v="3564.75"/>
    <s v="11/26/2003 0:00"/>
    <n v="4"/>
    <x v="5"/>
    <x v="0"/>
    <x v="6"/>
    <s v="S18_3259"/>
    <s v="Super Scale Inc."/>
    <x v="10"/>
    <x v="0"/>
  </r>
  <r>
    <n v="10208"/>
    <n v="48"/>
    <n v="100"/>
    <s v="5614.56"/>
    <d v="2004-02-01T00:00:00"/>
    <n v="1"/>
    <x v="7"/>
    <x v="1"/>
    <x v="6"/>
    <s v="S18_3259"/>
    <s v="Saveley &amp; Henriot, Co."/>
    <x v="6"/>
    <x v="0"/>
  </r>
  <r>
    <n v="10221"/>
    <n v="23"/>
    <s v="80.67"/>
    <s v="1855.41"/>
    <s v="2/18/2004 0:00"/>
    <n v="1"/>
    <x v="0"/>
    <x v="1"/>
    <x v="6"/>
    <s v="S18_3259"/>
    <s v="Petit Auto"/>
    <x v="4"/>
    <x v="0"/>
  </r>
  <r>
    <n v="10232"/>
    <n v="48"/>
    <s v="95.8"/>
    <s v="4598.4"/>
    <s v="3/20/2004 0:00"/>
    <n v="1"/>
    <x v="11"/>
    <x v="1"/>
    <x v="6"/>
    <s v="S18_3259"/>
    <s v="giftsbymail.co.uk"/>
    <x v="7"/>
    <x v="0"/>
  </r>
  <r>
    <n v="10248"/>
    <n v="42"/>
    <n v="100"/>
    <s v="5082.42"/>
    <d v="2004-07-05T00:00:00"/>
    <n v="2"/>
    <x v="1"/>
    <x v="1"/>
    <x v="6"/>
    <s v="S18_3259"/>
    <s v="Land of Toys Inc."/>
    <x v="0"/>
    <x v="0"/>
  </r>
  <r>
    <n v="10273"/>
    <n v="47"/>
    <n v="100"/>
    <s v="5450.59"/>
    <s v="7/21/2004 0:00"/>
    <n v="3"/>
    <x v="2"/>
    <x v="1"/>
    <x v="6"/>
    <s v="S18_3259"/>
    <s v="Petit Auto"/>
    <x v="6"/>
    <x v="0"/>
  </r>
  <r>
    <n v="10282"/>
    <n v="36"/>
    <n v="100"/>
    <s v="4174.92"/>
    <s v="8/20/2004 0:00"/>
    <n v="3"/>
    <x v="3"/>
    <x v="1"/>
    <x v="6"/>
    <s v="S18_3259"/>
    <s v="Mini Gifts Distributors Ltd."/>
    <x v="11"/>
    <x v="0"/>
  </r>
  <r>
    <n v="10293"/>
    <n v="22"/>
    <n v="100"/>
    <s v="2418.24"/>
    <d v="2004-09-09T00:00:00"/>
    <n v="3"/>
    <x v="10"/>
    <x v="1"/>
    <x v="6"/>
    <s v="S18_3259"/>
    <s v="Amica Models &amp; Co."/>
    <x v="7"/>
    <x v="0"/>
  </r>
  <r>
    <n v="10306"/>
    <n v="40"/>
    <s v="91.76"/>
    <s v="3670.4"/>
    <s v="10/14/2004 0:00"/>
    <n v="4"/>
    <x v="4"/>
    <x v="1"/>
    <x v="6"/>
    <s v="S18_3259"/>
    <s v="AV Stores, Co."/>
    <x v="0"/>
    <x v="0"/>
  </r>
  <r>
    <n v="10314"/>
    <n v="23"/>
    <n v="100"/>
    <s v="2481.7"/>
    <s v="10/22/2004 0:00"/>
    <n v="4"/>
    <x v="4"/>
    <x v="1"/>
    <x v="6"/>
    <s v="S18_3259"/>
    <s v="Heintze Collectables"/>
    <x v="7"/>
    <x v="0"/>
  </r>
  <r>
    <n v="10326"/>
    <n v="32"/>
    <n v="100"/>
    <s v="3807.68"/>
    <d v="2004-09-11T00:00:00"/>
    <n v="4"/>
    <x v="5"/>
    <x v="1"/>
    <x v="6"/>
    <s v="S18_3259"/>
    <s v="Volvo Model Replicas, Co"/>
    <x v="2"/>
    <x v="0"/>
  </r>
  <r>
    <n v="10336"/>
    <n v="21"/>
    <n v="100"/>
    <s v="2230.41"/>
    <s v="11/20/2004 0:00"/>
    <n v="4"/>
    <x v="5"/>
    <x v="1"/>
    <x v="6"/>
    <s v="S18_3259"/>
    <s v="La Corne D'abondance, Co."/>
    <x v="7"/>
    <x v="0"/>
  </r>
  <r>
    <n v="10350"/>
    <n v="41"/>
    <s v="93.04"/>
    <s v="3814.64"/>
    <d v="2004-02-12T00:00:00"/>
    <n v="4"/>
    <x v="6"/>
    <x v="1"/>
    <x v="6"/>
    <s v="S18_3259"/>
    <s v="Euro Shopping Channel"/>
    <x v="6"/>
    <x v="1"/>
  </r>
  <r>
    <n v="10372"/>
    <n v="25"/>
    <s v="84.71"/>
    <s v="2117.75"/>
    <s v="1/26/2005 0:00"/>
    <n v="1"/>
    <x v="7"/>
    <x v="2"/>
    <x v="6"/>
    <s v="S18_3259"/>
    <s v="Tokyo Collectables, Ltd"/>
    <x v="7"/>
    <x v="0"/>
  </r>
  <r>
    <n v="10383"/>
    <n v="26"/>
    <n v="100"/>
    <s v="3340.48"/>
    <s v="2/22/2005 0:00"/>
    <n v="1"/>
    <x v="0"/>
    <x v="2"/>
    <x v="6"/>
    <s v="S18_3259"/>
    <s v="Euro Shopping Channel"/>
    <x v="11"/>
    <x v="0"/>
  </r>
  <r>
    <n v="10396"/>
    <n v="24"/>
    <s v="89.75"/>
    <n v="2154"/>
    <s v="3/23/2005 0:00"/>
    <n v="1"/>
    <x v="11"/>
    <x v="2"/>
    <x v="6"/>
    <s v="S18_3259"/>
    <s v="Mini Gifts Distributors Ltd."/>
    <x v="5"/>
    <x v="0"/>
  </r>
  <r>
    <n v="10414"/>
    <n v="48"/>
    <n v="100"/>
    <s v="5808.48"/>
    <d v="2005-06-05T00:00:00"/>
    <n v="2"/>
    <x v="1"/>
    <x v="2"/>
    <x v="6"/>
    <s v="S18_3259"/>
    <s v="Gifts4AllAges.com"/>
    <x v="6"/>
    <x v="0"/>
  </r>
  <r>
    <n v="10108"/>
    <n v="26"/>
    <s v="68.35"/>
    <s v="1777.1"/>
    <d v="2003-03-03T00:00:00"/>
    <n v="1"/>
    <x v="11"/>
    <x v="0"/>
    <x v="1"/>
    <s v="S18_3278"/>
    <s v="Cruz &amp; Sons Co."/>
    <x v="4"/>
    <x v="0"/>
  </r>
  <r>
    <n v="10122"/>
    <n v="21"/>
    <s v="73.17"/>
    <s v="1536.57"/>
    <d v="2003-08-05T00:00:00"/>
    <n v="2"/>
    <x v="1"/>
    <x v="0"/>
    <x v="1"/>
    <s v="S18_3278"/>
    <s v="Marseille Mini Autos"/>
    <x v="8"/>
    <x v="1"/>
  </r>
  <r>
    <n v="10135"/>
    <n v="45"/>
    <n v="78"/>
    <n v="3510"/>
    <d v="2003-02-07T00:00:00"/>
    <n v="3"/>
    <x v="2"/>
    <x v="0"/>
    <x v="1"/>
    <s v="S18_3278"/>
    <s v="Mini Gifts Distributors Ltd."/>
    <x v="0"/>
    <x v="0"/>
  </r>
  <r>
    <n v="10147"/>
    <n v="36"/>
    <s v="86.04"/>
    <s v="3097.44"/>
    <d v="2003-05-09T00:00:00"/>
    <n v="3"/>
    <x v="10"/>
    <x v="0"/>
    <x v="1"/>
    <s v="S18_3278"/>
    <s v="Collectables For Less Inc."/>
    <x v="6"/>
    <x v="1"/>
  </r>
  <r>
    <n v="10159"/>
    <n v="21"/>
    <s v="81.21"/>
    <s v="1705.41"/>
    <d v="2003-10-10T00:00:00"/>
    <n v="4"/>
    <x v="4"/>
    <x v="0"/>
    <x v="1"/>
    <s v="S18_3278"/>
    <s v="Corporate Gift Ideas Co."/>
    <x v="7"/>
    <x v="0"/>
  </r>
  <r>
    <n v="10169"/>
    <n v="32"/>
    <s v="70.76"/>
    <s v="2264.32"/>
    <d v="2003-04-11T00:00:00"/>
    <n v="4"/>
    <x v="5"/>
    <x v="0"/>
    <x v="1"/>
    <s v="S18_3278"/>
    <s v="Anna's Decorations, Ltd"/>
    <x v="1"/>
    <x v="1"/>
  </r>
  <r>
    <n v="10181"/>
    <n v="30"/>
    <s v="82.82"/>
    <s v="2484.6"/>
    <d v="2003-12-11T00:00:00"/>
    <n v="4"/>
    <x v="5"/>
    <x v="0"/>
    <x v="1"/>
    <s v="S18_3278"/>
    <s v="Herkku Gifts"/>
    <x v="7"/>
    <x v="0"/>
  </r>
  <r>
    <n v="10191"/>
    <n v="36"/>
    <s v="94.88"/>
    <s v="3415.68"/>
    <s v="11/20/2003 0:00"/>
    <n v="4"/>
    <x v="5"/>
    <x v="0"/>
    <x v="1"/>
    <s v="S18_3278"/>
    <s v="Toms Spezialitten, Ltd"/>
    <x v="12"/>
    <x v="0"/>
  </r>
  <r>
    <n v="10203"/>
    <n v="33"/>
    <s v="86.04"/>
    <s v="2839.32"/>
    <d v="2003-02-12T00:00:00"/>
    <n v="4"/>
    <x v="6"/>
    <x v="0"/>
    <x v="1"/>
    <s v="S18_3278"/>
    <s v="Euro Shopping Channel"/>
    <x v="14"/>
    <x v="0"/>
  </r>
  <r>
    <n v="10211"/>
    <n v="35"/>
    <n v="78"/>
    <n v="2730"/>
    <s v="1/15/2004 0:00"/>
    <n v="1"/>
    <x v="7"/>
    <x v="1"/>
    <x v="1"/>
    <s v="S18_3278"/>
    <s v="Auto Canal Petit"/>
    <x v="8"/>
    <x v="0"/>
  </r>
  <r>
    <n v="10225"/>
    <n v="37"/>
    <s v="95.69"/>
    <s v="3540.53"/>
    <s v="2/22/2004 0:00"/>
    <n v="1"/>
    <x v="0"/>
    <x v="1"/>
    <x v="1"/>
    <s v="S18_3278"/>
    <s v="Vida Sport, Ltd"/>
    <x v="7"/>
    <x v="0"/>
  </r>
  <r>
    <n v="10238"/>
    <n v="41"/>
    <s v="73.17"/>
    <s v="2999.97"/>
    <d v="2004-09-04T00:00:00"/>
    <n v="2"/>
    <x v="8"/>
    <x v="1"/>
    <x v="1"/>
    <s v="S18_3278"/>
    <s v="Danish Wholesale Imports"/>
    <x v="4"/>
    <x v="0"/>
  </r>
  <r>
    <n v="10252"/>
    <n v="20"/>
    <s v="76.39"/>
    <s v="1527.8"/>
    <s v="5/26/2004 0:00"/>
    <n v="2"/>
    <x v="1"/>
    <x v="1"/>
    <x v="1"/>
    <s v="S18_3278"/>
    <s v="Auto Canal Petit"/>
    <x v="13"/>
    <x v="0"/>
  </r>
  <r>
    <n v="10265"/>
    <n v="45"/>
    <s v="86.84"/>
    <s v="3907.8"/>
    <d v="2004-02-07T00:00:00"/>
    <n v="3"/>
    <x v="2"/>
    <x v="1"/>
    <x v="1"/>
    <s v="S18_3278"/>
    <s v="Australian Collectables, Ltd"/>
    <x v="0"/>
    <x v="0"/>
  </r>
  <r>
    <n v="10276"/>
    <n v="38"/>
    <s v="69.96"/>
    <s v="2658.48"/>
    <d v="2004-02-08T00:00:00"/>
    <n v="3"/>
    <x v="3"/>
    <x v="1"/>
    <x v="1"/>
    <s v="S18_3278"/>
    <s v="Online Mini Collectables"/>
    <x v="1"/>
    <x v="0"/>
  </r>
  <r>
    <n v="10287"/>
    <n v="43"/>
    <s v="70.76"/>
    <s v="3042.68"/>
    <s v="8/30/2004 0:00"/>
    <n v="3"/>
    <x v="3"/>
    <x v="1"/>
    <x v="1"/>
    <s v="S18_3278"/>
    <s v="Vida Sport, Ltd"/>
    <x v="5"/>
    <x v="0"/>
  </r>
  <r>
    <n v="10300"/>
    <n v="49"/>
    <s v="78.8"/>
    <s v="3861.2"/>
    <d v="2003-04-10T00:00:00"/>
    <n v="4"/>
    <x v="4"/>
    <x v="0"/>
    <x v="1"/>
    <s v="S18_3278"/>
    <s v="Blauer See Auto, Co."/>
    <x v="2"/>
    <x v="1"/>
  </r>
  <r>
    <n v="10310"/>
    <n v="27"/>
    <s v="80.41"/>
    <s v="2171.07"/>
    <s v="10/16/2004 0:00"/>
    <n v="4"/>
    <x v="4"/>
    <x v="1"/>
    <x v="1"/>
    <s v="S18_3278"/>
    <s v="Toms Spezialitten, Ltd"/>
    <x v="7"/>
    <x v="0"/>
  </r>
  <r>
    <n v="10319"/>
    <n v="46"/>
    <s v="73.98"/>
    <s v="3403.08"/>
    <d v="2004-03-11T00:00:00"/>
    <n v="4"/>
    <x v="5"/>
    <x v="1"/>
    <x v="1"/>
    <s v="S18_3278"/>
    <s v="Microscale Inc."/>
    <x v="7"/>
    <x v="0"/>
  </r>
  <r>
    <n v="10329"/>
    <n v="38"/>
    <s v="59.1"/>
    <s v="2245.8"/>
    <s v="11/15/2004 0:00"/>
    <n v="4"/>
    <x v="5"/>
    <x v="1"/>
    <x v="1"/>
    <s v="S18_3278"/>
    <s v="Land of Toys Inc."/>
    <x v="15"/>
    <x v="0"/>
  </r>
  <r>
    <n v="10342"/>
    <n v="25"/>
    <s v="66.74"/>
    <s v="1668.5"/>
    <s v="11/24/2004 0:00"/>
    <n v="4"/>
    <x v="5"/>
    <x v="1"/>
    <x v="1"/>
    <s v="S18_3278"/>
    <s v="Australian Collectors, Co."/>
    <x v="4"/>
    <x v="1"/>
  </r>
  <r>
    <n v="10363"/>
    <n v="46"/>
    <s v="60.3"/>
    <s v="2773.8"/>
    <d v="2005-06-01T00:00:00"/>
    <n v="1"/>
    <x v="7"/>
    <x v="2"/>
    <x v="1"/>
    <s v="S18_3278"/>
    <s v="Suominen Souveniers"/>
    <x v="6"/>
    <x v="1"/>
  </r>
  <r>
    <n v="10378"/>
    <n v="22"/>
    <n v="100"/>
    <n v="2464"/>
    <d v="2005-10-02T00:00:00"/>
    <n v="1"/>
    <x v="0"/>
    <x v="2"/>
    <x v="1"/>
    <s v="S18_3278"/>
    <s v="Euro Shopping Channel"/>
    <x v="10"/>
    <x v="1"/>
  </r>
  <r>
    <n v="10390"/>
    <n v="40"/>
    <n v="100"/>
    <s v="5491.6"/>
    <d v="2005-04-03T00:00:00"/>
    <n v="1"/>
    <x v="11"/>
    <x v="2"/>
    <x v="1"/>
    <s v="S18_3278"/>
    <s v="Mini Gifts Distributors Ltd."/>
    <x v="15"/>
    <x v="1"/>
  </r>
  <r>
    <n v="10103"/>
    <n v="46"/>
    <n v="100"/>
    <s v="4791.82"/>
    <s v="1/29/2003 0:00"/>
    <n v="1"/>
    <x v="7"/>
    <x v="0"/>
    <x v="3"/>
    <s v="S18_3320"/>
    <s v="Baane Mini Imports"/>
    <x v="2"/>
    <x v="1"/>
  </r>
  <r>
    <n v="10111"/>
    <n v="39"/>
    <n v="100"/>
    <s v="4178.85"/>
    <s v="3/25/2003 0:00"/>
    <n v="1"/>
    <x v="11"/>
    <x v="0"/>
    <x v="3"/>
    <s v="S18_3320"/>
    <s v="Mini Wheels Co."/>
    <x v="14"/>
    <x v="1"/>
  </r>
  <r>
    <n v="10126"/>
    <n v="38"/>
    <s v="82.34"/>
    <s v="3128.92"/>
    <s v="5/28/2003 0:00"/>
    <n v="2"/>
    <x v="1"/>
    <x v="0"/>
    <x v="3"/>
    <s v="S18_3320"/>
    <s v="Corrida Auto Replicas, Ltd"/>
    <x v="3"/>
    <x v="0"/>
  </r>
  <r>
    <n v="10139"/>
    <n v="30"/>
    <n v="100"/>
    <s v="3095.4"/>
    <s v="7/16/2003 0:00"/>
    <n v="3"/>
    <x v="2"/>
    <x v="0"/>
    <x v="3"/>
    <s v="S18_3320"/>
    <s v="Souveniers And Things Co."/>
    <x v="7"/>
    <x v="1"/>
  </r>
  <r>
    <n v="10149"/>
    <n v="42"/>
    <s v="94.25"/>
    <s v="3958.5"/>
    <d v="2003-12-09T00:00:00"/>
    <n v="3"/>
    <x v="10"/>
    <x v="0"/>
    <x v="3"/>
    <s v="S18_3320"/>
    <s v="Signal Collectibles Ltd."/>
    <x v="4"/>
    <x v="1"/>
  </r>
  <r>
    <n v="10163"/>
    <n v="43"/>
    <n v="100"/>
    <s v="4991.44"/>
    <s v="10/20/2003 0:00"/>
    <n v="4"/>
    <x v="4"/>
    <x v="0"/>
    <x v="3"/>
    <s v="S18_3320"/>
    <s v="Classic Legends Inc."/>
    <x v="7"/>
    <x v="1"/>
  </r>
  <r>
    <n v="10173"/>
    <n v="29"/>
    <s v="95.24"/>
    <s v="2761.96"/>
    <d v="2003-05-11T00:00:00"/>
    <n v="4"/>
    <x v="5"/>
    <x v="0"/>
    <x v="3"/>
    <s v="S18_3320"/>
    <s v="Rovelli Gifts"/>
    <x v="0"/>
    <x v="1"/>
  </r>
  <r>
    <n v="10182"/>
    <n v="33"/>
    <s v="86.31"/>
    <s v="2848.23"/>
    <d v="2003-12-11T00:00:00"/>
    <n v="4"/>
    <x v="5"/>
    <x v="0"/>
    <x v="3"/>
    <s v="S18_3320"/>
    <s v="Mini Gifts Distributors Ltd."/>
    <x v="5"/>
    <x v="0"/>
  </r>
  <r>
    <n v="10193"/>
    <n v="32"/>
    <s v="79.37"/>
    <s v="2539.84"/>
    <s v="11/21/2003 0:00"/>
    <n v="4"/>
    <x v="5"/>
    <x v="0"/>
    <x v="3"/>
    <s v="S18_3320"/>
    <s v="Australian Collectables, Ltd"/>
    <x v="10"/>
    <x v="1"/>
  </r>
  <r>
    <n v="10206"/>
    <n v="28"/>
    <s v="87.3"/>
    <s v="2444.4"/>
    <d v="2003-05-12T00:00:00"/>
    <n v="4"/>
    <x v="6"/>
    <x v="0"/>
    <x v="3"/>
    <s v="S18_3320"/>
    <s v="Canadian Gift Exchange Network"/>
    <x v="5"/>
    <x v="1"/>
  </r>
  <r>
    <n v="10215"/>
    <n v="41"/>
    <n v="100"/>
    <s v="4555.92"/>
    <s v="1/29/2004 0:00"/>
    <n v="1"/>
    <x v="7"/>
    <x v="1"/>
    <x v="3"/>
    <s v="S18_3320"/>
    <s v="West Coast Collectables Co."/>
    <x v="4"/>
    <x v="0"/>
  </r>
  <r>
    <n v="10227"/>
    <n v="33"/>
    <n v="100"/>
    <s v="3666.96"/>
    <d v="2004-02-03T00:00:00"/>
    <n v="1"/>
    <x v="11"/>
    <x v="1"/>
    <x v="3"/>
    <s v="S18_3320"/>
    <s v="Saveley &amp; Henriot, Co."/>
    <x v="0"/>
    <x v="1"/>
  </r>
  <r>
    <n v="10244"/>
    <n v="36"/>
    <s v="84.33"/>
    <s v="3035.88"/>
    <s v="4/29/2004 0:00"/>
    <n v="2"/>
    <x v="8"/>
    <x v="1"/>
    <x v="3"/>
    <s v="S18_3320"/>
    <s v="Euro Shopping Channel"/>
    <x v="13"/>
    <x v="1"/>
  </r>
  <r>
    <n v="10257"/>
    <n v="26"/>
    <s v="89.29"/>
    <s v="2321.54"/>
    <s v="6/14/2004 0:00"/>
    <n v="2"/>
    <x v="9"/>
    <x v="1"/>
    <x v="3"/>
    <s v="S18_3320"/>
    <s v="The Sharp Gifts Warehouse"/>
    <x v="7"/>
    <x v="1"/>
  </r>
  <r>
    <n v="10280"/>
    <n v="34"/>
    <n v="100"/>
    <s v="3474.46"/>
    <s v="8/17/2004 0:00"/>
    <n v="3"/>
    <x v="3"/>
    <x v="1"/>
    <x v="3"/>
    <s v="S18_3320"/>
    <s v="Amica Models &amp; Co."/>
    <x v="0"/>
    <x v="1"/>
  </r>
  <r>
    <n v="10290"/>
    <n v="26"/>
    <s v="96.23"/>
    <s v="2501.98"/>
    <d v="2004-07-09T00:00:00"/>
    <n v="3"/>
    <x v="10"/>
    <x v="1"/>
    <x v="3"/>
    <s v="S18_3320"/>
    <s v="Auto-Moto Classics Inc."/>
    <x v="2"/>
    <x v="1"/>
  </r>
  <r>
    <n v="10304"/>
    <n v="38"/>
    <n v="100"/>
    <s v="3958.46"/>
    <d v="2004-11-10T00:00:00"/>
    <n v="4"/>
    <x v="4"/>
    <x v="1"/>
    <x v="3"/>
    <s v="S18_3320"/>
    <s v="Auto Assoc. &amp; Cie."/>
    <x v="14"/>
    <x v="0"/>
  </r>
  <r>
    <n v="10312"/>
    <n v="33"/>
    <n v="100"/>
    <s v="3535.95"/>
    <s v="10/21/2004 0:00"/>
    <n v="4"/>
    <x v="4"/>
    <x v="1"/>
    <x v="3"/>
    <s v="S18_3320"/>
    <s v="Mini Gifts Distributors Ltd."/>
    <x v="10"/>
    <x v="0"/>
  </r>
  <r>
    <n v="10323"/>
    <n v="33"/>
    <s v="91.27"/>
    <s v="3011.91"/>
    <d v="2004-05-11T00:00:00"/>
    <n v="4"/>
    <x v="5"/>
    <x v="1"/>
    <x v="3"/>
    <s v="S18_3320"/>
    <s v="Blauer See Auto, Co."/>
    <x v="6"/>
    <x v="0"/>
  </r>
  <r>
    <n v="10333"/>
    <n v="46"/>
    <n v="100"/>
    <s v="11336.7"/>
    <s v="11/18/2004 0:00"/>
    <n v="4"/>
    <x v="5"/>
    <x v="1"/>
    <x v="3"/>
    <s v="S18_3320"/>
    <s v="Mini Wheels Co."/>
    <x v="4"/>
    <x v="0"/>
  </r>
  <r>
    <n v="10347"/>
    <n v="26"/>
    <n v="100"/>
    <s v="2656.94"/>
    <s v="11/29/2004 0:00"/>
    <n v="4"/>
    <x v="5"/>
    <x v="1"/>
    <x v="3"/>
    <s v="S18_3320"/>
    <s v="Australian Collectors, Co."/>
    <x v="7"/>
    <x v="0"/>
  </r>
  <r>
    <n v="10357"/>
    <n v="25"/>
    <n v="100"/>
    <s v="2604.25"/>
    <d v="2004-10-12T00:00:00"/>
    <n v="4"/>
    <x v="6"/>
    <x v="1"/>
    <x v="3"/>
    <s v="S18_3320"/>
    <s v="Mini Gifts Distributors Ltd."/>
    <x v="0"/>
    <x v="0"/>
  </r>
  <r>
    <n v="10369"/>
    <n v="45"/>
    <s v="73.08"/>
    <s v="3288.6"/>
    <s v="1/20/2005 0:00"/>
    <n v="1"/>
    <x v="7"/>
    <x v="2"/>
    <x v="3"/>
    <s v="S18_3320"/>
    <s v="Collectables For Less Inc."/>
    <x v="10"/>
    <x v="0"/>
  </r>
  <r>
    <n v="10382"/>
    <n v="50"/>
    <n v="100"/>
    <s v="8935.5"/>
    <s v="2/17/2005 0:00"/>
    <n v="1"/>
    <x v="0"/>
    <x v="2"/>
    <x v="3"/>
    <s v="S18_3320"/>
    <s v="Mini Gifts Distributors Ltd."/>
    <x v="6"/>
    <x v="0"/>
  </r>
  <r>
    <n v="10392"/>
    <n v="36"/>
    <n v="100"/>
    <s v="4035.96"/>
    <d v="2005-10-03T00:00:00"/>
    <n v="1"/>
    <x v="11"/>
    <x v="2"/>
    <x v="3"/>
    <s v="S18_3320"/>
    <s v="Mini Auto Werke"/>
    <x v="1"/>
    <x v="1"/>
  </r>
  <r>
    <n v="10423"/>
    <n v="21"/>
    <s v="89.29"/>
    <s v="1875.09"/>
    <s v="5/30/2005 0:00"/>
    <n v="2"/>
    <x v="1"/>
    <x v="2"/>
    <x v="3"/>
    <s v="S18_3320"/>
    <s v="Petit Auto"/>
    <x v="10"/>
    <x v="0"/>
  </r>
  <r>
    <n v="10108"/>
    <n v="29"/>
    <n v="100"/>
    <s v="4049.56"/>
    <d v="2003-03-03T00:00:00"/>
    <n v="1"/>
    <x v="11"/>
    <x v="0"/>
    <x v="1"/>
    <s v="S18_3482"/>
    <s v="Cruz &amp; Sons Co."/>
    <x v="7"/>
    <x v="1"/>
  </r>
  <r>
    <n v="10122"/>
    <n v="21"/>
    <n v="100"/>
    <s v="2469.39"/>
    <d v="2003-08-05T00:00:00"/>
    <n v="2"/>
    <x v="1"/>
    <x v="0"/>
    <x v="1"/>
    <s v="S18_3482"/>
    <s v="Marseille Mini Autos"/>
    <x v="0"/>
    <x v="1"/>
  </r>
  <r>
    <n v="10135"/>
    <n v="42"/>
    <n v="100"/>
    <s v="5432.7"/>
    <d v="2003-02-07T00:00:00"/>
    <n v="3"/>
    <x v="2"/>
    <x v="0"/>
    <x v="1"/>
    <s v="S18_3482"/>
    <s v="Mini Gifts Distributors Ltd."/>
    <x v="10"/>
    <x v="1"/>
  </r>
  <r>
    <n v="10147"/>
    <n v="37"/>
    <n v="100"/>
    <s v="4405.22"/>
    <d v="2003-05-09T00:00:00"/>
    <n v="3"/>
    <x v="10"/>
    <x v="0"/>
    <x v="1"/>
    <s v="S18_3482"/>
    <s v="Collectables For Less Inc."/>
    <x v="7"/>
    <x v="0"/>
  </r>
  <r>
    <n v="10159"/>
    <n v="25"/>
    <n v="100"/>
    <n v="3638"/>
    <d v="2003-10-10T00:00:00"/>
    <n v="4"/>
    <x v="4"/>
    <x v="0"/>
    <x v="1"/>
    <s v="S18_3482"/>
    <s v="Corporate Gift Ideas Co."/>
    <x v="6"/>
    <x v="0"/>
  </r>
  <r>
    <n v="10169"/>
    <n v="36"/>
    <n v="100"/>
    <s v="4444.92"/>
    <d v="2003-04-11T00:00:00"/>
    <n v="4"/>
    <x v="5"/>
    <x v="0"/>
    <x v="1"/>
    <s v="S18_3482"/>
    <s v="Anna's Decorations, Ltd"/>
    <x v="7"/>
    <x v="0"/>
  </r>
  <r>
    <n v="10181"/>
    <n v="22"/>
    <n v="100"/>
    <s v="3395.48"/>
    <d v="2003-12-11T00:00:00"/>
    <n v="4"/>
    <x v="5"/>
    <x v="0"/>
    <x v="1"/>
    <s v="S18_3482"/>
    <s v="Herkku Gifts"/>
    <x v="7"/>
    <x v="0"/>
  </r>
  <r>
    <n v="10191"/>
    <n v="23"/>
    <n v="100"/>
    <s v="3414.58"/>
    <s v="11/20/2003 0:00"/>
    <n v="4"/>
    <x v="5"/>
    <x v="0"/>
    <x v="1"/>
    <s v="S18_3482"/>
    <s v="Toms Spezialitten, Ltd"/>
    <x v="4"/>
    <x v="0"/>
  </r>
  <r>
    <n v="10203"/>
    <n v="32"/>
    <n v="100"/>
    <s v="5127.04"/>
    <d v="2003-02-12T00:00:00"/>
    <n v="4"/>
    <x v="6"/>
    <x v="0"/>
    <x v="1"/>
    <s v="S18_3482"/>
    <s v="Euro Shopping Channel"/>
    <x v="9"/>
    <x v="1"/>
  </r>
  <r>
    <n v="10211"/>
    <n v="28"/>
    <n v="100"/>
    <s v="3745.28"/>
    <s v="1/15/2004 0:00"/>
    <n v="1"/>
    <x v="7"/>
    <x v="1"/>
    <x v="1"/>
    <s v="S18_3482"/>
    <s v="Auto Canal Petit"/>
    <x v="10"/>
    <x v="0"/>
  </r>
  <r>
    <n v="10225"/>
    <n v="27"/>
    <n v="100"/>
    <s v="4564.08"/>
    <s v="2/22/2004 0:00"/>
    <n v="1"/>
    <x v="0"/>
    <x v="1"/>
    <x v="1"/>
    <s v="S18_3482"/>
    <s v="Vida Sport, Ltd"/>
    <x v="7"/>
    <x v="0"/>
  </r>
  <r>
    <n v="10238"/>
    <n v="49"/>
    <n v="100"/>
    <s v="6554.24"/>
    <d v="2004-09-04T00:00:00"/>
    <n v="2"/>
    <x v="8"/>
    <x v="1"/>
    <x v="1"/>
    <s v="S18_3482"/>
    <s v="Danish Wholesale Imports"/>
    <x v="14"/>
    <x v="1"/>
  </r>
  <r>
    <n v="10252"/>
    <n v="41"/>
    <n v="100"/>
    <s v="6749.83"/>
    <s v="5/26/2004 0:00"/>
    <n v="2"/>
    <x v="1"/>
    <x v="1"/>
    <x v="1"/>
    <s v="S18_3482"/>
    <s v="Auto Canal Petit"/>
    <x v="7"/>
    <x v="1"/>
  </r>
  <r>
    <n v="10265"/>
    <n v="49"/>
    <n v="100"/>
    <s v="8427.02"/>
    <d v="2004-02-07T00:00:00"/>
    <n v="3"/>
    <x v="2"/>
    <x v="1"/>
    <x v="1"/>
    <s v="S18_3482"/>
    <s v="Australian Collectables, Ltd"/>
    <x v="11"/>
    <x v="1"/>
  </r>
  <r>
    <n v="10276"/>
    <n v="30"/>
    <n v="100"/>
    <s v="3924.6"/>
    <d v="2004-02-08T00:00:00"/>
    <n v="3"/>
    <x v="3"/>
    <x v="1"/>
    <x v="1"/>
    <s v="S18_3482"/>
    <s v="Online Mini Collectables"/>
    <x v="2"/>
    <x v="1"/>
  </r>
  <r>
    <n v="10287"/>
    <n v="40"/>
    <n v="100"/>
    <s v="6761.6"/>
    <s v="8/30/2004 0:00"/>
    <n v="3"/>
    <x v="3"/>
    <x v="1"/>
    <x v="1"/>
    <s v="S18_3482"/>
    <s v="Vida Sport, Ltd"/>
    <x v="0"/>
    <x v="1"/>
  </r>
  <r>
    <n v="10300"/>
    <n v="23"/>
    <n v="100"/>
    <s v="3786.49"/>
    <d v="2003-04-10T00:00:00"/>
    <n v="4"/>
    <x v="4"/>
    <x v="0"/>
    <x v="1"/>
    <s v="S18_3482"/>
    <s v="Blauer See Auto, Co."/>
    <x v="0"/>
    <x v="0"/>
  </r>
  <r>
    <n v="10310"/>
    <n v="49"/>
    <n v="100"/>
    <s v="6266.12"/>
    <s v="10/16/2004 0:00"/>
    <n v="4"/>
    <x v="4"/>
    <x v="1"/>
    <x v="1"/>
    <s v="S18_3482"/>
    <s v="Toms Spezialitten, Ltd"/>
    <x v="7"/>
    <x v="1"/>
  </r>
  <r>
    <n v="10320"/>
    <n v="25"/>
    <n v="100"/>
    <n v="3491"/>
    <d v="2004-03-11T00:00:00"/>
    <n v="4"/>
    <x v="5"/>
    <x v="1"/>
    <x v="1"/>
    <s v="S18_3482"/>
    <s v="Volvo Model Replicas, Co"/>
    <x v="7"/>
    <x v="0"/>
  </r>
  <r>
    <n v="10330"/>
    <n v="37"/>
    <n v="100"/>
    <s v="4405.22"/>
    <s v="11/16/2004 0:00"/>
    <n v="4"/>
    <x v="5"/>
    <x v="1"/>
    <x v="1"/>
    <s v="S18_3482"/>
    <s v="Cruz &amp; Sons Co."/>
    <x v="7"/>
    <x v="1"/>
  </r>
  <r>
    <n v="10342"/>
    <n v="55"/>
    <n v="100"/>
    <s v="6548.3"/>
    <s v="11/24/2004 0:00"/>
    <n v="4"/>
    <x v="5"/>
    <x v="1"/>
    <x v="1"/>
    <s v="S18_3482"/>
    <s v="Australian Collectors, Co."/>
    <x v="2"/>
    <x v="1"/>
  </r>
  <r>
    <n v="10355"/>
    <n v="23"/>
    <n v="100"/>
    <s v="3177.91"/>
    <d v="2004-07-12T00:00:00"/>
    <n v="4"/>
    <x v="6"/>
    <x v="1"/>
    <x v="1"/>
    <s v="S18_3482"/>
    <s v="Euro Shopping Channel"/>
    <x v="1"/>
    <x v="1"/>
  </r>
  <r>
    <n v="10363"/>
    <n v="24"/>
    <n v="100"/>
    <s v="4142.64"/>
    <d v="2005-06-01T00:00:00"/>
    <n v="1"/>
    <x v="7"/>
    <x v="2"/>
    <x v="1"/>
    <s v="S18_3482"/>
    <s v="Suominen Souveniers"/>
    <x v="7"/>
    <x v="1"/>
  </r>
  <r>
    <n v="10378"/>
    <n v="43"/>
    <s v="96.49"/>
    <s v="4149.07"/>
    <d v="2005-10-02T00:00:00"/>
    <n v="1"/>
    <x v="0"/>
    <x v="2"/>
    <x v="1"/>
    <s v="S18_3482"/>
    <s v="Euro Shopping Channel"/>
    <x v="10"/>
    <x v="1"/>
  </r>
  <r>
    <n v="10390"/>
    <n v="50"/>
    <n v="100"/>
    <n v="7397"/>
    <d v="2005-04-03T00:00:00"/>
    <n v="1"/>
    <x v="11"/>
    <x v="2"/>
    <x v="1"/>
    <s v="S18_3482"/>
    <s v="Mini Gifts Distributors Ltd."/>
    <x v="7"/>
    <x v="1"/>
  </r>
  <r>
    <n v="10109"/>
    <n v="47"/>
    <n v="100"/>
    <s v="6241.6"/>
    <d v="2003-10-03T00:00:00"/>
    <n v="1"/>
    <x v="11"/>
    <x v="0"/>
    <x v="1"/>
    <s v="S18_3685"/>
    <s v="Motor Mint Distributors Inc."/>
    <x v="5"/>
    <x v="1"/>
  </r>
  <r>
    <n v="10123"/>
    <n v="34"/>
    <n v="100"/>
    <s v="5331.88"/>
    <s v="5/20/2003 0:00"/>
    <n v="2"/>
    <x v="1"/>
    <x v="0"/>
    <x v="1"/>
    <s v="S18_3685"/>
    <s v="Atelier graphique"/>
    <x v="10"/>
    <x v="1"/>
  </r>
  <r>
    <n v="10137"/>
    <n v="31"/>
    <n v="100"/>
    <s v="5124.3"/>
    <d v="2003-10-07T00:00:00"/>
    <n v="3"/>
    <x v="2"/>
    <x v="0"/>
    <x v="1"/>
    <s v="S18_3685"/>
    <s v="Reims Collectables"/>
    <x v="0"/>
    <x v="1"/>
  </r>
  <r>
    <n v="10148"/>
    <n v="28"/>
    <n v="100"/>
    <s v="3639.44"/>
    <d v="2003-11-09T00:00:00"/>
    <n v="3"/>
    <x v="10"/>
    <x v="0"/>
    <x v="1"/>
    <s v="S18_3685"/>
    <s v="Anna's Decorations, Ltd"/>
    <x v="1"/>
    <x v="1"/>
  </r>
  <r>
    <n v="10161"/>
    <n v="36"/>
    <n v="100"/>
    <n v="5544"/>
    <s v="10/17/2003 0:00"/>
    <n v="4"/>
    <x v="4"/>
    <x v="0"/>
    <x v="1"/>
    <s v="S18_3685"/>
    <s v="Heintze Collectables"/>
    <x v="7"/>
    <x v="0"/>
  </r>
  <r>
    <n v="10172"/>
    <n v="48"/>
    <n v="100"/>
    <s v="5493.12"/>
    <d v="2003-05-11T00:00:00"/>
    <n v="4"/>
    <x v="5"/>
    <x v="0"/>
    <x v="1"/>
    <s v="S18_3685"/>
    <s v="Gift Depot Inc."/>
    <x v="7"/>
    <x v="1"/>
  </r>
  <r>
    <n v="10181"/>
    <n v="39"/>
    <n v="100"/>
    <s v="5785.26"/>
    <d v="2003-12-11T00:00:00"/>
    <n v="4"/>
    <x v="5"/>
    <x v="0"/>
    <x v="1"/>
    <s v="S18_3685"/>
    <s v="Herkku Gifts"/>
    <x v="12"/>
    <x v="1"/>
  </r>
  <r>
    <n v="10192"/>
    <n v="45"/>
    <n v="100"/>
    <s v="5340.6"/>
    <s v="11/20/2003 0:00"/>
    <n v="4"/>
    <x v="5"/>
    <x v="0"/>
    <x v="1"/>
    <s v="S18_3685"/>
    <s v="Online Diecast Creations Co."/>
    <x v="10"/>
    <x v="1"/>
  </r>
  <r>
    <n v="10204"/>
    <n v="35"/>
    <n v="100"/>
    <s v="5735.8"/>
    <d v="2003-02-12T00:00:00"/>
    <n v="4"/>
    <x v="6"/>
    <x v="0"/>
    <x v="1"/>
    <s v="S18_3685"/>
    <s v="Muscle Machine Inc"/>
    <x v="3"/>
    <x v="1"/>
  </r>
  <r>
    <n v="10212"/>
    <n v="45"/>
    <n v="100"/>
    <s v="6357.6"/>
    <s v="1/16/2004 0:00"/>
    <n v="1"/>
    <x v="7"/>
    <x v="1"/>
    <x v="1"/>
    <s v="S18_3685"/>
    <s v="Euro Shopping Channel"/>
    <x v="7"/>
    <x v="1"/>
  </r>
  <r>
    <n v="10226"/>
    <n v="46"/>
    <n v="100"/>
    <s v="7343.9"/>
    <s v="2/26/2004 0:00"/>
    <n v="1"/>
    <x v="0"/>
    <x v="1"/>
    <x v="1"/>
    <s v="S18_3685"/>
    <s v="Collectable Mini Designs Co."/>
    <x v="3"/>
    <x v="0"/>
  </r>
  <r>
    <n v="10240"/>
    <n v="37"/>
    <n v="100"/>
    <s v="5959.22"/>
    <s v="4/13/2004 0:00"/>
    <n v="2"/>
    <x v="8"/>
    <x v="1"/>
    <x v="1"/>
    <s v="S18_3685"/>
    <s v="Osaka Souveniers Co."/>
    <x v="0"/>
    <x v="0"/>
  </r>
  <r>
    <n v="10253"/>
    <n v="31"/>
    <n v="100"/>
    <s v="4029.38"/>
    <d v="2004-01-06T00:00:00"/>
    <n v="2"/>
    <x v="9"/>
    <x v="1"/>
    <x v="1"/>
    <s v="S18_3685"/>
    <s v="UK Collectables, Ltd."/>
    <x v="2"/>
    <x v="1"/>
  </r>
  <r>
    <n v="10266"/>
    <n v="33"/>
    <n v="100"/>
    <s v="5035.14"/>
    <d v="2004-06-07T00:00:00"/>
    <n v="3"/>
    <x v="2"/>
    <x v="1"/>
    <x v="1"/>
    <s v="S18_3685"/>
    <s v="L'ordine Souveniers"/>
    <x v="10"/>
    <x v="1"/>
  </r>
  <r>
    <n v="10278"/>
    <n v="31"/>
    <n v="100"/>
    <s v="4116.8"/>
    <d v="2004-06-08T00:00:00"/>
    <n v="3"/>
    <x v="3"/>
    <x v="1"/>
    <x v="1"/>
    <s v="S18_3685"/>
    <s v="Signal Gift Stores"/>
    <x v="7"/>
    <x v="0"/>
  </r>
  <r>
    <n v="10287"/>
    <n v="27"/>
    <n v="100"/>
    <s v="4310.55"/>
    <s v="8/30/2004 0:00"/>
    <n v="3"/>
    <x v="3"/>
    <x v="1"/>
    <x v="1"/>
    <s v="S18_3685"/>
    <s v="Vida Sport, Ltd"/>
    <x v="0"/>
    <x v="0"/>
  </r>
  <r>
    <n v="10301"/>
    <n v="39"/>
    <n v="100"/>
    <s v="6446.7"/>
    <d v="2003-05-10T00:00:00"/>
    <n v="4"/>
    <x v="4"/>
    <x v="0"/>
    <x v="1"/>
    <s v="S18_3685"/>
    <s v="Norway Gifts By Mail, Co."/>
    <x v="7"/>
    <x v="0"/>
  </r>
  <r>
    <n v="10311"/>
    <n v="32"/>
    <n v="100"/>
    <s v="3616.64"/>
    <s v="10/16/2004 0:00"/>
    <n v="4"/>
    <x v="4"/>
    <x v="1"/>
    <x v="1"/>
    <s v="S18_3685"/>
    <s v="Euro Shopping Channel"/>
    <x v="0"/>
    <x v="1"/>
  </r>
  <r>
    <n v="10321"/>
    <n v="28"/>
    <n v="100"/>
    <s v="4232.76"/>
    <d v="2004-04-11T00:00:00"/>
    <n v="4"/>
    <x v="5"/>
    <x v="1"/>
    <x v="1"/>
    <s v="S18_3685"/>
    <s v="FunGiftIdeas.com"/>
    <x v="10"/>
    <x v="0"/>
  </r>
  <r>
    <n v="10331"/>
    <n v="26"/>
    <s v="67.91"/>
    <s v="1765.66"/>
    <s v="11/17/2004 0:00"/>
    <n v="4"/>
    <x v="5"/>
    <x v="1"/>
    <x v="1"/>
    <s v="S18_3685"/>
    <s v="Motor Mint Distributors Inc."/>
    <x v="13"/>
    <x v="0"/>
  </r>
  <r>
    <n v="10343"/>
    <n v="44"/>
    <s v="84.88"/>
    <s v="3734.72"/>
    <s v="11/24/2004 0:00"/>
    <n v="4"/>
    <x v="5"/>
    <x v="1"/>
    <x v="1"/>
    <s v="S18_3685"/>
    <s v="Reims Collectables"/>
    <x v="0"/>
    <x v="1"/>
  </r>
  <r>
    <n v="10367"/>
    <n v="46"/>
    <n v="100"/>
    <s v="4808.38"/>
    <d v="2005-12-01T00:00:00"/>
    <n v="1"/>
    <x v="7"/>
    <x v="2"/>
    <x v="1"/>
    <s v="S18_3685"/>
    <s v="Toys4GrownUps.com"/>
    <x v="1"/>
    <x v="0"/>
  </r>
  <r>
    <n v="10379"/>
    <n v="32"/>
    <s v="70.83"/>
    <s v="2266.56"/>
    <d v="2005-10-02T00:00:00"/>
    <n v="1"/>
    <x v="0"/>
    <x v="2"/>
    <x v="1"/>
    <s v="S18_3685"/>
    <s v="Euro Shopping Channel"/>
    <x v="0"/>
    <x v="1"/>
  </r>
  <r>
    <n v="10406"/>
    <n v="65"/>
    <n v="100"/>
    <s v="10468.9"/>
    <s v="4/15/2005 0:00"/>
    <n v="2"/>
    <x v="8"/>
    <x v="2"/>
    <x v="1"/>
    <s v="S18_3685"/>
    <s v="Danish Wholesale Imports"/>
    <x v="14"/>
    <x v="2"/>
  </r>
  <r>
    <n v="10419"/>
    <n v="43"/>
    <n v="100"/>
    <s v="5589.14"/>
    <s v="5/17/2005 0:00"/>
    <n v="2"/>
    <x v="1"/>
    <x v="2"/>
    <x v="1"/>
    <s v="S18_3685"/>
    <s v="Salzburg Collectables"/>
    <x v="0"/>
    <x v="0"/>
  </r>
  <r>
    <n v="10108"/>
    <n v="43"/>
    <s v="67.77"/>
    <s v="2914.11"/>
    <d v="2003-03-03T00:00:00"/>
    <n v="1"/>
    <x v="11"/>
    <x v="0"/>
    <x v="0"/>
    <s v="S18_3782"/>
    <s v="Cruz &amp; Sons Co."/>
    <x v="15"/>
    <x v="1"/>
  </r>
  <r>
    <n v="10122"/>
    <n v="35"/>
    <s v="49.74"/>
    <s v="1740.9"/>
    <d v="2003-08-05T00:00:00"/>
    <n v="2"/>
    <x v="1"/>
    <x v="0"/>
    <x v="0"/>
    <s v="S18_3782"/>
    <s v="Marseille Mini Autos"/>
    <x v="11"/>
    <x v="0"/>
  </r>
  <r>
    <n v="10135"/>
    <n v="45"/>
    <s v="50.36"/>
    <s v="2266.2"/>
    <d v="2003-02-07T00:00:00"/>
    <n v="3"/>
    <x v="2"/>
    <x v="0"/>
    <x v="0"/>
    <s v="S18_3782"/>
    <s v="Mini Gifts Distributors Ltd."/>
    <x v="0"/>
    <x v="0"/>
  </r>
  <r>
    <n v="10146"/>
    <n v="47"/>
    <s v="67.14"/>
    <s v="3155.58"/>
    <d v="2003-03-09T00:00:00"/>
    <n v="3"/>
    <x v="10"/>
    <x v="0"/>
    <x v="0"/>
    <s v="S18_3782"/>
    <s v="Gift Ideas Corp."/>
    <x v="15"/>
    <x v="1"/>
  </r>
  <r>
    <n v="10159"/>
    <n v="21"/>
    <s v="64.66"/>
    <s v="1357.86"/>
    <d v="2003-10-10T00:00:00"/>
    <n v="4"/>
    <x v="4"/>
    <x v="0"/>
    <x v="0"/>
    <s v="S18_3782"/>
    <s v="Corporate Gift Ideas Co."/>
    <x v="4"/>
    <x v="1"/>
  </r>
  <r>
    <n v="10169"/>
    <n v="38"/>
    <s v="68.39"/>
    <s v="2598.82"/>
    <d v="2003-04-11T00:00:00"/>
    <n v="4"/>
    <x v="5"/>
    <x v="0"/>
    <x v="0"/>
    <s v="S18_3782"/>
    <s v="Anna's Decorations, Ltd"/>
    <x v="14"/>
    <x v="1"/>
  </r>
  <r>
    <n v="10180"/>
    <n v="21"/>
    <s v="50.36"/>
    <s v="1057.56"/>
    <d v="2003-11-11T00:00:00"/>
    <n v="4"/>
    <x v="5"/>
    <x v="0"/>
    <x v="0"/>
    <s v="S18_3782"/>
    <s v="Daedalus Designs Imports"/>
    <x v="0"/>
    <x v="1"/>
  </r>
  <r>
    <n v="10191"/>
    <n v="43"/>
    <s v="72.74"/>
    <s v="3127.82"/>
    <s v="11/20/2003 0:00"/>
    <n v="4"/>
    <x v="5"/>
    <x v="0"/>
    <x v="0"/>
    <s v="S18_3782"/>
    <s v="Toms Spezialitten, Ltd"/>
    <x v="7"/>
    <x v="1"/>
  </r>
  <r>
    <n v="10211"/>
    <n v="46"/>
    <s v="54.09"/>
    <s v="2488.14"/>
    <s v="1/15/2004 0:00"/>
    <n v="1"/>
    <x v="7"/>
    <x v="1"/>
    <x v="0"/>
    <s v="S18_3782"/>
    <s v="Auto Canal Petit"/>
    <x v="4"/>
    <x v="1"/>
  </r>
  <r>
    <n v="10224"/>
    <n v="38"/>
    <s v="58.44"/>
    <s v="2220.72"/>
    <s v="2/21/2004 0:00"/>
    <n v="1"/>
    <x v="0"/>
    <x v="1"/>
    <x v="0"/>
    <s v="S18_3782"/>
    <s v="Daedalus Designs Imports"/>
    <x v="7"/>
    <x v="1"/>
  </r>
  <r>
    <n v="10237"/>
    <n v="26"/>
    <s v="52.22"/>
    <s v="1357.72"/>
    <d v="2004-05-04T00:00:00"/>
    <n v="2"/>
    <x v="8"/>
    <x v="1"/>
    <x v="0"/>
    <s v="S18_3782"/>
    <s v="Vitachrome Inc."/>
    <x v="2"/>
    <x v="1"/>
  </r>
  <r>
    <n v="10252"/>
    <n v="31"/>
    <s v="52.84"/>
    <s v="1638.04"/>
    <s v="5/26/2004 0:00"/>
    <n v="2"/>
    <x v="1"/>
    <x v="1"/>
    <x v="0"/>
    <s v="S18_3782"/>
    <s v="Auto Canal Petit"/>
    <x v="0"/>
    <x v="2"/>
  </r>
  <r>
    <n v="10264"/>
    <n v="48"/>
    <s v="54.71"/>
    <s v="2626.08"/>
    <s v="6/30/2004 0:00"/>
    <n v="2"/>
    <x v="9"/>
    <x v="1"/>
    <x v="0"/>
    <s v="S18_3782"/>
    <s v="Gifts4AllAges.com"/>
    <x v="7"/>
    <x v="1"/>
  </r>
  <r>
    <n v="10276"/>
    <n v="33"/>
    <s v="50.36"/>
    <s v="1661.88"/>
    <d v="2004-02-08T00:00:00"/>
    <n v="3"/>
    <x v="3"/>
    <x v="1"/>
    <x v="0"/>
    <s v="S18_3782"/>
    <s v="Online Mini Collectables"/>
    <x v="4"/>
    <x v="0"/>
  </r>
  <r>
    <n v="10286"/>
    <n v="38"/>
    <s v="57.2"/>
    <s v="2173.6"/>
    <s v="8/28/2004 0:00"/>
    <n v="3"/>
    <x v="3"/>
    <x v="1"/>
    <x v="0"/>
    <s v="S18_3782"/>
    <s v="La Corne D'abondance, Co."/>
    <x v="5"/>
    <x v="1"/>
  </r>
  <r>
    <n v="10299"/>
    <n v="39"/>
    <s v="55.95"/>
    <s v="2182.05"/>
    <s v="9/30/2004 0:00"/>
    <n v="3"/>
    <x v="10"/>
    <x v="1"/>
    <x v="0"/>
    <s v="S18_3782"/>
    <s v="Toys of Finland, Co."/>
    <x v="6"/>
    <x v="1"/>
  </r>
  <r>
    <n v="10310"/>
    <n v="42"/>
    <s v="67.14"/>
    <s v="2819.88"/>
    <s v="10/16/2004 0:00"/>
    <n v="4"/>
    <x v="4"/>
    <x v="1"/>
    <x v="0"/>
    <s v="S18_3782"/>
    <s v="Toms Spezialitten, Ltd"/>
    <x v="7"/>
    <x v="0"/>
  </r>
  <r>
    <n v="10319"/>
    <n v="44"/>
    <s v="59.06"/>
    <s v="2598.64"/>
    <d v="2004-03-11T00:00:00"/>
    <n v="4"/>
    <x v="5"/>
    <x v="1"/>
    <x v="0"/>
    <s v="S18_3782"/>
    <s v="Microscale Inc."/>
    <x v="0"/>
    <x v="0"/>
  </r>
  <r>
    <n v="10330"/>
    <n v="29"/>
    <s v="69.63"/>
    <s v="2019.27"/>
    <s v="11/16/2004 0:00"/>
    <n v="4"/>
    <x v="5"/>
    <x v="1"/>
    <x v="0"/>
    <s v="S18_3782"/>
    <s v="Cruz &amp; Sons Co."/>
    <x v="8"/>
    <x v="0"/>
  </r>
  <r>
    <n v="10342"/>
    <n v="26"/>
    <s v="55.95"/>
    <s v="1454.7"/>
    <s v="11/24/2004 0:00"/>
    <n v="4"/>
    <x v="5"/>
    <x v="1"/>
    <x v="0"/>
    <s v="S18_3782"/>
    <s v="Australian Collectors, Co."/>
    <x v="7"/>
    <x v="0"/>
  </r>
  <r>
    <n v="10355"/>
    <n v="31"/>
    <s v="53.47"/>
    <s v="1657.57"/>
    <d v="2004-07-12T00:00:00"/>
    <n v="4"/>
    <x v="6"/>
    <x v="1"/>
    <x v="0"/>
    <s v="S18_3782"/>
    <s v="Euro Shopping Channel"/>
    <x v="7"/>
    <x v="0"/>
  </r>
  <r>
    <n v="10363"/>
    <n v="32"/>
    <s v="89.12"/>
    <s v="2851.84"/>
    <d v="2005-06-01T00:00:00"/>
    <n v="1"/>
    <x v="7"/>
    <x v="2"/>
    <x v="0"/>
    <s v="S18_3782"/>
    <s v="Suominen Souveniers"/>
    <x v="0"/>
    <x v="0"/>
  </r>
  <r>
    <n v="10378"/>
    <n v="28"/>
    <n v="100"/>
    <s v="4609.64"/>
    <d v="2005-10-02T00:00:00"/>
    <n v="1"/>
    <x v="0"/>
    <x v="2"/>
    <x v="0"/>
    <s v="S18_3782"/>
    <s v="Euro Shopping Channel"/>
    <x v="3"/>
    <x v="1"/>
  </r>
  <r>
    <n v="10390"/>
    <n v="36"/>
    <n v="100"/>
    <s v="5079.96"/>
    <d v="2005-04-03T00:00:00"/>
    <n v="1"/>
    <x v="11"/>
    <x v="2"/>
    <x v="0"/>
    <s v="S18_3782"/>
    <s v="Mini Gifts Distributors Ltd."/>
    <x v="7"/>
    <x v="0"/>
  </r>
  <r>
    <n v="10403"/>
    <n v="36"/>
    <s v="52.22"/>
    <s v="1879.92"/>
    <d v="2005-08-04T00:00:00"/>
    <n v="2"/>
    <x v="8"/>
    <x v="2"/>
    <x v="0"/>
    <s v="S18_3782"/>
    <s v="UK Collectables, Ltd."/>
    <x v="2"/>
    <x v="1"/>
  </r>
  <r>
    <n v="10106"/>
    <n v="41"/>
    <n v="100"/>
    <s v="4774.86"/>
    <s v="2/17/2003 0:00"/>
    <n v="1"/>
    <x v="0"/>
    <x v="0"/>
    <x v="3"/>
    <s v="S18_3856"/>
    <s v="Rovelli Gifts"/>
    <x v="3"/>
    <x v="0"/>
  </r>
  <r>
    <n v="10119"/>
    <n v="27"/>
    <s v="99.52"/>
    <s v="2687.04"/>
    <s v="4/28/2003 0:00"/>
    <n v="2"/>
    <x v="8"/>
    <x v="0"/>
    <x v="3"/>
    <s v="S18_3856"/>
    <s v="Salzburg Collectables"/>
    <x v="0"/>
    <x v="1"/>
  </r>
  <r>
    <n v="10130"/>
    <n v="33"/>
    <n v="100"/>
    <s v="3423.75"/>
    <s v="6/16/2003 0:00"/>
    <n v="2"/>
    <x v="9"/>
    <x v="0"/>
    <x v="3"/>
    <s v="S18_3856"/>
    <s v="Auto-Moto Classics Inc."/>
    <x v="7"/>
    <x v="1"/>
  </r>
  <r>
    <n v="10143"/>
    <n v="34"/>
    <n v="100"/>
    <s v="3455.76"/>
    <d v="2003-10-08T00:00:00"/>
    <n v="3"/>
    <x v="3"/>
    <x v="0"/>
    <x v="3"/>
    <s v="S18_3856"/>
    <s v="Mini Creations Ltd."/>
    <x v="4"/>
    <x v="1"/>
  </r>
  <r>
    <n v="10155"/>
    <n v="29"/>
    <n v="100"/>
    <s v="3622.97"/>
    <d v="2003-06-10T00:00:00"/>
    <n v="4"/>
    <x v="4"/>
    <x v="0"/>
    <x v="3"/>
    <s v="S18_3856"/>
    <s v="Toys of Finland, Co."/>
    <x v="0"/>
    <x v="0"/>
  </r>
  <r>
    <n v="10167"/>
    <n v="34"/>
    <n v="100"/>
    <s v="3599.58"/>
    <s v="10/23/2003 0:00"/>
    <n v="4"/>
    <x v="4"/>
    <x v="0"/>
    <x v="3"/>
    <s v="S18_3856"/>
    <s v="Scandinavian Gift Ideas"/>
    <x v="9"/>
    <x v="1"/>
  </r>
  <r>
    <n v="10178"/>
    <n v="48"/>
    <n v="100"/>
    <s v="5386.56"/>
    <d v="2003-08-11T00:00:00"/>
    <n v="4"/>
    <x v="5"/>
    <x v="0"/>
    <x v="3"/>
    <s v="S18_3856"/>
    <s v="Alpha Cognac"/>
    <x v="10"/>
    <x v="0"/>
  </r>
  <r>
    <n v="10186"/>
    <n v="46"/>
    <n v="100"/>
    <s v="4918.78"/>
    <s v="11/14/2003 0:00"/>
    <n v="4"/>
    <x v="5"/>
    <x v="0"/>
    <x v="3"/>
    <s v="S18_3856"/>
    <s v="Double Decker Gift Stores, Ltd"/>
    <x v="13"/>
    <x v="1"/>
  </r>
  <r>
    <n v="10197"/>
    <n v="22"/>
    <n v="100"/>
    <s v="2538.8"/>
    <s v="11/26/2003 0:00"/>
    <n v="4"/>
    <x v="5"/>
    <x v="0"/>
    <x v="3"/>
    <s v="S18_3856"/>
    <s v="Enaco Distributors"/>
    <x v="0"/>
    <x v="1"/>
  </r>
  <r>
    <n v="10209"/>
    <n v="20"/>
    <n v="100"/>
    <s v="2498.6"/>
    <d v="2004-09-01T00:00:00"/>
    <n v="1"/>
    <x v="7"/>
    <x v="1"/>
    <x v="3"/>
    <s v="S18_3856"/>
    <s v="Men 'R' US Retailers, Ltd."/>
    <x v="1"/>
    <x v="0"/>
  </r>
  <r>
    <n v="10222"/>
    <n v="45"/>
    <s v="85.75"/>
    <s v="3858.75"/>
    <s v="2/19/2004 0:00"/>
    <n v="1"/>
    <x v="0"/>
    <x v="1"/>
    <x v="3"/>
    <s v="S18_3856"/>
    <s v="Collectable Mini Designs Co."/>
    <x v="0"/>
    <x v="0"/>
  </r>
  <r>
    <n v="10249"/>
    <n v="46"/>
    <n v="100"/>
    <s v="5600.5"/>
    <d v="2004-08-05T00:00:00"/>
    <n v="2"/>
    <x v="1"/>
    <x v="1"/>
    <x v="3"/>
    <s v="S18_3856"/>
    <s v="Cambridge Collectables Co."/>
    <x v="7"/>
    <x v="0"/>
  </r>
  <r>
    <n v="10262"/>
    <n v="34"/>
    <n v="100"/>
    <s v="4103.46"/>
    <s v="6/24/2004 0:00"/>
    <n v="2"/>
    <x v="9"/>
    <x v="1"/>
    <x v="3"/>
    <s v="S18_3856"/>
    <s v="Euro Shopping Channel"/>
    <x v="0"/>
    <x v="0"/>
  </r>
  <r>
    <n v="10273"/>
    <n v="50"/>
    <s v="85.75"/>
    <s v="4287.5"/>
    <s v="7/21/2004 0:00"/>
    <n v="3"/>
    <x v="2"/>
    <x v="1"/>
    <x v="3"/>
    <s v="S18_3856"/>
    <s v="Petit Auto"/>
    <x v="0"/>
    <x v="0"/>
  </r>
  <r>
    <n v="10283"/>
    <n v="46"/>
    <n v="100"/>
    <s v="5795.54"/>
    <s v="8/20/2004 0:00"/>
    <n v="3"/>
    <x v="3"/>
    <x v="1"/>
    <x v="3"/>
    <s v="S18_3856"/>
    <s v="Royal Canadian Collectables, Ltd."/>
    <x v="0"/>
    <x v="0"/>
  </r>
  <r>
    <n v="10296"/>
    <n v="22"/>
    <s v="84.7"/>
    <s v="1863.4"/>
    <s v="9/15/2004 0:00"/>
    <n v="3"/>
    <x v="10"/>
    <x v="1"/>
    <x v="3"/>
    <s v="S18_3856"/>
    <s v="Bavarian Collectables Imports, Co."/>
    <x v="4"/>
    <x v="0"/>
  </r>
  <r>
    <n v="10307"/>
    <n v="48"/>
    <s v="86.81"/>
    <s v="4166.88"/>
    <s v="10/14/2004 0:00"/>
    <n v="4"/>
    <x v="4"/>
    <x v="1"/>
    <x v="3"/>
    <s v="S18_3856"/>
    <s v="Classic Gift Ideas, Inc"/>
    <x v="14"/>
    <x v="0"/>
  </r>
  <r>
    <n v="10316"/>
    <n v="47"/>
    <s v="86.81"/>
    <s v="4080.07"/>
    <d v="2004-01-11T00:00:00"/>
    <n v="4"/>
    <x v="5"/>
    <x v="1"/>
    <x v="3"/>
    <s v="S18_3856"/>
    <s v="giftsbymail.co.uk"/>
    <x v="0"/>
    <x v="0"/>
  </r>
  <r>
    <n v="10328"/>
    <n v="34"/>
    <n v="100"/>
    <s v="3815.48"/>
    <d v="2004-12-11T00:00:00"/>
    <n v="4"/>
    <x v="5"/>
    <x v="1"/>
    <x v="3"/>
    <s v="S18_3856"/>
    <s v="Rovelli Gifts"/>
    <x v="7"/>
    <x v="2"/>
  </r>
  <r>
    <n v="10338"/>
    <n v="45"/>
    <n v="100"/>
    <s v="5526.45"/>
    <s v="11/22/2004 0:00"/>
    <n v="4"/>
    <x v="5"/>
    <x v="1"/>
    <x v="3"/>
    <s v="S18_3856"/>
    <s v="Royale Belge"/>
    <x v="0"/>
    <x v="0"/>
  </r>
  <r>
    <n v="10351"/>
    <n v="20"/>
    <n v="100"/>
    <s v="3374.6"/>
    <d v="2004-03-12T00:00:00"/>
    <n v="4"/>
    <x v="6"/>
    <x v="1"/>
    <x v="3"/>
    <s v="S18_3856"/>
    <s v="Stylish Desk Decors, Co."/>
    <x v="7"/>
    <x v="0"/>
  </r>
  <r>
    <n v="10373"/>
    <n v="50"/>
    <s v="60.49"/>
    <s v="3024.5"/>
    <s v="1/31/2005 0:00"/>
    <n v="1"/>
    <x v="7"/>
    <x v="2"/>
    <x v="3"/>
    <s v="S18_3856"/>
    <s v="Oulu Toy Supplies, Inc."/>
    <x v="6"/>
    <x v="1"/>
  </r>
  <r>
    <n v="10386"/>
    <n v="22"/>
    <s v="57.55"/>
    <s v="1266.1"/>
    <d v="2005-01-03T00:00:00"/>
    <n v="1"/>
    <x v="11"/>
    <x v="2"/>
    <x v="3"/>
    <s v="S18_3856"/>
    <s v="Euro Shopping Channel"/>
    <x v="7"/>
    <x v="1"/>
  </r>
  <r>
    <n v="10398"/>
    <n v="45"/>
    <n v="100"/>
    <s v="4811.85"/>
    <s v="3/30/2005 0:00"/>
    <n v="1"/>
    <x v="11"/>
    <x v="2"/>
    <x v="3"/>
    <s v="S18_3856"/>
    <s v="Reims Collectables"/>
    <x v="0"/>
    <x v="0"/>
  </r>
  <r>
    <n v="10400"/>
    <n v="58"/>
    <n v="100"/>
    <s v="7307.42"/>
    <d v="2005-01-04T00:00:00"/>
    <n v="2"/>
    <x v="8"/>
    <x v="2"/>
    <x v="3"/>
    <s v="S18_3856"/>
    <s v="The Sharp Gifts Warehouse"/>
    <x v="4"/>
    <x v="1"/>
  </r>
  <r>
    <n v="10415"/>
    <n v="51"/>
    <n v="100"/>
    <s v="6209.25"/>
    <d v="2005-09-05T00:00:00"/>
    <n v="2"/>
    <x v="1"/>
    <x v="2"/>
    <x v="3"/>
    <s v="S18_3856"/>
    <s v="Australian Collectables, Ltd"/>
    <x v="4"/>
    <x v="1"/>
  </r>
  <r>
    <n v="10104"/>
    <n v="38"/>
    <n v="100"/>
    <s v="5348.5"/>
    <s v="1/31/2003 0:00"/>
    <n v="1"/>
    <x v="7"/>
    <x v="0"/>
    <x v="1"/>
    <s v="S18_4027"/>
    <s v="Euro Shopping Channel"/>
    <x v="9"/>
    <x v="1"/>
  </r>
  <r>
    <n v="10117"/>
    <n v="22"/>
    <n v="100"/>
    <s v="2780.58"/>
    <s v="4/16/2003 0:00"/>
    <n v="2"/>
    <x v="8"/>
    <x v="0"/>
    <x v="1"/>
    <s v="S18_4027"/>
    <s v="Dragon Souveniers, Ltd."/>
    <x v="6"/>
    <x v="0"/>
  </r>
  <r>
    <n v="10127"/>
    <n v="25"/>
    <n v="100"/>
    <n v="3447"/>
    <d v="2003-03-06T00:00:00"/>
    <n v="2"/>
    <x v="9"/>
    <x v="0"/>
    <x v="1"/>
    <s v="S18_4027"/>
    <s v="Muscle Machine Inc"/>
    <x v="7"/>
    <x v="0"/>
  </r>
  <r>
    <n v="10142"/>
    <n v="24"/>
    <n v="100"/>
    <s v="3791.52"/>
    <d v="2003-08-08T00:00:00"/>
    <n v="3"/>
    <x v="3"/>
    <x v="0"/>
    <x v="1"/>
    <s v="S18_4027"/>
    <s v="Mini Gifts Distributors Ltd."/>
    <x v="7"/>
    <x v="1"/>
  </r>
  <r>
    <n v="10152"/>
    <n v="35"/>
    <n v="100"/>
    <s v="4524.1"/>
    <s v="9/25/2003 0:00"/>
    <n v="3"/>
    <x v="10"/>
    <x v="0"/>
    <x v="1"/>
    <s v="S18_4027"/>
    <s v="Australian Gift Network, Co"/>
    <x v="2"/>
    <x v="1"/>
  </r>
  <r>
    <n v="10165"/>
    <n v="28"/>
    <n v="100"/>
    <s v="3337.6"/>
    <s v="10/22/2003 0:00"/>
    <n v="4"/>
    <x v="4"/>
    <x v="0"/>
    <x v="1"/>
    <s v="S18_4027"/>
    <s v="Dragon Souveniers, Ltd."/>
    <x v="0"/>
    <x v="1"/>
  </r>
  <r>
    <n v="10176"/>
    <n v="36"/>
    <n v="100"/>
    <s v="5532.12"/>
    <d v="2003-06-11T00:00:00"/>
    <n v="4"/>
    <x v="5"/>
    <x v="0"/>
    <x v="1"/>
    <s v="S18_4027"/>
    <s v="L'ordine Souveniers"/>
    <x v="7"/>
    <x v="1"/>
  </r>
  <r>
    <n v="10185"/>
    <n v="39"/>
    <n v="100"/>
    <s v="5096.91"/>
    <s v="11/14/2003 0:00"/>
    <n v="4"/>
    <x v="5"/>
    <x v="0"/>
    <x v="1"/>
    <s v="S18_4027"/>
    <s v="Mini Creations Ltd."/>
    <x v="7"/>
    <x v="0"/>
  </r>
  <r>
    <n v="10196"/>
    <n v="27"/>
    <n v="100"/>
    <s v="4537.08"/>
    <s v="11/26/2003 0:00"/>
    <n v="4"/>
    <x v="5"/>
    <x v="0"/>
    <x v="1"/>
    <s v="S18_4027"/>
    <s v="Super Scale Inc."/>
    <x v="7"/>
    <x v="0"/>
  </r>
  <r>
    <n v="10207"/>
    <n v="40"/>
    <n v="100"/>
    <s v="6146.8"/>
    <d v="2003-09-12T00:00:00"/>
    <n v="4"/>
    <x v="6"/>
    <x v="0"/>
    <x v="1"/>
    <s v="S18_4027"/>
    <s v="Diecast Collectables"/>
    <x v="0"/>
    <x v="0"/>
  </r>
  <r>
    <n v="10220"/>
    <n v="50"/>
    <n v="100"/>
    <n v="8258"/>
    <d v="2004-12-02T00:00:00"/>
    <n v="1"/>
    <x v="0"/>
    <x v="1"/>
    <x v="1"/>
    <s v="S18_4027"/>
    <s v="Clover Collections, Co."/>
    <x v="7"/>
    <x v="1"/>
  </r>
  <r>
    <n v="10230"/>
    <n v="42"/>
    <n v="100"/>
    <s v="7238.28"/>
    <s v="3/15/2004 0:00"/>
    <n v="1"/>
    <x v="11"/>
    <x v="1"/>
    <x v="1"/>
    <s v="S18_4027"/>
    <s v="Blauer See Auto, Co."/>
    <x v="12"/>
    <x v="1"/>
  </r>
  <r>
    <n v="10247"/>
    <n v="48"/>
    <n v="100"/>
    <n v="6756"/>
    <d v="2004-05-05T00:00:00"/>
    <n v="2"/>
    <x v="1"/>
    <x v="1"/>
    <x v="1"/>
    <s v="S18_4027"/>
    <s v="Suominen Souveniers"/>
    <x v="9"/>
    <x v="0"/>
  </r>
  <r>
    <n v="10272"/>
    <n v="25"/>
    <n v="100"/>
    <n v="3734"/>
    <s v="7/20/2004 0:00"/>
    <n v="3"/>
    <x v="2"/>
    <x v="1"/>
    <x v="1"/>
    <s v="S18_4027"/>
    <s v="Diecast Classics Inc."/>
    <x v="10"/>
    <x v="0"/>
  </r>
  <r>
    <n v="10282"/>
    <n v="31"/>
    <n v="100"/>
    <s v="4674.8"/>
    <s v="8/20/2004 0:00"/>
    <n v="3"/>
    <x v="3"/>
    <x v="1"/>
    <x v="1"/>
    <s v="S18_4027"/>
    <s v="Mini Gifts Distributors Ltd."/>
    <x v="7"/>
    <x v="0"/>
  </r>
  <r>
    <n v="10292"/>
    <n v="44"/>
    <n v="100"/>
    <s v="7140.76"/>
    <d v="2004-08-09T00:00:00"/>
    <n v="3"/>
    <x v="10"/>
    <x v="1"/>
    <x v="1"/>
    <s v="S18_4027"/>
    <s v="Land of Toys Inc."/>
    <x v="14"/>
    <x v="1"/>
  </r>
  <r>
    <n v="10306"/>
    <n v="23"/>
    <n v="100"/>
    <s v="3600.65"/>
    <s v="10/14/2004 0:00"/>
    <n v="4"/>
    <x v="4"/>
    <x v="1"/>
    <x v="1"/>
    <s v="S18_4027"/>
    <s v="AV Stores, Co."/>
    <x v="4"/>
    <x v="1"/>
  </r>
  <r>
    <n v="10314"/>
    <n v="29"/>
    <n v="100"/>
    <s v="4206.74"/>
    <s v="10/22/2004 0:00"/>
    <n v="4"/>
    <x v="4"/>
    <x v="1"/>
    <x v="1"/>
    <s v="S18_4027"/>
    <s v="Heintze Collectables"/>
    <x v="6"/>
    <x v="0"/>
  </r>
  <r>
    <n v="10324"/>
    <n v="49"/>
    <n v="100"/>
    <s v="5379.71"/>
    <d v="2004-05-11T00:00:00"/>
    <n v="4"/>
    <x v="5"/>
    <x v="1"/>
    <x v="1"/>
    <s v="S18_4027"/>
    <s v="Vitachrome Inc."/>
    <x v="11"/>
    <x v="0"/>
  </r>
  <r>
    <n v="10337"/>
    <n v="36"/>
    <n v="100"/>
    <s v="5679.36"/>
    <s v="11/21/2004 0:00"/>
    <n v="4"/>
    <x v="5"/>
    <x v="1"/>
    <x v="1"/>
    <s v="S18_4027"/>
    <s v="Classic Legends Inc."/>
    <x v="2"/>
    <x v="0"/>
  </r>
  <r>
    <n v="10349"/>
    <n v="34"/>
    <n v="100"/>
    <s v="4394.84"/>
    <d v="2004-01-12T00:00:00"/>
    <n v="4"/>
    <x v="6"/>
    <x v="1"/>
    <x v="1"/>
    <s v="S18_4027"/>
    <s v="Muscle Machine Inc"/>
    <x v="0"/>
    <x v="0"/>
  </r>
  <r>
    <n v="10358"/>
    <n v="25"/>
    <n v="100"/>
    <s v="2528.25"/>
    <d v="2004-10-12T00:00:00"/>
    <n v="4"/>
    <x v="6"/>
    <x v="1"/>
    <x v="1"/>
    <s v="S18_4027"/>
    <s v="Euro Shopping Channel"/>
    <x v="7"/>
    <x v="0"/>
  </r>
  <r>
    <n v="10372"/>
    <n v="48"/>
    <n v="100"/>
    <s v="7031.52"/>
    <s v="1/26/2005 0:00"/>
    <n v="1"/>
    <x v="7"/>
    <x v="2"/>
    <x v="1"/>
    <s v="S18_4027"/>
    <s v="Tokyo Collectables, Ltd"/>
    <x v="0"/>
    <x v="0"/>
  </r>
  <r>
    <n v="10383"/>
    <n v="38"/>
    <n v="100"/>
    <s v="5340.9"/>
    <s v="2/22/2005 0:00"/>
    <n v="1"/>
    <x v="0"/>
    <x v="2"/>
    <x v="1"/>
    <s v="S18_4027"/>
    <s v="Euro Shopping Channel"/>
    <x v="7"/>
    <x v="0"/>
  </r>
  <r>
    <n v="10394"/>
    <n v="37"/>
    <n v="100"/>
    <s v="6376.58"/>
    <s v="3/15/2005 0:00"/>
    <n v="1"/>
    <x v="11"/>
    <x v="2"/>
    <x v="1"/>
    <s v="S18_4027"/>
    <s v="Euro Shopping Channel"/>
    <x v="7"/>
    <x v="0"/>
  </r>
  <r>
    <n v="10413"/>
    <n v="49"/>
    <n v="100"/>
    <s v="6896.75"/>
    <d v="2005-05-05T00:00:00"/>
    <n v="2"/>
    <x v="1"/>
    <x v="2"/>
    <x v="1"/>
    <s v="S18_4027"/>
    <s v="Gift Depot Inc."/>
    <x v="2"/>
    <x v="0"/>
  </r>
  <r>
    <n v="10100"/>
    <n v="22"/>
    <s v="86.51"/>
    <s v="1903.22"/>
    <d v="2003-06-01T00:00:00"/>
    <n v="1"/>
    <x v="7"/>
    <x v="0"/>
    <x v="3"/>
    <s v="S18_4409"/>
    <s v="Online Diecast Creations Co."/>
    <x v="7"/>
    <x v="0"/>
  </r>
  <r>
    <n v="10110"/>
    <n v="28"/>
    <s v="89.27"/>
    <s v="2499.56"/>
    <s v="3/18/2003 0:00"/>
    <n v="1"/>
    <x v="11"/>
    <x v="0"/>
    <x v="3"/>
    <s v="S18_4409"/>
    <s v="AV Stores, Co."/>
    <x v="9"/>
    <x v="1"/>
  </r>
  <r>
    <n v="10124"/>
    <n v="36"/>
    <s v="85.59"/>
    <s v="3081.24"/>
    <s v="5/21/2003 0:00"/>
    <n v="2"/>
    <x v="1"/>
    <x v="0"/>
    <x v="3"/>
    <s v="S18_4409"/>
    <s v="Signal Gift Stores"/>
    <x v="5"/>
    <x v="1"/>
  </r>
  <r>
    <n v="10148"/>
    <n v="34"/>
    <n v="100"/>
    <s v="3598.22"/>
    <d v="2003-11-09T00:00:00"/>
    <n v="3"/>
    <x v="10"/>
    <x v="0"/>
    <x v="3"/>
    <s v="S18_4409"/>
    <s v="Anna's Decorations, Ltd"/>
    <x v="6"/>
    <x v="0"/>
  </r>
  <r>
    <n v="10162"/>
    <n v="39"/>
    <n v="100"/>
    <s v="3912.09"/>
    <s v="10/18/2003 0:00"/>
    <n v="4"/>
    <x v="4"/>
    <x v="0"/>
    <x v="3"/>
    <s v="S18_4409"/>
    <s v="Corporate Gift Ideas Co."/>
    <x v="0"/>
    <x v="0"/>
  </r>
  <r>
    <n v="10173"/>
    <n v="21"/>
    <s v="75.46"/>
    <s v="1584.66"/>
    <d v="2003-05-11T00:00:00"/>
    <n v="4"/>
    <x v="5"/>
    <x v="0"/>
    <x v="3"/>
    <s v="S18_4409"/>
    <s v="Rovelli Gifts"/>
    <x v="8"/>
    <x v="1"/>
  </r>
  <r>
    <n v="10182"/>
    <n v="36"/>
    <n v="100"/>
    <s v="3942.72"/>
    <d v="2003-12-11T00:00:00"/>
    <n v="4"/>
    <x v="5"/>
    <x v="0"/>
    <x v="3"/>
    <s v="S18_4409"/>
    <s v="Mini Gifts Distributors Ltd."/>
    <x v="0"/>
    <x v="0"/>
  </r>
  <r>
    <n v="10193"/>
    <n v="24"/>
    <s v="97.55"/>
    <s v="2341.2"/>
    <s v="11/21/2003 0:00"/>
    <n v="4"/>
    <x v="5"/>
    <x v="0"/>
    <x v="3"/>
    <s v="S18_4409"/>
    <s v="Australian Collectables, Ltd"/>
    <x v="1"/>
    <x v="0"/>
  </r>
  <r>
    <n v="10204"/>
    <n v="29"/>
    <s v="85.59"/>
    <s v="2482.11"/>
    <d v="2003-02-12T00:00:00"/>
    <n v="4"/>
    <x v="6"/>
    <x v="0"/>
    <x v="3"/>
    <s v="S18_4409"/>
    <s v="Muscle Machine Inc"/>
    <x v="7"/>
    <x v="0"/>
  </r>
  <r>
    <n v="10213"/>
    <n v="38"/>
    <s v="94.79"/>
    <s v="3602.02"/>
    <s v="1/22/2004 0:00"/>
    <n v="1"/>
    <x v="7"/>
    <x v="1"/>
    <x v="3"/>
    <s v="S18_4409"/>
    <s v="Double Decker Gift Stores, Ltd"/>
    <x v="7"/>
    <x v="0"/>
  </r>
  <r>
    <n v="10227"/>
    <n v="34"/>
    <n v="100"/>
    <s v="3566.94"/>
    <d v="2004-02-03T00:00:00"/>
    <n v="1"/>
    <x v="11"/>
    <x v="1"/>
    <x v="3"/>
    <s v="S18_4409"/>
    <s v="Saveley &amp; Henriot, Co."/>
    <x v="7"/>
    <x v="0"/>
  </r>
  <r>
    <n v="10241"/>
    <n v="42"/>
    <s v="90.19"/>
    <s v="3787.98"/>
    <s v="4/13/2004 0:00"/>
    <n v="2"/>
    <x v="8"/>
    <x v="1"/>
    <x v="3"/>
    <s v="S18_4409"/>
    <s v="Mini Caravy"/>
    <x v="10"/>
    <x v="0"/>
  </r>
  <r>
    <n v="10280"/>
    <n v="35"/>
    <n v="100"/>
    <s v="3704.05"/>
    <s v="8/17/2004 0:00"/>
    <n v="3"/>
    <x v="3"/>
    <x v="1"/>
    <x v="3"/>
    <s v="S18_4409"/>
    <s v="Amica Models &amp; Co."/>
    <x v="3"/>
    <x v="1"/>
  </r>
  <r>
    <n v="10288"/>
    <n v="35"/>
    <s v="80.99"/>
    <s v="2834.65"/>
    <d v="2004-01-09T00:00:00"/>
    <n v="3"/>
    <x v="10"/>
    <x v="1"/>
    <x v="3"/>
    <s v="S18_4409"/>
    <s v="Handji Gifts&amp; Co"/>
    <x v="7"/>
    <x v="1"/>
  </r>
  <r>
    <n v="10302"/>
    <n v="38"/>
    <s v="89.27"/>
    <s v="3392.26"/>
    <d v="2003-06-10T00:00:00"/>
    <n v="4"/>
    <x v="4"/>
    <x v="0"/>
    <x v="3"/>
    <s v="S18_4409"/>
    <s v="UK Collectables, Ltd."/>
    <x v="12"/>
    <x v="1"/>
  </r>
  <r>
    <n v="10311"/>
    <n v="41"/>
    <s v="81.91"/>
    <s v="3358.31"/>
    <s v="10/16/2004 0:00"/>
    <n v="4"/>
    <x v="4"/>
    <x v="1"/>
    <x v="3"/>
    <s v="S18_4409"/>
    <s v="Euro Shopping Channel"/>
    <x v="3"/>
    <x v="1"/>
  </r>
  <r>
    <n v="10332"/>
    <n v="50"/>
    <n v="100"/>
    <n v="7310"/>
    <s v="11/17/2004 0:00"/>
    <n v="4"/>
    <x v="5"/>
    <x v="1"/>
    <x v="3"/>
    <s v="S18_4409"/>
    <s v="AV Stores, Co."/>
    <x v="7"/>
    <x v="1"/>
  </r>
  <r>
    <n v="10344"/>
    <n v="21"/>
    <n v="100"/>
    <s v="2203.11"/>
    <s v="11/25/2004 0:00"/>
    <n v="4"/>
    <x v="5"/>
    <x v="1"/>
    <x v="3"/>
    <s v="S18_4409"/>
    <s v="Marseille Mini Autos"/>
    <x v="0"/>
    <x v="1"/>
  </r>
  <r>
    <n v="10367"/>
    <n v="43"/>
    <s v="62.72"/>
    <s v="2696.96"/>
    <d v="2005-12-01T00:00:00"/>
    <n v="1"/>
    <x v="7"/>
    <x v="2"/>
    <x v="3"/>
    <s v="S18_4409"/>
    <s v="Toys4GrownUps.com"/>
    <x v="2"/>
    <x v="1"/>
  </r>
  <r>
    <n v="10380"/>
    <n v="32"/>
    <n v="100"/>
    <s v="3376.64"/>
    <s v="2/16/2005 0:00"/>
    <n v="1"/>
    <x v="0"/>
    <x v="2"/>
    <x v="3"/>
    <s v="S18_4409"/>
    <s v="Euro Shopping Channel"/>
    <x v="10"/>
    <x v="1"/>
  </r>
  <r>
    <n v="10407"/>
    <n v="6"/>
    <s v="90.19"/>
    <s v="541.14"/>
    <s v="4/22/2005 0:00"/>
    <n v="2"/>
    <x v="8"/>
    <x v="2"/>
    <x v="3"/>
    <s v="S18_4409"/>
    <s v="The Sharp Gifts Warehouse"/>
    <x v="7"/>
    <x v="1"/>
  </r>
  <r>
    <n v="10420"/>
    <n v="66"/>
    <s v="92.95"/>
    <s v="6134.7"/>
    <s v="5/29/2005 0:00"/>
    <n v="2"/>
    <x v="1"/>
    <x v="2"/>
    <x v="3"/>
    <s v="S18_4409"/>
    <s v="Souveniers And Things Co."/>
    <x v="0"/>
    <x v="1"/>
  </r>
  <r>
    <n v="10105"/>
    <n v="41"/>
    <s v="82.5"/>
    <s v="3382.5"/>
    <d v="2003-11-02T00:00:00"/>
    <n v="1"/>
    <x v="0"/>
    <x v="0"/>
    <x v="3"/>
    <s v="S18_4522"/>
    <s v="Danish Wholesale Imports"/>
    <x v="0"/>
    <x v="0"/>
  </r>
  <r>
    <n v="10117"/>
    <n v="23"/>
    <s v="97.42"/>
    <s v="2240.66"/>
    <s v="4/16/2003 0:00"/>
    <n v="2"/>
    <x v="8"/>
    <x v="0"/>
    <x v="3"/>
    <s v="S18_4522"/>
    <s v="Dragon Souveniers, Ltd."/>
    <x v="10"/>
    <x v="0"/>
  </r>
  <r>
    <n v="10128"/>
    <n v="43"/>
    <s v="92.16"/>
    <s v="3962.88"/>
    <d v="2003-06-06T00:00:00"/>
    <n v="2"/>
    <x v="9"/>
    <x v="0"/>
    <x v="3"/>
    <s v="S18_4522"/>
    <s v="Euro Shopping Channel"/>
    <x v="13"/>
    <x v="0"/>
  </r>
  <r>
    <n v="10142"/>
    <n v="24"/>
    <s v="70.22"/>
    <s v="1685.28"/>
    <d v="2003-08-08T00:00:00"/>
    <n v="3"/>
    <x v="3"/>
    <x v="0"/>
    <x v="3"/>
    <s v="S18_4522"/>
    <s v="Mini Gifts Distributors Ltd."/>
    <x v="0"/>
    <x v="0"/>
  </r>
  <r>
    <n v="10153"/>
    <n v="22"/>
    <s v="83.38"/>
    <s v="1834.36"/>
    <s v="9/28/2003 0:00"/>
    <n v="3"/>
    <x v="10"/>
    <x v="0"/>
    <x v="3"/>
    <s v="S18_4522"/>
    <s v="Euro Shopping Channel"/>
    <x v="1"/>
    <x v="0"/>
  </r>
  <r>
    <n v="10166"/>
    <n v="26"/>
    <s v="73.73"/>
    <s v="1916.98"/>
    <s v="10/21/2003 0:00"/>
    <n v="4"/>
    <x v="4"/>
    <x v="0"/>
    <x v="3"/>
    <s v="S18_4522"/>
    <s v="FunGiftIdeas.com"/>
    <x v="0"/>
    <x v="1"/>
  </r>
  <r>
    <n v="10177"/>
    <n v="35"/>
    <s v="74.6"/>
    <n v="2611"/>
    <d v="2003-07-11T00:00:00"/>
    <n v="4"/>
    <x v="5"/>
    <x v="0"/>
    <x v="3"/>
    <s v="S18_4522"/>
    <s v="CAF Imports"/>
    <x v="7"/>
    <x v="0"/>
  </r>
  <r>
    <n v="10185"/>
    <n v="47"/>
    <s v="77.24"/>
    <s v="3630.28"/>
    <s v="11/14/2003 0:00"/>
    <n v="4"/>
    <x v="5"/>
    <x v="0"/>
    <x v="3"/>
    <s v="S18_4522"/>
    <s v="Mini Creations Ltd."/>
    <x v="0"/>
    <x v="0"/>
  </r>
  <r>
    <n v="10197"/>
    <n v="50"/>
    <n v="100"/>
    <s v="5090.5"/>
    <s v="11/26/2003 0:00"/>
    <n v="4"/>
    <x v="5"/>
    <x v="0"/>
    <x v="3"/>
    <s v="S18_4522"/>
    <s v="Enaco Distributors"/>
    <x v="0"/>
    <x v="1"/>
  </r>
  <r>
    <n v="10208"/>
    <n v="45"/>
    <s v="87.77"/>
    <s v="3949.65"/>
    <d v="2004-02-01T00:00:00"/>
    <n v="1"/>
    <x v="7"/>
    <x v="1"/>
    <x v="3"/>
    <s v="S18_4522"/>
    <s v="Saveley &amp; Henriot, Co."/>
    <x v="0"/>
    <x v="1"/>
  </r>
  <r>
    <n v="10221"/>
    <n v="39"/>
    <s v="89.53"/>
    <s v="3491.67"/>
    <s v="2/18/2004 0:00"/>
    <n v="1"/>
    <x v="0"/>
    <x v="1"/>
    <x v="3"/>
    <s v="S18_4522"/>
    <s v="Petit Auto"/>
    <x v="4"/>
    <x v="1"/>
  </r>
  <r>
    <n v="10232"/>
    <n v="23"/>
    <s v="89.53"/>
    <s v="2059.19"/>
    <s v="3/20/2004 0:00"/>
    <n v="1"/>
    <x v="11"/>
    <x v="1"/>
    <x v="3"/>
    <s v="S18_4522"/>
    <s v="giftsbymail.co.uk"/>
    <x v="2"/>
    <x v="1"/>
  </r>
  <r>
    <n v="10248"/>
    <n v="42"/>
    <s v="75.48"/>
    <s v="3170.16"/>
    <d v="2004-07-05T00:00:00"/>
    <n v="2"/>
    <x v="1"/>
    <x v="1"/>
    <x v="3"/>
    <s v="S18_4522"/>
    <s v="Land of Toys Inc."/>
    <x v="5"/>
    <x v="1"/>
  </r>
  <r>
    <n v="10261"/>
    <n v="20"/>
    <s v="89.53"/>
    <s v="1790.6"/>
    <s v="6/17/2004 0:00"/>
    <n v="2"/>
    <x v="9"/>
    <x v="1"/>
    <x v="3"/>
    <s v="S18_4522"/>
    <s v="Quebec Home Shopping Network"/>
    <x v="7"/>
    <x v="1"/>
  </r>
  <r>
    <n v="10273"/>
    <n v="33"/>
    <s v="71.09"/>
    <s v="2345.97"/>
    <s v="7/21/2004 0:00"/>
    <n v="3"/>
    <x v="2"/>
    <x v="1"/>
    <x v="3"/>
    <s v="S18_4522"/>
    <s v="Petit Auto"/>
    <x v="0"/>
    <x v="0"/>
  </r>
  <r>
    <n v="10283"/>
    <n v="34"/>
    <n v="100"/>
    <s v="3580.88"/>
    <s v="8/20/2004 0:00"/>
    <n v="3"/>
    <x v="3"/>
    <x v="1"/>
    <x v="3"/>
    <s v="S18_4522"/>
    <s v="Royal Canadian Collectables, Ltd."/>
    <x v="6"/>
    <x v="1"/>
  </r>
  <r>
    <n v="10293"/>
    <n v="49"/>
    <n v="100"/>
    <s v="4946.06"/>
    <d v="2004-09-09T00:00:00"/>
    <n v="3"/>
    <x v="10"/>
    <x v="1"/>
    <x v="3"/>
    <s v="S18_4522"/>
    <s v="Amica Models &amp; Co."/>
    <x v="10"/>
    <x v="1"/>
  </r>
  <r>
    <n v="10306"/>
    <n v="39"/>
    <s v="90.4"/>
    <s v="3525.6"/>
    <s v="10/14/2004 0:00"/>
    <n v="4"/>
    <x v="4"/>
    <x v="1"/>
    <x v="3"/>
    <s v="S18_4522"/>
    <s v="AV Stores, Co."/>
    <x v="3"/>
    <x v="1"/>
  </r>
  <r>
    <n v="10315"/>
    <n v="36"/>
    <n v="100"/>
    <s v="3602.16"/>
    <s v="10/29/2004 0:00"/>
    <n v="4"/>
    <x v="4"/>
    <x v="1"/>
    <x v="3"/>
    <s v="S18_4522"/>
    <s v="La Rochelle Gifts"/>
    <x v="7"/>
    <x v="0"/>
  </r>
  <r>
    <n v="10326"/>
    <n v="50"/>
    <s v="86.01"/>
    <s v="4300.5"/>
    <d v="2004-09-11T00:00:00"/>
    <n v="4"/>
    <x v="5"/>
    <x v="1"/>
    <x v="3"/>
    <s v="S18_4522"/>
    <s v="Volvo Model Replicas, Co"/>
    <x v="7"/>
    <x v="0"/>
  </r>
  <r>
    <n v="10337"/>
    <n v="29"/>
    <n v="100"/>
    <s v="4498.19"/>
    <s v="11/21/2004 0:00"/>
    <n v="4"/>
    <x v="5"/>
    <x v="1"/>
    <x v="3"/>
    <s v="S18_4522"/>
    <s v="Classic Legends Inc."/>
    <x v="3"/>
    <x v="0"/>
  </r>
  <r>
    <n v="10350"/>
    <n v="30"/>
    <n v="100"/>
    <s v="3023.1"/>
    <d v="2004-02-12T00:00:00"/>
    <n v="4"/>
    <x v="6"/>
    <x v="1"/>
    <x v="3"/>
    <s v="S18_4522"/>
    <s v="Euro Shopping Channel"/>
    <x v="7"/>
    <x v="0"/>
  </r>
  <r>
    <n v="10372"/>
    <n v="41"/>
    <s v="86.89"/>
    <s v="3562.49"/>
    <s v="1/26/2005 0:00"/>
    <n v="1"/>
    <x v="7"/>
    <x v="2"/>
    <x v="3"/>
    <s v="S18_4522"/>
    <s v="Tokyo Collectables, Ltd"/>
    <x v="0"/>
    <x v="1"/>
  </r>
  <r>
    <n v="10383"/>
    <n v="28"/>
    <s v="58.58"/>
    <s v="1640.24"/>
    <s v="2/22/2005 0:00"/>
    <n v="1"/>
    <x v="0"/>
    <x v="2"/>
    <x v="3"/>
    <s v="S18_4522"/>
    <s v="Euro Shopping Channel"/>
    <x v="2"/>
    <x v="0"/>
  </r>
  <r>
    <n v="10396"/>
    <n v="45"/>
    <n v="100"/>
    <s v="4739.4"/>
    <s v="3/23/2005 0:00"/>
    <n v="1"/>
    <x v="11"/>
    <x v="2"/>
    <x v="3"/>
    <s v="S18_4522"/>
    <s v="Mini Gifts Distributors Ltd."/>
    <x v="14"/>
    <x v="0"/>
  </r>
  <r>
    <n v="10414"/>
    <n v="16"/>
    <s v="75.48"/>
    <s v="1207.68"/>
    <d v="2005-06-05T00:00:00"/>
    <n v="2"/>
    <x v="1"/>
    <x v="2"/>
    <x v="3"/>
    <s v="S18_4522"/>
    <s v="Gifts4AllAges.com"/>
    <x v="10"/>
    <x v="0"/>
  </r>
  <r>
    <n v="10103"/>
    <n v="36"/>
    <n v="100"/>
    <s v="4228.2"/>
    <s v="1/29/2003 0:00"/>
    <n v="1"/>
    <x v="7"/>
    <x v="0"/>
    <x v="2"/>
    <s v="S18_4600"/>
    <s v="Baane Mini Imports"/>
    <x v="7"/>
    <x v="0"/>
  </r>
  <r>
    <n v="10114"/>
    <n v="41"/>
    <n v="100"/>
    <s v="4815.45"/>
    <d v="2003-01-04T00:00:00"/>
    <n v="2"/>
    <x v="8"/>
    <x v="0"/>
    <x v="2"/>
    <s v="S18_4600"/>
    <s v="La Corne D'abondance, Co."/>
    <x v="0"/>
    <x v="0"/>
  </r>
  <r>
    <n v="10126"/>
    <n v="50"/>
    <n v="100"/>
    <n v="7083"/>
    <s v="5/28/2003 0:00"/>
    <n v="2"/>
    <x v="1"/>
    <x v="0"/>
    <x v="2"/>
    <s v="S18_4600"/>
    <s v="Corrida Auto Replicas, Ltd"/>
    <x v="0"/>
    <x v="0"/>
  </r>
  <r>
    <n v="10140"/>
    <n v="40"/>
    <n v="100"/>
    <s v="4601.2"/>
    <s v="7/24/2003 0:00"/>
    <n v="3"/>
    <x v="2"/>
    <x v="0"/>
    <x v="2"/>
    <s v="S18_4600"/>
    <s v="Technics Stores Inc."/>
    <x v="10"/>
    <x v="0"/>
  </r>
  <r>
    <n v="10150"/>
    <n v="49"/>
    <n v="100"/>
    <s v="6467.02"/>
    <s v="9/19/2003 0:00"/>
    <n v="3"/>
    <x v="10"/>
    <x v="0"/>
    <x v="2"/>
    <s v="S18_4600"/>
    <s v="Dragon Souveniers, Ltd."/>
    <x v="7"/>
    <x v="0"/>
  </r>
  <r>
    <n v="10164"/>
    <n v="45"/>
    <n v="100"/>
    <s v="5012.55"/>
    <s v="10/21/2003 0:00"/>
    <n v="4"/>
    <x v="4"/>
    <x v="0"/>
    <x v="2"/>
    <s v="S18_4600"/>
    <s v="Mini Auto Werke"/>
    <x v="4"/>
    <x v="0"/>
  </r>
  <r>
    <n v="10175"/>
    <n v="47"/>
    <n v="100"/>
    <s v="5121.59"/>
    <d v="2003-06-11T00:00:00"/>
    <n v="4"/>
    <x v="5"/>
    <x v="0"/>
    <x v="2"/>
    <s v="S18_4600"/>
    <s v="Stylish Desk Decors, Co."/>
    <x v="4"/>
    <x v="1"/>
  </r>
  <r>
    <n v="10183"/>
    <n v="21"/>
    <n v="100"/>
    <s v="2441.04"/>
    <s v="11/13/2003 0:00"/>
    <n v="4"/>
    <x v="5"/>
    <x v="0"/>
    <x v="2"/>
    <s v="S18_4600"/>
    <s v="Classic Gift Ideas, Inc"/>
    <x v="9"/>
    <x v="0"/>
  </r>
  <r>
    <n v="10194"/>
    <n v="32"/>
    <n v="100"/>
    <s v="4262.08"/>
    <s v="11/25/2003 0:00"/>
    <n v="4"/>
    <x v="5"/>
    <x v="0"/>
    <x v="2"/>
    <s v="S18_4600"/>
    <s v="Saveley &amp; Henriot, Co."/>
    <x v="10"/>
    <x v="0"/>
  </r>
  <r>
    <n v="10207"/>
    <n v="47"/>
    <n v="100"/>
    <s v="6658.02"/>
    <d v="2003-09-12T00:00:00"/>
    <n v="4"/>
    <x v="6"/>
    <x v="0"/>
    <x v="2"/>
    <s v="S18_4600"/>
    <s v="Diecast Collectables"/>
    <x v="7"/>
    <x v="1"/>
  </r>
  <r>
    <n v="10217"/>
    <n v="38"/>
    <n v="100"/>
    <s v="4509.08"/>
    <d v="2004-04-02T00:00:00"/>
    <n v="1"/>
    <x v="0"/>
    <x v="1"/>
    <x v="2"/>
    <s v="S18_4600"/>
    <s v="Handji Gifts&amp; Co"/>
    <x v="14"/>
    <x v="0"/>
  </r>
  <r>
    <n v="10229"/>
    <n v="41"/>
    <n v="100"/>
    <s v="4716.23"/>
    <d v="2004-11-03T00:00:00"/>
    <n v="1"/>
    <x v="11"/>
    <x v="1"/>
    <x v="2"/>
    <s v="S18_4600"/>
    <s v="Mini Gifts Distributors Ltd."/>
    <x v="7"/>
    <x v="0"/>
  </r>
  <r>
    <n v="10245"/>
    <n v="21"/>
    <n v="100"/>
    <s v="2390.22"/>
    <d v="2004-04-05T00:00:00"/>
    <n v="2"/>
    <x v="1"/>
    <x v="1"/>
    <x v="2"/>
    <s v="S18_4600"/>
    <s v="Super Scale Inc."/>
    <x v="11"/>
    <x v="1"/>
  </r>
  <r>
    <n v="10259"/>
    <n v="41"/>
    <n v="100"/>
    <s v="4666.62"/>
    <s v="6/15/2004 0:00"/>
    <n v="2"/>
    <x v="9"/>
    <x v="1"/>
    <x v="2"/>
    <s v="S18_4600"/>
    <s v="Handji Gifts&amp; Co"/>
    <x v="2"/>
    <x v="1"/>
  </r>
  <r>
    <n v="10270"/>
    <n v="38"/>
    <n v="100"/>
    <s v="5383.08"/>
    <s v="7/19/2004 0:00"/>
    <n v="3"/>
    <x v="2"/>
    <x v="1"/>
    <x v="2"/>
    <s v="S18_4600"/>
    <s v="Souveniers And Things Co."/>
    <x v="0"/>
    <x v="1"/>
  </r>
  <r>
    <n v="10281"/>
    <n v="25"/>
    <s v="99.29"/>
    <s v="2482.25"/>
    <s v="8/19/2004 0:00"/>
    <n v="3"/>
    <x v="3"/>
    <x v="1"/>
    <x v="2"/>
    <s v="S18_4600"/>
    <s v="Diecast Classics Inc."/>
    <x v="7"/>
    <x v="0"/>
  </r>
  <r>
    <n v="10291"/>
    <n v="48"/>
    <n v="100"/>
    <s v="5288.64"/>
    <d v="2004-08-09T00:00:00"/>
    <n v="3"/>
    <x v="10"/>
    <x v="1"/>
    <x v="2"/>
    <s v="S18_4600"/>
    <s v="Scandinavian Gift Ideas"/>
    <x v="0"/>
    <x v="1"/>
  </r>
  <r>
    <n v="10305"/>
    <n v="22"/>
    <s v="99.29"/>
    <s v="2184.38"/>
    <s v="10/13/2004 0:00"/>
    <n v="4"/>
    <x v="4"/>
    <x v="1"/>
    <x v="2"/>
    <s v="S18_4600"/>
    <s v="Marta's Replicas Co."/>
    <x v="7"/>
    <x v="1"/>
  </r>
  <r>
    <n v="10313"/>
    <n v="28"/>
    <n v="100"/>
    <s v="2881.76"/>
    <s v="10/22/2004 0:00"/>
    <n v="4"/>
    <x v="4"/>
    <x v="1"/>
    <x v="2"/>
    <s v="S18_4600"/>
    <s v="Canadian Gift Exchange Network"/>
    <x v="0"/>
    <x v="2"/>
  </r>
  <r>
    <n v="10323"/>
    <n v="47"/>
    <n v="100"/>
    <s v="6203.06"/>
    <d v="2004-05-11T00:00:00"/>
    <n v="4"/>
    <x v="5"/>
    <x v="1"/>
    <x v="2"/>
    <s v="S18_4600"/>
    <s v="Blauer See Auto, Co."/>
    <x v="7"/>
    <x v="0"/>
  </r>
  <r>
    <n v="10334"/>
    <n v="49"/>
    <n v="100"/>
    <s v="6763.47"/>
    <s v="11/19/2004 0:00"/>
    <n v="4"/>
    <x v="5"/>
    <x v="1"/>
    <x v="2"/>
    <s v="S18_4600"/>
    <s v="Volvo Model Replicas, Co"/>
    <x v="0"/>
    <x v="1"/>
  </r>
  <r>
    <n v="10347"/>
    <n v="45"/>
    <n v="100"/>
    <s v="5884.65"/>
    <s v="11/29/2004 0:00"/>
    <n v="4"/>
    <x v="5"/>
    <x v="1"/>
    <x v="2"/>
    <s v="S18_4600"/>
    <s v="Australian Collectors, Co."/>
    <x v="7"/>
    <x v="0"/>
  </r>
  <r>
    <n v="10357"/>
    <n v="28"/>
    <n v="100"/>
    <s v="3559.64"/>
    <d v="2004-10-12T00:00:00"/>
    <n v="4"/>
    <x v="6"/>
    <x v="1"/>
    <x v="2"/>
    <s v="S18_4600"/>
    <s v="Mini Gifts Distributors Ltd."/>
    <x v="9"/>
    <x v="0"/>
  </r>
  <r>
    <n v="10370"/>
    <n v="29"/>
    <s v="57.53"/>
    <s v="1668.37"/>
    <s v="1/20/2005 0:00"/>
    <n v="1"/>
    <x v="7"/>
    <x v="2"/>
    <x v="2"/>
    <s v="S18_4600"/>
    <s v="Anna's Decorations, Ltd"/>
    <x v="7"/>
    <x v="1"/>
  </r>
  <r>
    <n v="10382"/>
    <n v="39"/>
    <n v="100"/>
    <s v="4890.6"/>
    <s v="2/17/2005 0:00"/>
    <n v="1"/>
    <x v="0"/>
    <x v="2"/>
    <x v="2"/>
    <s v="S18_4600"/>
    <s v="Mini Gifts Distributors Ltd."/>
    <x v="9"/>
    <x v="0"/>
  </r>
  <r>
    <n v="10411"/>
    <n v="46"/>
    <n v="100"/>
    <s v="5235.72"/>
    <d v="2005-01-05T00:00:00"/>
    <n v="2"/>
    <x v="1"/>
    <x v="2"/>
    <x v="2"/>
    <s v="S18_4600"/>
    <s v="Quebec Home Shopping Network"/>
    <x v="10"/>
    <x v="0"/>
  </r>
  <r>
    <n v="10425"/>
    <n v="38"/>
    <n v="100"/>
    <s v="4325.16"/>
    <s v="5/31/2005 0:00"/>
    <n v="2"/>
    <x v="1"/>
    <x v="2"/>
    <x v="2"/>
    <s v="S18_4600"/>
    <s v="La Rochelle Gifts"/>
    <x v="0"/>
    <x v="0"/>
  </r>
  <r>
    <n v="10103"/>
    <n v="41"/>
    <s v="47.29"/>
    <s v="1938.89"/>
    <s v="1/29/2003 0:00"/>
    <n v="1"/>
    <x v="7"/>
    <x v="0"/>
    <x v="3"/>
    <s v="S18_4668"/>
    <s v="Baane Mini Imports"/>
    <x v="14"/>
    <x v="1"/>
  </r>
  <r>
    <n v="10113"/>
    <n v="50"/>
    <s v="49.81"/>
    <s v="2490.5"/>
    <s v="3/26/2003 0:00"/>
    <n v="1"/>
    <x v="11"/>
    <x v="0"/>
    <x v="3"/>
    <s v="S18_4668"/>
    <s v="Mini Gifts Distributors Ltd."/>
    <x v="4"/>
    <x v="0"/>
  </r>
  <r>
    <n v="10126"/>
    <n v="43"/>
    <s v="53.83"/>
    <s v="2314.69"/>
    <s v="5/28/2003 0:00"/>
    <n v="2"/>
    <x v="1"/>
    <x v="0"/>
    <x v="3"/>
    <s v="S18_4668"/>
    <s v="Corrida Auto Replicas, Ltd"/>
    <x v="6"/>
    <x v="0"/>
  </r>
  <r>
    <n v="10140"/>
    <n v="29"/>
    <s v="43.27"/>
    <s v="1254.83"/>
    <s v="7/24/2003 0:00"/>
    <n v="3"/>
    <x v="2"/>
    <x v="0"/>
    <x v="3"/>
    <s v="S18_4668"/>
    <s v="Technics Stores Inc."/>
    <x v="11"/>
    <x v="1"/>
  </r>
  <r>
    <n v="10150"/>
    <n v="30"/>
    <s v="42.76"/>
    <s v="1282.8"/>
    <s v="9/19/2003 0:00"/>
    <n v="3"/>
    <x v="10"/>
    <x v="0"/>
    <x v="3"/>
    <s v="S18_4668"/>
    <s v="Dragon Souveniers, Ltd."/>
    <x v="2"/>
    <x v="0"/>
  </r>
  <r>
    <n v="10164"/>
    <n v="25"/>
    <s v="53.83"/>
    <s v="1345.75"/>
    <s v="10/21/2003 0:00"/>
    <n v="4"/>
    <x v="4"/>
    <x v="0"/>
    <x v="3"/>
    <s v="S18_4668"/>
    <s v="Mini Auto Werke"/>
    <x v="7"/>
    <x v="0"/>
  </r>
  <r>
    <n v="10174"/>
    <n v="49"/>
    <s v="44.78"/>
    <s v="2194.22"/>
    <d v="2003-06-11T00:00:00"/>
    <n v="4"/>
    <x v="5"/>
    <x v="0"/>
    <x v="3"/>
    <s v="S18_4668"/>
    <s v="Australian Gift Network, Co"/>
    <x v="0"/>
    <x v="0"/>
  </r>
  <r>
    <n v="10183"/>
    <n v="40"/>
    <s v="49.3"/>
    <n v="1972"/>
    <s v="11/13/2003 0:00"/>
    <n v="4"/>
    <x v="5"/>
    <x v="0"/>
    <x v="3"/>
    <s v="S18_4668"/>
    <s v="Classic Gift Ideas, Inc"/>
    <x v="7"/>
    <x v="0"/>
  </r>
  <r>
    <n v="10194"/>
    <n v="41"/>
    <s v="44.78"/>
    <s v="1835.98"/>
    <s v="11/25/2003 0:00"/>
    <n v="4"/>
    <x v="5"/>
    <x v="0"/>
    <x v="3"/>
    <s v="S18_4668"/>
    <s v="Saveley &amp; Henriot, Co."/>
    <x v="0"/>
    <x v="0"/>
  </r>
  <r>
    <n v="10206"/>
    <n v="21"/>
    <s v="53.33"/>
    <s v="1119.93"/>
    <d v="2003-05-12T00:00:00"/>
    <n v="4"/>
    <x v="6"/>
    <x v="0"/>
    <x v="3"/>
    <s v="S18_4668"/>
    <s v="Canadian Gift Exchange Network"/>
    <x v="13"/>
    <x v="1"/>
  </r>
  <r>
    <n v="10215"/>
    <n v="46"/>
    <s v="45.28"/>
    <s v="2082.88"/>
    <s v="1/29/2004 0:00"/>
    <n v="1"/>
    <x v="7"/>
    <x v="1"/>
    <x v="3"/>
    <s v="S18_4668"/>
    <s v="West Coast Collectables Co."/>
    <x v="0"/>
    <x v="1"/>
  </r>
  <r>
    <n v="10229"/>
    <n v="39"/>
    <s v="40.25"/>
    <s v="1569.75"/>
    <d v="2004-11-03T00:00:00"/>
    <n v="1"/>
    <x v="11"/>
    <x v="1"/>
    <x v="3"/>
    <s v="S18_4668"/>
    <s v="Mini Gifts Distributors Ltd."/>
    <x v="1"/>
    <x v="1"/>
  </r>
  <r>
    <n v="10245"/>
    <n v="45"/>
    <s v="59.87"/>
    <s v="2694.15"/>
    <d v="2004-04-05T00:00:00"/>
    <n v="2"/>
    <x v="1"/>
    <x v="1"/>
    <x v="3"/>
    <s v="S18_4668"/>
    <s v="Super Scale Inc."/>
    <x v="0"/>
    <x v="0"/>
  </r>
  <r>
    <n v="10258"/>
    <n v="21"/>
    <s v="59.87"/>
    <s v="1257.27"/>
    <s v="6/15/2004 0:00"/>
    <n v="2"/>
    <x v="9"/>
    <x v="1"/>
    <x v="3"/>
    <s v="S18_4668"/>
    <s v="Tokyo Collectables, Ltd"/>
    <x v="7"/>
    <x v="0"/>
  </r>
  <r>
    <n v="10270"/>
    <n v="44"/>
    <s v="58.36"/>
    <s v="2567.84"/>
    <s v="7/19/2004 0:00"/>
    <n v="3"/>
    <x v="2"/>
    <x v="1"/>
    <x v="3"/>
    <s v="S18_4668"/>
    <s v="Souveniers And Things Co."/>
    <x v="0"/>
    <x v="0"/>
  </r>
  <r>
    <n v="10281"/>
    <n v="44"/>
    <s v="59.87"/>
    <s v="2634.28"/>
    <s v="8/19/2004 0:00"/>
    <n v="3"/>
    <x v="3"/>
    <x v="1"/>
    <x v="3"/>
    <s v="S18_4668"/>
    <s v="Diecast Classics Inc."/>
    <x v="0"/>
    <x v="1"/>
  </r>
  <r>
    <n v="10291"/>
    <n v="29"/>
    <s v="51.82"/>
    <s v="1502.78"/>
    <d v="2004-08-09T00:00:00"/>
    <n v="3"/>
    <x v="10"/>
    <x v="1"/>
    <x v="3"/>
    <s v="S18_4668"/>
    <s v="Scandinavian Gift Ideas"/>
    <x v="0"/>
    <x v="1"/>
  </r>
  <r>
    <n v="10304"/>
    <n v="34"/>
    <s v="49.3"/>
    <s v="1676.2"/>
    <d v="2004-11-10T00:00:00"/>
    <n v="4"/>
    <x v="4"/>
    <x v="1"/>
    <x v="3"/>
    <s v="S18_4668"/>
    <s v="Auto Assoc. &amp; Cie."/>
    <x v="4"/>
    <x v="0"/>
  </r>
  <r>
    <n v="10312"/>
    <n v="39"/>
    <s v="56.85"/>
    <s v="2217.15"/>
    <s v="10/21/2004 0:00"/>
    <n v="4"/>
    <x v="4"/>
    <x v="1"/>
    <x v="3"/>
    <s v="S18_4668"/>
    <s v="Mini Gifts Distributors Ltd."/>
    <x v="2"/>
    <x v="1"/>
  </r>
  <r>
    <n v="10324"/>
    <n v="38"/>
    <n v="100"/>
    <s v="6832.02"/>
    <d v="2004-05-11T00:00:00"/>
    <n v="4"/>
    <x v="5"/>
    <x v="1"/>
    <x v="3"/>
    <s v="S18_4668"/>
    <s v="Vitachrome Inc."/>
    <x v="5"/>
    <x v="1"/>
  </r>
  <r>
    <n v="10333"/>
    <n v="24"/>
    <s v="79.86"/>
    <s v="1916.64"/>
    <s v="11/18/2004 0:00"/>
    <n v="4"/>
    <x v="5"/>
    <x v="1"/>
    <x v="3"/>
    <s v="S18_4668"/>
    <s v="Mini Wheels Co."/>
    <x v="0"/>
    <x v="0"/>
  </r>
  <r>
    <n v="10348"/>
    <n v="29"/>
    <n v="100"/>
    <s v="7110.8"/>
    <d v="2004-01-11T00:00:00"/>
    <n v="4"/>
    <x v="5"/>
    <x v="1"/>
    <x v="3"/>
    <s v="S18_4668"/>
    <s v="Corrida Auto Replicas, Ltd"/>
    <x v="0"/>
    <x v="0"/>
  </r>
  <r>
    <n v="10358"/>
    <n v="30"/>
    <n v="100"/>
    <s v="5302.8"/>
    <d v="2004-10-12T00:00:00"/>
    <n v="4"/>
    <x v="6"/>
    <x v="1"/>
    <x v="3"/>
    <s v="S18_4668"/>
    <s v="Euro Shopping Channel"/>
    <x v="6"/>
    <x v="0"/>
  </r>
  <r>
    <n v="10370"/>
    <n v="20"/>
    <n v="100"/>
    <n v="2730"/>
    <s v="1/20/2005 0:00"/>
    <n v="1"/>
    <x v="7"/>
    <x v="2"/>
    <x v="3"/>
    <s v="S18_4668"/>
    <s v="Anna's Decorations, Ltd"/>
    <x v="11"/>
    <x v="0"/>
  </r>
  <r>
    <n v="10382"/>
    <n v="39"/>
    <n v="100"/>
    <s v="7827.3"/>
    <s v="2/17/2005 0:00"/>
    <n v="1"/>
    <x v="0"/>
    <x v="2"/>
    <x v="3"/>
    <s v="S18_4668"/>
    <s v="Mini Gifts Distributors Ltd."/>
    <x v="5"/>
    <x v="0"/>
  </r>
  <r>
    <n v="10411"/>
    <n v="35"/>
    <s v="59.87"/>
    <s v="2095.45"/>
    <d v="2005-01-05T00:00:00"/>
    <n v="2"/>
    <x v="1"/>
    <x v="2"/>
    <x v="3"/>
    <s v="S18_4668"/>
    <s v="Quebec Home Shopping Network"/>
    <x v="6"/>
    <x v="0"/>
  </r>
  <r>
    <n v="10424"/>
    <n v="26"/>
    <s v="59.87"/>
    <s v="1556.62"/>
    <s v="5/31/2005 0:00"/>
    <n v="2"/>
    <x v="1"/>
    <x v="2"/>
    <x v="3"/>
    <s v="S18_4668"/>
    <s v="Euro Shopping Channel"/>
    <x v="7"/>
    <x v="0"/>
  </r>
  <r>
    <n v="10108"/>
    <n v="44"/>
    <n v="100"/>
    <s v="5565.12"/>
    <d v="2003-03-03T00:00:00"/>
    <n v="1"/>
    <x v="11"/>
    <x v="0"/>
    <x v="1"/>
    <s v="S18_4721"/>
    <s v="Cruz &amp; Sons Co."/>
    <x v="8"/>
    <x v="0"/>
  </r>
  <r>
    <n v="10122"/>
    <n v="28"/>
    <n v="100"/>
    <s v="3583.16"/>
    <d v="2003-08-05T00:00:00"/>
    <n v="2"/>
    <x v="1"/>
    <x v="0"/>
    <x v="1"/>
    <s v="S18_4721"/>
    <s v="Marseille Mini Autos"/>
    <x v="7"/>
    <x v="0"/>
  </r>
  <r>
    <n v="10135"/>
    <n v="31"/>
    <n v="100"/>
    <s v="4705.18"/>
    <d v="2003-02-07T00:00:00"/>
    <n v="3"/>
    <x v="2"/>
    <x v="0"/>
    <x v="1"/>
    <s v="S18_4721"/>
    <s v="Mini Gifts Distributors Ltd."/>
    <x v="7"/>
    <x v="0"/>
  </r>
  <r>
    <n v="10146"/>
    <n v="29"/>
    <n v="100"/>
    <s v="4444.54"/>
    <d v="2003-03-09T00:00:00"/>
    <n v="3"/>
    <x v="10"/>
    <x v="0"/>
    <x v="1"/>
    <s v="S18_4721"/>
    <s v="Gift Ideas Corp."/>
    <x v="0"/>
    <x v="0"/>
  </r>
  <r>
    <n v="10159"/>
    <n v="32"/>
    <n v="100"/>
    <s v="4618.88"/>
    <d v="2003-10-10T00:00:00"/>
    <n v="4"/>
    <x v="4"/>
    <x v="0"/>
    <x v="1"/>
    <s v="S18_4721"/>
    <s v="Corporate Gift Ideas Co."/>
    <x v="12"/>
    <x v="1"/>
  </r>
  <r>
    <n v="10169"/>
    <n v="33"/>
    <n v="100"/>
    <s v="4910.4"/>
    <d v="2003-04-11T00:00:00"/>
    <n v="4"/>
    <x v="5"/>
    <x v="0"/>
    <x v="1"/>
    <s v="S18_4721"/>
    <s v="Anna's Decorations, Ltd"/>
    <x v="6"/>
    <x v="0"/>
  </r>
  <r>
    <n v="10180"/>
    <n v="44"/>
    <n v="100"/>
    <s v="5565.12"/>
    <d v="2003-11-11T00:00:00"/>
    <n v="4"/>
    <x v="5"/>
    <x v="0"/>
    <x v="1"/>
    <s v="S18_4721"/>
    <s v="Daedalus Designs Imports"/>
    <x v="0"/>
    <x v="1"/>
  </r>
  <r>
    <n v="10191"/>
    <n v="32"/>
    <n v="100"/>
    <s v="4237.76"/>
    <s v="11/20/2003 0:00"/>
    <n v="4"/>
    <x v="5"/>
    <x v="0"/>
    <x v="1"/>
    <s v="S18_4721"/>
    <s v="Toms Spezialitten, Ltd"/>
    <x v="8"/>
    <x v="1"/>
  </r>
  <r>
    <n v="10211"/>
    <n v="41"/>
    <n v="100"/>
    <s v="5673.58"/>
    <s v="1/15/2004 0:00"/>
    <n v="1"/>
    <x v="7"/>
    <x v="1"/>
    <x v="1"/>
    <s v="S18_4721"/>
    <s v="Auto Canal Petit"/>
    <x v="7"/>
    <x v="1"/>
  </r>
  <r>
    <n v="10225"/>
    <n v="35"/>
    <n v="100"/>
    <s v="5260.15"/>
    <s v="2/22/2004 0:00"/>
    <n v="1"/>
    <x v="0"/>
    <x v="1"/>
    <x v="1"/>
    <s v="S18_4721"/>
    <s v="Vida Sport, Ltd"/>
    <x v="4"/>
    <x v="1"/>
  </r>
  <r>
    <n v="10238"/>
    <n v="44"/>
    <n v="100"/>
    <s v="6350.96"/>
    <d v="2004-09-04T00:00:00"/>
    <n v="2"/>
    <x v="8"/>
    <x v="1"/>
    <x v="1"/>
    <s v="S18_4721"/>
    <s v="Danish Wholesale Imports"/>
    <x v="10"/>
    <x v="1"/>
  </r>
  <r>
    <n v="10252"/>
    <n v="26"/>
    <n v="100"/>
    <s v="3559.4"/>
    <s v="5/26/2004 0:00"/>
    <n v="2"/>
    <x v="1"/>
    <x v="1"/>
    <x v="1"/>
    <s v="S18_4721"/>
    <s v="Auto Canal Petit"/>
    <x v="3"/>
    <x v="1"/>
  </r>
  <r>
    <n v="10264"/>
    <n v="20"/>
    <n v="100"/>
    <s v="2410.6"/>
    <s v="6/30/2004 0:00"/>
    <n v="2"/>
    <x v="9"/>
    <x v="1"/>
    <x v="1"/>
    <s v="S18_4721"/>
    <s v="Gifts4AllAges.com"/>
    <x v="7"/>
    <x v="1"/>
  </r>
  <r>
    <n v="10276"/>
    <n v="48"/>
    <n v="100"/>
    <s v="5713.92"/>
    <d v="2004-02-08T00:00:00"/>
    <n v="3"/>
    <x v="3"/>
    <x v="1"/>
    <x v="1"/>
    <s v="S18_4721"/>
    <s v="Online Mini Collectables"/>
    <x v="7"/>
    <x v="1"/>
  </r>
  <r>
    <n v="10287"/>
    <n v="34"/>
    <n v="100"/>
    <s v="4300.32"/>
    <s v="8/30/2004 0:00"/>
    <n v="3"/>
    <x v="3"/>
    <x v="1"/>
    <x v="1"/>
    <s v="S18_4721"/>
    <s v="Vida Sport, Ltd"/>
    <x v="3"/>
    <x v="0"/>
  </r>
  <r>
    <n v="10299"/>
    <n v="49"/>
    <n v="100"/>
    <s v="7947.31"/>
    <s v="9/30/2004 0:00"/>
    <n v="3"/>
    <x v="10"/>
    <x v="1"/>
    <x v="1"/>
    <s v="S18_4721"/>
    <s v="Toys of Finland, Co."/>
    <x v="7"/>
    <x v="1"/>
  </r>
  <r>
    <n v="10310"/>
    <n v="40"/>
    <n v="100"/>
    <s v="5356.8"/>
    <s v="10/16/2004 0:00"/>
    <n v="4"/>
    <x v="4"/>
    <x v="1"/>
    <x v="1"/>
    <s v="S18_4721"/>
    <s v="Toms Spezialitten, Ltd"/>
    <x v="0"/>
    <x v="0"/>
  </r>
  <r>
    <n v="10319"/>
    <n v="45"/>
    <n v="100"/>
    <s v="7901.1"/>
    <d v="2004-03-11T00:00:00"/>
    <n v="4"/>
    <x v="5"/>
    <x v="1"/>
    <x v="1"/>
    <s v="S18_4721"/>
    <s v="Microscale Inc."/>
    <x v="2"/>
    <x v="0"/>
  </r>
  <r>
    <n v="10330"/>
    <n v="50"/>
    <n v="100"/>
    <n v="6101"/>
    <s v="11/16/2004 0:00"/>
    <n v="4"/>
    <x v="5"/>
    <x v="1"/>
    <x v="1"/>
    <s v="S18_4721"/>
    <s v="Cruz &amp; Sons Co."/>
    <x v="14"/>
    <x v="0"/>
  </r>
  <r>
    <n v="10342"/>
    <n v="38"/>
    <n v="100"/>
    <s v="6276.46"/>
    <s v="11/24/2004 0:00"/>
    <n v="4"/>
    <x v="5"/>
    <x v="1"/>
    <x v="1"/>
    <s v="S18_4721"/>
    <s v="Australian Collectors, Co."/>
    <x v="10"/>
    <x v="1"/>
  </r>
  <r>
    <n v="10355"/>
    <n v="25"/>
    <n v="100"/>
    <s v="4203.5"/>
    <d v="2004-07-12T00:00:00"/>
    <n v="4"/>
    <x v="6"/>
    <x v="1"/>
    <x v="1"/>
    <s v="S18_4721"/>
    <s v="Euro Shopping Channel"/>
    <x v="7"/>
    <x v="1"/>
  </r>
  <r>
    <n v="10363"/>
    <n v="28"/>
    <s v="58.18"/>
    <s v="1629.04"/>
    <d v="2005-06-01T00:00:00"/>
    <n v="1"/>
    <x v="7"/>
    <x v="2"/>
    <x v="1"/>
    <s v="S18_4721"/>
    <s v="Suominen Souveniers"/>
    <x v="0"/>
    <x v="0"/>
  </r>
  <r>
    <n v="10378"/>
    <n v="49"/>
    <s v="67.14"/>
    <s v="3289.86"/>
    <d v="2005-10-02T00:00:00"/>
    <n v="1"/>
    <x v="0"/>
    <x v="2"/>
    <x v="1"/>
    <s v="S18_4721"/>
    <s v="Euro Shopping Channel"/>
    <x v="0"/>
    <x v="1"/>
  </r>
  <r>
    <n v="10390"/>
    <n v="49"/>
    <n v="100"/>
    <s v="6862.94"/>
    <d v="2005-04-03T00:00:00"/>
    <n v="1"/>
    <x v="11"/>
    <x v="2"/>
    <x v="1"/>
    <s v="S18_4721"/>
    <s v="Mini Gifts Distributors Ltd."/>
    <x v="10"/>
    <x v="0"/>
  </r>
  <r>
    <n v="10110"/>
    <n v="42"/>
    <s v="61.29"/>
    <s v="2574.18"/>
    <s v="3/18/2003 0:00"/>
    <n v="1"/>
    <x v="11"/>
    <x v="0"/>
    <x v="1"/>
    <s v="S18_4933"/>
    <s v="AV Stores, Co."/>
    <x v="11"/>
    <x v="1"/>
  </r>
  <r>
    <n v="10124"/>
    <n v="23"/>
    <s v="57.73"/>
    <s v="1327.79"/>
    <s v="5/21/2003 0:00"/>
    <n v="2"/>
    <x v="1"/>
    <x v="0"/>
    <x v="1"/>
    <s v="S18_4933"/>
    <s v="Signal Gift Stores"/>
    <x v="9"/>
    <x v="0"/>
  </r>
  <r>
    <n v="10148"/>
    <n v="29"/>
    <s v="81.25"/>
    <s v="2356.25"/>
    <d v="2003-11-09T00:00:00"/>
    <n v="3"/>
    <x v="10"/>
    <x v="0"/>
    <x v="1"/>
    <s v="S18_4933"/>
    <s v="Anna's Decorations, Ltd"/>
    <x v="7"/>
    <x v="1"/>
  </r>
  <r>
    <n v="10161"/>
    <n v="25"/>
    <s v="80.54"/>
    <s v="2013.5"/>
    <s v="10/17/2003 0:00"/>
    <n v="4"/>
    <x v="4"/>
    <x v="0"/>
    <x v="1"/>
    <s v="S18_4933"/>
    <s v="Heintze Collectables"/>
    <x v="7"/>
    <x v="1"/>
  </r>
  <r>
    <n v="10173"/>
    <n v="39"/>
    <s v="71.98"/>
    <s v="2807.22"/>
    <d v="2003-05-11T00:00:00"/>
    <n v="4"/>
    <x v="5"/>
    <x v="0"/>
    <x v="1"/>
    <s v="S18_4933"/>
    <s v="Rovelli Gifts"/>
    <x v="7"/>
    <x v="0"/>
  </r>
  <r>
    <n v="10182"/>
    <n v="44"/>
    <s v="69.84"/>
    <s v="3072.96"/>
    <d v="2003-12-11T00:00:00"/>
    <n v="4"/>
    <x v="5"/>
    <x v="0"/>
    <x v="1"/>
    <s v="S18_4933"/>
    <s v="Mini Gifts Distributors Ltd."/>
    <x v="0"/>
    <x v="1"/>
  </r>
  <r>
    <n v="10193"/>
    <n v="25"/>
    <s v="76.26"/>
    <s v="1906.5"/>
    <s v="11/21/2003 0:00"/>
    <n v="4"/>
    <x v="5"/>
    <x v="0"/>
    <x v="1"/>
    <s v="S18_4933"/>
    <s v="Australian Collectables, Ltd"/>
    <x v="12"/>
    <x v="1"/>
  </r>
  <r>
    <n v="10204"/>
    <n v="45"/>
    <s v="76.26"/>
    <s v="3431.7"/>
    <d v="2003-02-12T00:00:00"/>
    <n v="4"/>
    <x v="6"/>
    <x v="0"/>
    <x v="1"/>
    <s v="S18_4933"/>
    <s v="Muscle Machine Inc"/>
    <x v="12"/>
    <x v="1"/>
  </r>
  <r>
    <n v="10213"/>
    <n v="25"/>
    <s v="83.39"/>
    <s v="2084.75"/>
    <s v="1/22/2004 0:00"/>
    <n v="1"/>
    <x v="7"/>
    <x v="1"/>
    <x v="1"/>
    <s v="S18_4933"/>
    <s v="Double Decker Gift Stores, Ltd"/>
    <x v="10"/>
    <x v="0"/>
  </r>
  <r>
    <n v="10227"/>
    <n v="37"/>
    <s v="57.73"/>
    <s v="2136.01"/>
    <d v="2004-02-03T00:00:00"/>
    <n v="1"/>
    <x v="11"/>
    <x v="1"/>
    <x v="1"/>
    <s v="S18_4933"/>
    <s v="Saveley &amp; Henriot, Co."/>
    <x v="6"/>
    <x v="0"/>
  </r>
  <r>
    <n v="10241"/>
    <n v="30"/>
    <s v="66.99"/>
    <s v="2009.7"/>
    <s v="4/13/2004 0:00"/>
    <n v="2"/>
    <x v="8"/>
    <x v="1"/>
    <x v="1"/>
    <s v="S18_4933"/>
    <s v="Mini Caravy"/>
    <x v="11"/>
    <x v="1"/>
  </r>
  <r>
    <n v="10267"/>
    <n v="36"/>
    <s v="75.55"/>
    <s v="2719.8"/>
    <d v="2004-07-07T00:00:00"/>
    <n v="3"/>
    <x v="2"/>
    <x v="1"/>
    <x v="1"/>
    <s v="S18_4933"/>
    <s v="Muscle Machine Inc"/>
    <x v="11"/>
    <x v="0"/>
  </r>
  <r>
    <n v="10279"/>
    <n v="26"/>
    <s v="60.58"/>
    <s v="1575.08"/>
    <d v="2004-09-08T00:00:00"/>
    <n v="3"/>
    <x v="3"/>
    <x v="1"/>
    <x v="1"/>
    <s v="S18_4933"/>
    <s v="Euro Shopping Channel"/>
    <x v="7"/>
    <x v="1"/>
  </r>
  <r>
    <n v="10288"/>
    <n v="23"/>
    <s v="73.41"/>
    <s v="1688.43"/>
    <d v="2004-01-09T00:00:00"/>
    <n v="3"/>
    <x v="10"/>
    <x v="1"/>
    <x v="1"/>
    <s v="S18_4933"/>
    <s v="Handji Gifts&amp; Co"/>
    <x v="1"/>
    <x v="0"/>
  </r>
  <r>
    <n v="10302"/>
    <n v="23"/>
    <s v="72.7"/>
    <s v="1672.1"/>
    <d v="2003-06-10T00:00:00"/>
    <n v="4"/>
    <x v="4"/>
    <x v="0"/>
    <x v="1"/>
    <s v="S18_4933"/>
    <s v="UK Collectables, Ltd."/>
    <x v="0"/>
    <x v="0"/>
  </r>
  <r>
    <n v="10311"/>
    <n v="25"/>
    <s v="66.99"/>
    <s v="1674.75"/>
    <s v="10/16/2004 0:00"/>
    <n v="4"/>
    <x v="4"/>
    <x v="1"/>
    <x v="1"/>
    <s v="S18_4933"/>
    <s v="Euro Shopping Channel"/>
    <x v="10"/>
    <x v="1"/>
  </r>
  <r>
    <n v="10332"/>
    <n v="21"/>
    <n v="100"/>
    <s v="3472.98"/>
    <s v="11/17/2004 0:00"/>
    <n v="4"/>
    <x v="5"/>
    <x v="1"/>
    <x v="1"/>
    <s v="S18_4933"/>
    <s v="AV Stores, Co."/>
    <x v="5"/>
    <x v="0"/>
  </r>
  <r>
    <n v="10344"/>
    <n v="26"/>
    <s v="63.43"/>
    <s v="1649.18"/>
    <s v="11/25/2004 0:00"/>
    <n v="4"/>
    <x v="5"/>
    <x v="1"/>
    <x v="1"/>
    <s v="S18_4933"/>
    <s v="Marseille Mini Autos"/>
    <x v="4"/>
    <x v="0"/>
  </r>
  <r>
    <n v="10367"/>
    <n v="44"/>
    <s v="85.25"/>
    <n v="3751"/>
    <d v="2005-12-01T00:00:00"/>
    <n v="1"/>
    <x v="7"/>
    <x v="2"/>
    <x v="1"/>
    <s v="S18_4933"/>
    <s v="Toys4GrownUps.com"/>
    <x v="8"/>
    <x v="0"/>
  </r>
  <r>
    <n v="10380"/>
    <n v="24"/>
    <n v="100"/>
    <n v="4536"/>
    <s v="2/16/2005 0:00"/>
    <n v="1"/>
    <x v="0"/>
    <x v="2"/>
    <x v="1"/>
    <s v="S18_4933"/>
    <s v="Euro Shopping Channel"/>
    <x v="0"/>
    <x v="0"/>
  </r>
  <r>
    <n v="10407"/>
    <n v="66"/>
    <s v="66.99"/>
    <s v="4421.34"/>
    <s v="4/22/2005 0:00"/>
    <n v="2"/>
    <x v="8"/>
    <x v="2"/>
    <x v="1"/>
    <s v="S18_4933"/>
    <s v="The Sharp Gifts Warehouse"/>
    <x v="6"/>
    <x v="0"/>
  </r>
  <r>
    <n v="10420"/>
    <n v="36"/>
    <s v="57.73"/>
    <s v="2078.28"/>
    <s v="5/29/2005 0:00"/>
    <n v="2"/>
    <x v="1"/>
    <x v="2"/>
    <x v="1"/>
    <s v="S18_4933"/>
    <s v="Souveniers And Things Co."/>
    <x v="7"/>
    <x v="0"/>
  </r>
  <r>
    <n v="10110"/>
    <n v="36"/>
    <s v="85.25"/>
    <n v="3069"/>
    <s v="3/18/2003 0:00"/>
    <n v="1"/>
    <x v="11"/>
    <x v="0"/>
    <x v="1"/>
    <s v="S24_1046"/>
    <s v="AV Stores, Co."/>
    <x v="1"/>
    <x v="0"/>
  </r>
  <r>
    <n v="10124"/>
    <n v="22"/>
    <s v="77.9"/>
    <s v="1713.8"/>
    <s v="5/21/2003 0:00"/>
    <n v="2"/>
    <x v="1"/>
    <x v="0"/>
    <x v="1"/>
    <s v="S24_1046"/>
    <s v="Signal Gift Stores"/>
    <x v="7"/>
    <x v="0"/>
  </r>
  <r>
    <n v="10148"/>
    <n v="25"/>
    <s v="60.26"/>
    <s v="1506.5"/>
    <d v="2003-11-09T00:00:00"/>
    <n v="3"/>
    <x v="10"/>
    <x v="0"/>
    <x v="1"/>
    <s v="S24_1046"/>
    <s v="Anna's Decorations, Ltd"/>
    <x v="14"/>
    <x v="0"/>
  </r>
  <r>
    <n v="10161"/>
    <n v="37"/>
    <s v="72.76"/>
    <s v="2692.12"/>
    <s v="10/17/2003 0:00"/>
    <n v="4"/>
    <x v="4"/>
    <x v="0"/>
    <x v="1"/>
    <s v="S24_1046"/>
    <s v="Heintze Collectables"/>
    <x v="10"/>
    <x v="0"/>
  </r>
  <r>
    <n v="10172"/>
    <n v="32"/>
    <s v="75.69"/>
    <s v="2422.08"/>
    <d v="2003-05-11T00:00:00"/>
    <n v="4"/>
    <x v="5"/>
    <x v="0"/>
    <x v="1"/>
    <s v="S24_1046"/>
    <s v="Gift Depot Inc."/>
    <x v="4"/>
    <x v="0"/>
  </r>
  <r>
    <n v="10182"/>
    <n v="47"/>
    <s v="74.22"/>
    <s v="3488.34"/>
    <d v="2003-12-11T00:00:00"/>
    <n v="4"/>
    <x v="5"/>
    <x v="0"/>
    <x v="1"/>
    <s v="S24_1046"/>
    <s v="Mini Gifts Distributors Ltd."/>
    <x v="7"/>
    <x v="0"/>
  </r>
  <r>
    <n v="10192"/>
    <n v="37"/>
    <s v="69.82"/>
    <s v="2583.34"/>
    <s v="11/20/2003 0:00"/>
    <n v="4"/>
    <x v="5"/>
    <x v="0"/>
    <x v="1"/>
    <s v="S24_1046"/>
    <s v="Online Diecast Creations Co."/>
    <x v="0"/>
    <x v="1"/>
  </r>
  <r>
    <n v="10204"/>
    <n v="20"/>
    <s v="62.47"/>
    <s v="1249.4"/>
    <d v="2003-02-12T00:00:00"/>
    <n v="4"/>
    <x v="6"/>
    <x v="0"/>
    <x v="1"/>
    <s v="S24_1046"/>
    <s v="Muscle Machine Inc"/>
    <x v="10"/>
    <x v="0"/>
  </r>
  <r>
    <n v="10212"/>
    <n v="41"/>
    <s v="82.31"/>
    <s v="3374.71"/>
    <s v="1/16/2004 0:00"/>
    <n v="1"/>
    <x v="7"/>
    <x v="1"/>
    <x v="1"/>
    <s v="S24_1046"/>
    <s v="Euro Shopping Channel"/>
    <x v="3"/>
    <x v="0"/>
  </r>
  <r>
    <n v="10226"/>
    <n v="21"/>
    <s v="60.26"/>
    <s v="1265.46"/>
    <s v="2/26/2004 0:00"/>
    <n v="1"/>
    <x v="0"/>
    <x v="1"/>
    <x v="1"/>
    <s v="S24_1046"/>
    <s v="Collectable Mini Designs Co."/>
    <x v="4"/>
    <x v="0"/>
  </r>
  <r>
    <n v="10241"/>
    <n v="22"/>
    <s v="76.43"/>
    <s v="1681.46"/>
    <s v="4/13/2004 0:00"/>
    <n v="2"/>
    <x v="8"/>
    <x v="1"/>
    <x v="1"/>
    <s v="S24_1046"/>
    <s v="Mini Caravy"/>
    <x v="0"/>
    <x v="0"/>
  </r>
  <r>
    <n v="10267"/>
    <n v="40"/>
    <s v="80.1"/>
    <n v="3204"/>
    <d v="2004-07-07T00:00:00"/>
    <n v="3"/>
    <x v="2"/>
    <x v="1"/>
    <x v="1"/>
    <s v="S24_1046"/>
    <s v="Muscle Machine Inc"/>
    <x v="13"/>
    <x v="0"/>
  </r>
  <r>
    <n v="10279"/>
    <n v="32"/>
    <s v="74.96"/>
    <s v="2398.72"/>
    <d v="2004-09-08T00:00:00"/>
    <n v="3"/>
    <x v="3"/>
    <x v="1"/>
    <x v="1"/>
    <s v="S24_1046"/>
    <s v="Euro Shopping Channel"/>
    <x v="7"/>
    <x v="0"/>
  </r>
  <r>
    <n v="10288"/>
    <n v="36"/>
    <s v="66.14"/>
    <s v="2381.04"/>
    <d v="2004-01-09T00:00:00"/>
    <n v="3"/>
    <x v="10"/>
    <x v="1"/>
    <x v="1"/>
    <s v="S24_1046"/>
    <s v="Handji Gifts&amp; Co"/>
    <x v="0"/>
    <x v="0"/>
  </r>
  <r>
    <n v="10301"/>
    <n v="27"/>
    <s v="72.02"/>
    <s v="1944.54"/>
    <d v="2003-05-10T00:00:00"/>
    <n v="4"/>
    <x v="4"/>
    <x v="0"/>
    <x v="1"/>
    <s v="S24_1046"/>
    <s v="Norway Gifts By Mail, Co."/>
    <x v="2"/>
    <x v="0"/>
  </r>
  <r>
    <n v="10311"/>
    <n v="26"/>
    <s v="87.45"/>
    <s v="2273.7"/>
    <s v="10/16/2004 0:00"/>
    <n v="4"/>
    <x v="4"/>
    <x v="1"/>
    <x v="1"/>
    <s v="S24_1046"/>
    <s v="Euro Shopping Channel"/>
    <x v="14"/>
    <x v="0"/>
  </r>
  <r>
    <n v="10321"/>
    <n v="30"/>
    <s v="70.55"/>
    <s v="2116.5"/>
    <d v="2004-04-11T00:00:00"/>
    <n v="4"/>
    <x v="5"/>
    <x v="1"/>
    <x v="1"/>
    <s v="S24_1046"/>
    <s v="FunGiftIdeas.com"/>
    <x v="10"/>
    <x v="0"/>
  </r>
  <r>
    <n v="10332"/>
    <n v="23"/>
    <s v="56.84"/>
    <s v="1307.32"/>
    <s v="11/17/2004 0:00"/>
    <n v="4"/>
    <x v="5"/>
    <x v="1"/>
    <x v="1"/>
    <s v="S24_1046"/>
    <s v="AV Stores, Co."/>
    <x v="7"/>
    <x v="0"/>
  </r>
  <r>
    <n v="10344"/>
    <n v="29"/>
    <s v="59.53"/>
    <s v="1726.37"/>
    <s v="11/25/2004 0:00"/>
    <n v="4"/>
    <x v="5"/>
    <x v="1"/>
    <x v="1"/>
    <s v="S24_1046"/>
    <s v="Marseille Mini Autos"/>
    <x v="0"/>
    <x v="1"/>
  </r>
  <r>
    <n v="10367"/>
    <n v="21"/>
    <s v="60.37"/>
    <s v="1267.77"/>
    <d v="2005-12-01T00:00:00"/>
    <n v="1"/>
    <x v="7"/>
    <x v="2"/>
    <x v="1"/>
    <s v="S24_1046"/>
    <s v="Toys4GrownUps.com"/>
    <x v="7"/>
    <x v="0"/>
  </r>
  <r>
    <n v="10380"/>
    <n v="34"/>
    <n v="100"/>
    <s v="3441.82"/>
    <s v="2/16/2005 0:00"/>
    <n v="1"/>
    <x v="0"/>
    <x v="2"/>
    <x v="1"/>
    <s v="S24_1046"/>
    <s v="Euro Shopping Channel"/>
    <x v="0"/>
    <x v="0"/>
  </r>
  <r>
    <n v="10407"/>
    <n v="26"/>
    <s v="76.43"/>
    <s v="1987.18"/>
    <s v="4/22/2005 0:00"/>
    <n v="2"/>
    <x v="8"/>
    <x v="2"/>
    <x v="1"/>
    <s v="S24_1046"/>
    <s v="The Sharp Gifts Warehouse"/>
    <x v="10"/>
    <x v="0"/>
  </r>
  <r>
    <n v="10420"/>
    <n v="60"/>
    <s v="64.67"/>
    <s v="3880.2"/>
    <s v="5/29/2005 0:00"/>
    <n v="2"/>
    <x v="1"/>
    <x v="2"/>
    <x v="1"/>
    <s v="S24_1046"/>
    <s v="Souveniers And Things Co."/>
    <x v="11"/>
    <x v="1"/>
  </r>
  <r>
    <n v="10104"/>
    <n v="35"/>
    <s v="55.49"/>
    <s v="1942.15"/>
    <s v="1/31/2003 0:00"/>
    <n v="1"/>
    <x v="7"/>
    <x v="0"/>
    <x v="1"/>
    <s v="S24_1444"/>
    <s v="Euro Shopping Channel"/>
    <x v="5"/>
    <x v="0"/>
  </r>
  <r>
    <n v="10115"/>
    <n v="47"/>
    <s v="69.36"/>
    <s v="3259.92"/>
    <d v="2003-04-04T00:00:00"/>
    <n v="2"/>
    <x v="8"/>
    <x v="0"/>
    <x v="1"/>
    <s v="S24_1444"/>
    <s v="Classic Legends Inc."/>
    <x v="6"/>
    <x v="0"/>
  </r>
  <r>
    <n v="10127"/>
    <n v="20"/>
    <s v="60.69"/>
    <s v="1213.8"/>
    <d v="2003-03-06T00:00:00"/>
    <n v="2"/>
    <x v="9"/>
    <x v="0"/>
    <x v="1"/>
    <s v="S24_1444"/>
    <s v="Muscle Machine Inc"/>
    <x v="8"/>
    <x v="0"/>
  </r>
  <r>
    <n v="10141"/>
    <n v="20"/>
    <s v="54.33"/>
    <s v="1086.6"/>
    <d v="2003-01-08T00:00:00"/>
    <n v="3"/>
    <x v="3"/>
    <x v="0"/>
    <x v="1"/>
    <s v="S24_1444"/>
    <s v="Suominen Souveniers"/>
    <x v="7"/>
    <x v="1"/>
  </r>
  <r>
    <n v="10152"/>
    <n v="25"/>
    <s v="65.31"/>
    <s v="1632.75"/>
    <s v="9/25/2003 0:00"/>
    <n v="3"/>
    <x v="10"/>
    <x v="0"/>
    <x v="1"/>
    <s v="S24_1444"/>
    <s v="Australian Gift Network, Co"/>
    <x v="7"/>
    <x v="0"/>
  </r>
  <r>
    <n v="10165"/>
    <n v="25"/>
    <s v="69.36"/>
    <n v="1734"/>
    <s v="10/22/2003 0:00"/>
    <n v="4"/>
    <x v="4"/>
    <x v="0"/>
    <x v="1"/>
    <s v="S24_1444"/>
    <s v="Dragon Souveniers, Ltd."/>
    <x v="0"/>
    <x v="0"/>
  </r>
  <r>
    <n v="10176"/>
    <n v="27"/>
    <s v="68.78"/>
    <s v="1857.06"/>
    <d v="2003-06-11T00:00:00"/>
    <n v="4"/>
    <x v="5"/>
    <x v="0"/>
    <x v="1"/>
    <s v="S24_1444"/>
    <s v="L'ordine Souveniers"/>
    <x v="12"/>
    <x v="0"/>
  </r>
  <r>
    <n v="10184"/>
    <n v="31"/>
    <s v="60.11"/>
    <s v="1863.41"/>
    <s v="11/14/2003 0:00"/>
    <n v="4"/>
    <x v="5"/>
    <x v="0"/>
    <x v="1"/>
    <s v="S24_1444"/>
    <s v="Iberia Gift Imports, Corp."/>
    <x v="6"/>
    <x v="0"/>
  </r>
  <r>
    <n v="10195"/>
    <n v="44"/>
    <s v="66.47"/>
    <s v="2924.68"/>
    <s v="11/25/2003 0:00"/>
    <n v="4"/>
    <x v="5"/>
    <x v="0"/>
    <x v="1"/>
    <s v="S24_1444"/>
    <s v="Mini Classics"/>
    <x v="11"/>
    <x v="1"/>
  </r>
  <r>
    <n v="10207"/>
    <n v="49"/>
    <s v="46.82"/>
    <s v="2294.18"/>
    <d v="2003-09-12T00:00:00"/>
    <n v="4"/>
    <x v="6"/>
    <x v="0"/>
    <x v="1"/>
    <s v="S24_1444"/>
    <s v="Diecast Collectables"/>
    <x v="7"/>
    <x v="0"/>
  </r>
  <r>
    <n v="10220"/>
    <n v="26"/>
    <s v="56.07"/>
    <s v="1457.82"/>
    <d v="2004-12-02T00:00:00"/>
    <n v="1"/>
    <x v="0"/>
    <x v="1"/>
    <x v="1"/>
    <s v="S24_1444"/>
    <s v="Clover Collections, Co."/>
    <x v="4"/>
    <x v="1"/>
  </r>
  <r>
    <n v="10230"/>
    <n v="36"/>
    <s v="54.33"/>
    <s v="1955.88"/>
    <s v="3/15/2004 0:00"/>
    <n v="1"/>
    <x v="11"/>
    <x v="1"/>
    <x v="1"/>
    <s v="S24_1444"/>
    <s v="Blauer See Auto, Co."/>
    <x v="7"/>
    <x v="0"/>
  </r>
  <r>
    <n v="10246"/>
    <n v="44"/>
    <s v="52.6"/>
    <s v="2314.4"/>
    <d v="2004-05-05T00:00:00"/>
    <n v="2"/>
    <x v="1"/>
    <x v="1"/>
    <x v="1"/>
    <s v="S24_1444"/>
    <s v="Euro Shopping Channel"/>
    <x v="0"/>
    <x v="0"/>
  </r>
  <r>
    <n v="10259"/>
    <n v="28"/>
    <s v="46.82"/>
    <s v="1310.96"/>
    <s v="6/15/2004 0:00"/>
    <n v="2"/>
    <x v="9"/>
    <x v="1"/>
    <x v="1"/>
    <s v="S24_1444"/>
    <s v="Handji Gifts&amp; Co"/>
    <x v="2"/>
    <x v="1"/>
  </r>
  <r>
    <n v="10271"/>
    <n v="45"/>
    <s v="64.74"/>
    <s v="2913.3"/>
    <s v="7/20/2004 0:00"/>
    <n v="3"/>
    <x v="2"/>
    <x v="1"/>
    <x v="1"/>
    <s v="S24_1444"/>
    <s v="Mini Gifts Distributors Ltd."/>
    <x v="0"/>
    <x v="1"/>
  </r>
  <r>
    <n v="10282"/>
    <n v="29"/>
    <s v="46.82"/>
    <s v="1357.78"/>
    <s v="8/20/2004 0:00"/>
    <n v="3"/>
    <x v="3"/>
    <x v="1"/>
    <x v="1"/>
    <s v="S24_1444"/>
    <s v="Mini Gifts Distributors Ltd."/>
    <x v="7"/>
    <x v="0"/>
  </r>
  <r>
    <n v="10292"/>
    <n v="40"/>
    <s v="53.75"/>
    <n v="2150"/>
    <d v="2004-08-09T00:00:00"/>
    <n v="3"/>
    <x v="10"/>
    <x v="1"/>
    <x v="1"/>
    <s v="S24_1444"/>
    <s v="Land of Toys Inc."/>
    <x v="9"/>
    <x v="1"/>
  </r>
  <r>
    <n v="10305"/>
    <n v="45"/>
    <s v="61.85"/>
    <s v="2783.25"/>
    <s v="10/13/2004 0:00"/>
    <n v="4"/>
    <x v="4"/>
    <x v="1"/>
    <x v="1"/>
    <s v="S24_1444"/>
    <s v="Marta's Replicas Co."/>
    <x v="5"/>
    <x v="1"/>
  </r>
  <r>
    <n v="10314"/>
    <n v="44"/>
    <s v="53.18"/>
    <s v="2339.92"/>
    <s v="10/22/2004 0:00"/>
    <n v="4"/>
    <x v="4"/>
    <x v="1"/>
    <x v="1"/>
    <s v="S24_1444"/>
    <s v="Heintze Collectables"/>
    <x v="6"/>
    <x v="1"/>
  </r>
  <r>
    <n v="10324"/>
    <n v="25"/>
    <s v="69.16"/>
    <n v="1729"/>
    <d v="2004-05-11T00:00:00"/>
    <n v="4"/>
    <x v="5"/>
    <x v="1"/>
    <x v="1"/>
    <s v="S24_1444"/>
    <s v="Vitachrome Inc."/>
    <x v="0"/>
    <x v="0"/>
  </r>
  <r>
    <n v="10336"/>
    <n v="45"/>
    <n v="100"/>
    <s v="5972.4"/>
    <s v="11/20/2004 0:00"/>
    <n v="4"/>
    <x v="5"/>
    <x v="1"/>
    <x v="1"/>
    <s v="S24_1444"/>
    <s v="La Corne D'abondance, Co."/>
    <x v="8"/>
    <x v="1"/>
  </r>
  <r>
    <n v="10349"/>
    <n v="48"/>
    <s v="47.4"/>
    <s v="2275.2"/>
    <d v="2004-01-12T00:00:00"/>
    <n v="4"/>
    <x v="6"/>
    <x v="1"/>
    <x v="1"/>
    <s v="S24_1444"/>
    <s v="Muscle Machine Inc"/>
    <x v="0"/>
    <x v="1"/>
  </r>
  <r>
    <n v="10358"/>
    <n v="44"/>
    <s v="60.76"/>
    <s v="2673.44"/>
    <d v="2004-10-12T00:00:00"/>
    <n v="4"/>
    <x v="6"/>
    <x v="1"/>
    <x v="1"/>
    <s v="S24_1444"/>
    <s v="Euro Shopping Channel"/>
    <x v="0"/>
    <x v="0"/>
  </r>
  <r>
    <n v="10371"/>
    <n v="25"/>
    <s v="97.27"/>
    <s v="2431.75"/>
    <s v="1/23/2005 0:00"/>
    <n v="1"/>
    <x v="7"/>
    <x v="2"/>
    <x v="1"/>
    <s v="S24_1444"/>
    <s v="Mini Gifts Distributors Ltd."/>
    <x v="7"/>
    <x v="0"/>
  </r>
  <r>
    <n v="10383"/>
    <n v="22"/>
    <s v="91.76"/>
    <s v="2018.72"/>
    <s v="2/22/2005 0:00"/>
    <n v="1"/>
    <x v="0"/>
    <x v="2"/>
    <x v="1"/>
    <s v="S24_1444"/>
    <s v="Euro Shopping Channel"/>
    <x v="7"/>
    <x v="0"/>
  </r>
  <r>
    <n v="10394"/>
    <n v="31"/>
    <s v="50.29"/>
    <s v="1558.99"/>
    <s v="3/15/2005 0:00"/>
    <n v="1"/>
    <x v="11"/>
    <x v="2"/>
    <x v="1"/>
    <s v="S24_1444"/>
    <s v="Euro Shopping Channel"/>
    <x v="7"/>
    <x v="0"/>
  </r>
  <r>
    <n v="10412"/>
    <n v="21"/>
    <s v="52.6"/>
    <s v="1104.6"/>
    <d v="2005-03-05T00:00:00"/>
    <n v="2"/>
    <x v="1"/>
    <x v="2"/>
    <x v="1"/>
    <s v="S24_1444"/>
    <s v="Euro Shopping Channel"/>
    <x v="10"/>
    <x v="0"/>
  </r>
  <r>
    <n v="10425"/>
    <n v="55"/>
    <s v="46.82"/>
    <s v="2575.1"/>
    <s v="5/31/2005 0:00"/>
    <n v="2"/>
    <x v="1"/>
    <x v="2"/>
    <x v="1"/>
    <s v="S24_1444"/>
    <s v="La Rochelle Gifts"/>
    <x v="3"/>
    <x v="0"/>
  </r>
  <r>
    <n v="10107"/>
    <n v="25"/>
    <n v="100"/>
    <s v="2845.75"/>
    <s v="2/24/2003 0:00"/>
    <n v="1"/>
    <x v="0"/>
    <x v="0"/>
    <x v="0"/>
    <s v="S24_1578"/>
    <s v="Land of Toys Inc."/>
    <x v="7"/>
    <x v="0"/>
  </r>
  <r>
    <n v="10120"/>
    <n v="35"/>
    <s v="98.05"/>
    <s v="3431.75"/>
    <s v="4/29/2003 0:00"/>
    <n v="2"/>
    <x v="8"/>
    <x v="0"/>
    <x v="0"/>
    <s v="S24_1578"/>
    <s v="Australian Collectors, Co."/>
    <x v="2"/>
    <x v="0"/>
  </r>
  <r>
    <n v="10134"/>
    <n v="35"/>
    <s v="93.54"/>
    <s v="3273.9"/>
    <d v="2003-01-07T00:00:00"/>
    <n v="3"/>
    <x v="2"/>
    <x v="0"/>
    <x v="0"/>
    <s v="S24_1578"/>
    <s v="Lyon Souveniers"/>
    <x v="3"/>
    <x v="0"/>
  </r>
  <r>
    <n v="10145"/>
    <n v="43"/>
    <s v="95.8"/>
    <s v="4119.4"/>
    <s v="8/25/2003 0:00"/>
    <n v="3"/>
    <x v="3"/>
    <x v="0"/>
    <x v="0"/>
    <s v="S24_1578"/>
    <s v="Toys4GrownUps.com"/>
    <x v="0"/>
    <x v="1"/>
  </r>
  <r>
    <n v="10159"/>
    <n v="44"/>
    <n v="100"/>
    <s v="5355.68"/>
    <d v="2003-10-10T00:00:00"/>
    <n v="4"/>
    <x v="4"/>
    <x v="0"/>
    <x v="0"/>
    <s v="S24_1578"/>
    <s v="Corporate Gift Ideas Co."/>
    <x v="10"/>
    <x v="1"/>
  </r>
  <r>
    <n v="10168"/>
    <n v="50"/>
    <n v="100"/>
    <s v="5747.5"/>
    <s v="10/28/2003 0:00"/>
    <n v="4"/>
    <x v="4"/>
    <x v="0"/>
    <x v="0"/>
    <s v="S24_1578"/>
    <s v="Technics Stores Inc."/>
    <x v="7"/>
    <x v="0"/>
  </r>
  <r>
    <n v="10180"/>
    <n v="48"/>
    <n v="100"/>
    <s v="5355.36"/>
    <d v="2003-11-11T00:00:00"/>
    <n v="4"/>
    <x v="5"/>
    <x v="0"/>
    <x v="0"/>
    <s v="S24_1578"/>
    <s v="Daedalus Designs Imports"/>
    <x v="0"/>
    <x v="1"/>
  </r>
  <r>
    <n v="10188"/>
    <n v="25"/>
    <n v="100"/>
    <s v="2535.75"/>
    <s v="11/18/2003 0:00"/>
    <n v="4"/>
    <x v="5"/>
    <x v="0"/>
    <x v="0"/>
    <s v="S24_1578"/>
    <s v="Herkku Gifts"/>
    <x v="0"/>
    <x v="0"/>
  </r>
  <r>
    <n v="10201"/>
    <n v="39"/>
    <n v="100"/>
    <s v="4351.23"/>
    <d v="2003-01-12T00:00:00"/>
    <n v="4"/>
    <x v="6"/>
    <x v="0"/>
    <x v="0"/>
    <s v="S24_1578"/>
    <s v="Mini Wheels Co."/>
    <x v="10"/>
    <x v="1"/>
  </r>
  <r>
    <n v="10211"/>
    <n v="25"/>
    <s v="90.16"/>
    <n v="2254"/>
    <s v="1/15/2004 0:00"/>
    <n v="1"/>
    <x v="7"/>
    <x v="1"/>
    <x v="0"/>
    <s v="S24_1578"/>
    <s v="Auto Canal Petit"/>
    <x v="10"/>
    <x v="1"/>
  </r>
  <r>
    <n v="10223"/>
    <n v="32"/>
    <s v="91.29"/>
    <s v="2921.28"/>
    <s v="2/20/2004 0:00"/>
    <n v="1"/>
    <x v="0"/>
    <x v="1"/>
    <x v="0"/>
    <s v="S24_1578"/>
    <s v="Australian Collectors, Co."/>
    <x v="3"/>
    <x v="1"/>
  </r>
  <r>
    <n v="10237"/>
    <n v="20"/>
    <n v="100"/>
    <n v="2299"/>
    <d v="2004-05-04T00:00:00"/>
    <n v="2"/>
    <x v="8"/>
    <x v="1"/>
    <x v="0"/>
    <s v="S24_1578"/>
    <s v="Vitachrome Inc."/>
    <x v="4"/>
    <x v="1"/>
  </r>
  <r>
    <n v="10251"/>
    <n v="26"/>
    <n v="100"/>
    <s v="2637.18"/>
    <s v="5/18/2004 0:00"/>
    <n v="2"/>
    <x v="1"/>
    <x v="1"/>
    <x v="0"/>
    <s v="S24_1578"/>
    <s v="Tekni Collectables Inc."/>
    <x v="3"/>
    <x v="1"/>
  </r>
  <r>
    <n v="10263"/>
    <n v="42"/>
    <n v="100"/>
    <s v="4307.52"/>
    <s v="6/28/2004 0:00"/>
    <n v="2"/>
    <x v="9"/>
    <x v="1"/>
    <x v="0"/>
    <s v="S24_1578"/>
    <s v="Gift Depot Inc."/>
    <x v="7"/>
    <x v="1"/>
  </r>
  <r>
    <n v="10275"/>
    <n v="21"/>
    <n v="100"/>
    <s v="2153.76"/>
    <s v="7/23/2004 0:00"/>
    <n v="3"/>
    <x v="2"/>
    <x v="1"/>
    <x v="0"/>
    <s v="S24_1578"/>
    <s v="La Rochelle Gifts"/>
    <x v="0"/>
    <x v="0"/>
  </r>
  <r>
    <n v="10285"/>
    <n v="34"/>
    <n v="100"/>
    <s v="3716.88"/>
    <s v="8/27/2004 0:00"/>
    <n v="3"/>
    <x v="3"/>
    <x v="1"/>
    <x v="0"/>
    <s v="S24_1578"/>
    <s v="Marta's Replicas Co."/>
    <x v="2"/>
    <x v="0"/>
  </r>
  <r>
    <n v="10299"/>
    <n v="47"/>
    <n v="100"/>
    <s v="5455.76"/>
    <s v="9/30/2004 0:00"/>
    <n v="3"/>
    <x v="10"/>
    <x v="1"/>
    <x v="0"/>
    <s v="S24_1578"/>
    <s v="Toys of Finland, Co."/>
    <x v="14"/>
    <x v="0"/>
  </r>
  <r>
    <n v="10309"/>
    <n v="21"/>
    <n v="100"/>
    <s v="2650.62"/>
    <s v="10/15/2004 0:00"/>
    <n v="4"/>
    <x v="4"/>
    <x v="1"/>
    <x v="0"/>
    <s v="S24_1578"/>
    <s v="Baane Mini Imports"/>
    <x v="10"/>
    <x v="0"/>
  </r>
  <r>
    <n v="10318"/>
    <n v="48"/>
    <n v="100"/>
    <s v="6437.28"/>
    <d v="2004-02-11T00:00:00"/>
    <n v="4"/>
    <x v="5"/>
    <x v="1"/>
    <x v="0"/>
    <s v="S24_1578"/>
    <s v="Diecast Classics Inc."/>
    <x v="5"/>
    <x v="0"/>
  </r>
  <r>
    <n v="10329"/>
    <n v="30"/>
    <s v="87.78"/>
    <s v="2633.4"/>
    <s v="11/15/2004 0:00"/>
    <n v="4"/>
    <x v="5"/>
    <x v="1"/>
    <x v="0"/>
    <s v="S24_1578"/>
    <s v="Land of Toys Inc."/>
    <x v="0"/>
    <x v="0"/>
  </r>
  <r>
    <n v="10339"/>
    <n v="27"/>
    <s v="84.39"/>
    <s v="2278.53"/>
    <s v="11/23/2004 0:00"/>
    <n v="4"/>
    <x v="5"/>
    <x v="1"/>
    <x v="0"/>
    <s v="S24_1578"/>
    <s v="Tokyo Collectables, Ltd"/>
    <x v="7"/>
    <x v="0"/>
  </r>
  <r>
    <n v="10362"/>
    <n v="50"/>
    <s v="96.92"/>
    <n v="4846"/>
    <d v="2005-05-01T00:00:00"/>
    <n v="1"/>
    <x v="7"/>
    <x v="2"/>
    <x v="0"/>
    <s v="S24_1578"/>
    <s v="Technics Stores Inc."/>
    <x v="0"/>
    <x v="0"/>
  </r>
  <r>
    <n v="10374"/>
    <n v="38"/>
    <n v="100"/>
    <s v="4197.1"/>
    <d v="2005-02-02T00:00:00"/>
    <n v="1"/>
    <x v="0"/>
    <x v="2"/>
    <x v="0"/>
    <s v="S24_1578"/>
    <s v="Australian Gift Network, Co"/>
    <x v="10"/>
    <x v="0"/>
  </r>
  <r>
    <n v="10389"/>
    <n v="45"/>
    <n v="100"/>
    <s v="4597.65"/>
    <d v="2005-03-03T00:00:00"/>
    <n v="1"/>
    <x v="11"/>
    <x v="2"/>
    <x v="0"/>
    <s v="S24_1578"/>
    <s v="Scandinavian Gift Ideas"/>
    <x v="11"/>
    <x v="1"/>
  </r>
  <r>
    <n v="10403"/>
    <n v="46"/>
    <n v="100"/>
    <s v="5287.7"/>
    <d v="2005-08-04T00:00:00"/>
    <n v="2"/>
    <x v="8"/>
    <x v="2"/>
    <x v="0"/>
    <s v="S24_1578"/>
    <s v="UK Collectables, Ltd."/>
    <x v="7"/>
    <x v="1"/>
  </r>
  <r>
    <n v="10417"/>
    <n v="35"/>
    <n v="100"/>
    <s v="3550.05"/>
    <s v="5/13/2005 0:00"/>
    <n v="2"/>
    <x v="1"/>
    <x v="2"/>
    <x v="0"/>
    <s v="S24_1578"/>
    <s v="Euro Shopping Channel"/>
    <x v="6"/>
    <x v="1"/>
  </r>
  <r>
    <n v="10110"/>
    <n v="29"/>
    <s v="59.37"/>
    <s v="1721.73"/>
    <s v="3/18/2003 0:00"/>
    <n v="1"/>
    <x v="11"/>
    <x v="0"/>
    <x v="1"/>
    <s v="S24_1628"/>
    <s v="AV Stores, Co."/>
    <x v="7"/>
    <x v="1"/>
  </r>
  <r>
    <n v="10123"/>
    <n v="50"/>
    <s v="59.87"/>
    <s v="2993.5"/>
    <s v="5/20/2003 0:00"/>
    <n v="2"/>
    <x v="1"/>
    <x v="0"/>
    <x v="1"/>
    <s v="S24_1628"/>
    <s v="Atelier graphique"/>
    <x v="8"/>
    <x v="0"/>
  </r>
  <r>
    <n v="10137"/>
    <n v="26"/>
    <s v="49.81"/>
    <s v="1295.06"/>
    <d v="2003-10-07T00:00:00"/>
    <n v="3"/>
    <x v="2"/>
    <x v="0"/>
    <x v="1"/>
    <s v="S24_1628"/>
    <s v="Reims Collectables"/>
    <x v="7"/>
    <x v="0"/>
  </r>
  <r>
    <n v="10148"/>
    <n v="47"/>
    <s v="56.85"/>
    <s v="2671.95"/>
    <d v="2003-11-09T00:00:00"/>
    <n v="3"/>
    <x v="10"/>
    <x v="0"/>
    <x v="1"/>
    <s v="S24_1628"/>
    <s v="Anna's Decorations, Ltd"/>
    <x v="7"/>
    <x v="0"/>
  </r>
  <r>
    <n v="10161"/>
    <n v="23"/>
    <s v="53.33"/>
    <s v="1226.59"/>
    <s v="10/17/2003 0:00"/>
    <n v="4"/>
    <x v="4"/>
    <x v="0"/>
    <x v="1"/>
    <s v="S24_1628"/>
    <s v="Heintze Collectables"/>
    <x v="0"/>
    <x v="0"/>
  </r>
  <r>
    <n v="10172"/>
    <n v="34"/>
    <s v="42.76"/>
    <s v="1453.84"/>
    <d v="2003-05-11T00:00:00"/>
    <n v="4"/>
    <x v="5"/>
    <x v="0"/>
    <x v="1"/>
    <s v="S24_1628"/>
    <s v="Gift Depot Inc."/>
    <x v="12"/>
    <x v="0"/>
  </r>
  <r>
    <n v="10181"/>
    <n v="34"/>
    <s v="53.83"/>
    <s v="1830.22"/>
    <d v="2003-12-11T00:00:00"/>
    <n v="4"/>
    <x v="5"/>
    <x v="0"/>
    <x v="1"/>
    <s v="S24_1628"/>
    <s v="Herkku Gifts"/>
    <x v="6"/>
    <x v="1"/>
  </r>
  <r>
    <n v="10192"/>
    <n v="47"/>
    <s v="53.83"/>
    <s v="2530.01"/>
    <s v="11/20/2003 0:00"/>
    <n v="4"/>
    <x v="5"/>
    <x v="0"/>
    <x v="1"/>
    <s v="S24_1628"/>
    <s v="Online Diecast Creations Co."/>
    <x v="0"/>
    <x v="0"/>
  </r>
  <r>
    <n v="10204"/>
    <n v="45"/>
    <s v="49.81"/>
    <s v="2241.45"/>
    <d v="2003-02-12T00:00:00"/>
    <n v="4"/>
    <x v="6"/>
    <x v="0"/>
    <x v="1"/>
    <s v="S24_1628"/>
    <s v="Muscle Machine Inc"/>
    <x v="11"/>
    <x v="0"/>
  </r>
  <r>
    <n v="10212"/>
    <n v="45"/>
    <s v="53.33"/>
    <s v="2399.85"/>
    <s v="1/16/2004 0:00"/>
    <n v="1"/>
    <x v="7"/>
    <x v="1"/>
    <x v="1"/>
    <s v="S24_1628"/>
    <s v="Euro Shopping Channel"/>
    <x v="7"/>
    <x v="0"/>
  </r>
  <r>
    <n v="10226"/>
    <n v="36"/>
    <s v="43.27"/>
    <s v="1557.72"/>
    <s v="2/26/2004 0:00"/>
    <n v="1"/>
    <x v="0"/>
    <x v="1"/>
    <x v="1"/>
    <s v="S24_1628"/>
    <s v="Collectable Mini Designs Co."/>
    <x v="4"/>
    <x v="0"/>
  </r>
  <r>
    <n v="10241"/>
    <n v="21"/>
    <s v="40.25"/>
    <s v="845.25"/>
    <s v="4/13/2004 0:00"/>
    <n v="2"/>
    <x v="8"/>
    <x v="1"/>
    <x v="1"/>
    <s v="S24_1628"/>
    <s v="Mini Caravy"/>
    <x v="7"/>
    <x v="1"/>
  </r>
  <r>
    <n v="10266"/>
    <n v="28"/>
    <s v="48.3"/>
    <s v="1352.4"/>
    <d v="2004-06-07T00:00:00"/>
    <n v="3"/>
    <x v="2"/>
    <x v="1"/>
    <x v="1"/>
    <s v="S24_1628"/>
    <s v="L'ordine Souveniers"/>
    <x v="0"/>
    <x v="0"/>
  </r>
  <r>
    <n v="10278"/>
    <n v="35"/>
    <s v="45.28"/>
    <s v="1584.8"/>
    <d v="2004-06-08T00:00:00"/>
    <n v="3"/>
    <x v="3"/>
    <x v="1"/>
    <x v="1"/>
    <s v="S24_1628"/>
    <s v="Signal Gift Stores"/>
    <x v="11"/>
    <x v="0"/>
  </r>
  <r>
    <n v="10288"/>
    <n v="50"/>
    <s v="52.32"/>
    <n v="2616"/>
    <d v="2004-01-09T00:00:00"/>
    <n v="3"/>
    <x v="10"/>
    <x v="1"/>
    <x v="1"/>
    <s v="S24_1628"/>
    <s v="Handji Gifts&amp; Co"/>
    <x v="9"/>
    <x v="0"/>
  </r>
  <r>
    <n v="10301"/>
    <n v="22"/>
    <s v="51.32"/>
    <s v="1129.04"/>
    <d v="2003-05-10T00:00:00"/>
    <n v="4"/>
    <x v="4"/>
    <x v="0"/>
    <x v="1"/>
    <s v="S24_1628"/>
    <s v="Norway Gifts By Mail, Co."/>
    <x v="6"/>
    <x v="0"/>
  </r>
  <r>
    <n v="10311"/>
    <n v="45"/>
    <s v="49.3"/>
    <s v="2218.5"/>
    <s v="10/16/2004 0:00"/>
    <n v="4"/>
    <x v="4"/>
    <x v="1"/>
    <x v="1"/>
    <s v="S24_1628"/>
    <s v="Euro Shopping Channel"/>
    <x v="7"/>
    <x v="0"/>
  </r>
  <r>
    <n v="10321"/>
    <n v="48"/>
    <s v="42.26"/>
    <s v="2028.48"/>
    <d v="2004-04-11T00:00:00"/>
    <n v="4"/>
    <x v="5"/>
    <x v="1"/>
    <x v="1"/>
    <s v="S24_1628"/>
    <s v="FunGiftIdeas.com"/>
    <x v="8"/>
    <x v="1"/>
  </r>
  <r>
    <n v="10332"/>
    <n v="20"/>
    <s v="87.96"/>
    <s v="1759.2"/>
    <s v="11/17/2004 0:00"/>
    <n v="4"/>
    <x v="5"/>
    <x v="1"/>
    <x v="1"/>
    <s v="S24_1628"/>
    <s v="AV Stores, Co."/>
    <x v="7"/>
    <x v="2"/>
  </r>
  <r>
    <n v="10343"/>
    <n v="27"/>
    <s v="36.21"/>
    <s v="977.67"/>
    <s v="11/24/2004 0:00"/>
    <n v="4"/>
    <x v="5"/>
    <x v="1"/>
    <x v="1"/>
    <s v="S24_1628"/>
    <s v="Reims Collectables"/>
    <x v="7"/>
    <x v="0"/>
  </r>
  <r>
    <n v="10367"/>
    <n v="38"/>
    <s v="38.5"/>
    <n v="1463"/>
    <d v="2005-12-01T00:00:00"/>
    <n v="1"/>
    <x v="7"/>
    <x v="2"/>
    <x v="1"/>
    <s v="S24_1628"/>
    <s v="Toys4GrownUps.com"/>
    <x v="0"/>
    <x v="0"/>
  </r>
  <r>
    <n v="10379"/>
    <n v="32"/>
    <n v="100"/>
    <s v="3970.56"/>
    <d v="2005-10-02T00:00:00"/>
    <n v="1"/>
    <x v="0"/>
    <x v="2"/>
    <x v="1"/>
    <s v="S24_1628"/>
    <s v="Euro Shopping Channel"/>
    <x v="12"/>
    <x v="0"/>
  </r>
  <r>
    <n v="10407"/>
    <n v="64"/>
    <s v="40.25"/>
    <n v="2576"/>
    <s v="4/22/2005 0:00"/>
    <n v="2"/>
    <x v="8"/>
    <x v="2"/>
    <x v="1"/>
    <s v="S24_1628"/>
    <s v="The Sharp Gifts Warehouse"/>
    <x v="6"/>
    <x v="0"/>
  </r>
  <r>
    <n v="10420"/>
    <n v="37"/>
    <s v="60.37"/>
    <s v="2233.69"/>
    <s v="5/29/2005 0:00"/>
    <n v="2"/>
    <x v="1"/>
    <x v="2"/>
    <x v="1"/>
    <s v="S24_1628"/>
    <s v="Souveniers And Things Co."/>
    <x v="0"/>
    <x v="1"/>
  </r>
  <r>
    <n v="10106"/>
    <n v="28"/>
    <s v="88.63"/>
    <s v="2481.64"/>
    <s v="2/17/2003 0:00"/>
    <n v="1"/>
    <x v="0"/>
    <x v="0"/>
    <x v="4"/>
    <s v="S24_1785"/>
    <s v="Rovelli Gifts"/>
    <x v="11"/>
    <x v="0"/>
  </r>
  <r>
    <n v="10120"/>
    <n v="39"/>
    <n v="100"/>
    <s v="4651.53"/>
    <s v="4/29/2003 0:00"/>
    <n v="2"/>
    <x v="8"/>
    <x v="0"/>
    <x v="4"/>
    <s v="S24_1785"/>
    <s v="Australian Collectors, Co."/>
    <x v="7"/>
    <x v="0"/>
  </r>
  <r>
    <n v="10133"/>
    <n v="41"/>
    <s v="94.1"/>
    <s v="3858.1"/>
    <s v="6/27/2003 0:00"/>
    <n v="2"/>
    <x v="9"/>
    <x v="0"/>
    <x v="4"/>
    <s v="S24_1785"/>
    <s v="Euro Shopping Channel"/>
    <x v="4"/>
    <x v="1"/>
  </r>
  <r>
    <n v="10145"/>
    <n v="40"/>
    <s v="87.54"/>
    <s v="3501.6"/>
    <s v="8/25/2003 0:00"/>
    <n v="3"/>
    <x v="3"/>
    <x v="0"/>
    <x v="4"/>
    <s v="S24_1785"/>
    <s v="Toys4GrownUps.com"/>
    <x v="7"/>
    <x v="1"/>
  </r>
  <r>
    <n v="10168"/>
    <n v="49"/>
    <n v="100"/>
    <s v="6433.7"/>
    <s v="10/28/2003 0:00"/>
    <n v="4"/>
    <x v="4"/>
    <x v="0"/>
    <x v="4"/>
    <s v="S24_1785"/>
    <s v="Technics Stores Inc."/>
    <x v="0"/>
    <x v="1"/>
  </r>
  <r>
    <n v="10210"/>
    <n v="27"/>
    <s v="98.48"/>
    <s v="2658.96"/>
    <d v="2004-12-01T00:00:00"/>
    <n v="1"/>
    <x v="7"/>
    <x v="1"/>
    <x v="4"/>
    <s v="S24_1785"/>
    <s v="Osaka Souveniers Co."/>
    <x v="10"/>
    <x v="0"/>
  </r>
  <r>
    <n v="10223"/>
    <n v="34"/>
    <n v="100"/>
    <s v="3608.76"/>
    <s v="2/20/2004 0:00"/>
    <n v="1"/>
    <x v="0"/>
    <x v="1"/>
    <x v="4"/>
    <s v="S24_1785"/>
    <s v="Australian Collectors, Co."/>
    <x v="5"/>
    <x v="1"/>
  </r>
  <r>
    <n v="10235"/>
    <n v="23"/>
    <s v="96.29"/>
    <s v="2214.67"/>
    <d v="2004-02-04T00:00:00"/>
    <n v="2"/>
    <x v="8"/>
    <x v="1"/>
    <x v="4"/>
    <s v="S24_1785"/>
    <s v="Royal Canadian Collectables, Ltd."/>
    <x v="4"/>
    <x v="0"/>
  </r>
  <r>
    <n v="10250"/>
    <n v="31"/>
    <s v="88.63"/>
    <s v="2747.53"/>
    <d v="2004-11-05T00:00:00"/>
    <n v="2"/>
    <x v="1"/>
    <x v="1"/>
    <x v="4"/>
    <s v="S24_1785"/>
    <s v="The Sharp Gifts Warehouse"/>
    <x v="0"/>
    <x v="1"/>
  </r>
  <r>
    <n v="10262"/>
    <n v="34"/>
    <s v="97.38"/>
    <s v="3310.92"/>
    <s v="6/24/2004 0:00"/>
    <n v="2"/>
    <x v="9"/>
    <x v="1"/>
    <x v="4"/>
    <s v="S24_1785"/>
    <s v="Euro Shopping Channel"/>
    <x v="13"/>
    <x v="1"/>
  </r>
  <r>
    <n v="10275"/>
    <n v="25"/>
    <s v="95.2"/>
    <n v="2380"/>
    <s v="7/23/2004 0:00"/>
    <n v="3"/>
    <x v="2"/>
    <x v="1"/>
    <x v="4"/>
    <s v="S24_1785"/>
    <s v="La Rochelle Gifts"/>
    <x v="7"/>
    <x v="1"/>
  </r>
  <r>
    <n v="10284"/>
    <n v="22"/>
    <n v="100"/>
    <s v="2310.88"/>
    <s v="8/21/2004 0:00"/>
    <n v="3"/>
    <x v="3"/>
    <x v="1"/>
    <x v="4"/>
    <s v="S24_1785"/>
    <s v="Norway Gifts By Mail, Co."/>
    <x v="0"/>
    <x v="0"/>
  </r>
  <r>
    <n v="10297"/>
    <n v="32"/>
    <n v="100"/>
    <s v="4061.76"/>
    <s v="9/16/2004 0:00"/>
    <n v="3"/>
    <x v="10"/>
    <x v="1"/>
    <x v="4"/>
    <s v="S24_1785"/>
    <s v="Clover Collections, Co."/>
    <x v="2"/>
    <x v="2"/>
  </r>
  <r>
    <n v="10308"/>
    <n v="31"/>
    <n v="100"/>
    <s v="3493.7"/>
    <s v="10/15/2004 0:00"/>
    <n v="4"/>
    <x v="4"/>
    <x v="1"/>
    <x v="4"/>
    <s v="S24_1785"/>
    <s v="Mini Classics"/>
    <x v="14"/>
    <x v="0"/>
  </r>
  <r>
    <n v="10316"/>
    <n v="25"/>
    <n v="100"/>
    <s v="2872.25"/>
    <d v="2004-01-11T00:00:00"/>
    <n v="4"/>
    <x v="5"/>
    <x v="1"/>
    <x v="4"/>
    <s v="S24_1785"/>
    <s v="giftsbymail.co.uk"/>
    <x v="10"/>
    <x v="0"/>
  </r>
  <r>
    <n v="10328"/>
    <n v="47"/>
    <s v="87.54"/>
    <s v="4114.38"/>
    <d v="2004-12-11T00:00:00"/>
    <n v="4"/>
    <x v="5"/>
    <x v="1"/>
    <x v="4"/>
    <s v="S24_1785"/>
    <s v="Rovelli Gifts"/>
    <x v="4"/>
    <x v="0"/>
  </r>
  <r>
    <n v="10339"/>
    <n v="21"/>
    <s v="50.65"/>
    <s v="1063.65"/>
    <s v="11/23/2004 0:00"/>
    <n v="4"/>
    <x v="5"/>
    <x v="1"/>
    <x v="4"/>
    <s v="S24_1785"/>
    <s v="Tokyo Collectables, Ltd"/>
    <x v="7"/>
    <x v="1"/>
  </r>
  <r>
    <n v="10353"/>
    <n v="28"/>
    <s v="71.73"/>
    <s v="2008.44"/>
    <d v="2004-04-12T00:00:00"/>
    <n v="4"/>
    <x v="6"/>
    <x v="1"/>
    <x v="4"/>
    <s v="S24_1785"/>
    <s v="Gift Ideas Corp."/>
    <x v="0"/>
    <x v="1"/>
  </r>
  <r>
    <n v="10374"/>
    <n v="46"/>
    <s v="94.1"/>
    <s v="4328.6"/>
    <d v="2005-02-02T00:00:00"/>
    <n v="1"/>
    <x v="0"/>
    <x v="2"/>
    <x v="4"/>
    <s v="S24_1785"/>
    <s v="Australian Gift Network, Co"/>
    <x v="10"/>
    <x v="1"/>
  </r>
  <r>
    <n v="10386"/>
    <n v="33"/>
    <s v="41.71"/>
    <s v="1376.43"/>
    <d v="2005-01-03T00:00:00"/>
    <n v="1"/>
    <x v="11"/>
    <x v="2"/>
    <x v="4"/>
    <s v="S24_1785"/>
    <s v="Euro Shopping Channel"/>
    <x v="10"/>
    <x v="0"/>
  </r>
  <r>
    <n v="10398"/>
    <n v="43"/>
    <n v="100"/>
    <s v="5552.16"/>
    <s v="3/30/2005 0:00"/>
    <n v="1"/>
    <x v="11"/>
    <x v="2"/>
    <x v="4"/>
    <s v="S24_1785"/>
    <s v="Reims Collectables"/>
    <x v="5"/>
    <x v="0"/>
  </r>
  <r>
    <n v="10401"/>
    <n v="38"/>
    <s v="96.29"/>
    <s v="3659.02"/>
    <d v="2005-03-04T00:00:00"/>
    <n v="2"/>
    <x v="8"/>
    <x v="2"/>
    <x v="4"/>
    <s v="S24_1785"/>
    <s v="Tekni Collectables Inc."/>
    <x v="4"/>
    <x v="0"/>
  </r>
  <r>
    <n v="10416"/>
    <n v="47"/>
    <s v="88.63"/>
    <s v="4165.61"/>
    <d v="2005-10-05T00:00:00"/>
    <n v="2"/>
    <x v="1"/>
    <x v="2"/>
    <x v="4"/>
    <s v="S24_1785"/>
    <s v="L'ordine Souveniers"/>
    <x v="8"/>
    <x v="0"/>
  </r>
  <r>
    <n v="10101"/>
    <n v="45"/>
    <s v="31.2"/>
    <n v="1404"/>
    <d v="2003-09-01T00:00:00"/>
    <n v="1"/>
    <x v="7"/>
    <x v="0"/>
    <x v="3"/>
    <s v="S24_1937"/>
    <s v="Blauer See Auto, Co."/>
    <x v="0"/>
    <x v="1"/>
  </r>
  <r>
    <n v="10110"/>
    <n v="20"/>
    <s v="35.51"/>
    <s v="710.2"/>
    <s v="3/18/2003 0:00"/>
    <n v="1"/>
    <x v="11"/>
    <x v="0"/>
    <x v="3"/>
    <s v="S24_1937"/>
    <s v="AV Stores, Co."/>
    <x v="6"/>
    <x v="1"/>
  </r>
  <r>
    <n v="10124"/>
    <n v="45"/>
    <s v="37.84"/>
    <s v="1702.8"/>
    <s v="5/21/2003 0:00"/>
    <n v="2"/>
    <x v="1"/>
    <x v="0"/>
    <x v="3"/>
    <s v="S24_1937"/>
    <s v="Signal Gift Stores"/>
    <x v="7"/>
    <x v="1"/>
  </r>
  <r>
    <n v="10149"/>
    <n v="36"/>
    <s v="33.19"/>
    <s v="1194.84"/>
    <d v="2003-12-09T00:00:00"/>
    <n v="3"/>
    <x v="10"/>
    <x v="0"/>
    <x v="3"/>
    <s v="S24_1937"/>
    <s v="Signal Collectibles Ltd."/>
    <x v="1"/>
    <x v="1"/>
  </r>
  <r>
    <n v="10162"/>
    <n v="37"/>
    <s v="27.22"/>
    <s v="1007.14"/>
    <s v="10/18/2003 0:00"/>
    <n v="4"/>
    <x v="4"/>
    <x v="0"/>
    <x v="3"/>
    <s v="S24_1937"/>
    <s v="Corporate Gift Ideas Co."/>
    <x v="7"/>
    <x v="1"/>
  </r>
  <r>
    <n v="10173"/>
    <n v="31"/>
    <s v="31.53"/>
    <s v="977.43"/>
    <d v="2003-05-11T00:00:00"/>
    <n v="4"/>
    <x v="5"/>
    <x v="0"/>
    <x v="3"/>
    <s v="S24_1937"/>
    <s v="Rovelli Gifts"/>
    <x v="14"/>
    <x v="0"/>
  </r>
  <r>
    <n v="10182"/>
    <n v="39"/>
    <s v="36.84"/>
    <s v="1436.76"/>
    <d v="2003-12-11T00:00:00"/>
    <n v="4"/>
    <x v="5"/>
    <x v="0"/>
    <x v="3"/>
    <s v="S24_1937"/>
    <s v="Mini Gifts Distributors Ltd."/>
    <x v="4"/>
    <x v="0"/>
  </r>
  <r>
    <n v="10193"/>
    <n v="26"/>
    <s v="29.21"/>
    <s v="759.46"/>
    <s v="11/21/2003 0:00"/>
    <n v="4"/>
    <x v="5"/>
    <x v="0"/>
    <x v="3"/>
    <s v="S24_1937"/>
    <s v="Australian Collectables, Ltd"/>
    <x v="7"/>
    <x v="1"/>
  </r>
  <r>
    <n v="10205"/>
    <n v="32"/>
    <s v="37.17"/>
    <s v="1189.44"/>
    <d v="2003-03-12T00:00:00"/>
    <n v="4"/>
    <x v="6"/>
    <x v="0"/>
    <x v="3"/>
    <s v="S24_1937"/>
    <s v="Euro Shopping Channel"/>
    <x v="0"/>
    <x v="2"/>
  </r>
  <r>
    <n v="10214"/>
    <n v="20"/>
    <s v="34.19"/>
    <s v="683.8"/>
    <s v="1/26/2004 0:00"/>
    <n v="1"/>
    <x v="7"/>
    <x v="1"/>
    <x v="3"/>
    <s v="S24_1937"/>
    <s v="Corrida Auto Replicas, Ltd"/>
    <x v="11"/>
    <x v="0"/>
  </r>
  <r>
    <n v="10227"/>
    <n v="42"/>
    <s v="29.21"/>
    <s v="1226.82"/>
    <d v="2004-02-03T00:00:00"/>
    <n v="1"/>
    <x v="11"/>
    <x v="1"/>
    <x v="3"/>
    <s v="S24_1937"/>
    <s v="Saveley &amp; Henriot, Co."/>
    <x v="9"/>
    <x v="1"/>
  </r>
  <r>
    <n v="10243"/>
    <n v="33"/>
    <s v="29.54"/>
    <s v="974.82"/>
    <s v="4/26/2004 0:00"/>
    <n v="2"/>
    <x v="8"/>
    <x v="1"/>
    <x v="3"/>
    <s v="S24_1937"/>
    <s v="Diecast Collectables"/>
    <x v="6"/>
    <x v="1"/>
  </r>
  <r>
    <n v="10280"/>
    <n v="20"/>
    <s v="28.88"/>
    <s v="577.6"/>
    <s v="8/17/2004 0:00"/>
    <n v="3"/>
    <x v="3"/>
    <x v="1"/>
    <x v="3"/>
    <s v="S24_1937"/>
    <s v="Amica Models &amp; Co."/>
    <x v="7"/>
    <x v="1"/>
  </r>
  <r>
    <n v="10288"/>
    <n v="29"/>
    <s v="38.17"/>
    <s v="1106.93"/>
    <d v="2004-01-09T00:00:00"/>
    <n v="3"/>
    <x v="10"/>
    <x v="1"/>
    <x v="3"/>
    <s v="S24_1937"/>
    <s v="Handji Gifts&amp; Co"/>
    <x v="8"/>
    <x v="1"/>
  </r>
  <r>
    <n v="10304"/>
    <n v="23"/>
    <s v="30.2"/>
    <s v="694.6"/>
    <d v="2004-11-10T00:00:00"/>
    <n v="4"/>
    <x v="4"/>
    <x v="1"/>
    <x v="3"/>
    <s v="S24_1937"/>
    <s v="Auto Assoc. &amp; Cie."/>
    <x v="7"/>
    <x v="0"/>
  </r>
  <r>
    <n v="10312"/>
    <n v="39"/>
    <s v="29.54"/>
    <s v="1152.06"/>
    <s v="10/21/2004 0:00"/>
    <n v="4"/>
    <x v="4"/>
    <x v="1"/>
    <x v="3"/>
    <s v="S24_1937"/>
    <s v="Mini Gifts Distributors Ltd."/>
    <x v="7"/>
    <x v="1"/>
  </r>
  <r>
    <n v="10322"/>
    <n v="20"/>
    <n v="100"/>
    <n v="2624"/>
    <d v="2004-04-11T00:00:00"/>
    <n v="4"/>
    <x v="5"/>
    <x v="1"/>
    <x v="3"/>
    <s v="S24_1937"/>
    <s v="Online Diecast Creations Co."/>
    <x v="0"/>
    <x v="1"/>
  </r>
  <r>
    <n v="10332"/>
    <n v="45"/>
    <s v="81.91"/>
    <s v="3685.95"/>
    <s v="11/17/2004 0:00"/>
    <n v="4"/>
    <x v="5"/>
    <x v="1"/>
    <x v="3"/>
    <s v="S24_1937"/>
    <s v="AV Stores, Co."/>
    <x v="12"/>
    <x v="1"/>
  </r>
  <r>
    <n v="10344"/>
    <n v="20"/>
    <s v="35.18"/>
    <s v="703.6"/>
    <s v="11/25/2004 0:00"/>
    <n v="4"/>
    <x v="5"/>
    <x v="1"/>
    <x v="3"/>
    <s v="S24_1937"/>
    <s v="Marseille Mini Autos"/>
    <x v="10"/>
    <x v="0"/>
  </r>
  <r>
    <n v="10356"/>
    <n v="48"/>
    <n v="100"/>
    <n v="9720"/>
    <d v="2004-09-12T00:00:00"/>
    <n v="4"/>
    <x v="6"/>
    <x v="1"/>
    <x v="3"/>
    <s v="S24_1937"/>
    <s v="Lyon Souveniers"/>
    <x v="6"/>
    <x v="1"/>
  </r>
  <r>
    <n v="10367"/>
    <n v="23"/>
    <s v="36.29"/>
    <s v="834.67"/>
    <d v="2005-12-01T00:00:00"/>
    <n v="1"/>
    <x v="7"/>
    <x v="2"/>
    <x v="3"/>
    <s v="S24_1937"/>
    <s v="Toys4GrownUps.com"/>
    <x v="0"/>
    <x v="0"/>
  </r>
  <r>
    <n v="10380"/>
    <n v="32"/>
    <s v="70.56"/>
    <s v="2257.92"/>
    <s v="2/16/2005 0:00"/>
    <n v="1"/>
    <x v="0"/>
    <x v="2"/>
    <x v="3"/>
    <s v="S24_1937"/>
    <s v="Euro Shopping Channel"/>
    <x v="11"/>
    <x v="0"/>
  </r>
  <r>
    <n v="10391"/>
    <n v="33"/>
    <n v="100"/>
    <s v="8344.71"/>
    <d v="2005-09-03T00:00:00"/>
    <n v="1"/>
    <x v="11"/>
    <x v="2"/>
    <x v="3"/>
    <s v="S24_1937"/>
    <s v="Anna's Decorations, Ltd"/>
    <x v="7"/>
    <x v="0"/>
  </r>
  <r>
    <n v="10409"/>
    <n v="61"/>
    <s v="29.54"/>
    <s v="1801.94"/>
    <s v="4/23/2005 0:00"/>
    <n v="2"/>
    <x v="8"/>
    <x v="2"/>
    <x v="3"/>
    <s v="S24_1937"/>
    <s v="Handji Gifts&amp; Co"/>
    <x v="4"/>
    <x v="0"/>
  </r>
  <r>
    <n v="10420"/>
    <n v="45"/>
    <s v="26.88"/>
    <s v="1209.6"/>
    <s v="5/29/2005 0:00"/>
    <n v="2"/>
    <x v="1"/>
    <x v="2"/>
    <x v="3"/>
    <s v="S24_1937"/>
    <s v="Souveniers And Things Co."/>
    <x v="7"/>
    <x v="0"/>
  </r>
  <r>
    <n v="10107"/>
    <n v="38"/>
    <s v="83.03"/>
    <s v="3155.14"/>
    <s v="2/24/2003 0:00"/>
    <n v="1"/>
    <x v="0"/>
    <x v="0"/>
    <x v="0"/>
    <s v="S24_2000"/>
    <s v="Land of Toys Inc."/>
    <x v="0"/>
    <x v="0"/>
  </r>
  <r>
    <n v="10120"/>
    <n v="34"/>
    <s v="83.79"/>
    <s v="2848.86"/>
    <s v="4/29/2003 0:00"/>
    <n v="2"/>
    <x v="8"/>
    <x v="0"/>
    <x v="0"/>
    <s v="S24_2000"/>
    <s v="Australian Collectors, Co."/>
    <x v="0"/>
    <x v="0"/>
  </r>
  <r>
    <n v="10134"/>
    <n v="43"/>
    <s v="83.03"/>
    <s v="3570.29"/>
    <d v="2003-01-07T00:00:00"/>
    <n v="3"/>
    <x v="2"/>
    <x v="0"/>
    <x v="0"/>
    <s v="S24_2000"/>
    <s v="Lyon Souveniers"/>
    <x v="0"/>
    <x v="0"/>
  </r>
  <r>
    <n v="10145"/>
    <n v="47"/>
    <s v="83.03"/>
    <s v="3902.41"/>
    <s v="8/25/2003 0:00"/>
    <n v="3"/>
    <x v="3"/>
    <x v="0"/>
    <x v="0"/>
    <s v="S24_2000"/>
    <s v="Toys4GrownUps.com"/>
    <x v="1"/>
    <x v="0"/>
  </r>
  <r>
    <n v="10158"/>
    <n v="22"/>
    <s v="67.03"/>
    <s v="1474.66"/>
    <d v="2003-10-10T00:00:00"/>
    <n v="4"/>
    <x v="4"/>
    <x v="0"/>
    <x v="0"/>
    <s v="S24_2000"/>
    <s v="Baane Mini Imports"/>
    <x v="0"/>
    <x v="0"/>
  </r>
  <r>
    <n v="10168"/>
    <n v="29"/>
    <s v="75.41"/>
    <s v="2186.89"/>
    <s v="10/28/2003 0:00"/>
    <n v="4"/>
    <x v="4"/>
    <x v="0"/>
    <x v="0"/>
    <s v="S24_2000"/>
    <s v="Technics Stores Inc."/>
    <x v="2"/>
    <x v="0"/>
  </r>
  <r>
    <n v="10180"/>
    <n v="28"/>
    <s v="68.55"/>
    <s v="1919.4"/>
    <d v="2003-11-11T00:00:00"/>
    <n v="4"/>
    <x v="5"/>
    <x v="0"/>
    <x v="0"/>
    <s v="S24_2000"/>
    <s v="Daedalus Designs Imports"/>
    <x v="1"/>
    <x v="0"/>
  </r>
  <r>
    <n v="10188"/>
    <n v="40"/>
    <s v="91.4"/>
    <n v="3656"/>
    <s v="11/18/2003 0:00"/>
    <n v="4"/>
    <x v="5"/>
    <x v="0"/>
    <x v="0"/>
    <s v="S24_2000"/>
    <s v="Herkku Gifts"/>
    <x v="0"/>
    <x v="1"/>
  </r>
  <r>
    <n v="10201"/>
    <n v="25"/>
    <s v="73.88"/>
    <n v="1847"/>
    <d v="2003-01-12T00:00:00"/>
    <n v="4"/>
    <x v="6"/>
    <x v="0"/>
    <x v="0"/>
    <s v="S24_2000"/>
    <s v="Mini Wheels Co."/>
    <x v="3"/>
    <x v="0"/>
  </r>
  <r>
    <n v="10210"/>
    <n v="30"/>
    <s v="61.7"/>
    <n v="1851"/>
    <d v="2004-12-01T00:00:00"/>
    <n v="1"/>
    <x v="7"/>
    <x v="1"/>
    <x v="0"/>
    <s v="S24_2000"/>
    <s v="Osaka Souveniers Co."/>
    <x v="0"/>
    <x v="0"/>
  </r>
  <r>
    <n v="10223"/>
    <n v="38"/>
    <s v="69.31"/>
    <s v="2633.78"/>
    <s v="2/20/2004 0:00"/>
    <n v="1"/>
    <x v="0"/>
    <x v="1"/>
    <x v="0"/>
    <s v="S24_2000"/>
    <s v="Australian Collectors, Co."/>
    <x v="4"/>
    <x v="1"/>
  </r>
  <r>
    <n v="10236"/>
    <n v="36"/>
    <s v="87.6"/>
    <s v="3153.6"/>
    <d v="2004-03-04T00:00:00"/>
    <n v="2"/>
    <x v="8"/>
    <x v="1"/>
    <x v="0"/>
    <s v="S24_2000"/>
    <s v="Motor Mint Distributors Inc."/>
    <x v="2"/>
    <x v="2"/>
  </r>
  <r>
    <n v="10250"/>
    <n v="32"/>
    <s v="87.6"/>
    <s v="2803.2"/>
    <d v="2004-11-05T00:00:00"/>
    <n v="2"/>
    <x v="1"/>
    <x v="1"/>
    <x v="0"/>
    <s v="S24_2000"/>
    <s v="The Sharp Gifts Warehouse"/>
    <x v="5"/>
    <x v="0"/>
  </r>
  <r>
    <n v="10263"/>
    <n v="37"/>
    <s v="62.46"/>
    <s v="2311.02"/>
    <s v="6/28/2004 0:00"/>
    <n v="2"/>
    <x v="9"/>
    <x v="1"/>
    <x v="0"/>
    <s v="S24_2000"/>
    <s v="Gift Depot Inc."/>
    <x v="0"/>
    <x v="1"/>
  </r>
  <r>
    <n v="10275"/>
    <n v="30"/>
    <s v="79.98"/>
    <s v="2399.4"/>
    <s v="7/23/2004 0:00"/>
    <n v="3"/>
    <x v="2"/>
    <x v="1"/>
    <x v="0"/>
    <s v="S24_2000"/>
    <s v="La Rochelle Gifts"/>
    <x v="6"/>
    <x v="1"/>
  </r>
  <r>
    <n v="10285"/>
    <n v="39"/>
    <s v="70.08"/>
    <s v="2733.12"/>
    <s v="8/27/2004 0:00"/>
    <n v="3"/>
    <x v="3"/>
    <x v="1"/>
    <x v="0"/>
    <s v="S24_2000"/>
    <s v="Marta's Replicas Co."/>
    <x v="7"/>
    <x v="1"/>
  </r>
  <r>
    <n v="10297"/>
    <n v="32"/>
    <s v="65.51"/>
    <s v="2096.32"/>
    <s v="9/16/2004 0:00"/>
    <n v="3"/>
    <x v="10"/>
    <x v="1"/>
    <x v="0"/>
    <s v="S24_2000"/>
    <s v="Clover Collections, Co."/>
    <x v="2"/>
    <x v="1"/>
  </r>
  <r>
    <n v="10308"/>
    <n v="47"/>
    <s v="63.22"/>
    <s v="2971.34"/>
    <s v="10/15/2004 0:00"/>
    <n v="4"/>
    <x v="4"/>
    <x v="1"/>
    <x v="0"/>
    <s v="S24_2000"/>
    <s v="Mini Classics"/>
    <x v="8"/>
    <x v="1"/>
  </r>
  <r>
    <n v="10318"/>
    <n v="26"/>
    <s v="86.83"/>
    <s v="2257.58"/>
    <d v="2004-02-11T00:00:00"/>
    <n v="4"/>
    <x v="5"/>
    <x v="1"/>
    <x v="0"/>
    <s v="S24_2000"/>
    <s v="Diecast Classics Inc."/>
    <x v="7"/>
    <x v="0"/>
  </r>
  <r>
    <n v="10329"/>
    <n v="37"/>
    <s v="94.43"/>
    <s v="3493.91"/>
    <s v="11/15/2004 0:00"/>
    <n v="4"/>
    <x v="5"/>
    <x v="1"/>
    <x v="0"/>
    <s v="S24_2000"/>
    <s v="Land of Toys Inc."/>
    <x v="9"/>
    <x v="1"/>
  </r>
  <r>
    <n v="10340"/>
    <n v="55"/>
    <s v="79.98"/>
    <s v="4398.9"/>
    <s v="11/24/2004 0:00"/>
    <n v="4"/>
    <x v="5"/>
    <x v="1"/>
    <x v="0"/>
    <s v="S24_2000"/>
    <s v="Enaco Distributors"/>
    <x v="0"/>
    <x v="0"/>
  </r>
  <r>
    <n v="10363"/>
    <n v="21"/>
    <n v="100"/>
    <s v="3595.62"/>
    <d v="2005-06-01T00:00:00"/>
    <n v="1"/>
    <x v="7"/>
    <x v="2"/>
    <x v="0"/>
    <s v="S24_2000"/>
    <s v="Suominen Souveniers"/>
    <x v="10"/>
    <x v="0"/>
  </r>
  <r>
    <n v="10375"/>
    <n v="23"/>
    <n v="100"/>
    <s v="2443.29"/>
    <d v="2005-03-02T00:00:00"/>
    <n v="1"/>
    <x v="0"/>
    <x v="2"/>
    <x v="0"/>
    <s v="S24_2000"/>
    <s v="La Rochelle Gifts"/>
    <x v="8"/>
    <x v="0"/>
  </r>
  <r>
    <n v="10389"/>
    <n v="49"/>
    <s v="81.4"/>
    <s v="3988.6"/>
    <d v="2005-03-03T00:00:00"/>
    <n v="1"/>
    <x v="11"/>
    <x v="2"/>
    <x v="0"/>
    <s v="S24_2000"/>
    <s v="Scandinavian Gift Ideas"/>
    <x v="0"/>
    <x v="0"/>
  </r>
  <r>
    <n v="10402"/>
    <n v="59"/>
    <s v="87.6"/>
    <s v="5168.4"/>
    <d v="2005-07-04T00:00:00"/>
    <n v="2"/>
    <x v="8"/>
    <x v="2"/>
    <x v="0"/>
    <s v="S24_2000"/>
    <s v="Auto Canal Petit"/>
    <x v="1"/>
    <x v="0"/>
  </r>
  <r>
    <n v="10416"/>
    <n v="32"/>
    <s v="87.6"/>
    <s v="2803.2"/>
    <d v="2005-10-05T00:00:00"/>
    <n v="2"/>
    <x v="1"/>
    <x v="2"/>
    <x v="0"/>
    <s v="S24_2000"/>
    <s v="L'ordine Souveniers"/>
    <x v="3"/>
    <x v="0"/>
  </r>
  <r>
    <n v="10105"/>
    <n v="43"/>
    <n v="100"/>
    <s v="6341.21"/>
    <d v="2003-11-02T00:00:00"/>
    <n v="1"/>
    <x v="0"/>
    <x v="0"/>
    <x v="5"/>
    <s v="S24_2011"/>
    <s v="Danish Wholesale Imports"/>
    <x v="1"/>
    <x v="0"/>
  </r>
  <r>
    <n v="10117"/>
    <n v="41"/>
    <n v="100"/>
    <s v="5189.78"/>
    <s v="4/16/2003 0:00"/>
    <n v="2"/>
    <x v="8"/>
    <x v="0"/>
    <x v="5"/>
    <s v="S24_2011"/>
    <s v="Dragon Souveniers, Ltd."/>
    <x v="7"/>
    <x v="1"/>
  </r>
  <r>
    <n v="10129"/>
    <n v="45"/>
    <n v="100"/>
    <s v="6027.75"/>
    <d v="2003-12-06T00:00:00"/>
    <n v="2"/>
    <x v="9"/>
    <x v="0"/>
    <x v="5"/>
    <s v="S24_2011"/>
    <s v="Stylish Desk Decors, Co."/>
    <x v="3"/>
    <x v="0"/>
  </r>
  <r>
    <n v="10142"/>
    <n v="33"/>
    <n v="100"/>
    <n v="3366"/>
    <d v="2003-08-08T00:00:00"/>
    <n v="3"/>
    <x v="3"/>
    <x v="0"/>
    <x v="5"/>
    <s v="S24_2011"/>
    <s v="Mini Gifts Distributors Ltd."/>
    <x v="0"/>
    <x v="0"/>
  </r>
  <r>
    <n v="10153"/>
    <n v="40"/>
    <n v="100"/>
    <s v="5456.4"/>
    <s v="9/28/2003 0:00"/>
    <n v="3"/>
    <x v="10"/>
    <x v="0"/>
    <x v="5"/>
    <s v="S24_2011"/>
    <s v="Euro Shopping Channel"/>
    <x v="1"/>
    <x v="1"/>
  </r>
  <r>
    <n v="10167"/>
    <n v="33"/>
    <n v="100"/>
    <s v="3812.16"/>
    <s v="10/23/2003 0:00"/>
    <n v="4"/>
    <x v="4"/>
    <x v="0"/>
    <x v="5"/>
    <s v="S24_2011"/>
    <s v="Scandinavian Gift Ideas"/>
    <x v="0"/>
    <x v="2"/>
  </r>
  <r>
    <n v="10177"/>
    <n v="50"/>
    <n v="100"/>
    <n v="6083"/>
    <d v="2003-07-11T00:00:00"/>
    <n v="4"/>
    <x v="5"/>
    <x v="0"/>
    <x v="5"/>
    <s v="S24_2011"/>
    <s v="CAF Imports"/>
    <x v="2"/>
    <x v="0"/>
  </r>
  <r>
    <n v="10185"/>
    <n v="30"/>
    <n v="100"/>
    <s v="3170.7"/>
    <s v="11/14/2003 0:00"/>
    <n v="4"/>
    <x v="5"/>
    <x v="0"/>
    <x v="5"/>
    <s v="S24_2011"/>
    <s v="Mini Creations Ltd."/>
    <x v="1"/>
    <x v="1"/>
  </r>
  <r>
    <n v="10197"/>
    <n v="41"/>
    <n v="100"/>
    <s v="4534.6"/>
    <s v="11/26/2003 0:00"/>
    <n v="4"/>
    <x v="5"/>
    <x v="0"/>
    <x v="5"/>
    <s v="S24_2011"/>
    <s v="Enaco Distributors"/>
    <x v="3"/>
    <x v="1"/>
  </r>
  <r>
    <n v="10208"/>
    <n v="35"/>
    <n v="100"/>
    <s v="4301.15"/>
    <d v="2004-02-01T00:00:00"/>
    <n v="1"/>
    <x v="7"/>
    <x v="1"/>
    <x v="5"/>
    <s v="S24_2011"/>
    <s v="Saveley &amp; Henriot, Co."/>
    <x v="0"/>
    <x v="1"/>
  </r>
  <r>
    <n v="10221"/>
    <n v="49"/>
    <n v="100"/>
    <s v="6804.63"/>
    <s v="2/18/2004 0:00"/>
    <n v="1"/>
    <x v="0"/>
    <x v="1"/>
    <x v="5"/>
    <s v="S24_2011"/>
    <s v="Petit Auto"/>
    <x v="0"/>
    <x v="0"/>
  </r>
  <r>
    <n v="10232"/>
    <n v="46"/>
    <n v="100"/>
    <s v="5652.94"/>
    <s v="3/20/2004 0:00"/>
    <n v="1"/>
    <x v="11"/>
    <x v="1"/>
    <x v="5"/>
    <s v="S24_2011"/>
    <s v="giftsbymail.co.uk"/>
    <x v="0"/>
    <x v="1"/>
  </r>
  <r>
    <n v="10248"/>
    <n v="48"/>
    <n v="100"/>
    <s v="6960.48"/>
    <d v="2004-07-05T00:00:00"/>
    <n v="2"/>
    <x v="1"/>
    <x v="1"/>
    <x v="5"/>
    <s v="S24_2011"/>
    <s v="Land of Toys Inc."/>
    <x v="7"/>
    <x v="1"/>
  </r>
  <r>
    <n v="10261"/>
    <n v="36"/>
    <n v="100"/>
    <s v="4512.6"/>
    <s v="6/17/2004 0:00"/>
    <n v="2"/>
    <x v="9"/>
    <x v="1"/>
    <x v="5"/>
    <s v="S24_2011"/>
    <s v="Quebec Home Shopping Network"/>
    <x v="3"/>
    <x v="1"/>
  </r>
  <r>
    <n v="10273"/>
    <n v="22"/>
    <n v="100"/>
    <s v="2784.76"/>
    <s v="7/21/2004 0:00"/>
    <n v="3"/>
    <x v="2"/>
    <x v="1"/>
    <x v="5"/>
    <s v="S24_2011"/>
    <s v="Petit Auto"/>
    <x v="0"/>
    <x v="0"/>
  </r>
  <r>
    <n v="10283"/>
    <n v="42"/>
    <n v="100"/>
    <s v="5316.36"/>
    <s v="8/20/2004 0:00"/>
    <n v="3"/>
    <x v="3"/>
    <x v="1"/>
    <x v="5"/>
    <s v="S24_2011"/>
    <s v="Royal Canadian Collectables, Ltd."/>
    <x v="1"/>
    <x v="1"/>
  </r>
  <r>
    <n v="10293"/>
    <n v="21"/>
    <n v="100"/>
    <s v="2941.89"/>
    <d v="2004-09-09T00:00:00"/>
    <n v="3"/>
    <x v="10"/>
    <x v="1"/>
    <x v="5"/>
    <s v="S24_2011"/>
    <s v="Amica Models &amp; Co."/>
    <x v="0"/>
    <x v="0"/>
  </r>
  <r>
    <n v="10306"/>
    <n v="29"/>
    <n v="100"/>
    <s v="3207.4"/>
    <s v="10/14/2004 0:00"/>
    <n v="4"/>
    <x v="4"/>
    <x v="1"/>
    <x v="5"/>
    <s v="S24_2011"/>
    <s v="AV Stores, Co."/>
    <x v="2"/>
    <x v="0"/>
  </r>
  <r>
    <n v="10315"/>
    <n v="35"/>
    <n v="100"/>
    <s v="4215.05"/>
    <s v="10/29/2004 0:00"/>
    <n v="4"/>
    <x v="4"/>
    <x v="1"/>
    <x v="5"/>
    <s v="S24_2011"/>
    <s v="La Rochelle Gifts"/>
    <x v="1"/>
    <x v="0"/>
  </r>
  <r>
    <n v="10326"/>
    <n v="41"/>
    <n v="100"/>
    <s v="4333.29"/>
    <d v="2004-09-11T00:00:00"/>
    <n v="4"/>
    <x v="5"/>
    <x v="1"/>
    <x v="5"/>
    <s v="S24_2011"/>
    <s v="Volvo Model Replicas, Co"/>
    <x v="3"/>
    <x v="0"/>
  </r>
  <r>
    <n v="10337"/>
    <n v="29"/>
    <s v="71.97"/>
    <s v="2087.13"/>
    <s v="11/21/2004 0:00"/>
    <n v="4"/>
    <x v="5"/>
    <x v="1"/>
    <x v="5"/>
    <s v="S24_2011"/>
    <s v="Classic Legends Inc."/>
    <x v="0"/>
    <x v="0"/>
  </r>
  <r>
    <n v="10350"/>
    <n v="34"/>
    <s v="50.33"/>
    <s v="1711.22"/>
    <d v="2004-02-12T00:00:00"/>
    <n v="4"/>
    <x v="6"/>
    <x v="1"/>
    <x v="5"/>
    <s v="S24_2011"/>
    <s v="Euro Shopping Channel"/>
    <x v="4"/>
    <x v="0"/>
  </r>
  <r>
    <n v="10372"/>
    <n v="37"/>
    <n v="100"/>
    <s v="3910.53"/>
    <s v="1/26/2005 0:00"/>
    <n v="1"/>
    <x v="7"/>
    <x v="2"/>
    <x v="5"/>
    <s v="S24_2011"/>
    <s v="Tokyo Collectables, Ltd"/>
    <x v="6"/>
    <x v="0"/>
  </r>
  <r>
    <n v="10384"/>
    <n v="28"/>
    <s v="80.54"/>
    <s v="2255.12"/>
    <s v="2/23/2005 0:00"/>
    <n v="1"/>
    <x v="0"/>
    <x v="2"/>
    <x v="5"/>
    <s v="S24_2011"/>
    <s v="Corporate Gift Ideas Co."/>
    <x v="7"/>
    <x v="1"/>
  </r>
  <r>
    <n v="10396"/>
    <n v="49"/>
    <n v="100"/>
    <s v="5720.75"/>
    <s v="3/23/2005 0:00"/>
    <n v="1"/>
    <x v="11"/>
    <x v="2"/>
    <x v="5"/>
    <s v="S24_2011"/>
    <s v="Mini Gifts Distributors Ltd."/>
    <x v="11"/>
    <x v="0"/>
  </r>
  <r>
    <n v="10414"/>
    <n v="23"/>
    <n v="100"/>
    <s v="3335.23"/>
    <d v="2005-06-05T00:00:00"/>
    <n v="2"/>
    <x v="1"/>
    <x v="2"/>
    <x v="5"/>
    <s v="S24_2011"/>
    <s v="Gifts4AllAges.com"/>
    <x v="5"/>
    <x v="0"/>
  </r>
  <r>
    <n v="10101"/>
    <n v="46"/>
    <s v="53.76"/>
    <s v="2472.96"/>
    <d v="2003-09-01T00:00:00"/>
    <n v="1"/>
    <x v="7"/>
    <x v="0"/>
    <x v="3"/>
    <s v="S24_2022"/>
    <s v="Blauer See Auto, Co."/>
    <x v="6"/>
    <x v="0"/>
  </r>
  <r>
    <n v="10110"/>
    <n v="39"/>
    <s v="44.35"/>
    <s v="1729.65"/>
    <s v="3/18/2003 0:00"/>
    <n v="1"/>
    <x v="11"/>
    <x v="0"/>
    <x v="3"/>
    <s v="S24_2022"/>
    <s v="AV Stores, Co."/>
    <x v="4"/>
    <x v="0"/>
  </r>
  <r>
    <n v="10124"/>
    <n v="22"/>
    <s v="45.25"/>
    <s v="995.5"/>
    <s v="5/21/2003 0:00"/>
    <n v="2"/>
    <x v="1"/>
    <x v="0"/>
    <x v="3"/>
    <s v="S24_2022"/>
    <s v="Signal Gift Stores"/>
    <x v="8"/>
    <x v="0"/>
  </r>
  <r>
    <n v="10149"/>
    <n v="49"/>
    <s v="49.28"/>
    <s v="2414.72"/>
    <d v="2003-12-09T00:00:00"/>
    <n v="3"/>
    <x v="10"/>
    <x v="0"/>
    <x v="3"/>
    <s v="S24_2022"/>
    <s v="Signal Collectibles Ltd."/>
    <x v="0"/>
    <x v="1"/>
  </r>
  <r>
    <n v="10162"/>
    <n v="43"/>
    <s v="36.29"/>
    <s v="1560.47"/>
    <s v="10/18/2003 0:00"/>
    <n v="4"/>
    <x v="4"/>
    <x v="0"/>
    <x v="3"/>
    <s v="S24_2022"/>
    <s v="Corporate Gift Ideas Co."/>
    <x v="6"/>
    <x v="2"/>
  </r>
  <r>
    <n v="10173"/>
    <n v="27"/>
    <s v="41.22"/>
    <s v="1112.94"/>
    <d v="2003-05-11T00:00:00"/>
    <n v="4"/>
    <x v="5"/>
    <x v="0"/>
    <x v="3"/>
    <s v="S24_2022"/>
    <s v="Rovelli Gifts"/>
    <x v="7"/>
    <x v="0"/>
  </r>
  <r>
    <n v="10182"/>
    <n v="31"/>
    <s v="36.74"/>
    <s v="1138.94"/>
    <d v="2003-12-11T00:00:00"/>
    <n v="4"/>
    <x v="5"/>
    <x v="0"/>
    <x v="3"/>
    <s v="S24_2022"/>
    <s v="Mini Gifts Distributors Ltd."/>
    <x v="1"/>
    <x v="0"/>
  </r>
  <r>
    <n v="10193"/>
    <n v="20"/>
    <s v="50.62"/>
    <s v="1012.4"/>
    <s v="11/21/2003 0:00"/>
    <n v="4"/>
    <x v="5"/>
    <x v="0"/>
    <x v="3"/>
    <s v="S24_2022"/>
    <s v="Australian Collectables, Ltd"/>
    <x v="12"/>
    <x v="0"/>
  </r>
  <r>
    <n v="10205"/>
    <n v="24"/>
    <s v="38.08"/>
    <s v="913.92"/>
    <d v="2003-03-12T00:00:00"/>
    <n v="4"/>
    <x v="6"/>
    <x v="0"/>
    <x v="3"/>
    <s v="S24_2022"/>
    <s v="Euro Shopping Channel"/>
    <x v="2"/>
    <x v="0"/>
  </r>
  <r>
    <n v="10214"/>
    <n v="49"/>
    <s v="47.94"/>
    <s v="2349.06"/>
    <s v="1/26/2004 0:00"/>
    <n v="1"/>
    <x v="7"/>
    <x v="1"/>
    <x v="3"/>
    <s v="S24_2022"/>
    <s v="Corrida Auto Replicas, Ltd"/>
    <x v="7"/>
    <x v="1"/>
  </r>
  <r>
    <n v="10227"/>
    <n v="24"/>
    <s v="48.38"/>
    <s v="1161.12"/>
    <d v="2004-02-03T00:00:00"/>
    <n v="1"/>
    <x v="11"/>
    <x v="1"/>
    <x v="3"/>
    <s v="S24_2022"/>
    <s v="Saveley &amp; Henriot, Co."/>
    <x v="0"/>
    <x v="0"/>
  </r>
  <r>
    <n v="10244"/>
    <n v="39"/>
    <s v="45.25"/>
    <s v="1764.75"/>
    <s v="4/29/2004 0:00"/>
    <n v="2"/>
    <x v="8"/>
    <x v="1"/>
    <x v="3"/>
    <s v="S24_2022"/>
    <s v="Euro Shopping Channel"/>
    <x v="4"/>
    <x v="0"/>
  </r>
  <r>
    <n v="10255"/>
    <n v="37"/>
    <s v="45.7"/>
    <s v="1690.9"/>
    <d v="2004-04-06T00:00:00"/>
    <n v="2"/>
    <x v="9"/>
    <x v="1"/>
    <x v="3"/>
    <s v="S24_2022"/>
    <s v="Mini Caravy"/>
    <x v="1"/>
    <x v="1"/>
  </r>
  <r>
    <n v="10280"/>
    <n v="45"/>
    <s v="47.49"/>
    <s v="2137.05"/>
    <s v="8/17/2004 0:00"/>
    <n v="3"/>
    <x v="3"/>
    <x v="1"/>
    <x v="3"/>
    <s v="S24_2022"/>
    <s v="Amica Models &amp; Co."/>
    <x v="0"/>
    <x v="1"/>
  </r>
  <r>
    <n v="10289"/>
    <n v="45"/>
    <s v="48.38"/>
    <s v="2177.1"/>
    <d v="2004-03-09T00:00:00"/>
    <n v="3"/>
    <x v="10"/>
    <x v="1"/>
    <x v="3"/>
    <s v="S24_2022"/>
    <s v="Herkku Gifts"/>
    <x v="2"/>
    <x v="1"/>
  </r>
  <r>
    <n v="10304"/>
    <n v="44"/>
    <s v="39.42"/>
    <s v="1734.48"/>
    <d v="2004-11-10T00:00:00"/>
    <n v="4"/>
    <x v="4"/>
    <x v="1"/>
    <x v="3"/>
    <s v="S24_2022"/>
    <s v="Auto Assoc. &amp; Cie."/>
    <x v="0"/>
    <x v="1"/>
  </r>
  <r>
    <n v="10312"/>
    <n v="23"/>
    <s v="37.63"/>
    <s v="865.49"/>
    <s v="10/21/2004 0:00"/>
    <n v="4"/>
    <x v="4"/>
    <x v="1"/>
    <x v="3"/>
    <s v="S24_2022"/>
    <s v="Mini Gifts Distributors Ltd."/>
    <x v="7"/>
    <x v="0"/>
  </r>
  <r>
    <n v="10322"/>
    <n v="30"/>
    <n v="100"/>
    <s v="3500.1"/>
    <d v="2004-04-11T00:00:00"/>
    <n v="4"/>
    <x v="5"/>
    <x v="1"/>
    <x v="3"/>
    <s v="S24_2022"/>
    <s v="Online Diecast Creations Co."/>
    <x v="9"/>
    <x v="0"/>
  </r>
  <r>
    <n v="10332"/>
    <n v="26"/>
    <s v="85.52"/>
    <s v="2223.52"/>
    <s v="11/17/2004 0:00"/>
    <n v="4"/>
    <x v="5"/>
    <x v="1"/>
    <x v="3"/>
    <s v="S24_2022"/>
    <s v="AV Stores, Co."/>
    <x v="5"/>
    <x v="0"/>
  </r>
  <r>
    <n v="10345"/>
    <n v="43"/>
    <s v="53.76"/>
    <s v="2311.68"/>
    <s v="11/25/2004 0:00"/>
    <n v="4"/>
    <x v="5"/>
    <x v="1"/>
    <x v="3"/>
    <s v="S24_2022"/>
    <s v="Atelier graphique"/>
    <x v="6"/>
    <x v="0"/>
  </r>
  <r>
    <n v="10356"/>
    <n v="26"/>
    <s v="31.86"/>
    <s v="828.36"/>
    <d v="2004-09-12T00:00:00"/>
    <n v="4"/>
    <x v="6"/>
    <x v="1"/>
    <x v="3"/>
    <s v="S24_2022"/>
    <s v="Lyon Souveniers"/>
    <x v="0"/>
    <x v="0"/>
  </r>
  <r>
    <n v="10367"/>
    <n v="28"/>
    <s v="30.59"/>
    <s v="856.52"/>
    <d v="2005-12-01T00:00:00"/>
    <n v="1"/>
    <x v="7"/>
    <x v="2"/>
    <x v="3"/>
    <s v="S24_2022"/>
    <s v="Toys4GrownUps.com"/>
    <x v="8"/>
    <x v="1"/>
  </r>
  <r>
    <n v="10380"/>
    <n v="27"/>
    <s v="68.35"/>
    <s v="1845.45"/>
    <s v="2/16/2005 0:00"/>
    <n v="1"/>
    <x v="0"/>
    <x v="2"/>
    <x v="3"/>
    <s v="S24_2022"/>
    <s v="Euro Shopping Channel"/>
    <x v="8"/>
    <x v="1"/>
  </r>
  <r>
    <n v="10391"/>
    <n v="24"/>
    <n v="100"/>
    <s v="4042.08"/>
    <d v="2005-09-03T00:00:00"/>
    <n v="1"/>
    <x v="11"/>
    <x v="2"/>
    <x v="3"/>
    <s v="S24_2022"/>
    <s v="Anna's Decorations, Ltd"/>
    <x v="3"/>
    <x v="1"/>
  </r>
  <r>
    <n v="10421"/>
    <n v="40"/>
    <s v="45.7"/>
    <n v="1828"/>
    <s v="5/29/2005 0:00"/>
    <n v="2"/>
    <x v="1"/>
    <x v="2"/>
    <x v="3"/>
    <s v="S24_2022"/>
    <s v="Mini Gifts Distributors Ltd."/>
    <x v="1"/>
    <x v="0"/>
  </r>
  <r>
    <n v="10103"/>
    <n v="36"/>
    <n v="100"/>
    <s v="3680.28"/>
    <s v="1/29/2003 0:00"/>
    <n v="1"/>
    <x v="7"/>
    <x v="0"/>
    <x v="2"/>
    <s v="S24_2300"/>
    <s v="Baane Mini Imports"/>
    <x v="0"/>
    <x v="2"/>
  </r>
  <r>
    <n v="10114"/>
    <n v="21"/>
    <n v="100"/>
    <s v="2925.09"/>
    <d v="2003-01-04T00:00:00"/>
    <n v="2"/>
    <x v="8"/>
    <x v="0"/>
    <x v="2"/>
    <s v="S24_2300"/>
    <s v="La Corne D'abondance, Co."/>
    <x v="13"/>
    <x v="0"/>
  </r>
  <r>
    <n v="10126"/>
    <n v="27"/>
    <n v="100"/>
    <s v="3415.77"/>
    <s v="5/28/2003 0:00"/>
    <n v="2"/>
    <x v="1"/>
    <x v="0"/>
    <x v="2"/>
    <s v="S24_2300"/>
    <s v="Corrida Auto Replicas, Ltd"/>
    <x v="0"/>
    <x v="1"/>
  </r>
  <r>
    <n v="10140"/>
    <n v="47"/>
    <n v="100"/>
    <s v="5105.14"/>
    <s v="7/24/2003 0:00"/>
    <n v="3"/>
    <x v="2"/>
    <x v="0"/>
    <x v="2"/>
    <s v="S24_2300"/>
    <s v="Technics Stores Inc."/>
    <x v="1"/>
    <x v="1"/>
  </r>
  <r>
    <n v="10151"/>
    <n v="42"/>
    <n v="100"/>
    <s v="5098.8"/>
    <s v="9/21/2003 0:00"/>
    <n v="3"/>
    <x v="10"/>
    <x v="0"/>
    <x v="2"/>
    <s v="S24_2300"/>
    <s v="Oulu Toy Supplies, Inc."/>
    <x v="2"/>
    <x v="0"/>
  </r>
  <r>
    <n v="10165"/>
    <n v="32"/>
    <n v="100"/>
    <s v="4661.76"/>
    <s v="10/22/2003 0:00"/>
    <n v="4"/>
    <x v="4"/>
    <x v="0"/>
    <x v="2"/>
    <s v="S24_2300"/>
    <s v="Dragon Souveniers, Ltd."/>
    <x v="14"/>
    <x v="1"/>
  </r>
  <r>
    <n v="10175"/>
    <n v="28"/>
    <n v="100"/>
    <s v="2969.96"/>
    <d v="2003-06-11T00:00:00"/>
    <n v="4"/>
    <x v="5"/>
    <x v="0"/>
    <x v="2"/>
    <s v="S24_2300"/>
    <s v="Stylish Desk Decors, Co."/>
    <x v="7"/>
    <x v="0"/>
  </r>
  <r>
    <n v="10184"/>
    <n v="24"/>
    <n v="100"/>
    <s v="3496.32"/>
    <s v="11/14/2003 0:00"/>
    <n v="4"/>
    <x v="5"/>
    <x v="0"/>
    <x v="2"/>
    <s v="S24_2300"/>
    <s v="Iberia Gift Imports, Corp."/>
    <x v="0"/>
    <x v="1"/>
  </r>
  <r>
    <n v="10194"/>
    <n v="49"/>
    <n v="100"/>
    <s v="5760.93"/>
    <s v="11/25/2003 0:00"/>
    <n v="4"/>
    <x v="5"/>
    <x v="0"/>
    <x v="2"/>
    <s v="S24_2300"/>
    <s v="Saveley &amp; Henriot, Co."/>
    <x v="15"/>
    <x v="0"/>
  </r>
  <r>
    <n v="10207"/>
    <n v="46"/>
    <n v="100"/>
    <s v="6819.04"/>
    <d v="2003-09-12T00:00:00"/>
    <n v="4"/>
    <x v="6"/>
    <x v="0"/>
    <x v="2"/>
    <s v="S24_2300"/>
    <s v="Diecast Collectables"/>
    <x v="11"/>
    <x v="0"/>
  </r>
  <r>
    <n v="10217"/>
    <n v="28"/>
    <n v="100"/>
    <s v="3148.88"/>
    <d v="2004-04-02T00:00:00"/>
    <n v="1"/>
    <x v="0"/>
    <x v="1"/>
    <x v="2"/>
    <s v="S24_2300"/>
    <s v="Handji Gifts&amp; Co"/>
    <x v="6"/>
    <x v="0"/>
  </r>
  <r>
    <n v="10229"/>
    <n v="48"/>
    <n v="100"/>
    <s v="5704.32"/>
    <d v="2004-11-03T00:00:00"/>
    <n v="1"/>
    <x v="11"/>
    <x v="1"/>
    <x v="2"/>
    <s v="S24_2300"/>
    <s v="Mini Gifts Distributors Ltd."/>
    <x v="10"/>
    <x v="0"/>
  </r>
  <r>
    <n v="10246"/>
    <n v="29"/>
    <n v="100"/>
    <s v="3520.6"/>
    <d v="2004-05-05T00:00:00"/>
    <n v="2"/>
    <x v="1"/>
    <x v="1"/>
    <x v="2"/>
    <s v="S24_2300"/>
    <s v="Euro Shopping Channel"/>
    <x v="15"/>
    <x v="0"/>
  </r>
  <r>
    <n v="10259"/>
    <n v="47"/>
    <n v="100"/>
    <s v="5285.62"/>
    <s v="6/15/2004 0:00"/>
    <n v="2"/>
    <x v="9"/>
    <x v="1"/>
    <x v="2"/>
    <s v="S24_2300"/>
    <s v="Handji Gifts&amp; Co"/>
    <x v="14"/>
    <x v="0"/>
  </r>
  <r>
    <n v="10271"/>
    <n v="43"/>
    <n v="100"/>
    <s v="5605.05"/>
    <s v="7/20/2004 0:00"/>
    <n v="3"/>
    <x v="2"/>
    <x v="1"/>
    <x v="2"/>
    <s v="S24_2300"/>
    <s v="Mini Gifts Distributors Ltd."/>
    <x v="14"/>
    <x v="0"/>
  </r>
  <r>
    <n v="10281"/>
    <n v="25"/>
    <n v="100"/>
    <s v="2779.5"/>
    <s v="8/19/2004 0:00"/>
    <n v="3"/>
    <x v="3"/>
    <x v="1"/>
    <x v="2"/>
    <s v="S24_2300"/>
    <s v="Diecast Classics Inc."/>
    <x v="8"/>
    <x v="1"/>
  </r>
  <r>
    <n v="10291"/>
    <n v="48"/>
    <n v="100"/>
    <s v="5398.08"/>
    <d v="2004-08-09T00:00:00"/>
    <n v="3"/>
    <x v="10"/>
    <x v="1"/>
    <x v="2"/>
    <s v="S24_2300"/>
    <s v="Scandinavian Gift Ideas"/>
    <x v="5"/>
    <x v="0"/>
  </r>
  <r>
    <n v="10305"/>
    <n v="24"/>
    <n v="100"/>
    <s v="3189.6"/>
    <s v="10/13/2004 0:00"/>
    <n v="4"/>
    <x v="4"/>
    <x v="1"/>
    <x v="2"/>
    <s v="S24_2300"/>
    <s v="Marta's Replicas Co."/>
    <x v="4"/>
    <x v="1"/>
  </r>
  <r>
    <n v="10313"/>
    <n v="42"/>
    <n v="100"/>
    <s v="5581.8"/>
    <s v="10/22/2004 0:00"/>
    <n v="4"/>
    <x v="4"/>
    <x v="1"/>
    <x v="2"/>
    <s v="S24_2300"/>
    <s v="Canadian Gift Exchange Network"/>
    <x v="0"/>
    <x v="1"/>
  </r>
  <r>
    <n v="10324"/>
    <n v="31"/>
    <n v="100"/>
    <s v="3820.44"/>
    <d v="2004-05-11T00:00:00"/>
    <n v="4"/>
    <x v="5"/>
    <x v="1"/>
    <x v="2"/>
    <s v="S24_2300"/>
    <s v="Vitachrome Inc."/>
    <x v="8"/>
    <x v="0"/>
  </r>
  <r>
    <n v="10334"/>
    <n v="42"/>
    <n v="100"/>
    <s v="5528.04"/>
    <s v="11/19/2004 0:00"/>
    <n v="4"/>
    <x v="5"/>
    <x v="1"/>
    <x v="2"/>
    <s v="S24_2300"/>
    <s v="Volvo Model Replicas, Co"/>
    <x v="5"/>
    <x v="0"/>
  </r>
  <r>
    <n v="10348"/>
    <n v="37"/>
    <n v="100"/>
    <s v="5981.42"/>
    <d v="2004-01-11T00:00:00"/>
    <n v="4"/>
    <x v="5"/>
    <x v="1"/>
    <x v="2"/>
    <s v="S24_2300"/>
    <s v="Corrida Auto Replicas, Ltd"/>
    <x v="11"/>
    <x v="0"/>
  </r>
  <r>
    <n v="10358"/>
    <n v="41"/>
    <n v="100"/>
    <s v="5684.65"/>
    <d v="2004-10-12T00:00:00"/>
    <n v="4"/>
    <x v="6"/>
    <x v="1"/>
    <x v="2"/>
    <s v="S24_2300"/>
    <s v="Euro Shopping Channel"/>
    <x v="9"/>
    <x v="0"/>
  </r>
  <r>
    <n v="10371"/>
    <n v="20"/>
    <n v="100"/>
    <s v="3449.4"/>
    <s v="1/23/2005 0:00"/>
    <n v="1"/>
    <x v="7"/>
    <x v="2"/>
    <x v="2"/>
    <s v="S24_2300"/>
    <s v="Mini Gifts Distributors Ltd."/>
    <x v="7"/>
    <x v="0"/>
  </r>
  <r>
    <n v="10382"/>
    <n v="20"/>
    <n v="100"/>
    <s v="2654.4"/>
    <s v="2/17/2005 0:00"/>
    <n v="1"/>
    <x v="0"/>
    <x v="2"/>
    <x v="2"/>
    <s v="S24_2300"/>
    <s v="Mini Gifts Distributors Ltd."/>
    <x v="9"/>
    <x v="0"/>
  </r>
  <r>
    <n v="10412"/>
    <n v="70"/>
    <n v="100"/>
    <n v="8498"/>
    <d v="2005-03-05T00:00:00"/>
    <n v="2"/>
    <x v="1"/>
    <x v="2"/>
    <x v="2"/>
    <s v="S24_2300"/>
    <s v="Euro Shopping Channel"/>
    <x v="10"/>
    <x v="0"/>
  </r>
  <r>
    <n v="10425"/>
    <n v="49"/>
    <n v="100"/>
    <s v="5510.54"/>
    <s v="5/31/2005 0:00"/>
    <n v="2"/>
    <x v="1"/>
    <x v="2"/>
    <x v="2"/>
    <s v="S24_2300"/>
    <s v="La Rochelle Gifts"/>
    <x v="0"/>
    <x v="1"/>
  </r>
  <r>
    <n v="10108"/>
    <n v="35"/>
    <s v="58.87"/>
    <s v="2060.45"/>
    <d v="2003-03-03T00:00:00"/>
    <n v="1"/>
    <x v="11"/>
    <x v="0"/>
    <x v="0"/>
    <s v="S24_2360"/>
    <s v="Cruz &amp; Sons Co."/>
    <x v="7"/>
    <x v="0"/>
  </r>
  <r>
    <n v="10121"/>
    <n v="32"/>
    <s v="76.88"/>
    <s v="2460.16"/>
    <d v="2003-07-05T00:00:00"/>
    <n v="2"/>
    <x v="1"/>
    <x v="0"/>
    <x v="0"/>
    <s v="S24_2360"/>
    <s v="Reims Collectables"/>
    <x v="4"/>
    <x v="1"/>
  </r>
  <r>
    <n v="10135"/>
    <n v="29"/>
    <s v="61.64"/>
    <s v="1787.56"/>
    <d v="2003-02-07T00:00:00"/>
    <n v="3"/>
    <x v="2"/>
    <x v="0"/>
    <x v="0"/>
    <s v="S24_2360"/>
    <s v="Mini Gifts Distributors Ltd."/>
    <x v="10"/>
    <x v="2"/>
  </r>
  <r>
    <n v="10145"/>
    <n v="27"/>
    <s v="60.95"/>
    <s v="1645.65"/>
    <s v="8/25/2003 0:00"/>
    <n v="3"/>
    <x v="3"/>
    <x v="0"/>
    <x v="0"/>
    <s v="S24_2360"/>
    <s v="Toys4GrownUps.com"/>
    <x v="6"/>
    <x v="0"/>
  </r>
  <r>
    <n v="10159"/>
    <n v="27"/>
    <s v="80.34"/>
    <s v="2169.18"/>
    <d v="2003-10-10T00:00:00"/>
    <n v="4"/>
    <x v="4"/>
    <x v="0"/>
    <x v="0"/>
    <s v="S24_2360"/>
    <s v="Corporate Gift Ideas Co."/>
    <x v="11"/>
    <x v="1"/>
  </r>
  <r>
    <n v="10169"/>
    <n v="38"/>
    <s v="74.11"/>
    <s v="2816.18"/>
    <d v="2003-04-11T00:00:00"/>
    <n v="4"/>
    <x v="5"/>
    <x v="0"/>
    <x v="0"/>
    <s v="S24_2360"/>
    <s v="Anna's Decorations, Ltd"/>
    <x v="2"/>
    <x v="1"/>
  </r>
  <r>
    <n v="10180"/>
    <n v="35"/>
    <s v="72.03"/>
    <s v="2521.05"/>
    <d v="2003-11-11T00:00:00"/>
    <n v="4"/>
    <x v="5"/>
    <x v="0"/>
    <x v="0"/>
    <s v="S24_2360"/>
    <s v="Daedalus Designs Imports"/>
    <x v="0"/>
    <x v="0"/>
  </r>
  <r>
    <n v="10190"/>
    <n v="42"/>
    <s v="76.19"/>
    <s v="3199.98"/>
    <s v="11/19/2003 0:00"/>
    <n v="4"/>
    <x v="5"/>
    <x v="0"/>
    <x v="0"/>
    <s v="S24_2360"/>
    <s v="Euro Shopping Channel"/>
    <x v="7"/>
    <x v="0"/>
  </r>
  <r>
    <n v="10211"/>
    <n v="21"/>
    <s v="63.72"/>
    <s v="1338.12"/>
    <s v="1/15/2004 0:00"/>
    <n v="1"/>
    <x v="7"/>
    <x v="1"/>
    <x v="0"/>
    <s v="S24_2360"/>
    <s v="Auto Canal Petit"/>
    <x v="0"/>
    <x v="0"/>
  </r>
  <r>
    <n v="10224"/>
    <n v="37"/>
    <s v="80.34"/>
    <s v="2972.58"/>
    <s v="2/21/2004 0:00"/>
    <n v="1"/>
    <x v="0"/>
    <x v="1"/>
    <x v="0"/>
    <s v="S24_2360"/>
    <s v="Daedalus Designs Imports"/>
    <x v="0"/>
    <x v="0"/>
  </r>
  <r>
    <n v="10237"/>
    <n v="26"/>
    <s v="79.65"/>
    <s v="2070.9"/>
    <d v="2004-05-04T00:00:00"/>
    <n v="2"/>
    <x v="8"/>
    <x v="1"/>
    <x v="0"/>
    <s v="S24_2360"/>
    <s v="Vitachrome Inc."/>
    <x v="2"/>
    <x v="0"/>
  </r>
  <r>
    <n v="10252"/>
    <n v="47"/>
    <s v="65.8"/>
    <s v="3092.6"/>
    <s v="5/26/2004 0:00"/>
    <n v="2"/>
    <x v="1"/>
    <x v="1"/>
    <x v="0"/>
    <s v="S24_2360"/>
    <s v="Auto Canal Petit"/>
    <x v="7"/>
    <x v="0"/>
  </r>
  <r>
    <n v="10264"/>
    <n v="37"/>
    <s v="65.1"/>
    <s v="2408.7"/>
    <s v="6/30/2004 0:00"/>
    <n v="2"/>
    <x v="9"/>
    <x v="1"/>
    <x v="0"/>
    <s v="S24_2360"/>
    <s v="Gifts4AllAges.com"/>
    <x v="9"/>
    <x v="0"/>
  </r>
  <r>
    <n v="10276"/>
    <n v="46"/>
    <s v="75.49"/>
    <s v="3472.54"/>
    <d v="2004-02-08T00:00:00"/>
    <n v="3"/>
    <x v="3"/>
    <x v="1"/>
    <x v="0"/>
    <s v="S24_2360"/>
    <s v="Online Mini Collectables"/>
    <x v="5"/>
    <x v="1"/>
  </r>
  <r>
    <n v="10285"/>
    <n v="38"/>
    <s v="59.56"/>
    <s v="2263.28"/>
    <s v="8/27/2004 0:00"/>
    <n v="3"/>
    <x v="3"/>
    <x v="1"/>
    <x v="0"/>
    <s v="S24_2360"/>
    <s v="Marta's Replicas Co."/>
    <x v="0"/>
    <x v="0"/>
  </r>
  <r>
    <n v="10299"/>
    <n v="33"/>
    <s v="66.49"/>
    <s v="2194.17"/>
    <s v="9/30/2004 0:00"/>
    <n v="3"/>
    <x v="10"/>
    <x v="1"/>
    <x v="0"/>
    <s v="S24_2360"/>
    <s v="Toys of Finland, Co."/>
    <x v="0"/>
    <x v="0"/>
  </r>
  <r>
    <n v="10309"/>
    <n v="24"/>
    <s v="56.1"/>
    <s v="1346.4"/>
    <s v="10/15/2004 0:00"/>
    <n v="4"/>
    <x v="4"/>
    <x v="1"/>
    <x v="0"/>
    <s v="S24_2360"/>
    <s v="Baane Mini Imports"/>
    <x v="8"/>
    <x v="0"/>
  </r>
  <r>
    <n v="10319"/>
    <n v="31"/>
    <s v="81.73"/>
    <s v="2533.63"/>
    <d v="2004-03-11T00:00:00"/>
    <n v="4"/>
    <x v="5"/>
    <x v="1"/>
    <x v="0"/>
    <s v="S24_2360"/>
    <s v="Microscale Inc."/>
    <x v="0"/>
    <x v="1"/>
  </r>
  <r>
    <n v="10330"/>
    <n v="42"/>
    <s v="81.03"/>
    <s v="3403.26"/>
    <s v="11/16/2004 0:00"/>
    <n v="4"/>
    <x v="5"/>
    <x v="1"/>
    <x v="0"/>
    <s v="S24_2360"/>
    <s v="Cruz &amp; Sons Co."/>
    <x v="1"/>
    <x v="0"/>
  </r>
  <r>
    <n v="10341"/>
    <n v="32"/>
    <n v="100"/>
    <s v="3307.2"/>
    <s v="11/24/2004 0:00"/>
    <n v="4"/>
    <x v="5"/>
    <x v="1"/>
    <x v="0"/>
    <s v="S24_2360"/>
    <s v="Salzburg Collectables"/>
    <x v="3"/>
    <x v="0"/>
  </r>
  <r>
    <n v="10355"/>
    <n v="41"/>
    <s v="70.65"/>
    <s v="2896.65"/>
    <d v="2004-07-12T00:00:00"/>
    <n v="4"/>
    <x v="6"/>
    <x v="1"/>
    <x v="0"/>
    <s v="S24_2360"/>
    <s v="Euro Shopping Channel"/>
    <x v="1"/>
    <x v="0"/>
  </r>
  <r>
    <n v="10363"/>
    <n v="43"/>
    <s v="61.23"/>
    <s v="2632.89"/>
    <d v="2005-06-01T00:00:00"/>
    <n v="1"/>
    <x v="7"/>
    <x v="2"/>
    <x v="0"/>
    <s v="S24_2360"/>
    <s v="Suominen Souveniers"/>
    <x v="7"/>
    <x v="0"/>
  </r>
  <r>
    <n v="10375"/>
    <n v="20"/>
    <n v="100"/>
    <n v="2046"/>
    <d v="2005-03-02T00:00:00"/>
    <n v="1"/>
    <x v="0"/>
    <x v="2"/>
    <x v="0"/>
    <s v="S24_2360"/>
    <s v="La Rochelle Gifts"/>
    <x v="0"/>
    <x v="0"/>
  </r>
  <r>
    <n v="10390"/>
    <n v="35"/>
    <s v="65.13"/>
    <s v="2279.55"/>
    <d v="2005-04-03T00:00:00"/>
    <n v="1"/>
    <x v="11"/>
    <x v="2"/>
    <x v="0"/>
    <s v="S24_2360"/>
    <s v="Mini Gifts Distributors Ltd."/>
    <x v="0"/>
    <x v="1"/>
  </r>
  <r>
    <n v="10403"/>
    <n v="27"/>
    <s v="79.65"/>
    <s v="2150.55"/>
    <d v="2005-08-04T00:00:00"/>
    <n v="2"/>
    <x v="8"/>
    <x v="2"/>
    <x v="0"/>
    <s v="S24_2360"/>
    <s v="UK Collectables, Ltd."/>
    <x v="1"/>
    <x v="2"/>
  </r>
  <r>
    <n v="10110"/>
    <n v="43"/>
    <s v="78.15"/>
    <s v="3360.45"/>
    <s v="3/18/2003 0:00"/>
    <n v="1"/>
    <x v="11"/>
    <x v="0"/>
    <x v="1"/>
    <s v="S24_2766"/>
    <s v="AV Stores, Co."/>
    <x v="0"/>
    <x v="0"/>
  </r>
  <r>
    <n v="10124"/>
    <n v="32"/>
    <s v="72.7"/>
    <s v="2326.4"/>
    <s v="5/21/2003 0:00"/>
    <n v="2"/>
    <x v="1"/>
    <x v="0"/>
    <x v="1"/>
    <s v="S24_2766"/>
    <s v="Signal Gift Stores"/>
    <x v="1"/>
    <x v="0"/>
  </r>
  <r>
    <n v="10148"/>
    <n v="21"/>
    <s v="73.6"/>
    <s v="1545.6"/>
    <d v="2003-11-09T00:00:00"/>
    <n v="3"/>
    <x v="10"/>
    <x v="0"/>
    <x v="1"/>
    <s v="S24_2766"/>
    <s v="Anna's Decorations, Ltd"/>
    <x v="0"/>
    <x v="0"/>
  </r>
  <r>
    <n v="10161"/>
    <n v="20"/>
    <n v="100"/>
    <s v="2144.6"/>
    <s v="10/17/2003 0:00"/>
    <n v="4"/>
    <x v="4"/>
    <x v="0"/>
    <x v="1"/>
    <s v="S24_2766"/>
    <s v="Heintze Collectables"/>
    <x v="0"/>
    <x v="0"/>
  </r>
  <r>
    <n v="10172"/>
    <n v="22"/>
    <s v="74.51"/>
    <s v="1639.22"/>
    <d v="2003-05-11T00:00:00"/>
    <n v="4"/>
    <x v="5"/>
    <x v="0"/>
    <x v="1"/>
    <s v="S24_2766"/>
    <s v="Gift Depot Inc."/>
    <x v="4"/>
    <x v="1"/>
  </r>
  <r>
    <n v="10182"/>
    <n v="36"/>
    <s v="73.6"/>
    <s v="2649.6"/>
    <d v="2003-12-11T00:00:00"/>
    <n v="4"/>
    <x v="5"/>
    <x v="0"/>
    <x v="1"/>
    <s v="S24_2766"/>
    <s v="Mini Gifts Distributors Ltd."/>
    <x v="2"/>
    <x v="0"/>
  </r>
  <r>
    <n v="10192"/>
    <n v="46"/>
    <s v="83.6"/>
    <s v="3845.6"/>
    <s v="11/20/2003 0:00"/>
    <n v="4"/>
    <x v="5"/>
    <x v="0"/>
    <x v="1"/>
    <s v="S24_2766"/>
    <s v="Online Diecast Creations Co."/>
    <x v="5"/>
    <x v="0"/>
  </r>
  <r>
    <n v="10204"/>
    <n v="47"/>
    <s v="96.32"/>
    <s v="4527.04"/>
    <d v="2003-02-12T00:00:00"/>
    <n v="4"/>
    <x v="6"/>
    <x v="0"/>
    <x v="1"/>
    <s v="S24_2766"/>
    <s v="Muscle Machine Inc"/>
    <x v="0"/>
    <x v="1"/>
  </r>
  <r>
    <n v="10212"/>
    <n v="45"/>
    <s v="88.14"/>
    <s v="3966.3"/>
    <s v="1/16/2004 0:00"/>
    <n v="1"/>
    <x v="7"/>
    <x v="1"/>
    <x v="1"/>
    <s v="S24_2766"/>
    <s v="Euro Shopping Channel"/>
    <x v="6"/>
    <x v="1"/>
  </r>
  <r>
    <n v="10227"/>
    <n v="47"/>
    <s v="88.14"/>
    <s v="4142.58"/>
    <d v="2004-02-03T00:00:00"/>
    <n v="1"/>
    <x v="11"/>
    <x v="1"/>
    <x v="1"/>
    <s v="S24_2766"/>
    <s v="Saveley &amp; Henriot, Co."/>
    <x v="7"/>
    <x v="1"/>
  </r>
  <r>
    <n v="10241"/>
    <n v="47"/>
    <s v="94.5"/>
    <s v="4441.5"/>
    <s v="4/13/2004 0:00"/>
    <n v="2"/>
    <x v="8"/>
    <x v="1"/>
    <x v="1"/>
    <s v="S24_2766"/>
    <s v="Mini Caravy"/>
    <x v="7"/>
    <x v="1"/>
  </r>
  <r>
    <n v="10267"/>
    <n v="38"/>
    <s v="87.24"/>
    <s v="3315.12"/>
    <d v="2004-07-07T00:00:00"/>
    <n v="3"/>
    <x v="2"/>
    <x v="1"/>
    <x v="1"/>
    <s v="S24_2766"/>
    <s v="Muscle Machine Inc"/>
    <x v="9"/>
    <x v="0"/>
  </r>
  <r>
    <n v="10279"/>
    <n v="49"/>
    <s v="79.97"/>
    <s v="3918.53"/>
    <d v="2004-09-08T00:00:00"/>
    <n v="3"/>
    <x v="3"/>
    <x v="1"/>
    <x v="1"/>
    <s v="S24_2766"/>
    <s v="Euro Shopping Channel"/>
    <x v="7"/>
    <x v="0"/>
  </r>
  <r>
    <n v="10288"/>
    <n v="35"/>
    <s v="80.87"/>
    <s v="2830.45"/>
    <d v="2004-01-09T00:00:00"/>
    <n v="3"/>
    <x v="10"/>
    <x v="1"/>
    <x v="1"/>
    <s v="S24_2766"/>
    <s v="Handji Gifts&amp; Co"/>
    <x v="9"/>
    <x v="0"/>
  </r>
  <r>
    <n v="10302"/>
    <n v="49"/>
    <n v="100"/>
    <s v="5298.86"/>
    <d v="2003-06-10T00:00:00"/>
    <n v="4"/>
    <x v="4"/>
    <x v="0"/>
    <x v="1"/>
    <s v="S24_2766"/>
    <s v="UK Collectables, Ltd."/>
    <x v="10"/>
    <x v="0"/>
  </r>
  <r>
    <n v="10311"/>
    <n v="28"/>
    <s v="93.6"/>
    <s v="2620.8"/>
    <s v="10/16/2004 0:00"/>
    <n v="4"/>
    <x v="4"/>
    <x v="1"/>
    <x v="1"/>
    <s v="S24_2766"/>
    <s v="Euro Shopping Channel"/>
    <x v="0"/>
    <x v="0"/>
  </r>
  <r>
    <n v="10321"/>
    <n v="30"/>
    <s v="72.7"/>
    <n v="2181"/>
    <d v="2004-04-11T00:00:00"/>
    <n v="4"/>
    <x v="5"/>
    <x v="1"/>
    <x v="1"/>
    <s v="S24_2766"/>
    <s v="FunGiftIdeas.com"/>
    <x v="14"/>
    <x v="1"/>
  </r>
  <r>
    <n v="10332"/>
    <n v="39"/>
    <s v="86.72"/>
    <s v="3382.08"/>
    <s v="11/17/2004 0:00"/>
    <n v="4"/>
    <x v="5"/>
    <x v="1"/>
    <x v="1"/>
    <s v="S24_2766"/>
    <s v="AV Stores, Co."/>
    <x v="4"/>
    <x v="1"/>
  </r>
  <r>
    <n v="10346"/>
    <n v="25"/>
    <n v="100"/>
    <s v="2876.75"/>
    <s v="11/29/2004 0:00"/>
    <n v="4"/>
    <x v="5"/>
    <x v="1"/>
    <x v="1"/>
    <s v="S24_2766"/>
    <s v="Signal Gift Stores"/>
    <x v="10"/>
    <x v="1"/>
  </r>
  <r>
    <n v="10368"/>
    <n v="40"/>
    <n v="100"/>
    <s v="4107.2"/>
    <s v="1/19/2005 0:00"/>
    <n v="1"/>
    <x v="7"/>
    <x v="2"/>
    <x v="1"/>
    <s v="S24_2766"/>
    <s v="Mini Gifts Distributors Ltd."/>
    <x v="6"/>
    <x v="0"/>
  </r>
  <r>
    <n v="10380"/>
    <n v="36"/>
    <s v="37.5"/>
    <n v="1350"/>
    <s v="2/16/2005 0:00"/>
    <n v="1"/>
    <x v="0"/>
    <x v="2"/>
    <x v="1"/>
    <s v="S24_2766"/>
    <s v="Euro Shopping Channel"/>
    <x v="11"/>
    <x v="2"/>
  </r>
  <r>
    <n v="10407"/>
    <n v="76"/>
    <s v="94.5"/>
    <n v="7182"/>
    <s v="4/22/2005 0:00"/>
    <n v="2"/>
    <x v="8"/>
    <x v="2"/>
    <x v="1"/>
    <s v="S24_2766"/>
    <s v="The Sharp Gifts Warehouse"/>
    <x v="0"/>
    <x v="0"/>
  </r>
  <r>
    <n v="10420"/>
    <n v="39"/>
    <n v="100"/>
    <s v="3933.93"/>
    <s v="5/29/2005 0:00"/>
    <n v="2"/>
    <x v="1"/>
    <x v="2"/>
    <x v="1"/>
    <s v="S24_2766"/>
    <s v="Souveniers And Things Co."/>
    <x v="7"/>
    <x v="1"/>
  </r>
  <r>
    <n v="10104"/>
    <n v="44"/>
    <s v="39.6"/>
    <s v="1742.4"/>
    <s v="1/31/2003 0:00"/>
    <n v="1"/>
    <x v="7"/>
    <x v="0"/>
    <x v="1"/>
    <s v="S24_2840"/>
    <s v="Euro Shopping Channel"/>
    <x v="7"/>
    <x v="1"/>
  </r>
  <r>
    <n v="10114"/>
    <n v="24"/>
    <s v="30.06"/>
    <s v="721.44"/>
    <d v="2003-01-04T00:00:00"/>
    <n v="2"/>
    <x v="8"/>
    <x v="0"/>
    <x v="1"/>
    <s v="S24_2840"/>
    <s v="La Corne D'abondance, Co."/>
    <x v="13"/>
    <x v="0"/>
  </r>
  <r>
    <n v="10127"/>
    <n v="39"/>
    <s v="38.19"/>
    <s v="1489.41"/>
    <d v="2003-03-06T00:00:00"/>
    <n v="2"/>
    <x v="9"/>
    <x v="0"/>
    <x v="1"/>
    <s v="S24_2840"/>
    <s v="Muscle Machine Inc"/>
    <x v="0"/>
    <x v="1"/>
  </r>
  <r>
    <n v="10141"/>
    <n v="21"/>
    <s v="42.43"/>
    <s v="891.03"/>
    <d v="2003-01-08T00:00:00"/>
    <n v="3"/>
    <x v="3"/>
    <x v="0"/>
    <x v="1"/>
    <s v="S24_2840"/>
    <s v="Suominen Souveniers"/>
    <x v="1"/>
    <x v="0"/>
  </r>
  <r>
    <n v="10151"/>
    <n v="30"/>
    <s v="40.31"/>
    <s v="1209.3"/>
    <s v="9/21/2003 0:00"/>
    <n v="3"/>
    <x v="10"/>
    <x v="0"/>
    <x v="1"/>
    <s v="S24_2840"/>
    <s v="Oulu Toy Supplies, Inc."/>
    <x v="5"/>
    <x v="1"/>
  </r>
  <r>
    <n v="10165"/>
    <n v="27"/>
    <s v="31.82"/>
    <s v="859.14"/>
    <s v="10/22/2003 0:00"/>
    <n v="4"/>
    <x v="4"/>
    <x v="0"/>
    <x v="1"/>
    <s v="S24_2840"/>
    <s v="Dragon Souveniers, Ltd."/>
    <x v="2"/>
    <x v="0"/>
  </r>
  <r>
    <n v="10175"/>
    <n v="37"/>
    <s v="31.12"/>
    <s v="1151.44"/>
    <d v="2003-06-11T00:00:00"/>
    <n v="4"/>
    <x v="5"/>
    <x v="0"/>
    <x v="1"/>
    <s v="S24_2840"/>
    <s v="Stylish Desk Decors, Co."/>
    <x v="14"/>
    <x v="0"/>
  </r>
  <r>
    <n v="10184"/>
    <n v="42"/>
    <s v="31.82"/>
    <s v="1336.44"/>
    <s v="11/14/2003 0:00"/>
    <n v="4"/>
    <x v="5"/>
    <x v="0"/>
    <x v="1"/>
    <s v="S24_2840"/>
    <s v="Iberia Gift Imports, Corp."/>
    <x v="7"/>
    <x v="0"/>
  </r>
  <r>
    <n v="10195"/>
    <n v="32"/>
    <s v="28.29"/>
    <s v="905.28"/>
    <s v="11/25/2003 0:00"/>
    <n v="4"/>
    <x v="5"/>
    <x v="0"/>
    <x v="1"/>
    <s v="S24_2840"/>
    <s v="Mini Classics"/>
    <x v="7"/>
    <x v="0"/>
  </r>
  <r>
    <n v="10207"/>
    <n v="42"/>
    <s v="29.7"/>
    <s v="1247.4"/>
    <d v="2003-09-12T00:00:00"/>
    <n v="4"/>
    <x v="6"/>
    <x v="0"/>
    <x v="1"/>
    <s v="S24_2840"/>
    <s v="Diecast Collectables"/>
    <x v="15"/>
    <x v="0"/>
  </r>
  <r>
    <n v="10219"/>
    <n v="21"/>
    <s v="40.31"/>
    <s v="846.51"/>
    <d v="2004-10-02T00:00:00"/>
    <n v="1"/>
    <x v="0"/>
    <x v="1"/>
    <x v="1"/>
    <s v="S24_2840"/>
    <s v="Signal Collectibles Ltd."/>
    <x v="11"/>
    <x v="0"/>
  </r>
  <r>
    <n v="10229"/>
    <n v="33"/>
    <s v="32.88"/>
    <s v="1085.04"/>
    <d v="2004-11-03T00:00:00"/>
    <n v="1"/>
    <x v="11"/>
    <x v="1"/>
    <x v="1"/>
    <s v="S24_2840"/>
    <s v="Mini Gifts Distributors Ltd."/>
    <x v="6"/>
    <x v="0"/>
  </r>
  <r>
    <n v="10246"/>
    <n v="49"/>
    <s v="36.07"/>
    <s v="1767.43"/>
    <d v="2004-05-05T00:00:00"/>
    <n v="2"/>
    <x v="1"/>
    <x v="1"/>
    <x v="1"/>
    <s v="S24_2840"/>
    <s v="Euro Shopping Channel"/>
    <x v="10"/>
    <x v="1"/>
  </r>
  <r>
    <n v="10259"/>
    <n v="31"/>
    <s v="33.24"/>
    <s v="1030.44"/>
    <s v="6/15/2004 0:00"/>
    <n v="2"/>
    <x v="9"/>
    <x v="1"/>
    <x v="1"/>
    <s v="S24_2840"/>
    <s v="Handji Gifts&amp; Co"/>
    <x v="15"/>
    <x v="0"/>
  </r>
  <r>
    <n v="10271"/>
    <n v="38"/>
    <s v="41.72"/>
    <s v="1585.36"/>
    <s v="7/20/2004 0:00"/>
    <n v="3"/>
    <x v="2"/>
    <x v="1"/>
    <x v="1"/>
    <s v="S24_2840"/>
    <s v="Mini Gifts Distributors Ltd."/>
    <x v="14"/>
    <x v="1"/>
  </r>
  <r>
    <n v="10281"/>
    <n v="20"/>
    <s v="40.66"/>
    <s v="813.2"/>
    <s v="8/19/2004 0:00"/>
    <n v="3"/>
    <x v="3"/>
    <x v="1"/>
    <x v="1"/>
    <s v="S24_2840"/>
    <s v="Diecast Classics Inc."/>
    <x v="14"/>
    <x v="1"/>
  </r>
  <r>
    <n v="10292"/>
    <n v="39"/>
    <s v="30.06"/>
    <s v="1172.34"/>
    <d v="2004-08-09T00:00:00"/>
    <n v="3"/>
    <x v="10"/>
    <x v="1"/>
    <x v="1"/>
    <s v="S24_2840"/>
    <s v="Land of Toys Inc."/>
    <x v="8"/>
    <x v="0"/>
  </r>
  <r>
    <n v="10305"/>
    <n v="48"/>
    <s v="31.47"/>
    <s v="1510.56"/>
    <s v="10/13/2004 0:00"/>
    <n v="4"/>
    <x v="4"/>
    <x v="1"/>
    <x v="1"/>
    <s v="S24_2840"/>
    <s v="Marta's Replicas Co."/>
    <x v="5"/>
    <x v="0"/>
  </r>
  <r>
    <n v="10314"/>
    <n v="39"/>
    <s v="37.13"/>
    <s v="1448.07"/>
    <s v="10/22/2004 0:00"/>
    <n v="4"/>
    <x v="4"/>
    <x v="1"/>
    <x v="1"/>
    <s v="S24_2840"/>
    <s v="Heintze Collectables"/>
    <x v="4"/>
    <x v="0"/>
  </r>
  <r>
    <n v="10324"/>
    <n v="30"/>
    <n v="100"/>
    <s v="3338.1"/>
    <d v="2004-05-11T00:00:00"/>
    <n v="4"/>
    <x v="5"/>
    <x v="1"/>
    <x v="1"/>
    <s v="S24_2840"/>
    <s v="Vitachrome Inc."/>
    <x v="8"/>
    <x v="0"/>
  </r>
  <r>
    <n v="10335"/>
    <n v="33"/>
    <s v="37.13"/>
    <s v="1225.29"/>
    <s v="11/19/2004 0:00"/>
    <n v="4"/>
    <x v="5"/>
    <x v="1"/>
    <x v="1"/>
    <s v="S24_2840"/>
    <s v="Mini Gifts Distributors Ltd."/>
    <x v="5"/>
    <x v="0"/>
  </r>
  <r>
    <n v="10349"/>
    <n v="36"/>
    <s v="37.13"/>
    <s v="1336.68"/>
    <d v="2004-01-12T00:00:00"/>
    <n v="4"/>
    <x v="6"/>
    <x v="1"/>
    <x v="1"/>
    <s v="S24_2840"/>
    <s v="Muscle Machine Inc"/>
    <x v="11"/>
    <x v="0"/>
  </r>
  <r>
    <n v="10358"/>
    <n v="36"/>
    <s v="82.94"/>
    <s v="2985.84"/>
    <d v="2004-10-12T00:00:00"/>
    <n v="4"/>
    <x v="6"/>
    <x v="1"/>
    <x v="1"/>
    <s v="S24_2840"/>
    <s v="Euro Shopping Channel"/>
    <x v="9"/>
    <x v="0"/>
  </r>
  <r>
    <n v="10371"/>
    <n v="45"/>
    <n v="100"/>
    <s v="5545.8"/>
    <s v="1/23/2005 0:00"/>
    <n v="1"/>
    <x v="7"/>
    <x v="2"/>
    <x v="1"/>
    <s v="S24_2840"/>
    <s v="Mini Gifts Distributors Ltd."/>
    <x v="7"/>
    <x v="1"/>
  </r>
  <r>
    <n v="10383"/>
    <n v="40"/>
    <n v="100"/>
    <s v="6089.6"/>
    <s v="2/22/2005 0:00"/>
    <n v="1"/>
    <x v="0"/>
    <x v="2"/>
    <x v="1"/>
    <s v="S24_2840"/>
    <s v="Euro Shopping Channel"/>
    <x v="9"/>
    <x v="0"/>
  </r>
  <r>
    <n v="10394"/>
    <n v="46"/>
    <s v="38.9"/>
    <s v="1789.4"/>
    <s v="3/15/2005 0:00"/>
    <n v="1"/>
    <x v="11"/>
    <x v="2"/>
    <x v="1"/>
    <s v="S24_2840"/>
    <s v="Euro Shopping Channel"/>
    <x v="10"/>
    <x v="1"/>
  </r>
  <r>
    <n v="10412"/>
    <n v="30"/>
    <s v="36.07"/>
    <s v="1082.1"/>
    <d v="2005-03-05T00:00:00"/>
    <n v="2"/>
    <x v="1"/>
    <x v="2"/>
    <x v="1"/>
    <s v="S24_2840"/>
    <s v="Euro Shopping Channel"/>
    <x v="0"/>
    <x v="2"/>
  </r>
  <r>
    <n v="10425"/>
    <n v="31"/>
    <s v="33.24"/>
    <s v="1030.44"/>
    <s v="5/31/2005 0:00"/>
    <n v="2"/>
    <x v="1"/>
    <x v="2"/>
    <x v="1"/>
    <s v="S24_2840"/>
    <s v="La Rochelle Gifts"/>
    <x v="7"/>
    <x v="0"/>
  </r>
  <r>
    <n v="10106"/>
    <n v="49"/>
    <s v="74.68"/>
    <s v="3659.32"/>
    <s v="2/17/2003 0:00"/>
    <n v="1"/>
    <x v="0"/>
    <x v="0"/>
    <x v="4"/>
    <s v="S24_2841"/>
    <s v="Rovelli Gifts"/>
    <x v="4"/>
    <x v="1"/>
  </r>
  <r>
    <n v="10119"/>
    <n v="41"/>
    <s v="59.6"/>
    <s v="2443.6"/>
    <s v="4/28/2003 0:00"/>
    <n v="2"/>
    <x v="8"/>
    <x v="0"/>
    <x v="4"/>
    <s v="S24_2841"/>
    <s v="Salzburg Collectables"/>
    <x v="10"/>
    <x v="1"/>
  </r>
  <r>
    <n v="10131"/>
    <n v="35"/>
    <s v="67.14"/>
    <s v="2349.9"/>
    <s v="6/16/2003 0:00"/>
    <n v="2"/>
    <x v="9"/>
    <x v="0"/>
    <x v="4"/>
    <s v="S24_2841"/>
    <s v="Gift Ideas Corp."/>
    <x v="6"/>
    <x v="0"/>
  </r>
  <r>
    <n v="10143"/>
    <n v="27"/>
    <s v="60.97"/>
    <s v="1646.19"/>
    <d v="2003-10-08T00:00:00"/>
    <n v="3"/>
    <x v="3"/>
    <x v="0"/>
    <x v="4"/>
    <s v="S24_2841"/>
    <s v="Mini Creations Ltd."/>
    <x v="11"/>
    <x v="0"/>
  </r>
  <r>
    <n v="10155"/>
    <n v="23"/>
    <s v="72.62"/>
    <s v="1670.26"/>
    <d v="2003-06-10T00:00:00"/>
    <n v="4"/>
    <x v="4"/>
    <x v="0"/>
    <x v="4"/>
    <s v="S24_2841"/>
    <s v="Toys of Finland, Co."/>
    <x v="2"/>
    <x v="0"/>
  </r>
  <r>
    <n v="10167"/>
    <n v="21"/>
    <s v="69.88"/>
    <s v="1467.48"/>
    <s v="10/23/2003 0:00"/>
    <n v="4"/>
    <x v="4"/>
    <x v="0"/>
    <x v="4"/>
    <s v="S24_2841"/>
    <s v="Scandinavian Gift Ideas"/>
    <x v="0"/>
    <x v="0"/>
  </r>
  <r>
    <n v="10178"/>
    <n v="34"/>
    <s v="80.84"/>
    <s v="2748.56"/>
    <d v="2003-08-11T00:00:00"/>
    <n v="4"/>
    <x v="5"/>
    <x v="0"/>
    <x v="4"/>
    <s v="S24_2841"/>
    <s v="Alpha Cognac"/>
    <x v="0"/>
    <x v="0"/>
  </r>
  <r>
    <n v="10186"/>
    <n v="22"/>
    <s v="69.2"/>
    <s v="1522.4"/>
    <s v="11/14/2003 0:00"/>
    <n v="4"/>
    <x v="5"/>
    <x v="0"/>
    <x v="4"/>
    <s v="S24_2841"/>
    <s v="Double Decker Gift Stores, Ltd"/>
    <x v="13"/>
    <x v="0"/>
  </r>
  <r>
    <n v="10198"/>
    <n v="48"/>
    <s v="67.82"/>
    <s v="3255.36"/>
    <s v="11/27/2003 0:00"/>
    <n v="4"/>
    <x v="5"/>
    <x v="0"/>
    <x v="4"/>
    <s v="S24_2841"/>
    <s v="Cruz &amp; Sons Co."/>
    <x v="0"/>
    <x v="0"/>
  </r>
  <r>
    <n v="10209"/>
    <n v="43"/>
    <s v="82.21"/>
    <s v="3535.03"/>
    <d v="2004-09-01T00:00:00"/>
    <n v="1"/>
    <x v="7"/>
    <x v="1"/>
    <x v="4"/>
    <s v="S24_2841"/>
    <s v="Men 'R' US Retailers, Ltd."/>
    <x v="1"/>
    <x v="0"/>
  </r>
  <r>
    <n v="10222"/>
    <n v="32"/>
    <s v="81.53"/>
    <s v="2608.96"/>
    <s v="2/19/2004 0:00"/>
    <n v="1"/>
    <x v="0"/>
    <x v="1"/>
    <x v="4"/>
    <s v="S24_2841"/>
    <s v="Collectable Mini Designs Co."/>
    <x v="2"/>
    <x v="0"/>
  </r>
  <r>
    <n v="10249"/>
    <n v="20"/>
    <s v="67.82"/>
    <s v="1356.4"/>
    <d v="2004-08-05T00:00:00"/>
    <n v="2"/>
    <x v="1"/>
    <x v="1"/>
    <x v="4"/>
    <s v="S24_2841"/>
    <s v="Cambridge Collectables Co."/>
    <x v="14"/>
    <x v="1"/>
  </r>
  <r>
    <n v="10262"/>
    <n v="24"/>
    <s v="67.14"/>
    <s v="1611.36"/>
    <s v="6/24/2004 0:00"/>
    <n v="2"/>
    <x v="9"/>
    <x v="1"/>
    <x v="4"/>
    <s v="S24_2841"/>
    <s v="Euro Shopping Channel"/>
    <x v="7"/>
    <x v="0"/>
  </r>
  <r>
    <n v="10274"/>
    <n v="40"/>
    <s v="65.08"/>
    <s v="2603.2"/>
    <s v="7/21/2004 0:00"/>
    <n v="3"/>
    <x v="2"/>
    <x v="1"/>
    <x v="4"/>
    <s v="S24_2841"/>
    <s v="Collectables For Less Inc."/>
    <x v="0"/>
    <x v="0"/>
  </r>
  <r>
    <n v="10284"/>
    <n v="30"/>
    <s v="73.99"/>
    <s v="2219.7"/>
    <s v="8/21/2004 0:00"/>
    <n v="3"/>
    <x v="3"/>
    <x v="1"/>
    <x v="4"/>
    <s v="S24_2841"/>
    <s v="Norway Gifts By Mail, Co."/>
    <x v="15"/>
    <x v="0"/>
  </r>
  <r>
    <n v="10296"/>
    <n v="21"/>
    <s v="71.25"/>
    <s v="1496.25"/>
    <s v="9/15/2004 0:00"/>
    <n v="3"/>
    <x v="10"/>
    <x v="1"/>
    <x v="4"/>
    <s v="S24_2841"/>
    <s v="Bavarian Collectables Imports, Co."/>
    <x v="11"/>
    <x v="0"/>
  </r>
  <r>
    <n v="10307"/>
    <n v="25"/>
    <s v="75.36"/>
    <n v="1884"/>
    <s v="10/14/2004 0:00"/>
    <n v="4"/>
    <x v="4"/>
    <x v="1"/>
    <x v="4"/>
    <s v="S24_2841"/>
    <s v="Classic Gift Ideas, Inc"/>
    <x v="6"/>
    <x v="0"/>
  </r>
  <r>
    <n v="10316"/>
    <n v="34"/>
    <s v="63.71"/>
    <s v="2166.14"/>
    <d v="2004-01-11T00:00:00"/>
    <n v="4"/>
    <x v="5"/>
    <x v="1"/>
    <x v="4"/>
    <s v="S24_2841"/>
    <s v="giftsbymail.co.uk"/>
    <x v="10"/>
    <x v="1"/>
  </r>
  <r>
    <n v="10328"/>
    <n v="48"/>
    <s v="58.92"/>
    <s v="2828.16"/>
    <d v="2004-12-11T00:00:00"/>
    <n v="4"/>
    <x v="5"/>
    <x v="1"/>
    <x v="4"/>
    <s v="S24_2841"/>
    <s v="Rovelli Gifts"/>
    <x v="15"/>
    <x v="2"/>
  </r>
  <r>
    <n v="10339"/>
    <n v="55"/>
    <n v="100"/>
    <s v="6214.45"/>
    <s v="11/23/2004 0:00"/>
    <n v="4"/>
    <x v="5"/>
    <x v="1"/>
    <x v="4"/>
    <s v="S24_2841"/>
    <s v="Tokyo Collectables, Ltd"/>
    <x v="14"/>
    <x v="0"/>
  </r>
  <r>
    <n v="10351"/>
    <n v="25"/>
    <s v="74.68"/>
    <n v="1867"/>
    <d v="2004-03-12T00:00:00"/>
    <n v="4"/>
    <x v="6"/>
    <x v="1"/>
    <x v="4"/>
    <s v="S24_2841"/>
    <s v="Stylish Desk Decors, Co."/>
    <x v="14"/>
    <x v="0"/>
  </r>
  <r>
    <n v="10373"/>
    <n v="38"/>
    <s v="70.44"/>
    <s v="2676.72"/>
    <s v="1/31/2005 0:00"/>
    <n v="1"/>
    <x v="7"/>
    <x v="2"/>
    <x v="4"/>
    <s v="S24_2841"/>
    <s v="Oulu Toy Supplies, Inc."/>
    <x v="8"/>
    <x v="0"/>
  </r>
  <r>
    <n v="10386"/>
    <n v="39"/>
    <s v="55.96"/>
    <s v="2182.44"/>
    <d v="2005-01-03T00:00:00"/>
    <n v="1"/>
    <x v="11"/>
    <x v="2"/>
    <x v="4"/>
    <s v="S24_2841"/>
    <s v="Euro Shopping Channel"/>
    <x v="5"/>
    <x v="0"/>
  </r>
  <r>
    <n v="10398"/>
    <n v="28"/>
    <s v="57.55"/>
    <s v="1611.4"/>
    <s v="3/30/2005 0:00"/>
    <n v="1"/>
    <x v="11"/>
    <x v="2"/>
    <x v="4"/>
    <s v="S24_2841"/>
    <s v="Reims Collectables"/>
    <x v="4"/>
    <x v="1"/>
  </r>
  <r>
    <n v="10400"/>
    <n v="24"/>
    <s v="61.66"/>
    <s v="1479.84"/>
    <d v="2005-01-04T00:00:00"/>
    <n v="2"/>
    <x v="8"/>
    <x v="2"/>
    <x v="4"/>
    <s v="S24_2841"/>
    <s v="The Sharp Gifts Warehouse"/>
    <x v="4"/>
    <x v="0"/>
  </r>
  <r>
    <n v="10415"/>
    <n v="21"/>
    <s v="67.82"/>
    <s v="1424.22"/>
    <d v="2005-09-05T00:00:00"/>
    <n v="2"/>
    <x v="1"/>
    <x v="2"/>
    <x v="4"/>
    <s v="S24_2841"/>
    <s v="Australian Collectables, Ltd"/>
    <x v="8"/>
    <x v="0"/>
  </r>
  <r>
    <n v="10110"/>
    <n v="46"/>
    <n v="100"/>
    <s v="5942.28"/>
    <s v="3/18/2003 0:00"/>
    <n v="1"/>
    <x v="11"/>
    <x v="0"/>
    <x v="1"/>
    <s v="S24_2887"/>
    <s v="AV Stores, Co."/>
    <x v="5"/>
    <x v="1"/>
  </r>
  <r>
    <n v="10124"/>
    <n v="25"/>
    <s v="93.95"/>
    <s v="2348.75"/>
    <s v="5/21/2003 0:00"/>
    <n v="2"/>
    <x v="1"/>
    <x v="0"/>
    <x v="1"/>
    <s v="S24_2887"/>
    <s v="Signal Gift Stores"/>
    <x v="7"/>
    <x v="1"/>
  </r>
  <r>
    <n v="10148"/>
    <n v="34"/>
    <n v="100"/>
    <s v="4392.12"/>
    <d v="2003-11-09T00:00:00"/>
    <n v="3"/>
    <x v="10"/>
    <x v="0"/>
    <x v="1"/>
    <s v="S24_2887"/>
    <s v="Anna's Decorations, Ltd"/>
    <x v="4"/>
    <x v="1"/>
  </r>
  <r>
    <n v="10161"/>
    <n v="25"/>
    <n v="100"/>
    <s v="2759.75"/>
    <s v="10/17/2003 0:00"/>
    <n v="4"/>
    <x v="4"/>
    <x v="0"/>
    <x v="1"/>
    <s v="S24_2887"/>
    <s v="Heintze Collectables"/>
    <x v="4"/>
    <x v="1"/>
  </r>
  <r>
    <n v="10173"/>
    <n v="23"/>
    <n v="100"/>
    <s v="2728.03"/>
    <d v="2003-05-11T00:00:00"/>
    <n v="4"/>
    <x v="5"/>
    <x v="0"/>
    <x v="1"/>
    <s v="S24_2887"/>
    <s v="Rovelli Gifts"/>
    <x v="9"/>
    <x v="0"/>
  </r>
  <r>
    <n v="10182"/>
    <n v="20"/>
    <n v="100"/>
    <s v="2395.8"/>
    <d v="2003-12-11T00:00:00"/>
    <n v="4"/>
    <x v="5"/>
    <x v="0"/>
    <x v="1"/>
    <s v="S24_2887"/>
    <s v="Mini Gifts Distributors Ltd."/>
    <x v="6"/>
    <x v="0"/>
  </r>
  <r>
    <n v="10192"/>
    <n v="23"/>
    <n v="100"/>
    <s v="3052.33"/>
    <s v="11/20/2003 0:00"/>
    <n v="4"/>
    <x v="5"/>
    <x v="0"/>
    <x v="1"/>
    <s v="S24_2887"/>
    <s v="Online Diecast Creations Co."/>
    <x v="7"/>
    <x v="0"/>
  </r>
  <r>
    <n v="10204"/>
    <n v="42"/>
    <n v="100"/>
    <n v="4242"/>
    <d v="2003-02-12T00:00:00"/>
    <n v="4"/>
    <x v="6"/>
    <x v="0"/>
    <x v="1"/>
    <s v="S24_2887"/>
    <s v="Muscle Machine Inc"/>
    <x v="7"/>
    <x v="0"/>
  </r>
  <r>
    <n v="10213"/>
    <n v="27"/>
    <n v="100"/>
    <s v="2790.45"/>
    <s v="1/22/2004 0:00"/>
    <n v="1"/>
    <x v="7"/>
    <x v="1"/>
    <x v="1"/>
    <s v="S24_2887"/>
    <s v="Double Decker Gift Stores, Ltd"/>
    <x v="11"/>
    <x v="0"/>
  </r>
  <r>
    <n v="10227"/>
    <n v="33"/>
    <n v="100"/>
    <s v="4340.49"/>
    <d v="2004-02-03T00:00:00"/>
    <n v="1"/>
    <x v="11"/>
    <x v="1"/>
    <x v="1"/>
    <s v="S24_2887"/>
    <s v="Saveley &amp; Henriot, Co."/>
    <x v="0"/>
    <x v="1"/>
  </r>
  <r>
    <n v="10241"/>
    <n v="28"/>
    <s v="98.65"/>
    <s v="2762.2"/>
    <s v="4/13/2004 0:00"/>
    <n v="2"/>
    <x v="8"/>
    <x v="1"/>
    <x v="1"/>
    <s v="S24_2887"/>
    <s v="Mini Caravy"/>
    <x v="7"/>
    <x v="1"/>
  </r>
  <r>
    <n v="10267"/>
    <n v="43"/>
    <n v="100"/>
    <s v="4645.72"/>
    <d v="2004-07-07T00:00:00"/>
    <n v="3"/>
    <x v="2"/>
    <x v="1"/>
    <x v="1"/>
    <s v="S24_2887"/>
    <s v="Muscle Machine Inc"/>
    <x v="7"/>
    <x v="1"/>
  </r>
  <r>
    <n v="10279"/>
    <n v="48"/>
    <n v="100"/>
    <s v="5580.96"/>
    <d v="2004-09-08T00:00:00"/>
    <n v="3"/>
    <x v="3"/>
    <x v="1"/>
    <x v="1"/>
    <s v="S24_2887"/>
    <s v="Euro Shopping Channel"/>
    <x v="0"/>
    <x v="0"/>
  </r>
  <r>
    <n v="10288"/>
    <n v="48"/>
    <n v="100"/>
    <s v="6539.04"/>
    <d v="2004-01-09T00:00:00"/>
    <n v="3"/>
    <x v="10"/>
    <x v="1"/>
    <x v="1"/>
    <s v="S24_2887"/>
    <s v="Handji Gifts&amp; Co"/>
    <x v="13"/>
    <x v="2"/>
  </r>
  <r>
    <n v="10302"/>
    <n v="45"/>
    <n v="100"/>
    <s v="5548.95"/>
    <d v="2003-06-10T00:00:00"/>
    <n v="4"/>
    <x v="4"/>
    <x v="0"/>
    <x v="1"/>
    <s v="S24_2887"/>
    <s v="UK Collectables, Ltd."/>
    <x v="0"/>
    <x v="0"/>
  </r>
  <r>
    <n v="10311"/>
    <n v="43"/>
    <n v="100"/>
    <s v="4595.41"/>
    <s v="10/16/2004 0:00"/>
    <n v="4"/>
    <x v="4"/>
    <x v="1"/>
    <x v="1"/>
    <s v="S24_2887"/>
    <s v="Euro Shopping Channel"/>
    <x v="1"/>
    <x v="1"/>
  </r>
  <r>
    <n v="10332"/>
    <n v="44"/>
    <s v="42.26"/>
    <s v="1859.44"/>
    <s v="11/17/2004 0:00"/>
    <n v="4"/>
    <x v="5"/>
    <x v="1"/>
    <x v="1"/>
    <s v="S24_2887"/>
    <s v="AV Stores, Co."/>
    <x v="5"/>
    <x v="1"/>
  </r>
  <r>
    <n v="10346"/>
    <n v="24"/>
    <s v="87.24"/>
    <s v="2093.76"/>
    <s v="11/29/2004 0:00"/>
    <n v="4"/>
    <x v="5"/>
    <x v="1"/>
    <x v="1"/>
    <s v="S24_2887"/>
    <s v="Signal Gift Stores"/>
    <x v="2"/>
    <x v="0"/>
  </r>
  <r>
    <n v="10368"/>
    <n v="31"/>
    <n v="100"/>
    <s v="4223.13"/>
    <s v="1/19/2005 0:00"/>
    <n v="1"/>
    <x v="7"/>
    <x v="2"/>
    <x v="1"/>
    <s v="S24_2887"/>
    <s v="Mini Gifts Distributors Ltd."/>
    <x v="7"/>
    <x v="1"/>
  </r>
  <r>
    <n v="10380"/>
    <n v="44"/>
    <s v="36.29"/>
    <s v="1596.76"/>
    <s v="2/16/2005 0:00"/>
    <n v="1"/>
    <x v="0"/>
    <x v="2"/>
    <x v="1"/>
    <s v="S24_2887"/>
    <s v="Euro Shopping Channel"/>
    <x v="7"/>
    <x v="0"/>
  </r>
  <r>
    <n v="10407"/>
    <n v="59"/>
    <s v="98.65"/>
    <s v="5820.35"/>
    <s v="4/22/2005 0:00"/>
    <n v="2"/>
    <x v="8"/>
    <x v="2"/>
    <x v="1"/>
    <s v="S24_2887"/>
    <s v="The Sharp Gifts Warehouse"/>
    <x v="15"/>
    <x v="1"/>
  </r>
  <r>
    <n v="10420"/>
    <n v="55"/>
    <s v="96.3"/>
    <s v="5296.5"/>
    <s v="5/29/2005 0:00"/>
    <n v="2"/>
    <x v="1"/>
    <x v="2"/>
    <x v="1"/>
    <s v="S24_2887"/>
    <s v="Souveniers And Things Co."/>
    <x v="4"/>
    <x v="0"/>
  </r>
  <r>
    <n v="10109"/>
    <n v="29"/>
    <s v="32.1"/>
    <s v="930.9"/>
    <d v="2003-10-03T00:00:00"/>
    <n v="1"/>
    <x v="11"/>
    <x v="0"/>
    <x v="1"/>
    <s v="S24_2972"/>
    <s v="Motor Mint Distributors Inc."/>
    <x v="6"/>
    <x v="0"/>
  </r>
  <r>
    <n v="10122"/>
    <n v="39"/>
    <s v="30.96"/>
    <s v="1207.44"/>
    <d v="2003-08-05T00:00:00"/>
    <n v="2"/>
    <x v="1"/>
    <x v="0"/>
    <x v="1"/>
    <s v="S24_2972"/>
    <s v="Marseille Mini Autos"/>
    <x v="10"/>
    <x v="0"/>
  </r>
  <r>
    <n v="10135"/>
    <n v="20"/>
    <s v="35.87"/>
    <s v="717.4"/>
    <d v="2003-02-07T00:00:00"/>
    <n v="3"/>
    <x v="2"/>
    <x v="0"/>
    <x v="1"/>
    <s v="S24_2972"/>
    <s v="Mini Gifts Distributors Ltd."/>
    <x v="9"/>
    <x v="0"/>
  </r>
  <r>
    <n v="10147"/>
    <n v="25"/>
    <s v="42.67"/>
    <s v="1066.75"/>
    <d v="2003-05-09T00:00:00"/>
    <n v="3"/>
    <x v="10"/>
    <x v="0"/>
    <x v="1"/>
    <s v="S24_2972"/>
    <s v="Collectables For Less Inc."/>
    <x v="15"/>
    <x v="0"/>
  </r>
  <r>
    <n v="10160"/>
    <n v="42"/>
    <n v="37"/>
    <n v="1554"/>
    <d v="2003-11-10T00:00:00"/>
    <n v="4"/>
    <x v="4"/>
    <x v="0"/>
    <x v="1"/>
    <s v="S24_2972"/>
    <s v="Men 'R' US Retailers, Ltd."/>
    <x v="14"/>
    <x v="0"/>
  </r>
  <r>
    <n v="10171"/>
    <n v="36"/>
    <s v="35.49"/>
    <s v="1277.64"/>
    <d v="2003-05-11T00:00:00"/>
    <n v="4"/>
    <x v="5"/>
    <x v="0"/>
    <x v="1"/>
    <s v="S24_2972"/>
    <s v="Quebec Home Shopping Network"/>
    <x v="14"/>
    <x v="0"/>
  </r>
  <r>
    <n v="10181"/>
    <n v="37"/>
    <s v="42.67"/>
    <s v="1578.79"/>
    <d v="2003-12-11T00:00:00"/>
    <n v="4"/>
    <x v="5"/>
    <x v="0"/>
    <x v="1"/>
    <s v="S24_2972"/>
    <s v="Herkku Gifts"/>
    <x v="5"/>
    <x v="1"/>
  </r>
  <r>
    <n v="10192"/>
    <n v="30"/>
    <s v="30.59"/>
    <s v="917.7"/>
    <s v="11/20/2003 0:00"/>
    <n v="4"/>
    <x v="5"/>
    <x v="0"/>
    <x v="1"/>
    <s v="S24_2972"/>
    <s v="Online Diecast Creations Co."/>
    <x v="4"/>
    <x v="0"/>
  </r>
  <r>
    <n v="10203"/>
    <n v="21"/>
    <n v="37"/>
    <n v="777"/>
    <d v="2003-02-12T00:00:00"/>
    <n v="4"/>
    <x v="6"/>
    <x v="0"/>
    <x v="1"/>
    <s v="S24_2972"/>
    <s v="Euro Shopping Channel"/>
    <x v="4"/>
    <x v="1"/>
  </r>
  <r>
    <n v="10212"/>
    <n v="34"/>
    <s v="43.42"/>
    <s v="1476.28"/>
    <s v="1/16/2004 0:00"/>
    <n v="1"/>
    <x v="7"/>
    <x v="1"/>
    <x v="1"/>
    <s v="S24_2972"/>
    <s v="Euro Shopping Channel"/>
    <x v="8"/>
    <x v="1"/>
  </r>
  <r>
    <n v="10225"/>
    <n v="42"/>
    <s v="36.63"/>
    <s v="1538.46"/>
    <s v="2/22/2004 0:00"/>
    <n v="1"/>
    <x v="0"/>
    <x v="1"/>
    <x v="1"/>
    <s v="S24_2972"/>
    <s v="Vida Sport, Ltd"/>
    <x v="0"/>
    <x v="0"/>
  </r>
  <r>
    <n v="10239"/>
    <n v="20"/>
    <s v="44.56"/>
    <s v="891.2"/>
    <d v="2004-12-04T00:00:00"/>
    <n v="2"/>
    <x v="8"/>
    <x v="1"/>
    <x v="1"/>
    <s v="S24_2972"/>
    <s v="Oulu Toy Supplies, Inc."/>
    <x v="5"/>
    <x v="0"/>
  </r>
  <r>
    <n v="10253"/>
    <n v="40"/>
    <s v="42.67"/>
    <s v="1706.8"/>
    <d v="2004-01-06T00:00:00"/>
    <n v="2"/>
    <x v="9"/>
    <x v="1"/>
    <x v="1"/>
    <s v="S24_2972"/>
    <s v="UK Collectables, Ltd."/>
    <x v="2"/>
    <x v="0"/>
  </r>
  <r>
    <n v="10266"/>
    <n v="34"/>
    <s v="40.4"/>
    <s v="1373.6"/>
    <d v="2004-06-07T00:00:00"/>
    <n v="3"/>
    <x v="2"/>
    <x v="1"/>
    <x v="1"/>
    <s v="S24_2972"/>
    <s v="L'ordine Souveniers"/>
    <x v="7"/>
    <x v="0"/>
  </r>
  <r>
    <n v="10278"/>
    <n v="31"/>
    <s v="38.89"/>
    <s v="1205.59"/>
    <d v="2004-06-08T00:00:00"/>
    <n v="3"/>
    <x v="3"/>
    <x v="1"/>
    <x v="1"/>
    <s v="S24_2972"/>
    <s v="Signal Gift Stores"/>
    <x v="9"/>
    <x v="0"/>
  </r>
  <r>
    <n v="10287"/>
    <n v="36"/>
    <s v="39.65"/>
    <s v="1427.4"/>
    <s v="8/30/2004 0:00"/>
    <n v="3"/>
    <x v="3"/>
    <x v="1"/>
    <x v="1"/>
    <s v="S24_2972"/>
    <s v="Vida Sport, Ltd"/>
    <x v="5"/>
    <x v="0"/>
  </r>
  <r>
    <n v="10301"/>
    <n v="48"/>
    <s v="34.36"/>
    <s v="1649.28"/>
    <d v="2003-05-10T00:00:00"/>
    <n v="4"/>
    <x v="4"/>
    <x v="0"/>
    <x v="1"/>
    <s v="S24_2972"/>
    <s v="Norway Gifts By Mail, Co."/>
    <x v="0"/>
    <x v="0"/>
  </r>
  <r>
    <n v="10310"/>
    <n v="33"/>
    <s v="41.91"/>
    <s v="1383.03"/>
    <s v="10/16/2004 0:00"/>
    <n v="4"/>
    <x v="4"/>
    <x v="1"/>
    <x v="1"/>
    <s v="S24_2972"/>
    <s v="Toms Spezialitten, Ltd"/>
    <x v="10"/>
    <x v="1"/>
  </r>
  <r>
    <n v="10321"/>
    <n v="37"/>
    <s v="33.23"/>
    <s v="1229.51"/>
    <d v="2004-04-11T00:00:00"/>
    <n v="4"/>
    <x v="5"/>
    <x v="1"/>
    <x v="1"/>
    <s v="S24_2972"/>
    <s v="FunGiftIdeas.com"/>
    <x v="8"/>
    <x v="0"/>
  </r>
  <r>
    <n v="10331"/>
    <n v="27"/>
    <s v="42.24"/>
    <s v="1140.48"/>
    <s v="11/17/2004 0:00"/>
    <n v="4"/>
    <x v="5"/>
    <x v="1"/>
    <x v="1"/>
    <s v="S24_2972"/>
    <s v="Motor Mint Distributors Inc."/>
    <x v="0"/>
    <x v="1"/>
  </r>
  <r>
    <n v="10342"/>
    <n v="39"/>
    <s v="40.4"/>
    <s v="1575.6"/>
    <s v="11/24/2004 0:00"/>
    <n v="4"/>
    <x v="5"/>
    <x v="1"/>
    <x v="1"/>
    <s v="S24_2972"/>
    <s v="Australian Collectors, Co."/>
    <x v="1"/>
    <x v="2"/>
  </r>
  <r>
    <n v="10355"/>
    <n v="36"/>
    <s v="38.52"/>
    <s v="1386.72"/>
    <d v="2004-07-12T00:00:00"/>
    <n v="4"/>
    <x v="6"/>
    <x v="1"/>
    <x v="1"/>
    <s v="S24_2972"/>
    <s v="Euro Shopping Channel"/>
    <x v="3"/>
    <x v="0"/>
  </r>
  <r>
    <n v="10367"/>
    <n v="36"/>
    <n v="100"/>
    <s v="5018.4"/>
    <d v="2005-12-01T00:00:00"/>
    <n v="1"/>
    <x v="7"/>
    <x v="2"/>
    <x v="1"/>
    <s v="S24_2972"/>
    <s v="Toys4GrownUps.com"/>
    <x v="1"/>
    <x v="1"/>
  </r>
  <r>
    <n v="10378"/>
    <n v="41"/>
    <n v="100"/>
    <s v="5856.85"/>
    <d v="2005-10-02T00:00:00"/>
    <n v="1"/>
    <x v="0"/>
    <x v="2"/>
    <x v="1"/>
    <s v="S24_2972"/>
    <s v="Euro Shopping Channel"/>
    <x v="7"/>
    <x v="1"/>
  </r>
  <r>
    <n v="10390"/>
    <n v="37"/>
    <n v="100"/>
    <s v="4894.73"/>
    <d v="2005-04-03T00:00:00"/>
    <n v="1"/>
    <x v="11"/>
    <x v="2"/>
    <x v="1"/>
    <s v="S24_2972"/>
    <s v="Mini Gifts Distributors Ltd."/>
    <x v="0"/>
    <x v="0"/>
  </r>
  <r>
    <n v="10405"/>
    <n v="47"/>
    <s v="44.56"/>
    <s v="2094.32"/>
    <s v="4/14/2005 0:00"/>
    <n v="2"/>
    <x v="8"/>
    <x v="2"/>
    <x v="1"/>
    <s v="S24_2972"/>
    <s v="Mini Caravy"/>
    <x v="0"/>
    <x v="0"/>
  </r>
  <r>
    <n v="10419"/>
    <n v="15"/>
    <s v="42.67"/>
    <s v="640.05"/>
    <s v="5/17/2005 0:00"/>
    <n v="2"/>
    <x v="1"/>
    <x v="2"/>
    <x v="1"/>
    <s v="S24_2972"/>
    <s v="Salzburg Collectables"/>
    <x v="11"/>
    <x v="0"/>
  </r>
  <r>
    <n v="10105"/>
    <n v="44"/>
    <s v="72.58"/>
    <s v="3193.52"/>
    <d v="2003-11-02T00:00:00"/>
    <n v="1"/>
    <x v="0"/>
    <x v="0"/>
    <x v="3"/>
    <s v="S24_3151"/>
    <s v="Danish Wholesale Imports"/>
    <x v="2"/>
    <x v="0"/>
  </r>
  <r>
    <n v="10119"/>
    <n v="35"/>
    <s v="87.62"/>
    <s v="3066.7"/>
    <s v="4/28/2003 0:00"/>
    <n v="2"/>
    <x v="8"/>
    <x v="0"/>
    <x v="3"/>
    <s v="S24_3151"/>
    <s v="Salzburg Collectables"/>
    <x v="7"/>
    <x v="0"/>
  </r>
  <r>
    <n v="10129"/>
    <n v="41"/>
    <s v="94.71"/>
    <s v="3883.11"/>
    <d v="2003-12-06T00:00:00"/>
    <n v="2"/>
    <x v="9"/>
    <x v="0"/>
    <x v="3"/>
    <s v="S24_3151"/>
    <s v="Stylish Desk Decors, Co."/>
    <x v="15"/>
    <x v="0"/>
  </r>
  <r>
    <n v="10142"/>
    <n v="49"/>
    <s v="98.25"/>
    <s v="4814.25"/>
    <d v="2003-08-08T00:00:00"/>
    <n v="3"/>
    <x v="3"/>
    <x v="0"/>
    <x v="3"/>
    <s v="S24_3151"/>
    <s v="Mini Gifts Distributors Ltd."/>
    <x v="6"/>
    <x v="0"/>
  </r>
  <r>
    <n v="10154"/>
    <n v="31"/>
    <s v="91.17"/>
    <s v="2826.27"/>
    <d v="2003-02-10T00:00:00"/>
    <n v="4"/>
    <x v="4"/>
    <x v="0"/>
    <x v="3"/>
    <s v="S24_3151"/>
    <s v="Boards &amp; Toys Co."/>
    <x v="10"/>
    <x v="0"/>
  </r>
  <r>
    <n v="10167"/>
    <n v="20"/>
    <s v="79.66"/>
    <s v="1593.2"/>
    <s v="10/23/2003 0:00"/>
    <n v="4"/>
    <x v="4"/>
    <x v="0"/>
    <x v="3"/>
    <s v="S24_3151"/>
    <s v="Scandinavian Gift Ideas"/>
    <x v="15"/>
    <x v="0"/>
  </r>
  <r>
    <n v="10177"/>
    <n v="45"/>
    <s v="72.58"/>
    <s v="3266.1"/>
    <d v="2003-07-11T00:00:00"/>
    <n v="4"/>
    <x v="5"/>
    <x v="0"/>
    <x v="3"/>
    <s v="S24_3151"/>
    <s v="CAF Imports"/>
    <x v="2"/>
    <x v="0"/>
  </r>
  <r>
    <n v="10185"/>
    <n v="33"/>
    <s v="74.35"/>
    <s v="2453.55"/>
    <s v="11/14/2003 0:00"/>
    <n v="4"/>
    <x v="5"/>
    <x v="0"/>
    <x v="3"/>
    <s v="S24_3151"/>
    <s v="Mini Creations Ltd."/>
    <x v="14"/>
    <x v="1"/>
  </r>
  <r>
    <n v="10197"/>
    <n v="47"/>
    <s v="83.2"/>
    <s v="3910.4"/>
    <s v="11/26/2003 0:00"/>
    <n v="4"/>
    <x v="5"/>
    <x v="0"/>
    <x v="3"/>
    <s v="S24_3151"/>
    <s v="Enaco Distributors"/>
    <x v="3"/>
    <x v="0"/>
  </r>
  <r>
    <n v="10208"/>
    <n v="20"/>
    <s v="89.4"/>
    <n v="1788"/>
    <d v="2004-02-01T00:00:00"/>
    <n v="1"/>
    <x v="7"/>
    <x v="1"/>
    <x v="3"/>
    <s v="S24_3151"/>
    <s v="Saveley &amp; Henriot, Co."/>
    <x v="0"/>
    <x v="0"/>
  </r>
  <r>
    <n v="10222"/>
    <n v="47"/>
    <s v="70.81"/>
    <s v="3328.07"/>
    <s v="2/19/2004 0:00"/>
    <n v="1"/>
    <x v="0"/>
    <x v="1"/>
    <x v="3"/>
    <s v="S24_3151"/>
    <s v="Collectable Mini Designs Co."/>
    <x v="4"/>
    <x v="0"/>
  </r>
  <r>
    <n v="10233"/>
    <n v="40"/>
    <s v="94.71"/>
    <s v="3788.4"/>
    <s v="3/29/2004 0:00"/>
    <n v="1"/>
    <x v="11"/>
    <x v="1"/>
    <x v="3"/>
    <s v="S24_3151"/>
    <s v="Tekni Collectables Inc."/>
    <x v="11"/>
    <x v="0"/>
  </r>
  <r>
    <n v="10248"/>
    <n v="30"/>
    <n v="100"/>
    <s v="3053.7"/>
    <d v="2004-07-05T00:00:00"/>
    <n v="2"/>
    <x v="1"/>
    <x v="1"/>
    <x v="3"/>
    <s v="S24_3151"/>
    <s v="Land of Toys Inc."/>
    <x v="5"/>
    <x v="0"/>
  </r>
  <r>
    <n v="10261"/>
    <n v="22"/>
    <s v="91.17"/>
    <s v="2005.74"/>
    <s v="6/17/2004 0:00"/>
    <n v="2"/>
    <x v="9"/>
    <x v="1"/>
    <x v="3"/>
    <s v="S24_3151"/>
    <s v="Quebec Home Shopping Network"/>
    <x v="1"/>
    <x v="1"/>
  </r>
  <r>
    <n v="10273"/>
    <n v="27"/>
    <n v="100"/>
    <s v="2796.12"/>
    <s v="7/21/2004 0:00"/>
    <n v="3"/>
    <x v="2"/>
    <x v="1"/>
    <x v="3"/>
    <s v="S24_3151"/>
    <s v="Petit Auto"/>
    <x v="3"/>
    <x v="2"/>
  </r>
  <r>
    <n v="10283"/>
    <n v="34"/>
    <s v="92.94"/>
    <s v="3159.96"/>
    <s v="8/20/2004 0:00"/>
    <n v="3"/>
    <x v="3"/>
    <x v="1"/>
    <x v="3"/>
    <s v="S24_3151"/>
    <s v="Royal Canadian Collectables, Ltd."/>
    <x v="1"/>
    <x v="0"/>
  </r>
  <r>
    <n v="10295"/>
    <n v="46"/>
    <s v="84.97"/>
    <s v="3908.62"/>
    <d v="2004-10-09T00:00:00"/>
    <n v="3"/>
    <x v="10"/>
    <x v="1"/>
    <x v="3"/>
    <s v="S24_3151"/>
    <s v="Gifts4AllAges.com"/>
    <x v="10"/>
    <x v="0"/>
  </r>
  <r>
    <n v="10306"/>
    <n v="31"/>
    <s v="84.08"/>
    <s v="2606.48"/>
    <s v="10/14/2004 0:00"/>
    <n v="4"/>
    <x v="4"/>
    <x v="1"/>
    <x v="3"/>
    <s v="S24_3151"/>
    <s v="AV Stores, Co."/>
    <x v="7"/>
    <x v="0"/>
  </r>
  <r>
    <n v="10315"/>
    <n v="24"/>
    <s v="86.74"/>
    <s v="2081.76"/>
    <s v="10/29/2004 0:00"/>
    <n v="4"/>
    <x v="4"/>
    <x v="1"/>
    <x v="3"/>
    <s v="S24_3151"/>
    <s v="La Rochelle Gifts"/>
    <x v="0"/>
    <x v="0"/>
  </r>
  <r>
    <n v="10326"/>
    <n v="41"/>
    <s v="85.85"/>
    <s v="3519.85"/>
    <d v="2004-09-11T00:00:00"/>
    <n v="4"/>
    <x v="5"/>
    <x v="1"/>
    <x v="3"/>
    <s v="S24_3151"/>
    <s v="Volvo Model Replicas, Co"/>
    <x v="7"/>
    <x v="1"/>
  </r>
  <r>
    <n v="10339"/>
    <n v="55"/>
    <n v="100"/>
    <n v="10758"/>
    <s v="11/23/2004 0:00"/>
    <n v="4"/>
    <x v="5"/>
    <x v="1"/>
    <x v="3"/>
    <s v="S24_3151"/>
    <s v="Tokyo Collectables, Ltd"/>
    <x v="11"/>
    <x v="0"/>
  </r>
  <r>
    <n v="10350"/>
    <n v="30"/>
    <n v="100"/>
    <n v="3021"/>
    <d v="2004-02-12T00:00:00"/>
    <n v="4"/>
    <x v="6"/>
    <x v="1"/>
    <x v="3"/>
    <s v="S24_3151"/>
    <s v="Euro Shopping Channel"/>
    <x v="10"/>
    <x v="0"/>
  </r>
  <r>
    <n v="10373"/>
    <n v="33"/>
    <s v="57.32"/>
    <s v="1891.56"/>
    <s v="1/31/2005 0:00"/>
    <n v="1"/>
    <x v="7"/>
    <x v="2"/>
    <x v="3"/>
    <s v="S24_3151"/>
    <s v="Oulu Toy Supplies, Inc."/>
    <x v="2"/>
    <x v="1"/>
  </r>
  <r>
    <n v="10384"/>
    <n v="43"/>
    <s v="97.87"/>
    <s v="4208.41"/>
    <s v="2/23/2005 0:00"/>
    <n v="1"/>
    <x v="0"/>
    <x v="2"/>
    <x v="3"/>
    <s v="S24_3151"/>
    <s v="Corporate Gift Ideas Co."/>
    <x v="0"/>
    <x v="1"/>
  </r>
  <r>
    <n v="10396"/>
    <n v="27"/>
    <s v="83.2"/>
    <s v="2246.4"/>
    <s v="3/23/2005 0:00"/>
    <n v="1"/>
    <x v="11"/>
    <x v="2"/>
    <x v="3"/>
    <s v="S24_3151"/>
    <s v="Mini Gifts Distributors Ltd."/>
    <x v="6"/>
    <x v="1"/>
  </r>
  <r>
    <n v="10414"/>
    <n v="60"/>
    <n v="100"/>
    <s v="6107.4"/>
    <d v="2005-06-05T00:00:00"/>
    <n v="2"/>
    <x v="1"/>
    <x v="2"/>
    <x v="3"/>
    <s v="S24_3151"/>
    <s v="Gifts4AllAges.com"/>
    <x v="0"/>
    <x v="1"/>
  </r>
  <r>
    <n v="10110"/>
    <n v="27"/>
    <s v="73.62"/>
    <s v="1987.74"/>
    <s v="3/18/2003 0:00"/>
    <n v="1"/>
    <x v="11"/>
    <x v="0"/>
    <x v="1"/>
    <s v="S24_3191"/>
    <s v="AV Stores, Co."/>
    <x v="7"/>
    <x v="0"/>
  </r>
  <r>
    <n v="10124"/>
    <n v="49"/>
    <s v="83.04"/>
    <s v="4068.96"/>
    <s v="5/21/2003 0:00"/>
    <n v="2"/>
    <x v="1"/>
    <x v="0"/>
    <x v="1"/>
    <s v="S24_3191"/>
    <s v="Signal Gift Stores"/>
    <x v="1"/>
    <x v="0"/>
  </r>
  <r>
    <n v="10148"/>
    <n v="31"/>
    <s v="73.62"/>
    <s v="2282.22"/>
    <d v="2003-11-09T00:00:00"/>
    <n v="3"/>
    <x v="10"/>
    <x v="0"/>
    <x v="1"/>
    <s v="S24_3191"/>
    <s v="Anna's Decorations, Ltd"/>
    <x v="7"/>
    <x v="0"/>
  </r>
  <r>
    <n v="10161"/>
    <n v="20"/>
    <s v="77.05"/>
    <n v="1541"/>
    <s v="10/17/2003 0:00"/>
    <n v="4"/>
    <x v="4"/>
    <x v="0"/>
    <x v="1"/>
    <s v="S24_3191"/>
    <s v="Heintze Collectables"/>
    <x v="1"/>
    <x v="0"/>
  </r>
  <r>
    <n v="10172"/>
    <n v="24"/>
    <s v="81.33"/>
    <s v="1951.92"/>
    <d v="2003-05-11T00:00:00"/>
    <n v="4"/>
    <x v="5"/>
    <x v="0"/>
    <x v="1"/>
    <s v="S24_3191"/>
    <s v="Gift Depot Inc."/>
    <x v="10"/>
    <x v="0"/>
  </r>
  <r>
    <n v="10182"/>
    <n v="33"/>
    <s v="94.17"/>
    <s v="3107.61"/>
    <d v="2003-12-11T00:00:00"/>
    <n v="4"/>
    <x v="5"/>
    <x v="0"/>
    <x v="1"/>
    <s v="S24_3191"/>
    <s v="Mini Gifts Distributors Ltd."/>
    <x v="7"/>
    <x v="1"/>
  </r>
  <r>
    <n v="10192"/>
    <n v="32"/>
    <s v="72.77"/>
    <s v="2328.64"/>
    <s v="11/20/2003 0:00"/>
    <n v="4"/>
    <x v="5"/>
    <x v="0"/>
    <x v="1"/>
    <s v="S24_3191"/>
    <s v="Online Diecast Creations Co."/>
    <x v="0"/>
    <x v="1"/>
  </r>
  <r>
    <n v="10204"/>
    <n v="40"/>
    <s v="79.62"/>
    <s v="3184.8"/>
    <d v="2003-02-12T00:00:00"/>
    <n v="4"/>
    <x v="6"/>
    <x v="0"/>
    <x v="1"/>
    <s v="S24_3191"/>
    <s v="Muscle Machine Inc"/>
    <x v="7"/>
    <x v="1"/>
  </r>
  <r>
    <n v="10212"/>
    <n v="27"/>
    <s v="79.62"/>
    <s v="2149.74"/>
    <s v="1/16/2004 0:00"/>
    <n v="1"/>
    <x v="7"/>
    <x v="1"/>
    <x v="1"/>
    <s v="S24_3191"/>
    <s v="Euro Shopping Channel"/>
    <x v="11"/>
    <x v="0"/>
  </r>
  <r>
    <n v="10227"/>
    <n v="40"/>
    <s v="79.62"/>
    <s v="3184.8"/>
    <d v="2004-02-03T00:00:00"/>
    <n v="1"/>
    <x v="11"/>
    <x v="1"/>
    <x v="1"/>
    <s v="S24_3191"/>
    <s v="Saveley &amp; Henriot, Co."/>
    <x v="10"/>
    <x v="2"/>
  </r>
  <r>
    <n v="10241"/>
    <n v="26"/>
    <s v="81.33"/>
    <s v="2114.58"/>
    <s v="4/13/2004 0:00"/>
    <n v="2"/>
    <x v="8"/>
    <x v="1"/>
    <x v="1"/>
    <s v="S24_3191"/>
    <s v="Mini Caravy"/>
    <x v="2"/>
    <x v="0"/>
  </r>
  <r>
    <n v="10267"/>
    <n v="44"/>
    <s v="96.74"/>
    <s v="4256.56"/>
    <d v="2004-07-07T00:00:00"/>
    <n v="3"/>
    <x v="2"/>
    <x v="1"/>
    <x v="1"/>
    <s v="S24_3191"/>
    <s v="Muscle Machine Inc"/>
    <x v="0"/>
    <x v="1"/>
  </r>
  <r>
    <n v="10279"/>
    <n v="33"/>
    <s v="71.06"/>
    <s v="2344.98"/>
    <d v="2004-09-08T00:00:00"/>
    <n v="3"/>
    <x v="3"/>
    <x v="1"/>
    <x v="1"/>
    <s v="S24_3191"/>
    <s v="Euro Shopping Channel"/>
    <x v="6"/>
    <x v="1"/>
  </r>
  <r>
    <n v="10288"/>
    <n v="34"/>
    <s v="68.49"/>
    <s v="2328.66"/>
    <d v="2004-01-09T00:00:00"/>
    <n v="3"/>
    <x v="10"/>
    <x v="1"/>
    <x v="1"/>
    <s v="S24_3191"/>
    <s v="Handji Gifts&amp; Co"/>
    <x v="3"/>
    <x v="0"/>
  </r>
  <r>
    <n v="10302"/>
    <n v="48"/>
    <s v="74.48"/>
    <s v="3575.04"/>
    <d v="2003-06-10T00:00:00"/>
    <n v="4"/>
    <x v="4"/>
    <x v="0"/>
    <x v="1"/>
    <s v="S24_3191"/>
    <s v="UK Collectables, Ltd."/>
    <x v="0"/>
    <x v="1"/>
  </r>
  <r>
    <n v="10311"/>
    <n v="25"/>
    <s v="83.04"/>
    <n v="2076"/>
    <s v="10/16/2004 0:00"/>
    <n v="4"/>
    <x v="4"/>
    <x v="1"/>
    <x v="1"/>
    <s v="S24_3191"/>
    <s v="Euro Shopping Channel"/>
    <x v="1"/>
    <x v="0"/>
  </r>
  <r>
    <n v="10321"/>
    <n v="39"/>
    <s v="84.75"/>
    <s v="3305.25"/>
    <d v="2004-04-11T00:00:00"/>
    <n v="4"/>
    <x v="5"/>
    <x v="1"/>
    <x v="1"/>
    <s v="S24_3191"/>
    <s v="FunGiftIdeas.com"/>
    <x v="6"/>
    <x v="1"/>
  </r>
  <r>
    <n v="10332"/>
    <n v="45"/>
    <s v="34.19"/>
    <s v="1538.55"/>
    <s v="11/17/2004 0:00"/>
    <n v="4"/>
    <x v="5"/>
    <x v="1"/>
    <x v="1"/>
    <s v="S24_3191"/>
    <s v="AV Stores, Co."/>
    <x v="0"/>
    <x v="0"/>
  </r>
  <r>
    <n v="10346"/>
    <n v="24"/>
    <n v="100"/>
    <s v="3325.92"/>
    <s v="11/29/2004 0:00"/>
    <n v="4"/>
    <x v="5"/>
    <x v="1"/>
    <x v="1"/>
    <s v="S24_3191"/>
    <s v="Signal Gift Stores"/>
    <x v="0"/>
    <x v="0"/>
  </r>
  <r>
    <n v="10368"/>
    <n v="46"/>
    <s v="79.62"/>
    <s v="3662.52"/>
    <s v="1/19/2005 0:00"/>
    <n v="1"/>
    <x v="7"/>
    <x v="2"/>
    <x v="1"/>
    <s v="S24_3191"/>
    <s v="Mini Gifts Distributors Ltd."/>
    <x v="11"/>
    <x v="0"/>
  </r>
  <r>
    <n v="10380"/>
    <n v="44"/>
    <s v="79.06"/>
    <s v="3478.64"/>
    <s v="2/16/2005 0:00"/>
    <n v="1"/>
    <x v="0"/>
    <x v="2"/>
    <x v="1"/>
    <s v="S24_3191"/>
    <s v="Euro Shopping Channel"/>
    <x v="2"/>
    <x v="0"/>
  </r>
  <r>
    <n v="10407"/>
    <n v="13"/>
    <s v="81.33"/>
    <s v="1057.29"/>
    <s v="4/22/2005 0:00"/>
    <n v="2"/>
    <x v="8"/>
    <x v="2"/>
    <x v="1"/>
    <s v="S24_3191"/>
    <s v="The Sharp Gifts Warehouse"/>
    <x v="7"/>
    <x v="0"/>
  </r>
  <r>
    <n v="10420"/>
    <n v="35"/>
    <s v="96.74"/>
    <s v="3385.9"/>
    <s v="5/29/2005 0:00"/>
    <n v="2"/>
    <x v="1"/>
    <x v="2"/>
    <x v="1"/>
    <s v="S24_3191"/>
    <s v="Souveniers And Things Co."/>
    <x v="0"/>
    <x v="0"/>
  </r>
  <r>
    <n v="10108"/>
    <n v="30"/>
    <s v="63.07"/>
    <s v="1892.1"/>
    <d v="2003-03-03T00:00:00"/>
    <n v="1"/>
    <x v="11"/>
    <x v="0"/>
    <x v="1"/>
    <s v="S24_3371"/>
    <s v="Cruz &amp; Sons Co."/>
    <x v="6"/>
    <x v="0"/>
  </r>
  <r>
    <n v="10122"/>
    <n v="34"/>
    <s v="50.21"/>
    <s v="1707.14"/>
    <d v="2003-08-05T00:00:00"/>
    <n v="2"/>
    <x v="1"/>
    <x v="0"/>
    <x v="1"/>
    <s v="S24_3371"/>
    <s v="Marseille Mini Autos"/>
    <x v="10"/>
    <x v="1"/>
  </r>
  <r>
    <n v="10135"/>
    <n v="27"/>
    <s v="66.13"/>
    <s v="1785.51"/>
    <d v="2003-02-07T00:00:00"/>
    <n v="3"/>
    <x v="2"/>
    <x v="0"/>
    <x v="1"/>
    <s v="S24_3371"/>
    <s v="Mini Gifts Distributors Ltd."/>
    <x v="2"/>
    <x v="0"/>
  </r>
  <r>
    <n v="10147"/>
    <n v="30"/>
    <s v="68.58"/>
    <s v="2057.4"/>
    <d v="2003-05-09T00:00:00"/>
    <n v="3"/>
    <x v="10"/>
    <x v="0"/>
    <x v="1"/>
    <s v="S24_3371"/>
    <s v="Collectables For Less Inc."/>
    <x v="7"/>
    <x v="1"/>
  </r>
  <r>
    <n v="10159"/>
    <n v="50"/>
    <s v="69.8"/>
    <n v="3490"/>
    <d v="2003-10-10T00:00:00"/>
    <n v="4"/>
    <x v="4"/>
    <x v="0"/>
    <x v="1"/>
    <s v="S24_3371"/>
    <s v="Corporate Gift Ideas Co."/>
    <x v="0"/>
    <x v="1"/>
  </r>
  <r>
    <n v="10169"/>
    <n v="34"/>
    <s v="50.21"/>
    <s v="1707.14"/>
    <d v="2003-04-11T00:00:00"/>
    <n v="4"/>
    <x v="5"/>
    <x v="0"/>
    <x v="1"/>
    <s v="S24_3371"/>
    <s v="Anna's Decorations, Ltd"/>
    <x v="7"/>
    <x v="0"/>
  </r>
  <r>
    <n v="10181"/>
    <n v="23"/>
    <s v="65.52"/>
    <s v="1506.96"/>
    <d v="2003-12-11T00:00:00"/>
    <n v="4"/>
    <x v="5"/>
    <x v="0"/>
    <x v="1"/>
    <s v="S24_3371"/>
    <s v="Herkku Gifts"/>
    <x v="5"/>
    <x v="0"/>
  </r>
  <r>
    <n v="10191"/>
    <n v="48"/>
    <s v="60.01"/>
    <s v="2880.48"/>
    <s v="11/20/2003 0:00"/>
    <n v="4"/>
    <x v="5"/>
    <x v="0"/>
    <x v="1"/>
    <s v="S24_3371"/>
    <s v="Toms Spezialitten, Ltd"/>
    <x v="10"/>
    <x v="0"/>
  </r>
  <r>
    <n v="10203"/>
    <n v="34"/>
    <s v="64.9"/>
    <s v="2206.6"/>
    <d v="2003-02-12T00:00:00"/>
    <n v="4"/>
    <x v="6"/>
    <x v="0"/>
    <x v="1"/>
    <s v="S24_3371"/>
    <s v="Euro Shopping Channel"/>
    <x v="5"/>
    <x v="0"/>
  </r>
  <r>
    <n v="10211"/>
    <n v="48"/>
    <s v="48.98"/>
    <s v="2351.04"/>
    <s v="1/15/2004 0:00"/>
    <n v="1"/>
    <x v="7"/>
    <x v="1"/>
    <x v="1"/>
    <s v="S24_3371"/>
    <s v="Auto Canal Petit"/>
    <x v="4"/>
    <x v="0"/>
  </r>
  <r>
    <n v="10225"/>
    <n v="24"/>
    <s v="50.21"/>
    <s v="1205.04"/>
    <s v="2/22/2004 0:00"/>
    <n v="1"/>
    <x v="0"/>
    <x v="1"/>
    <x v="1"/>
    <s v="S24_3371"/>
    <s v="Vida Sport, Ltd"/>
    <x v="8"/>
    <x v="0"/>
  </r>
  <r>
    <n v="10238"/>
    <n v="47"/>
    <s v="62.45"/>
    <s v="2935.15"/>
    <d v="2004-09-04T00:00:00"/>
    <n v="2"/>
    <x v="8"/>
    <x v="1"/>
    <x v="1"/>
    <s v="S24_3371"/>
    <s v="Danish Wholesale Imports"/>
    <x v="0"/>
    <x v="0"/>
  </r>
  <r>
    <n v="10253"/>
    <n v="24"/>
    <s v="52.66"/>
    <s v="1263.84"/>
    <d v="2004-01-06T00:00:00"/>
    <n v="2"/>
    <x v="9"/>
    <x v="1"/>
    <x v="1"/>
    <s v="S24_3371"/>
    <s v="UK Collectables, Ltd."/>
    <x v="6"/>
    <x v="1"/>
  </r>
  <r>
    <n v="10266"/>
    <n v="47"/>
    <s v="62.45"/>
    <s v="2935.15"/>
    <d v="2004-06-07T00:00:00"/>
    <n v="3"/>
    <x v="2"/>
    <x v="1"/>
    <x v="1"/>
    <s v="S24_3371"/>
    <s v="L'ordine Souveniers"/>
    <x v="13"/>
    <x v="0"/>
  </r>
  <r>
    <n v="10276"/>
    <n v="20"/>
    <s v="61.23"/>
    <s v="1224.6"/>
    <d v="2004-02-08T00:00:00"/>
    <n v="3"/>
    <x v="3"/>
    <x v="1"/>
    <x v="1"/>
    <s v="S24_3371"/>
    <s v="Online Mini Collectables"/>
    <x v="7"/>
    <x v="1"/>
  </r>
  <r>
    <n v="10287"/>
    <n v="20"/>
    <s v="67.97"/>
    <s v="1359.4"/>
    <s v="8/30/2004 0:00"/>
    <n v="3"/>
    <x v="3"/>
    <x v="1"/>
    <x v="1"/>
    <s v="S24_3371"/>
    <s v="Vida Sport, Ltd"/>
    <x v="2"/>
    <x v="2"/>
  </r>
  <r>
    <n v="10300"/>
    <n v="31"/>
    <s v="58.78"/>
    <s v="1822.18"/>
    <d v="2003-04-10T00:00:00"/>
    <n v="4"/>
    <x v="4"/>
    <x v="0"/>
    <x v="1"/>
    <s v="S24_3371"/>
    <s v="Blauer See Auto, Co."/>
    <x v="14"/>
    <x v="0"/>
  </r>
  <r>
    <n v="10310"/>
    <n v="38"/>
    <s v="56.94"/>
    <s v="2163.72"/>
    <s v="10/16/2004 0:00"/>
    <n v="4"/>
    <x v="4"/>
    <x v="1"/>
    <x v="1"/>
    <s v="S24_3371"/>
    <s v="Toms Spezialitten, Ltd"/>
    <x v="11"/>
    <x v="1"/>
  </r>
  <r>
    <n v="10320"/>
    <n v="26"/>
    <s v="61.23"/>
    <s v="1591.98"/>
    <d v="2004-03-11T00:00:00"/>
    <n v="4"/>
    <x v="5"/>
    <x v="1"/>
    <x v="1"/>
    <s v="S24_3371"/>
    <s v="Volvo Model Replicas, Co"/>
    <x v="12"/>
    <x v="1"/>
  </r>
  <r>
    <n v="10331"/>
    <n v="25"/>
    <n v="100"/>
    <s v="3078.5"/>
    <s v="11/17/2004 0:00"/>
    <n v="4"/>
    <x v="5"/>
    <x v="1"/>
    <x v="1"/>
    <s v="S24_3371"/>
    <s v="Motor Mint Distributors Inc."/>
    <x v="6"/>
    <x v="0"/>
  </r>
  <r>
    <n v="10342"/>
    <n v="48"/>
    <s v="62.45"/>
    <s v="2997.6"/>
    <s v="11/24/2004 0:00"/>
    <n v="4"/>
    <x v="5"/>
    <x v="1"/>
    <x v="1"/>
    <s v="S24_3371"/>
    <s v="Australian Collectors, Co."/>
    <x v="4"/>
    <x v="0"/>
  </r>
  <r>
    <n v="10355"/>
    <n v="44"/>
    <s v="62.45"/>
    <s v="2747.8"/>
    <d v="2004-07-12T00:00:00"/>
    <n v="4"/>
    <x v="6"/>
    <x v="1"/>
    <x v="1"/>
    <s v="S24_3371"/>
    <s v="Euro Shopping Channel"/>
    <x v="7"/>
    <x v="0"/>
  </r>
  <r>
    <n v="10363"/>
    <n v="21"/>
    <n v="100"/>
    <s v="2447.76"/>
    <d v="2005-06-01T00:00:00"/>
    <n v="1"/>
    <x v="7"/>
    <x v="2"/>
    <x v="1"/>
    <s v="S24_3371"/>
    <s v="Suominen Souveniers"/>
    <x v="0"/>
    <x v="0"/>
  </r>
  <r>
    <n v="10378"/>
    <n v="46"/>
    <s v="41.54"/>
    <s v="1910.84"/>
    <d v="2005-10-02T00:00:00"/>
    <n v="1"/>
    <x v="0"/>
    <x v="2"/>
    <x v="1"/>
    <s v="S24_3371"/>
    <s v="Euro Shopping Channel"/>
    <x v="10"/>
    <x v="0"/>
  </r>
  <r>
    <n v="10390"/>
    <n v="46"/>
    <s v="52.84"/>
    <s v="2430.64"/>
    <d v="2005-04-03T00:00:00"/>
    <n v="1"/>
    <x v="11"/>
    <x v="2"/>
    <x v="1"/>
    <s v="S24_3371"/>
    <s v="Mini Gifts Distributors Ltd."/>
    <x v="6"/>
    <x v="0"/>
  </r>
  <r>
    <n v="10419"/>
    <n v="55"/>
    <s v="52.66"/>
    <s v="2896.3"/>
    <s v="5/17/2005 0:00"/>
    <n v="2"/>
    <x v="1"/>
    <x v="2"/>
    <x v="1"/>
    <s v="S24_3371"/>
    <s v="Salzburg Collectables"/>
    <x v="1"/>
    <x v="0"/>
  </r>
  <r>
    <n v="10106"/>
    <n v="31"/>
    <s v="52.6"/>
    <s v="1630.6"/>
    <s v="2/17/2003 0:00"/>
    <n v="1"/>
    <x v="0"/>
    <x v="0"/>
    <x v="3"/>
    <s v="S24_3420"/>
    <s v="Rovelli Gifts"/>
    <x v="10"/>
    <x v="0"/>
  </r>
  <r>
    <n v="10119"/>
    <n v="20"/>
    <s v="72.98"/>
    <s v="1459.6"/>
    <s v="4/28/2003 0:00"/>
    <n v="2"/>
    <x v="8"/>
    <x v="0"/>
    <x v="3"/>
    <s v="S24_3420"/>
    <s v="Salzburg Collectables"/>
    <x v="7"/>
    <x v="0"/>
  </r>
  <r>
    <n v="10131"/>
    <n v="29"/>
    <s v="59.18"/>
    <s v="1716.22"/>
    <s v="6/16/2003 0:00"/>
    <n v="2"/>
    <x v="9"/>
    <x v="0"/>
    <x v="3"/>
    <s v="S24_3420"/>
    <s v="Gift Ideas Corp."/>
    <x v="0"/>
    <x v="1"/>
  </r>
  <r>
    <n v="10143"/>
    <n v="33"/>
    <s v="77.59"/>
    <s v="2560.47"/>
    <d v="2003-10-08T00:00:00"/>
    <n v="3"/>
    <x v="3"/>
    <x v="0"/>
    <x v="3"/>
    <s v="S24_3420"/>
    <s v="Mini Creations Ltd."/>
    <x v="0"/>
    <x v="0"/>
  </r>
  <r>
    <n v="10155"/>
    <n v="34"/>
    <s v="55.89"/>
    <s v="1900.26"/>
    <d v="2003-06-10T00:00:00"/>
    <n v="4"/>
    <x v="4"/>
    <x v="0"/>
    <x v="3"/>
    <s v="S24_3420"/>
    <s v="Toys of Finland, Co."/>
    <x v="10"/>
    <x v="0"/>
  </r>
  <r>
    <n v="10167"/>
    <n v="32"/>
    <s v="63.12"/>
    <s v="2019.84"/>
    <s v="10/23/2003 0:00"/>
    <n v="4"/>
    <x v="4"/>
    <x v="0"/>
    <x v="3"/>
    <s v="S24_3420"/>
    <s v="Scandinavian Gift Ideas"/>
    <x v="6"/>
    <x v="0"/>
  </r>
  <r>
    <n v="10178"/>
    <n v="27"/>
    <s v="73.64"/>
    <s v="1988.28"/>
    <d v="2003-08-11T00:00:00"/>
    <n v="4"/>
    <x v="5"/>
    <x v="0"/>
    <x v="3"/>
    <s v="S24_3420"/>
    <s v="Alpha Cognac"/>
    <x v="0"/>
    <x v="0"/>
  </r>
  <r>
    <n v="10186"/>
    <n v="21"/>
    <s v="69.04"/>
    <s v="1449.84"/>
    <s v="11/14/2003 0:00"/>
    <n v="4"/>
    <x v="5"/>
    <x v="0"/>
    <x v="3"/>
    <s v="S24_3420"/>
    <s v="Double Decker Gift Stores, Ltd"/>
    <x v="7"/>
    <x v="0"/>
  </r>
  <r>
    <n v="10198"/>
    <n v="27"/>
    <s v="71.67"/>
    <s v="1935.09"/>
    <s v="11/27/2003 0:00"/>
    <n v="4"/>
    <x v="5"/>
    <x v="0"/>
    <x v="3"/>
    <s v="S24_3420"/>
    <s v="Cruz &amp; Sons Co."/>
    <x v="13"/>
    <x v="1"/>
  </r>
  <r>
    <n v="10209"/>
    <n v="36"/>
    <s v="77.59"/>
    <s v="2793.24"/>
    <d v="2004-09-01T00:00:00"/>
    <n v="1"/>
    <x v="7"/>
    <x v="1"/>
    <x v="3"/>
    <s v="S24_3420"/>
    <s v="Men 'R' US Retailers, Ltd."/>
    <x v="0"/>
    <x v="2"/>
  </r>
  <r>
    <n v="10222"/>
    <n v="43"/>
    <s v="70.35"/>
    <s v="3025.05"/>
    <s v="2/19/2004 0:00"/>
    <n v="1"/>
    <x v="0"/>
    <x v="1"/>
    <x v="3"/>
    <s v="S24_3420"/>
    <s v="Collectable Mini Designs Co."/>
    <x v="1"/>
    <x v="0"/>
  </r>
  <r>
    <n v="10249"/>
    <n v="25"/>
    <s v="69.7"/>
    <s v="1742.5"/>
    <d v="2004-08-05T00:00:00"/>
    <n v="2"/>
    <x v="1"/>
    <x v="1"/>
    <x v="3"/>
    <s v="S24_3420"/>
    <s v="Cambridge Collectables Co."/>
    <x v="5"/>
    <x v="0"/>
  </r>
  <r>
    <n v="10262"/>
    <n v="46"/>
    <s v="70.35"/>
    <s v="3236.1"/>
    <s v="6/24/2004 0:00"/>
    <n v="2"/>
    <x v="9"/>
    <x v="1"/>
    <x v="3"/>
    <s v="S24_3420"/>
    <s v="Euro Shopping Channel"/>
    <x v="2"/>
    <x v="0"/>
  </r>
  <r>
    <n v="10274"/>
    <n v="24"/>
    <s v="72.33"/>
    <s v="1735.92"/>
    <s v="7/21/2004 0:00"/>
    <n v="3"/>
    <x v="2"/>
    <x v="1"/>
    <x v="3"/>
    <s v="S24_3420"/>
    <s v="Collectables For Less Inc."/>
    <x v="7"/>
    <x v="0"/>
  </r>
  <r>
    <n v="10284"/>
    <n v="39"/>
    <s v="71.67"/>
    <s v="2795.13"/>
    <s v="8/21/2004 0:00"/>
    <n v="3"/>
    <x v="3"/>
    <x v="1"/>
    <x v="3"/>
    <s v="S24_3420"/>
    <s v="Norway Gifts By Mail, Co."/>
    <x v="7"/>
    <x v="1"/>
  </r>
  <r>
    <n v="10296"/>
    <n v="31"/>
    <s v="53.92"/>
    <s v="1671.52"/>
    <s v="9/15/2004 0:00"/>
    <n v="3"/>
    <x v="10"/>
    <x v="1"/>
    <x v="3"/>
    <s v="S24_3420"/>
    <s v="Bavarian Collectables Imports, Co."/>
    <x v="15"/>
    <x v="0"/>
  </r>
  <r>
    <n v="10307"/>
    <n v="22"/>
    <s v="71.67"/>
    <s v="1576.74"/>
    <s v="10/14/2004 0:00"/>
    <n v="4"/>
    <x v="4"/>
    <x v="1"/>
    <x v="3"/>
    <s v="S24_3420"/>
    <s v="Classic Gift Ideas, Inc"/>
    <x v="4"/>
    <x v="0"/>
  </r>
  <r>
    <n v="10316"/>
    <n v="47"/>
    <s v="76.93"/>
    <s v="3615.71"/>
    <d v="2004-01-11T00:00:00"/>
    <n v="4"/>
    <x v="5"/>
    <x v="1"/>
    <x v="3"/>
    <s v="S24_3420"/>
    <s v="giftsbymail.co.uk"/>
    <x v="6"/>
    <x v="1"/>
  </r>
  <r>
    <n v="10328"/>
    <n v="20"/>
    <s v="72.98"/>
    <s v="1459.6"/>
    <d v="2004-12-11T00:00:00"/>
    <n v="4"/>
    <x v="5"/>
    <x v="1"/>
    <x v="3"/>
    <s v="S24_3420"/>
    <s v="Rovelli Gifts"/>
    <x v="10"/>
    <x v="1"/>
  </r>
  <r>
    <n v="10339"/>
    <n v="29"/>
    <s v="99.69"/>
    <s v="2891.01"/>
    <s v="11/23/2004 0:00"/>
    <n v="4"/>
    <x v="5"/>
    <x v="1"/>
    <x v="3"/>
    <s v="S24_3420"/>
    <s v="Tokyo Collectables, Ltd"/>
    <x v="15"/>
    <x v="1"/>
  </r>
  <r>
    <n v="10351"/>
    <n v="38"/>
    <s v="68.38"/>
    <s v="2598.44"/>
    <d v="2004-03-12T00:00:00"/>
    <n v="4"/>
    <x v="6"/>
    <x v="1"/>
    <x v="3"/>
    <s v="S24_3420"/>
    <s v="Stylish Desk Decors, Co."/>
    <x v="14"/>
    <x v="1"/>
  </r>
  <r>
    <n v="10361"/>
    <n v="34"/>
    <n v="100"/>
    <s v="3871.92"/>
    <s v="12/17/2004 0:00"/>
    <n v="4"/>
    <x v="6"/>
    <x v="1"/>
    <x v="3"/>
    <s v="S24_3420"/>
    <s v="Souveniers And Things Co."/>
    <x v="14"/>
    <x v="0"/>
  </r>
  <r>
    <n v="10373"/>
    <n v="46"/>
    <n v="66"/>
    <n v="3036"/>
    <s v="1/31/2005 0:00"/>
    <n v="1"/>
    <x v="7"/>
    <x v="2"/>
    <x v="3"/>
    <s v="S24_3420"/>
    <s v="Oulu Toy Supplies, Inc."/>
    <x v="3"/>
    <x v="0"/>
  </r>
  <r>
    <n v="10386"/>
    <n v="35"/>
    <s v="63.76"/>
    <s v="2231.6"/>
    <d v="2005-01-03T00:00:00"/>
    <n v="1"/>
    <x v="11"/>
    <x v="2"/>
    <x v="3"/>
    <s v="S24_3420"/>
    <s v="Euro Shopping Channel"/>
    <x v="4"/>
    <x v="0"/>
  </r>
  <r>
    <n v="10398"/>
    <n v="34"/>
    <s v="71.67"/>
    <s v="2436.78"/>
    <s v="3/30/2005 0:00"/>
    <n v="1"/>
    <x v="11"/>
    <x v="2"/>
    <x v="3"/>
    <s v="S24_3420"/>
    <s v="Reims Collectables"/>
    <x v="4"/>
    <x v="0"/>
  </r>
  <r>
    <n v="10400"/>
    <n v="38"/>
    <s v="57.2"/>
    <s v="2173.6"/>
    <d v="2005-01-04T00:00:00"/>
    <n v="2"/>
    <x v="8"/>
    <x v="2"/>
    <x v="3"/>
    <s v="S24_3420"/>
    <s v="The Sharp Gifts Warehouse"/>
    <x v="8"/>
    <x v="0"/>
  </r>
  <r>
    <n v="10415"/>
    <n v="18"/>
    <s v="69.7"/>
    <s v="1254.6"/>
    <d v="2005-09-05T00:00:00"/>
    <n v="2"/>
    <x v="1"/>
    <x v="2"/>
    <x v="3"/>
    <s v="S24_3420"/>
    <s v="Australian Collectables, Ltd"/>
    <x v="0"/>
    <x v="1"/>
  </r>
  <r>
    <n v="10110"/>
    <n v="37"/>
    <n v="100"/>
    <s v="3724.42"/>
    <s v="3/18/2003 0:00"/>
    <n v="1"/>
    <x v="11"/>
    <x v="0"/>
    <x v="1"/>
    <s v="S24_3432"/>
    <s v="AV Stores, Co."/>
    <x v="5"/>
    <x v="1"/>
  </r>
  <r>
    <n v="10124"/>
    <n v="43"/>
    <n v="100"/>
    <n v="5203"/>
    <s v="5/21/2003 0:00"/>
    <n v="2"/>
    <x v="1"/>
    <x v="0"/>
    <x v="1"/>
    <s v="S24_3432"/>
    <s v="Signal Gift Stores"/>
    <x v="0"/>
    <x v="1"/>
  </r>
  <r>
    <n v="10148"/>
    <n v="27"/>
    <n v="100"/>
    <s v="3469.5"/>
    <d v="2003-11-09T00:00:00"/>
    <n v="3"/>
    <x v="10"/>
    <x v="0"/>
    <x v="1"/>
    <s v="S24_3432"/>
    <s v="Anna's Decorations, Ltd"/>
    <x v="0"/>
    <x v="0"/>
  </r>
  <r>
    <n v="10161"/>
    <n v="30"/>
    <n v="100"/>
    <s v="3148.2"/>
    <s v="10/17/2003 0:00"/>
    <n v="4"/>
    <x v="4"/>
    <x v="0"/>
    <x v="1"/>
    <s v="S24_3432"/>
    <s v="Heintze Collectables"/>
    <x v="11"/>
    <x v="2"/>
  </r>
  <r>
    <n v="10172"/>
    <n v="22"/>
    <s v="98.51"/>
    <s v="2167.22"/>
    <d v="2003-05-11T00:00:00"/>
    <n v="4"/>
    <x v="5"/>
    <x v="0"/>
    <x v="1"/>
    <s v="S24_3432"/>
    <s v="Gift Depot Inc."/>
    <x v="2"/>
    <x v="0"/>
  </r>
  <r>
    <n v="10182"/>
    <n v="49"/>
    <n v="100"/>
    <s v="6244.07"/>
    <d v="2003-12-11T00:00:00"/>
    <n v="4"/>
    <x v="5"/>
    <x v="0"/>
    <x v="1"/>
    <s v="S24_3432"/>
    <s v="Mini Gifts Distributors Ltd."/>
    <x v="7"/>
    <x v="1"/>
  </r>
  <r>
    <n v="10192"/>
    <n v="46"/>
    <n v="100"/>
    <n v="5566"/>
    <s v="11/20/2003 0:00"/>
    <n v="4"/>
    <x v="5"/>
    <x v="0"/>
    <x v="1"/>
    <s v="S24_3432"/>
    <s v="Online Diecast Creations Co."/>
    <x v="6"/>
    <x v="1"/>
  </r>
  <r>
    <n v="10204"/>
    <n v="48"/>
    <s v="91.02"/>
    <s v="4368.96"/>
    <d v="2003-02-12T00:00:00"/>
    <n v="4"/>
    <x v="6"/>
    <x v="0"/>
    <x v="1"/>
    <s v="S24_3432"/>
    <s v="Muscle Machine Inc"/>
    <x v="10"/>
    <x v="0"/>
  </r>
  <r>
    <n v="10212"/>
    <n v="46"/>
    <s v="87.81"/>
    <s v="4039.26"/>
    <s v="1/16/2004 0:00"/>
    <n v="1"/>
    <x v="7"/>
    <x v="1"/>
    <x v="1"/>
    <s v="S24_3432"/>
    <s v="Euro Shopping Channel"/>
    <x v="15"/>
    <x v="1"/>
  </r>
  <r>
    <n v="10226"/>
    <n v="48"/>
    <s v="92.09"/>
    <s v="4420.32"/>
    <s v="2/26/2004 0:00"/>
    <n v="1"/>
    <x v="0"/>
    <x v="1"/>
    <x v="1"/>
    <s v="S24_3432"/>
    <s v="Collectable Mini Designs Co."/>
    <x v="2"/>
    <x v="0"/>
  </r>
  <r>
    <n v="10241"/>
    <n v="27"/>
    <s v="86.73"/>
    <s v="2341.71"/>
    <s v="4/13/2004 0:00"/>
    <n v="2"/>
    <x v="8"/>
    <x v="1"/>
    <x v="1"/>
    <s v="S24_3432"/>
    <s v="Mini Caravy"/>
    <x v="14"/>
    <x v="1"/>
  </r>
  <r>
    <n v="10267"/>
    <n v="43"/>
    <n v="100"/>
    <s v="5110.98"/>
    <d v="2004-07-07T00:00:00"/>
    <n v="3"/>
    <x v="2"/>
    <x v="1"/>
    <x v="1"/>
    <s v="S24_3432"/>
    <s v="Muscle Machine Inc"/>
    <x v="3"/>
    <x v="0"/>
  </r>
  <r>
    <n v="10279"/>
    <n v="48"/>
    <n v="100"/>
    <n v="6168"/>
    <d v="2004-09-08T00:00:00"/>
    <n v="3"/>
    <x v="3"/>
    <x v="1"/>
    <x v="1"/>
    <s v="S24_3432"/>
    <s v="Euro Shopping Channel"/>
    <x v="0"/>
    <x v="0"/>
  </r>
  <r>
    <n v="10288"/>
    <n v="41"/>
    <n v="100"/>
    <s v="4873.26"/>
    <d v="2004-01-09T00:00:00"/>
    <n v="3"/>
    <x v="10"/>
    <x v="1"/>
    <x v="1"/>
    <s v="S24_3432"/>
    <s v="Handji Gifts&amp; Co"/>
    <x v="12"/>
    <x v="0"/>
  </r>
  <r>
    <n v="10301"/>
    <n v="22"/>
    <s v="96.37"/>
    <s v="2120.14"/>
    <d v="2003-05-10T00:00:00"/>
    <n v="4"/>
    <x v="4"/>
    <x v="0"/>
    <x v="1"/>
    <s v="S24_3432"/>
    <s v="Norway Gifts By Mail, Co."/>
    <x v="4"/>
    <x v="0"/>
  </r>
  <r>
    <n v="10311"/>
    <n v="46"/>
    <s v="92.09"/>
    <s v="4236.14"/>
    <s v="10/16/2004 0:00"/>
    <n v="4"/>
    <x v="4"/>
    <x v="1"/>
    <x v="1"/>
    <s v="S24_3432"/>
    <s v="Euro Shopping Channel"/>
    <x v="11"/>
    <x v="0"/>
  </r>
  <r>
    <n v="10321"/>
    <n v="21"/>
    <s v="89.95"/>
    <s v="1888.95"/>
    <d v="2004-04-11T00:00:00"/>
    <n v="4"/>
    <x v="5"/>
    <x v="1"/>
    <x v="1"/>
    <s v="S24_3432"/>
    <s v="FunGiftIdeas.com"/>
    <x v="5"/>
    <x v="0"/>
  </r>
  <r>
    <n v="10332"/>
    <n v="31"/>
    <s v="37.18"/>
    <s v="1152.58"/>
    <s v="11/17/2004 0:00"/>
    <n v="4"/>
    <x v="5"/>
    <x v="1"/>
    <x v="1"/>
    <s v="S24_3432"/>
    <s v="AV Stores, Co."/>
    <x v="7"/>
    <x v="0"/>
  </r>
  <r>
    <n v="10346"/>
    <n v="26"/>
    <s v="95.88"/>
    <s v="2492.88"/>
    <s v="11/29/2004 0:00"/>
    <n v="4"/>
    <x v="5"/>
    <x v="1"/>
    <x v="1"/>
    <s v="S24_3432"/>
    <s v="Signal Gift Stores"/>
    <x v="4"/>
    <x v="1"/>
  </r>
  <r>
    <n v="10368"/>
    <n v="20"/>
    <s v="99.58"/>
    <s v="1991.6"/>
    <s v="1/19/2005 0:00"/>
    <n v="1"/>
    <x v="7"/>
    <x v="2"/>
    <x v="1"/>
    <s v="S24_3432"/>
    <s v="Mini Gifts Distributors Ltd."/>
    <x v="4"/>
    <x v="0"/>
  </r>
  <r>
    <n v="10380"/>
    <n v="34"/>
    <n v="100"/>
    <s v="3953.18"/>
    <s v="2/16/2005 0:00"/>
    <n v="1"/>
    <x v="0"/>
    <x v="2"/>
    <x v="1"/>
    <s v="S24_3432"/>
    <s v="Euro Shopping Channel"/>
    <x v="9"/>
    <x v="1"/>
  </r>
  <r>
    <n v="10407"/>
    <n v="43"/>
    <s v="86.73"/>
    <s v="3729.39"/>
    <s v="4/22/2005 0:00"/>
    <n v="2"/>
    <x v="8"/>
    <x v="2"/>
    <x v="1"/>
    <s v="S24_3432"/>
    <s v="The Sharp Gifts Warehouse"/>
    <x v="10"/>
    <x v="1"/>
  </r>
  <r>
    <n v="10420"/>
    <n v="26"/>
    <n v="100"/>
    <s v="2617.16"/>
    <s v="5/29/2005 0:00"/>
    <n v="2"/>
    <x v="1"/>
    <x v="2"/>
    <x v="1"/>
    <s v="S24_3432"/>
    <s v="Souveniers And Things Co."/>
    <x v="7"/>
    <x v="0"/>
  </r>
  <r>
    <n v="10105"/>
    <n v="50"/>
    <s v="79.67"/>
    <s v="3983.5"/>
    <d v="2003-11-02T00:00:00"/>
    <n v="1"/>
    <x v="0"/>
    <x v="0"/>
    <x v="3"/>
    <s v="S24_3816"/>
    <s v="Danish Wholesale Imports"/>
    <x v="14"/>
    <x v="0"/>
  </r>
  <r>
    <n v="10119"/>
    <n v="35"/>
    <s v="90.57"/>
    <s v="3169.95"/>
    <s v="4/28/2003 0:00"/>
    <n v="2"/>
    <x v="8"/>
    <x v="0"/>
    <x v="3"/>
    <s v="S24_3816"/>
    <s v="Salzburg Collectables"/>
    <x v="7"/>
    <x v="0"/>
  </r>
  <r>
    <n v="10129"/>
    <n v="50"/>
    <s v="77.99"/>
    <s v="3899.5"/>
    <d v="2003-12-06T00:00:00"/>
    <n v="2"/>
    <x v="9"/>
    <x v="0"/>
    <x v="3"/>
    <s v="S24_3816"/>
    <s v="Stylish Desk Decors, Co."/>
    <x v="11"/>
    <x v="0"/>
  </r>
  <r>
    <n v="10143"/>
    <n v="23"/>
    <s v="80.51"/>
    <s v="1851.73"/>
    <d v="2003-10-08T00:00:00"/>
    <n v="3"/>
    <x v="3"/>
    <x v="0"/>
    <x v="3"/>
    <s v="S24_3816"/>
    <s v="Mini Creations Ltd."/>
    <x v="0"/>
    <x v="0"/>
  </r>
  <r>
    <n v="10155"/>
    <n v="37"/>
    <s v="67.93"/>
    <s v="2513.41"/>
    <d v="2003-06-10T00:00:00"/>
    <n v="4"/>
    <x v="4"/>
    <x v="0"/>
    <x v="3"/>
    <s v="S24_3816"/>
    <s v="Toys of Finland, Co."/>
    <x v="7"/>
    <x v="0"/>
  </r>
  <r>
    <n v="10167"/>
    <n v="29"/>
    <s v="83.86"/>
    <s v="2431.94"/>
    <s v="10/23/2003 0:00"/>
    <n v="4"/>
    <x v="4"/>
    <x v="0"/>
    <x v="3"/>
    <s v="S24_3816"/>
    <s v="Scandinavian Gift Ideas"/>
    <x v="7"/>
    <x v="0"/>
  </r>
  <r>
    <n v="10178"/>
    <n v="21"/>
    <s v="72.12"/>
    <s v="1514.52"/>
    <d v="2003-08-11T00:00:00"/>
    <n v="4"/>
    <x v="5"/>
    <x v="0"/>
    <x v="3"/>
    <s v="S24_3816"/>
    <s v="Alpha Cognac"/>
    <x v="0"/>
    <x v="1"/>
  </r>
  <r>
    <n v="10186"/>
    <n v="36"/>
    <s v="85.54"/>
    <s v="3079.44"/>
    <s v="11/14/2003 0:00"/>
    <n v="4"/>
    <x v="5"/>
    <x v="0"/>
    <x v="3"/>
    <s v="S24_3816"/>
    <s v="Double Decker Gift Stores, Ltd"/>
    <x v="6"/>
    <x v="0"/>
  </r>
  <r>
    <n v="10197"/>
    <n v="22"/>
    <s v="86.38"/>
    <s v="1900.36"/>
    <s v="11/26/2003 0:00"/>
    <n v="4"/>
    <x v="5"/>
    <x v="0"/>
    <x v="3"/>
    <s v="S24_3816"/>
    <s v="Enaco Distributors"/>
    <x v="1"/>
    <x v="1"/>
  </r>
  <r>
    <n v="10209"/>
    <n v="22"/>
    <s v="89.73"/>
    <s v="1974.06"/>
    <d v="2004-09-01T00:00:00"/>
    <n v="1"/>
    <x v="7"/>
    <x v="1"/>
    <x v="3"/>
    <s v="S24_3816"/>
    <s v="Men 'R' US Retailers, Ltd."/>
    <x v="10"/>
    <x v="2"/>
  </r>
  <r>
    <n v="10222"/>
    <n v="46"/>
    <s v="80.51"/>
    <s v="3703.46"/>
    <s v="2/19/2004 0:00"/>
    <n v="1"/>
    <x v="0"/>
    <x v="1"/>
    <x v="3"/>
    <s v="S24_3816"/>
    <s v="Collectable Mini Designs Co."/>
    <x v="7"/>
    <x v="0"/>
  </r>
  <r>
    <n v="10248"/>
    <n v="23"/>
    <s v="76.31"/>
    <s v="1755.13"/>
    <d v="2004-07-05T00:00:00"/>
    <n v="2"/>
    <x v="1"/>
    <x v="1"/>
    <x v="3"/>
    <s v="S24_3816"/>
    <s v="Land of Toys Inc."/>
    <x v="0"/>
    <x v="1"/>
  </r>
  <r>
    <n v="10262"/>
    <n v="49"/>
    <s v="87.21"/>
    <s v="4273.29"/>
    <s v="6/24/2004 0:00"/>
    <n v="2"/>
    <x v="9"/>
    <x v="1"/>
    <x v="3"/>
    <s v="S24_3816"/>
    <s v="Euro Shopping Channel"/>
    <x v="0"/>
    <x v="1"/>
  </r>
  <r>
    <n v="10273"/>
    <n v="48"/>
    <s v="83.02"/>
    <s v="3984.96"/>
    <s v="7/21/2004 0:00"/>
    <n v="3"/>
    <x v="2"/>
    <x v="1"/>
    <x v="3"/>
    <s v="S24_3816"/>
    <s v="Petit Auto"/>
    <x v="10"/>
    <x v="0"/>
  </r>
  <r>
    <n v="10283"/>
    <n v="33"/>
    <s v="72.96"/>
    <s v="2407.68"/>
    <s v="8/20/2004 0:00"/>
    <n v="3"/>
    <x v="3"/>
    <x v="1"/>
    <x v="3"/>
    <s v="S24_3816"/>
    <s v="Royal Canadian Collectables, Ltd."/>
    <x v="7"/>
    <x v="0"/>
  </r>
  <r>
    <n v="10296"/>
    <n v="22"/>
    <s v="77.15"/>
    <s v="1697.3"/>
    <s v="9/15/2004 0:00"/>
    <n v="3"/>
    <x v="10"/>
    <x v="1"/>
    <x v="3"/>
    <s v="S24_3816"/>
    <s v="Bavarian Collectables Imports, Co."/>
    <x v="6"/>
    <x v="0"/>
  </r>
  <r>
    <n v="10307"/>
    <n v="22"/>
    <s v="91.41"/>
    <s v="2011.02"/>
    <s v="10/14/2004 0:00"/>
    <n v="4"/>
    <x v="4"/>
    <x v="1"/>
    <x v="3"/>
    <s v="S24_3816"/>
    <s v="Classic Gift Ideas, Inc"/>
    <x v="0"/>
    <x v="0"/>
  </r>
  <r>
    <n v="10316"/>
    <n v="25"/>
    <s v="92.25"/>
    <s v="2306.25"/>
    <d v="2004-01-11T00:00:00"/>
    <n v="4"/>
    <x v="5"/>
    <x v="1"/>
    <x v="3"/>
    <s v="S24_3816"/>
    <s v="giftsbymail.co.uk"/>
    <x v="7"/>
    <x v="0"/>
  </r>
  <r>
    <n v="10326"/>
    <n v="20"/>
    <s v="92.25"/>
    <n v="1845"/>
    <d v="2004-09-11T00:00:00"/>
    <n v="4"/>
    <x v="5"/>
    <x v="1"/>
    <x v="3"/>
    <s v="S24_3816"/>
    <s v="Volvo Model Replicas, Co"/>
    <x v="7"/>
    <x v="0"/>
  </r>
  <r>
    <n v="10339"/>
    <n v="42"/>
    <s v="59.36"/>
    <s v="2493.12"/>
    <s v="11/23/2004 0:00"/>
    <n v="4"/>
    <x v="5"/>
    <x v="1"/>
    <x v="3"/>
    <s v="S24_3816"/>
    <s v="Tokyo Collectables, Ltd"/>
    <x v="0"/>
    <x v="0"/>
  </r>
  <r>
    <n v="10350"/>
    <n v="25"/>
    <s v="60.34"/>
    <s v="1508.5"/>
    <d v="2004-02-12T00:00:00"/>
    <n v="4"/>
    <x v="6"/>
    <x v="1"/>
    <x v="3"/>
    <s v="S24_3816"/>
    <s v="Euro Shopping Channel"/>
    <x v="4"/>
    <x v="0"/>
  </r>
  <r>
    <n v="10373"/>
    <n v="23"/>
    <n v="100"/>
    <s v="2394.3"/>
    <s v="1/31/2005 0:00"/>
    <n v="1"/>
    <x v="7"/>
    <x v="2"/>
    <x v="3"/>
    <s v="S24_3816"/>
    <s v="Oulu Toy Supplies, Inc."/>
    <x v="4"/>
    <x v="2"/>
  </r>
  <r>
    <n v="10385"/>
    <n v="37"/>
    <s v="85.54"/>
    <s v="3164.98"/>
    <s v="2/28/2005 0:00"/>
    <n v="1"/>
    <x v="0"/>
    <x v="2"/>
    <x v="3"/>
    <s v="S24_3816"/>
    <s v="Mini Gifts Distributors Ltd."/>
    <x v="9"/>
    <x v="0"/>
  </r>
  <r>
    <n v="10396"/>
    <n v="37"/>
    <s v="90.57"/>
    <s v="3351.09"/>
    <s v="3/23/2005 0:00"/>
    <n v="1"/>
    <x v="11"/>
    <x v="2"/>
    <x v="3"/>
    <s v="S24_3816"/>
    <s v="Mini Gifts Distributors Ltd."/>
    <x v="6"/>
    <x v="1"/>
  </r>
  <r>
    <n v="10400"/>
    <n v="42"/>
    <s v="72.96"/>
    <s v="3064.32"/>
    <d v="2005-01-04T00:00:00"/>
    <n v="2"/>
    <x v="8"/>
    <x v="2"/>
    <x v="3"/>
    <s v="S24_3816"/>
    <s v="The Sharp Gifts Warehouse"/>
    <x v="7"/>
    <x v="1"/>
  </r>
  <r>
    <n v="10414"/>
    <n v="51"/>
    <s v="76.31"/>
    <s v="3891.81"/>
    <d v="2005-06-05T00:00:00"/>
    <n v="2"/>
    <x v="1"/>
    <x v="2"/>
    <x v="3"/>
    <s v="S24_3816"/>
    <s v="Gifts4AllAges.com"/>
    <x v="7"/>
    <x v="0"/>
  </r>
  <r>
    <n v="10108"/>
    <n v="40"/>
    <n v="100"/>
    <s v="5448.8"/>
    <d v="2003-03-03T00:00:00"/>
    <n v="1"/>
    <x v="11"/>
    <x v="0"/>
    <x v="1"/>
    <s v="S24_3856"/>
    <s v="Cruz &amp; Sons Co."/>
    <x v="8"/>
    <x v="1"/>
  </r>
  <r>
    <n v="10122"/>
    <n v="43"/>
    <n v="100"/>
    <s v="5494.97"/>
    <d v="2003-08-05T00:00:00"/>
    <n v="2"/>
    <x v="1"/>
    <x v="0"/>
    <x v="1"/>
    <s v="S24_3856"/>
    <s v="Marseille Mini Autos"/>
    <x v="7"/>
    <x v="0"/>
  </r>
  <r>
    <n v="10135"/>
    <n v="47"/>
    <n v="100"/>
    <s v="6336.07"/>
    <d v="2003-02-07T00:00:00"/>
    <n v="3"/>
    <x v="2"/>
    <x v="0"/>
    <x v="1"/>
    <s v="S24_3856"/>
    <s v="Mini Gifts Distributors Ltd."/>
    <x v="7"/>
    <x v="1"/>
  </r>
  <r>
    <n v="10147"/>
    <n v="23"/>
    <n v="100"/>
    <s v="2906.97"/>
    <d v="2003-05-09T00:00:00"/>
    <n v="3"/>
    <x v="10"/>
    <x v="0"/>
    <x v="1"/>
    <s v="S24_3856"/>
    <s v="Collectables For Less Inc."/>
    <x v="7"/>
    <x v="0"/>
  </r>
  <r>
    <n v="10160"/>
    <n v="35"/>
    <n v="100"/>
    <s v="4767.7"/>
    <d v="2003-11-10T00:00:00"/>
    <n v="4"/>
    <x v="4"/>
    <x v="0"/>
    <x v="1"/>
    <s v="S24_3856"/>
    <s v="Men 'R' US Retailers, Ltd."/>
    <x v="0"/>
    <x v="0"/>
  </r>
  <r>
    <n v="10170"/>
    <n v="34"/>
    <n v="100"/>
    <s v="3819.56"/>
    <d v="2003-04-11T00:00:00"/>
    <n v="4"/>
    <x v="5"/>
    <x v="0"/>
    <x v="1"/>
    <s v="S24_3856"/>
    <s v="Mini Auto Werke"/>
    <x v="14"/>
    <x v="0"/>
  </r>
  <r>
    <n v="10181"/>
    <n v="25"/>
    <n v="100"/>
    <s v="3861.75"/>
    <d v="2003-12-11T00:00:00"/>
    <n v="4"/>
    <x v="5"/>
    <x v="0"/>
    <x v="1"/>
    <s v="S24_3856"/>
    <s v="Herkku Gifts"/>
    <x v="6"/>
    <x v="0"/>
  </r>
  <r>
    <n v="10192"/>
    <n v="45"/>
    <n v="100"/>
    <s v="6319.35"/>
    <s v="11/20/2003 0:00"/>
    <n v="4"/>
    <x v="5"/>
    <x v="0"/>
    <x v="1"/>
    <s v="S24_3856"/>
    <s v="Online Diecast Creations Co."/>
    <x v="1"/>
    <x v="0"/>
  </r>
  <r>
    <n v="10203"/>
    <n v="47"/>
    <n v="100"/>
    <s v="6996.42"/>
    <d v="2003-02-12T00:00:00"/>
    <n v="4"/>
    <x v="6"/>
    <x v="0"/>
    <x v="1"/>
    <s v="S24_3856"/>
    <s v="Euro Shopping Channel"/>
    <x v="10"/>
    <x v="0"/>
  </r>
  <r>
    <n v="10212"/>
    <n v="49"/>
    <n v="100"/>
    <s v="6949.67"/>
    <s v="1/16/2004 0:00"/>
    <n v="1"/>
    <x v="7"/>
    <x v="1"/>
    <x v="1"/>
    <s v="S24_3856"/>
    <s v="Euro Shopping Channel"/>
    <x v="7"/>
    <x v="0"/>
  </r>
  <r>
    <n v="10225"/>
    <n v="40"/>
    <n v="100"/>
    <n v="4550"/>
    <s v="2/22/2004 0:00"/>
    <n v="1"/>
    <x v="0"/>
    <x v="1"/>
    <x v="1"/>
    <s v="S24_3856"/>
    <s v="Vida Sport, Ltd"/>
    <x v="0"/>
    <x v="1"/>
  </r>
  <r>
    <n v="10239"/>
    <n v="29"/>
    <n v="100"/>
    <s v="4479.63"/>
    <d v="2004-12-04T00:00:00"/>
    <n v="2"/>
    <x v="8"/>
    <x v="1"/>
    <x v="1"/>
    <s v="S24_3856"/>
    <s v="Oulu Toy Supplies, Inc."/>
    <x v="10"/>
    <x v="0"/>
  </r>
  <r>
    <n v="10253"/>
    <n v="39"/>
    <n v="100"/>
    <n v="5148"/>
    <d v="2004-01-06T00:00:00"/>
    <n v="2"/>
    <x v="9"/>
    <x v="1"/>
    <x v="1"/>
    <s v="S24_3856"/>
    <s v="UK Collectables, Ltd."/>
    <x v="0"/>
    <x v="1"/>
  </r>
  <r>
    <n v="10266"/>
    <n v="24"/>
    <n v="100"/>
    <s v="2932.08"/>
    <d v="2004-06-07T00:00:00"/>
    <n v="3"/>
    <x v="2"/>
    <x v="1"/>
    <x v="1"/>
    <s v="S24_3856"/>
    <s v="L'ordine Souveniers"/>
    <x v="6"/>
    <x v="1"/>
  </r>
  <r>
    <n v="10278"/>
    <n v="25"/>
    <n v="100"/>
    <s v="3159.75"/>
    <d v="2004-06-08T00:00:00"/>
    <n v="3"/>
    <x v="3"/>
    <x v="1"/>
    <x v="1"/>
    <s v="S24_3856"/>
    <s v="Signal Gift Stores"/>
    <x v="0"/>
    <x v="0"/>
  </r>
  <r>
    <n v="10287"/>
    <n v="36"/>
    <n v="100"/>
    <s v="4297.32"/>
    <s v="8/30/2004 0:00"/>
    <n v="3"/>
    <x v="3"/>
    <x v="1"/>
    <x v="1"/>
    <s v="S24_3856"/>
    <s v="Vida Sport, Ltd"/>
    <x v="0"/>
    <x v="0"/>
  </r>
  <r>
    <n v="10301"/>
    <n v="50"/>
    <n v="100"/>
    <s v="7723.5"/>
    <d v="2003-05-10T00:00:00"/>
    <n v="4"/>
    <x v="4"/>
    <x v="0"/>
    <x v="1"/>
    <s v="S24_3856"/>
    <s v="Norway Gifts By Mail, Co."/>
    <x v="7"/>
    <x v="0"/>
  </r>
  <r>
    <n v="10310"/>
    <n v="45"/>
    <n v="100"/>
    <s v="5497.65"/>
    <s v="10/16/2004 0:00"/>
    <n v="4"/>
    <x v="4"/>
    <x v="1"/>
    <x v="1"/>
    <s v="S24_3856"/>
    <s v="Toms Spezialitten, Ltd"/>
    <x v="2"/>
    <x v="0"/>
  </r>
  <r>
    <n v="10321"/>
    <n v="26"/>
    <n v="100"/>
    <s v="4052.88"/>
    <d v="2004-04-11T00:00:00"/>
    <n v="4"/>
    <x v="5"/>
    <x v="1"/>
    <x v="1"/>
    <s v="S24_3856"/>
    <s v="FunGiftIdeas.com"/>
    <x v="0"/>
    <x v="0"/>
  </r>
  <r>
    <n v="10331"/>
    <n v="21"/>
    <n v="100"/>
    <s v="3135.93"/>
    <s v="11/17/2004 0:00"/>
    <n v="4"/>
    <x v="5"/>
    <x v="1"/>
    <x v="1"/>
    <s v="S24_3856"/>
    <s v="Motor Mint Distributors Inc."/>
    <x v="7"/>
    <x v="0"/>
  </r>
  <r>
    <n v="10342"/>
    <n v="42"/>
    <n v="100"/>
    <s v="5013.54"/>
    <s v="11/24/2004 0:00"/>
    <n v="4"/>
    <x v="5"/>
    <x v="1"/>
    <x v="1"/>
    <s v="S24_3856"/>
    <s v="Australian Collectors, Co."/>
    <x v="4"/>
    <x v="0"/>
  </r>
  <r>
    <n v="10355"/>
    <n v="32"/>
    <n v="100"/>
    <s v="5302.72"/>
    <d v="2004-07-12T00:00:00"/>
    <n v="4"/>
    <x v="6"/>
    <x v="1"/>
    <x v="1"/>
    <s v="S24_3856"/>
    <s v="Euro Shopping Channel"/>
    <x v="9"/>
    <x v="1"/>
  </r>
  <r>
    <n v="10363"/>
    <n v="31"/>
    <s v="94.58"/>
    <s v="2931.98"/>
    <d v="2005-06-01T00:00:00"/>
    <n v="1"/>
    <x v="7"/>
    <x v="2"/>
    <x v="1"/>
    <s v="S24_3856"/>
    <s v="Suominen Souveniers"/>
    <x v="6"/>
    <x v="0"/>
  </r>
  <r>
    <n v="10378"/>
    <n v="33"/>
    <s v="53.27"/>
    <s v="1757.91"/>
    <d v="2005-10-02T00:00:00"/>
    <n v="1"/>
    <x v="0"/>
    <x v="2"/>
    <x v="1"/>
    <s v="S24_3856"/>
    <s v="Euro Shopping Channel"/>
    <x v="7"/>
    <x v="1"/>
  </r>
  <r>
    <n v="10390"/>
    <n v="45"/>
    <n v="100"/>
    <s v="6763.05"/>
    <d v="2005-04-03T00:00:00"/>
    <n v="1"/>
    <x v="11"/>
    <x v="2"/>
    <x v="1"/>
    <s v="S24_3856"/>
    <s v="Mini Gifts Distributors Ltd."/>
    <x v="0"/>
    <x v="2"/>
  </r>
  <r>
    <n v="10405"/>
    <n v="76"/>
    <n v="100"/>
    <s v="11739.7"/>
    <s v="4/14/2005 0:00"/>
    <n v="2"/>
    <x v="8"/>
    <x v="2"/>
    <x v="1"/>
    <s v="S24_3856"/>
    <s v="Mini Caravy"/>
    <x v="7"/>
    <x v="0"/>
  </r>
  <r>
    <n v="10419"/>
    <n v="70"/>
    <n v="100"/>
    <n v="9240"/>
    <s v="5/17/2005 0:00"/>
    <n v="2"/>
    <x v="1"/>
    <x v="2"/>
    <x v="1"/>
    <s v="S24_3856"/>
    <s v="Salzburg Collectables"/>
    <x v="8"/>
    <x v="1"/>
  </r>
  <r>
    <n v="10106"/>
    <n v="50"/>
    <s v="64.83"/>
    <s v="3241.5"/>
    <s v="2/17/2003 0:00"/>
    <n v="1"/>
    <x v="0"/>
    <x v="0"/>
    <x v="4"/>
    <s v="S24_3949"/>
    <s v="Rovelli Gifts"/>
    <x v="8"/>
    <x v="1"/>
  </r>
  <r>
    <n v="10119"/>
    <n v="28"/>
    <s v="70.29"/>
    <s v="1968.12"/>
    <s v="4/28/2003 0:00"/>
    <n v="2"/>
    <x v="8"/>
    <x v="0"/>
    <x v="4"/>
    <s v="S24_3949"/>
    <s v="Salzburg Collectables"/>
    <x v="3"/>
    <x v="0"/>
  </r>
  <r>
    <n v="10131"/>
    <n v="50"/>
    <s v="81.89"/>
    <s v="4094.5"/>
    <s v="6/16/2003 0:00"/>
    <n v="2"/>
    <x v="9"/>
    <x v="0"/>
    <x v="4"/>
    <s v="S24_3949"/>
    <s v="Gift Ideas Corp."/>
    <x v="1"/>
    <x v="0"/>
  </r>
  <r>
    <n v="10143"/>
    <n v="28"/>
    <s v="66.19"/>
    <s v="1853.32"/>
    <d v="2003-10-08T00:00:00"/>
    <n v="3"/>
    <x v="3"/>
    <x v="0"/>
    <x v="4"/>
    <s v="S24_3949"/>
    <s v="Mini Creations Ltd."/>
    <x v="7"/>
    <x v="0"/>
  </r>
  <r>
    <n v="10155"/>
    <n v="44"/>
    <s v="77.11"/>
    <s v="3392.84"/>
    <d v="2003-06-10T00:00:00"/>
    <n v="4"/>
    <x v="4"/>
    <x v="0"/>
    <x v="4"/>
    <s v="S24_3949"/>
    <s v="Toys of Finland, Co."/>
    <x v="0"/>
    <x v="0"/>
  </r>
  <r>
    <n v="10168"/>
    <n v="27"/>
    <s v="73.02"/>
    <s v="1971.54"/>
    <s v="10/28/2003 0:00"/>
    <n v="4"/>
    <x v="4"/>
    <x v="0"/>
    <x v="4"/>
    <s v="S24_3949"/>
    <s v="Technics Stores Inc."/>
    <x v="10"/>
    <x v="0"/>
  </r>
  <r>
    <n v="10178"/>
    <n v="30"/>
    <s v="72.33"/>
    <s v="2169.9"/>
    <d v="2003-08-11T00:00:00"/>
    <n v="4"/>
    <x v="5"/>
    <x v="0"/>
    <x v="4"/>
    <s v="S24_3949"/>
    <s v="Alpha Cognac"/>
    <x v="3"/>
    <x v="0"/>
  </r>
  <r>
    <n v="10198"/>
    <n v="43"/>
    <s v="66.19"/>
    <s v="2846.17"/>
    <s v="11/27/2003 0:00"/>
    <n v="4"/>
    <x v="5"/>
    <x v="0"/>
    <x v="4"/>
    <s v="S24_3949"/>
    <s v="Cruz &amp; Sons Co."/>
    <x v="7"/>
    <x v="0"/>
  </r>
  <r>
    <n v="10210"/>
    <n v="29"/>
    <s v="69.6"/>
    <s v="2018.4"/>
    <d v="2004-12-01T00:00:00"/>
    <n v="1"/>
    <x v="7"/>
    <x v="1"/>
    <x v="4"/>
    <s v="S24_3949"/>
    <s v="Osaka Souveniers Co."/>
    <x v="3"/>
    <x v="0"/>
  </r>
  <r>
    <n v="10222"/>
    <n v="48"/>
    <s v="56.64"/>
    <s v="2718.72"/>
    <s v="2/19/2004 0:00"/>
    <n v="1"/>
    <x v="0"/>
    <x v="1"/>
    <x v="4"/>
    <s v="S24_3949"/>
    <s v="Collectable Mini Designs Co."/>
    <x v="0"/>
    <x v="0"/>
  </r>
  <r>
    <n v="10235"/>
    <n v="33"/>
    <s v="60.05"/>
    <s v="1981.65"/>
    <d v="2004-02-04T00:00:00"/>
    <n v="2"/>
    <x v="8"/>
    <x v="1"/>
    <x v="4"/>
    <s v="S24_3949"/>
    <s v="Royal Canadian Collectables, Ltd."/>
    <x v="2"/>
    <x v="0"/>
  </r>
  <r>
    <n v="10250"/>
    <n v="40"/>
    <s v="75.06"/>
    <s v="3002.4"/>
    <d v="2004-11-05T00:00:00"/>
    <n v="2"/>
    <x v="1"/>
    <x v="1"/>
    <x v="4"/>
    <s v="S24_3949"/>
    <s v="The Sharp Gifts Warehouse"/>
    <x v="11"/>
    <x v="0"/>
  </r>
  <r>
    <n v="10262"/>
    <n v="48"/>
    <s v="61.42"/>
    <s v="2948.16"/>
    <s v="6/24/2004 0:00"/>
    <n v="2"/>
    <x v="9"/>
    <x v="1"/>
    <x v="4"/>
    <s v="S24_3949"/>
    <s v="Euro Shopping Channel"/>
    <x v="7"/>
    <x v="0"/>
  </r>
  <r>
    <n v="10275"/>
    <n v="41"/>
    <s v="81.89"/>
    <s v="3357.49"/>
    <s v="7/23/2004 0:00"/>
    <n v="3"/>
    <x v="2"/>
    <x v="1"/>
    <x v="4"/>
    <s v="S24_3949"/>
    <s v="La Rochelle Gifts"/>
    <x v="0"/>
    <x v="0"/>
  </r>
  <r>
    <n v="10284"/>
    <n v="21"/>
    <s v="55.96"/>
    <s v="1175.16"/>
    <s v="8/21/2004 0:00"/>
    <n v="3"/>
    <x v="3"/>
    <x v="1"/>
    <x v="4"/>
    <s v="S24_3949"/>
    <s v="Norway Gifts By Mail, Co."/>
    <x v="10"/>
    <x v="1"/>
  </r>
  <r>
    <n v="10296"/>
    <n v="32"/>
    <s v="71.65"/>
    <s v="2292.8"/>
    <s v="9/15/2004 0:00"/>
    <n v="3"/>
    <x v="10"/>
    <x v="1"/>
    <x v="4"/>
    <s v="S24_3949"/>
    <s v="Bavarian Collectables Imports, Co."/>
    <x v="3"/>
    <x v="2"/>
  </r>
  <r>
    <n v="10308"/>
    <n v="43"/>
    <s v="76.43"/>
    <s v="3286.49"/>
    <s v="10/15/2004 0:00"/>
    <n v="4"/>
    <x v="4"/>
    <x v="1"/>
    <x v="4"/>
    <s v="S24_3949"/>
    <s v="Mini Classics"/>
    <x v="0"/>
    <x v="0"/>
  </r>
  <r>
    <n v="10316"/>
    <n v="30"/>
    <s v="77.79"/>
    <s v="2333.7"/>
    <d v="2004-01-11T00:00:00"/>
    <n v="4"/>
    <x v="5"/>
    <x v="1"/>
    <x v="4"/>
    <s v="S24_3949"/>
    <s v="giftsbymail.co.uk"/>
    <x v="1"/>
    <x v="1"/>
  </r>
  <r>
    <n v="10328"/>
    <n v="35"/>
    <s v="76.43"/>
    <s v="2675.05"/>
    <d v="2004-12-11T00:00:00"/>
    <n v="4"/>
    <x v="5"/>
    <x v="1"/>
    <x v="4"/>
    <s v="S24_3949"/>
    <s v="Rovelli Gifts"/>
    <x v="0"/>
    <x v="0"/>
  </r>
  <r>
    <n v="10339"/>
    <n v="45"/>
    <s v="96.92"/>
    <s v="4361.4"/>
    <s v="11/23/2004 0:00"/>
    <n v="4"/>
    <x v="5"/>
    <x v="1"/>
    <x v="4"/>
    <s v="S24_3949"/>
    <s v="Tokyo Collectables, Ltd"/>
    <x v="2"/>
    <x v="1"/>
  </r>
  <r>
    <n v="10351"/>
    <n v="34"/>
    <s v="59.37"/>
    <s v="2018.58"/>
    <d v="2004-03-12T00:00:00"/>
    <n v="4"/>
    <x v="6"/>
    <x v="1"/>
    <x v="4"/>
    <s v="S24_3949"/>
    <s v="Stylish Desk Decors, Co."/>
    <x v="1"/>
    <x v="1"/>
  </r>
  <r>
    <n v="10361"/>
    <n v="26"/>
    <n v="100"/>
    <s v="3710.98"/>
    <s v="12/17/2004 0:00"/>
    <n v="4"/>
    <x v="6"/>
    <x v="1"/>
    <x v="4"/>
    <s v="S24_3949"/>
    <s v="Souveniers And Things Co."/>
    <x v="3"/>
    <x v="0"/>
  </r>
  <r>
    <n v="10373"/>
    <n v="39"/>
    <n v="73"/>
    <n v="2847"/>
    <s v="1/31/2005 0:00"/>
    <n v="1"/>
    <x v="7"/>
    <x v="2"/>
    <x v="4"/>
    <s v="S24_3949"/>
    <s v="Oulu Toy Supplies, Inc."/>
    <x v="0"/>
    <x v="0"/>
  </r>
  <r>
    <n v="10386"/>
    <n v="41"/>
    <s v="73.32"/>
    <s v="3006.12"/>
    <d v="2005-01-03T00:00:00"/>
    <n v="1"/>
    <x v="11"/>
    <x v="2"/>
    <x v="4"/>
    <s v="S24_3949"/>
    <s v="Euro Shopping Channel"/>
    <x v="0"/>
    <x v="0"/>
  </r>
  <r>
    <n v="10398"/>
    <n v="41"/>
    <s v="68.24"/>
    <s v="2797.84"/>
    <s v="3/30/2005 0:00"/>
    <n v="1"/>
    <x v="11"/>
    <x v="2"/>
    <x v="4"/>
    <s v="S24_3949"/>
    <s v="Reims Collectables"/>
    <x v="8"/>
    <x v="0"/>
  </r>
  <r>
    <n v="10401"/>
    <n v="64"/>
    <s v="60.05"/>
    <s v="3843.2"/>
    <d v="2005-03-04T00:00:00"/>
    <n v="2"/>
    <x v="8"/>
    <x v="2"/>
    <x v="4"/>
    <s v="S24_3949"/>
    <s v="Tekni Collectables Inc."/>
    <x v="0"/>
    <x v="1"/>
  </r>
  <r>
    <n v="10416"/>
    <n v="18"/>
    <s v="75.06"/>
    <s v="1351.08"/>
    <d v="2005-10-05T00:00:00"/>
    <n v="2"/>
    <x v="1"/>
    <x v="2"/>
    <x v="4"/>
    <s v="S24_3949"/>
    <s v="L'ordine Souveniers"/>
    <x v="7"/>
    <x v="1"/>
  </r>
  <r>
    <n v="10100"/>
    <n v="49"/>
    <s v="34.47"/>
    <s v="1689.03"/>
    <d v="2003-06-01T00:00:00"/>
    <n v="1"/>
    <x v="7"/>
    <x v="0"/>
    <x v="3"/>
    <s v="S24_3969"/>
    <s v="Online Diecast Creations Co."/>
    <x v="14"/>
    <x v="0"/>
  </r>
  <r>
    <n v="10110"/>
    <n v="48"/>
    <s v="34.47"/>
    <s v="1654.56"/>
    <s v="3/18/2003 0:00"/>
    <n v="1"/>
    <x v="11"/>
    <x v="0"/>
    <x v="3"/>
    <s v="S24_3969"/>
    <s v="AV Stores, Co."/>
    <x v="6"/>
    <x v="2"/>
  </r>
  <r>
    <n v="10124"/>
    <n v="46"/>
    <s v="33.23"/>
    <s v="1528.58"/>
    <s v="5/21/2003 0:00"/>
    <n v="2"/>
    <x v="1"/>
    <x v="0"/>
    <x v="3"/>
    <s v="S24_3969"/>
    <s v="Signal Gift Stores"/>
    <x v="3"/>
    <x v="0"/>
  </r>
  <r>
    <n v="10149"/>
    <n v="26"/>
    <s v="38.98"/>
    <s v="1013.48"/>
    <d v="2003-12-09T00:00:00"/>
    <n v="3"/>
    <x v="10"/>
    <x v="0"/>
    <x v="3"/>
    <s v="S24_3969"/>
    <s v="Signal Collectibles Ltd."/>
    <x v="1"/>
    <x v="1"/>
  </r>
  <r>
    <n v="10162"/>
    <n v="37"/>
    <s v="38.98"/>
    <s v="1442.26"/>
    <s v="10/18/2003 0:00"/>
    <n v="4"/>
    <x v="4"/>
    <x v="0"/>
    <x v="3"/>
    <s v="S24_3969"/>
    <s v="Corporate Gift Ideas Co."/>
    <x v="10"/>
    <x v="1"/>
  </r>
  <r>
    <n v="10173"/>
    <n v="35"/>
    <s v="33.23"/>
    <s v="1163.05"/>
    <d v="2003-05-11T00:00:00"/>
    <n v="4"/>
    <x v="5"/>
    <x v="0"/>
    <x v="3"/>
    <s v="S24_3969"/>
    <s v="Rovelli Gifts"/>
    <x v="7"/>
    <x v="0"/>
  </r>
  <r>
    <n v="10182"/>
    <n v="23"/>
    <s v="42.26"/>
    <s v="971.98"/>
    <d v="2003-12-11T00:00:00"/>
    <n v="4"/>
    <x v="5"/>
    <x v="0"/>
    <x v="3"/>
    <s v="S24_3969"/>
    <s v="Mini Gifts Distributors Ltd."/>
    <x v="7"/>
    <x v="1"/>
  </r>
  <r>
    <n v="10193"/>
    <n v="22"/>
    <s v="41.03"/>
    <s v="902.66"/>
    <s v="11/21/2003 0:00"/>
    <n v="4"/>
    <x v="5"/>
    <x v="0"/>
    <x v="3"/>
    <s v="S24_3969"/>
    <s v="Australian Collectables, Ltd"/>
    <x v="0"/>
    <x v="0"/>
  </r>
  <r>
    <n v="10204"/>
    <n v="39"/>
    <s v="33.23"/>
    <s v="1295.97"/>
    <d v="2003-02-12T00:00:00"/>
    <n v="4"/>
    <x v="6"/>
    <x v="0"/>
    <x v="3"/>
    <s v="S24_3969"/>
    <s v="Muscle Machine Inc"/>
    <x v="7"/>
    <x v="1"/>
  </r>
  <r>
    <n v="10214"/>
    <n v="44"/>
    <s v="34.88"/>
    <s v="1534.72"/>
    <s v="1/26/2004 0:00"/>
    <n v="1"/>
    <x v="7"/>
    <x v="1"/>
    <x v="3"/>
    <s v="S24_3969"/>
    <s v="Corrida Auto Replicas, Ltd"/>
    <x v="0"/>
    <x v="0"/>
  </r>
  <r>
    <n v="10227"/>
    <n v="27"/>
    <s v="43.9"/>
    <s v="1185.3"/>
    <d v="2004-02-03T00:00:00"/>
    <n v="1"/>
    <x v="11"/>
    <x v="1"/>
    <x v="3"/>
    <s v="S24_3969"/>
    <s v="Saveley &amp; Henriot, Co."/>
    <x v="10"/>
    <x v="0"/>
  </r>
  <r>
    <n v="10242"/>
    <n v="46"/>
    <s v="36.93"/>
    <s v="1698.78"/>
    <s v="4/20/2004 0:00"/>
    <n v="2"/>
    <x v="8"/>
    <x v="1"/>
    <x v="3"/>
    <s v="S24_3969"/>
    <s v="Microscale Inc."/>
    <x v="2"/>
    <x v="0"/>
  </r>
  <r>
    <n v="10280"/>
    <n v="33"/>
    <s v="41.85"/>
    <s v="1381.05"/>
    <s v="8/17/2004 0:00"/>
    <n v="3"/>
    <x v="3"/>
    <x v="1"/>
    <x v="3"/>
    <s v="S24_3969"/>
    <s v="Amica Models &amp; Co."/>
    <x v="0"/>
    <x v="0"/>
  </r>
  <r>
    <n v="10288"/>
    <n v="33"/>
    <s v="40.62"/>
    <s v="1340.46"/>
    <d v="2004-01-09T00:00:00"/>
    <n v="3"/>
    <x v="10"/>
    <x v="1"/>
    <x v="3"/>
    <s v="S24_3969"/>
    <s v="Handji Gifts&amp; Co"/>
    <x v="6"/>
    <x v="0"/>
  </r>
  <r>
    <n v="10303"/>
    <n v="24"/>
    <s v="40.21"/>
    <s v="965.04"/>
    <d v="2004-06-10T00:00:00"/>
    <n v="4"/>
    <x v="4"/>
    <x v="1"/>
    <x v="3"/>
    <s v="S24_3969"/>
    <s v="Iberia Gift Imports, Corp."/>
    <x v="3"/>
    <x v="0"/>
  </r>
  <r>
    <n v="10312"/>
    <n v="31"/>
    <s v="35.29"/>
    <s v="1093.99"/>
    <s v="10/21/2004 0:00"/>
    <n v="4"/>
    <x v="4"/>
    <x v="1"/>
    <x v="3"/>
    <s v="S24_3969"/>
    <s v="Mini Gifts Distributors Ltd."/>
    <x v="0"/>
    <x v="0"/>
  </r>
  <r>
    <n v="10332"/>
    <n v="41"/>
    <s v="77.24"/>
    <s v="3166.84"/>
    <s v="11/17/2004 0:00"/>
    <n v="4"/>
    <x v="5"/>
    <x v="1"/>
    <x v="3"/>
    <s v="S24_3969"/>
    <s v="AV Stores, Co."/>
    <x v="7"/>
    <x v="1"/>
  </r>
  <r>
    <n v="10346"/>
    <n v="22"/>
    <s v="97.44"/>
    <s v="2143.68"/>
    <s v="11/29/2004 0:00"/>
    <n v="4"/>
    <x v="5"/>
    <x v="1"/>
    <x v="3"/>
    <s v="S24_3969"/>
    <s v="Signal Gift Stores"/>
    <x v="0"/>
    <x v="0"/>
  </r>
  <r>
    <n v="10368"/>
    <n v="46"/>
    <s v="37.34"/>
    <s v="1717.64"/>
    <s v="1/19/2005 0:00"/>
    <n v="1"/>
    <x v="7"/>
    <x v="2"/>
    <x v="3"/>
    <s v="S24_3969"/>
    <s v="Mini Gifts Distributors Ltd."/>
    <x v="0"/>
    <x v="1"/>
  </r>
  <r>
    <n v="10380"/>
    <n v="43"/>
    <s v="95.03"/>
    <s v="4086.29"/>
    <s v="2/16/2005 0:00"/>
    <n v="1"/>
    <x v="0"/>
    <x v="2"/>
    <x v="3"/>
    <s v="S24_3969"/>
    <s v="Euro Shopping Channel"/>
    <x v="11"/>
    <x v="1"/>
  </r>
  <r>
    <n v="10408"/>
    <n v="15"/>
    <s v="36.93"/>
    <s v="553.95"/>
    <s v="4/22/2005 0:00"/>
    <n v="2"/>
    <x v="8"/>
    <x v="2"/>
    <x v="3"/>
    <s v="S24_3969"/>
    <s v="Tokyo Collectables, Ltd"/>
    <x v="2"/>
    <x v="0"/>
  </r>
  <r>
    <n v="10420"/>
    <n v="15"/>
    <s v="43.49"/>
    <s v="652.35"/>
    <s v="5/29/2005 0:00"/>
    <n v="2"/>
    <x v="1"/>
    <x v="2"/>
    <x v="3"/>
    <s v="S24_3969"/>
    <s v="Souveniers And Things Co."/>
    <x v="7"/>
    <x v="0"/>
  </r>
  <r>
    <n v="10104"/>
    <n v="26"/>
    <n v="100"/>
    <s v="2921.62"/>
    <s v="1/31/2003 0:00"/>
    <n v="1"/>
    <x v="7"/>
    <x v="0"/>
    <x v="1"/>
    <s v="S24_4048"/>
    <s v="Euro Shopping Channel"/>
    <x v="0"/>
    <x v="0"/>
  </r>
  <r>
    <n v="10115"/>
    <n v="44"/>
    <n v="100"/>
    <s v="5568.64"/>
    <d v="2003-04-04T00:00:00"/>
    <n v="2"/>
    <x v="8"/>
    <x v="0"/>
    <x v="1"/>
    <s v="S24_4048"/>
    <s v="Classic Legends Inc."/>
    <x v="6"/>
    <x v="0"/>
  </r>
  <r>
    <n v="10127"/>
    <n v="20"/>
    <s v="96.99"/>
    <s v="1939.8"/>
    <d v="2003-03-06T00:00:00"/>
    <n v="2"/>
    <x v="9"/>
    <x v="0"/>
    <x v="1"/>
    <s v="S24_4048"/>
    <s v="Muscle Machine Inc"/>
    <x v="10"/>
    <x v="0"/>
  </r>
  <r>
    <n v="10141"/>
    <n v="40"/>
    <s v="94.62"/>
    <s v="3784.8"/>
    <d v="2003-01-08T00:00:00"/>
    <n v="3"/>
    <x v="3"/>
    <x v="0"/>
    <x v="1"/>
    <s v="S24_4048"/>
    <s v="Suominen Souveniers"/>
    <x v="15"/>
    <x v="0"/>
  </r>
  <r>
    <n v="10152"/>
    <n v="23"/>
    <n v="100"/>
    <s v="2802.09"/>
    <s v="9/25/2003 0:00"/>
    <n v="3"/>
    <x v="10"/>
    <x v="0"/>
    <x v="1"/>
    <s v="S24_4048"/>
    <s v="Australian Gift Network, Co"/>
    <x v="2"/>
    <x v="1"/>
  </r>
  <r>
    <n v="10165"/>
    <n v="24"/>
    <s v="99.36"/>
    <s v="2384.64"/>
    <s v="10/22/2003 0:00"/>
    <n v="4"/>
    <x v="4"/>
    <x v="0"/>
    <x v="1"/>
    <s v="S24_4048"/>
    <s v="Dragon Souveniers, Ltd."/>
    <x v="7"/>
    <x v="0"/>
  </r>
  <r>
    <n v="10176"/>
    <n v="29"/>
    <n v="100"/>
    <s v="2915.66"/>
    <d v="2003-06-11T00:00:00"/>
    <n v="4"/>
    <x v="5"/>
    <x v="0"/>
    <x v="1"/>
    <s v="S24_4048"/>
    <s v="L'ordine Souveniers"/>
    <x v="0"/>
    <x v="1"/>
  </r>
  <r>
    <n v="10184"/>
    <n v="49"/>
    <n v="100"/>
    <s v="5795.72"/>
    <s v="11/14/2003 0:00"/>
    <n v="4"/>
    <x v="5"/>
    <x v="0"/>
    <x v="1"/>
    <s v="S24_4048"/>
    <s v="Iberia Gift Imports, Corp."/>
    <x v="12"/>
    <x v="2"/>
  </r>
  <r>
    <n v="10195"/>
    <n v="34"/>
    <n v="100"/>
    <s v="3699.88"/>
    <s v="11/25/2003 0:00"/>
    <n v="4"/>
    <x v="5"/>
    <x v="0"/>
    <x v="1"/>
    <s v="S24_4048"/>
    <s v="Mini Classics"/>
    <x v="7"/>
    <x v="1"/>
  </r>
  <r>
    <n v="10207"/>
    <n v="28"/>
    <n v="100"/>
    <s v="2980.6"/>
    <d v="2003-09-12T00:00:00"/>
    <n v="4"/>
    <x v="6"/>
    <x v="0"/>
    <x v="1"/>
    <s v="S24_4048"/>
    <s v="Diecast Collectables"/>
    <x v="5"/>
    <x v="0"/>
  </r>
  <r>
    <n v="10220"/>
    <n v="37"/>
    <n v="100"/>
    <s v="5032.74"/>
    <d v="2004-12-02T00:00:00"/>
    <n v="1"/>
    <x v="0"/>
    <x v="1"/>
    <x v="1"/>
    <s v="S24_4048"/>
    <s v="Clover Collections, Co."/>
    <x v="2"/>
    <x v="0"/>
  </r>
  <r>
    <n v="10230"/>
    <n v="45"/>
    <n v="100"/>
    <s v="4737.15"/>
    <s v="3/15/2004 0:00"/>
    <n v="1"/>
    <x v="11"/>
    <x v="1"/>
    <x v="1"/>
    <s v="S24_4048"/>
    <s v="Blauer See Auto, Co."/>
    <x v="8"/>
    <x v="0"/>
  </r>
  <r>
    <n v="10246"/>
    <n v="46"/>
    <n v="100"/>
    <s v="6311.2"/>
    <d v="2004-05-05T00:00:00"/>
    <n v="2"/>
    <x v="1"/>
    <x v="1"/>
    <x v="1"/>
    <s v="S24_4048"/>
    <s v="Euro Shopping Channel"/>
    <x v="7"/>
    <x v="0"/>
  </r>
  <r>
    <n v="10271"/>
    <n v="22"/>
    <n v="100"/>
    <s v="3070.54"/>
    <s v="7/20/2004 0:00"/>
    <n v="3"/>
    <x v="2"/>
    <x v="1"/>
    <x v="1"/>
    <s v="S24_4048"/>
    <s v="Mini Gifts Distributors Ltd."/>
    <x v="9"/>
    <x v="1"/>
  </r>
  <r>
    <n v="10282"/>
    <n v="39"/>
    <n v="100"/>
    <s v="4797.39"/>
    <s v="8/20/2004 0:00"/>
    <n v="3"/>
    <x v="3"/>
    <x v="1"/>
    <x v="1"/>
    <s v="S24_4048"/>
    <s v="Mini Gifts Distributors Ltd."/>
    <x v="7"/>
    <x v="2"/>
  </r>
  <r>
    <n v="10292"/>
    <n v="27"/>
    <n v="100"/>
    <s v="3832.38"/>
    <d v="2004-08-09T00:00:00"/>
    <n v="3"/>
    <x v="10"/>
    <x v="1"/>
    <x v="1"/>
    <s v="S24_4048"/>
    <s v="Land of Toys Inc."/>
    <x v="10"/>
    <x v="0"/>
  </r>
  <r>
    <n v="10305"/>
    <n v="36"/>
    <n v="100"/>
    <s v="4641.48"/>
    <s v="10/13/2004 0:00"/>
    <n v="4"/>
    <x v="4"/>
    <x v="1"/>
    <x v="1"/>
    <s v="S24_4048"/>
    <s v="Marta's Replicas Co."/>
    <x v="8"/>
    <x v="0"/>
  </r>
  <r>
    <n v="10314"/>
    <n v="38"/>
    <n v="100"/>
    <s v="4000.26"/>
    <s v="10/22/2004 0:00"/>
    <n v="4"/>
    <x v="4"/>
    <x v="1"/>
    <x v="1"/>
    <s v="S24_4048"/>
    <s v="Heintze Collectables"/>
    <x v="0"/>
    <x v="0"/>
  </r>
  <r>
    <n v="10325"/>
    <n v="44"/>
    <n v="100"/>
    <s v="5325.76"/>
    <d v="2004-05-11T00:00:00"/>
    <n v="4"/>
    <x v="5"/>
    <x v="1"/>
    <x v="1"/>
    <s v="S24_4048"/>
    <s v="Baane Mini Imports"/>
    <x v="1"/>
    <x v="2"/>
  </r>
  <r>
    <n v="10336"/>
    <n v="31"/>
    <n v="100"/>
    <s v="4618.69"/>
    <s v="11/20/2004 0:00"/>
    <n v="4"/>
    <x v="5"/>
    <x v="1"/>
    <x v="1"/>
    <s v="S24_4048"/>
    <s v="La Corne D'abondance, Co."/>
    <x v="3"/>
    <x v="2"/>
  </r>
  <r>
    <n v="10349"/>
    <n v="23"/>
    <n v="100"/>
    <s v="3182.97"/>
    <d v="2004-01-12T00:00:00"/>
    <n v="4"/>
    <x v="6"/>
    <x v="1"/>
    <x v="1"/>
    <s v="S24_4048"/>
    <s v="Muscle Machine Inc"/>
    <x v="1"/>
    <x v="2"/>
  </r>
  <r>
    <n v="10359"/>
    <n v="22"/>
    <n v="100"/>
    <s v="2603.04"/>
    <s v="12/15/2004 0:00"/>
    <n v="4"/>
    <x v="6"/>
    <x v="1"/>
    <x v="1"/>
    <s v="S24_4048"/>
    <s v="Reims Collectables"/>
    <x v="12"/>
    <x v="1"/>
  </r>
  <r>
    <n v="10371"/>
    <n v="28"/>
    <s v="50.32"/>
    <s v="1408.96"/>
    <s v="1/23/2005 0:00"/>
    <n v="1"/>
    <x v="7"/>
    <x v="2"/>
    <x v="1"/>
    <s v="S24_4048"/>
    <s v="Mini Gifts Distributors Ltd."/>
    <x v="2"/>
    <x v="2"/>
  </r>
  <r>
    <n v="10383"/>
    <n v="21"/>
    <s v="93.91"/>
    <s v="1972.11"/>
    <s v="2/22/2005 0:00"/>
    <n v="1"/>
    <x v="0"/>
    <x v="2"/>
    <x v="1"/>
    <s v="S24_4048"/>
    <s v="Euro Shopping Channel"/>
    <x v="1"/>
    <x v="1"/>
  </r>
  <r>
    <n v="10394"/>
    <n v="37"/>
    <n v="100"/>
    <s v="5207.75"/>
    <s v="3/15/2005 0:00"/>
    <n v="1"/>
    <x v="11"/>
    <x v="2"/>
    <x v="1"/>
    <s v="S24_4048"/>
    <s v="Euro Shopping Channel"/>
    <x v="7"/>
    <x v="2"/>
  </r>
  <r>
    <n v="10412"/>
    <n v="31"/>
    <n v="100"/>
    <s v="4253.2"/>
    <d v="2005-03-05T00:00:00"/>
    <n v="2"/>
    <x v="1"/>
    <x v="2"/>
    <x v="1"/>
    <s v="S24_4048"/>
    <s v="Euro Shopping Channel"/>
    <x v="9"/>
    <x v="2"/>
  </r>
  <r>
    <n v="10103"/>
    <n v="25"/>
    <n v="100"/>
    <n v="2873"/>
    <s v="1/29/2003 0:00"/>
    <n v="1"/>
    <x v="7"/>
    <x v="0"/>
    <x v="3"/>
    <s v="S24_4258"/>
    <s v="Baane Mini Imports"/>
    <x v="10"/>
    <x v="2"/>
  </r>
  <r>
    <n v="10111"/>
    <n v="26"/>
    <s v="86.68"/>
    <s v="2253.68"/>
    <s v="3/25/2003 0:00"/>
    <n v="1"/>
    <x v="11"/>
    <x v="0"/>
    <x v="3"/>
    <s v="S24_4258"/>
    <s v="Mini Wheels Co."/>
    <x v="7"/>
    <x v="2"/>
  </r>
  <r>
    <n v="10126"/>
    <n v="34"/>
    <n v="100"/>
    <s v="3576.12"/>
    <s v="5/28/2003 0:00"/>
    <n v="2"/>
    <x v="1"/>
    <x v="0"/>
    <x v="3"/>
    <s v="S24_4258"/>
    <s v="Corrida Auto Replicas, Ltd"/>
    <x v="5"/>
    <x v="1"/>
  </r>
  <r>
    <n v="10139"/>
    <n v="29"/>
    <n v="100"/>
    <s v="3276.13"/>
    <s v="7/16/2003 0:00"/>
    <n v="3"/>
    <x v="2"/>
    <x v="0"/>
    <x v="3"/>
    <s v="S24_4258"/>
    <s v="Souveniers And Things Co."/>
    <x v="10"/>
    <x v="1"/>
  </r>
  <r>
    <n v="10149"/>
    <n v="20"/>
    <s v="90.57"/>
    <s v="1811.4"/>
    <d v="2003-12-09T00:00:00"/>
    <n v="3"/>
    <x v="10"/>
    <x v="0"/>
    <x v="3"/>
    <s v="S24_4258"/>
    <s v="Signal Collectibles Ltd."/>
    <x v="8"/>
    <x v="1"/>
  </r>
  <r>
    <n v="10163"/>
    <n v="42"/>
    <s v="91.55"/>
    <s v="3845.1"/>
    <s v="10/20/2003 0:00"/>
    <n v="4"/>
    <x v="4"/>
    <x v="0"/>
    <x v="3"/>
    <s v="S24_4258"/>
    <s v="Classic Legends Inc."/>
    <x v="0"/>
    <x v="1"/>
  </r>
  <r>
    <n v="10173"/>
    <n v="22"/>
    <n v="100"/>
    <s v="2571.14"/>
    <d v="2003-05-11T00:00:00"/>
    <n v="4"/>
    <x v="5"/>
    <x v="0"/>
    <x v="3"/>
    <s v="S24_4258"/>
    <s v="Rovelli Gifts"/>
    <x v="6"/>
    <x v="1"/>
  </r>
  <r>
    <n v="10183"/>
    <n v="47"/>
    <n v="100"/>
    <s v="5035.11"/>
    <s v="11/13/2003 0:00"/>
    <n v="4"/>
    <x v="5"/>
    <x v="0"/>
    <x v="3"/>
    <s v="S24_4258"/>
    <s v="Classic Gift Ideas, Inc"/>
    <x v="3"/>
    <x v="2"/>
  </r>
  <r>
    <n v="10193"/>
    <n v="20"/>
    <n v="100"/>
    <n v="2279"/>
    <s v="11/21/2003 0:00"/>
    <n v="4"/>
    <x v="5"/>
    <x v="0"/>
    <x v="3"/>
    <s v="S24_4258"/>
    <s v="Australian Collectables, Ltd"/>
    <x v="1"/>
    <x v="0"/>
  </r>
  <r>
    <n v="10206"/>
    <n v="33"/>
    <s v="97.39"/>
    <s v="3213.87"/>
    <d v="2003-05-12T00:00:00"/>
    <n v="4"/>
    <x v="6"/>
    <x v="0"/>
    <x v="3"/>
    <s v="S24_4258"/>
    <s v="Canadian Gift Exchange Network"/>
    <x v="5"/>
    <x v="1"/>
  </r>
  <r>
    <n v="10215"/>
    <n v="39"/>
    <s v="90.57"/>
    <s v="3532.23"/>
    <s v="1/29/2004 0:00"/>
    <n v="1"/>
    <x v="7"/>
    <x v="1"/>
    <x v="3"/>
    <s v="S24_4258"/>
    <s v="West Coast Collectables Co."/>
    <x v="12"/>
    <x v="2"/>
  </r>
  <r>
    <n v="10228"/>
    <n v="33"/>
    <n v="100"/>
    <s v="3406.59"/>
    <d v="2004-10-03T00:00:00"/>
    <n v="1"/>
    <x v="11"/>
    <x v="1"/>
    <x v="3"/>
    <s v="S24_4258"/>
    <s v="Cambridge Collectables Co."/>
    <x v="10"/>
    <x v="1"/>
  </r>
  <r>
    <n v="10244"/>
    <n v="40"/>
    <s v="86.68"/>
    <s v="3467.2"/>
    <s v="4/29/2004 0:00"/>
    <n v="2"/>
    <x v="8"/>
    <x v="1"/>
    <x v="3"/>
    <s v="S24_4258"/>
    <s v="Euro Shopping Channel"/>
    <x v="5"/>
    <x v="1"/>
  </r>
  <r>
    <n v="10257"/>
    <n v="46"/>
    <s v="78.89"/>
    <s v="3628.94"/>
    <s v="6/14/2004 0:00"/>
    <n v="2"/>
    <x v="9"/>
    <x v="1"/>
    <x v="3"/>
    <s v="S24_4258"/>
    <s v="The Sharp Gifts Warehouse"/>
    <x v="4"/>
    <x v="1"/>
  </r>
  <r>
    <n v="10269"/>
    <n v="48"/>
    <s v="97.39"/>
    <s v="4674.72"/>
    <s v="7/16/2004 0:00"/>
    <n v="3"/>
    <x v="2"/>
    <x v="1"/>
    <x v="3"/>
    <s v="S24_4258"/>
    <s v="Salzburg Collectables"/>
    <x v="8"/>
    <x v="1"/>
  </r>
  <r>
    <n v="10280"/>
    <n v="21"/>
    <s v="78.89"/>
    <s v="1656.69"/>
    <s v="8/17/2004 0:00"/>
    <n v="3"/>
    <x v="3"/>
    <x v="1"/>
    <x v="3"/>
    <s v="S24_4258"/>
    <s v="Amica Models &amp; Co."/>
    <x v="0"/>
    <x v="0"/>
  </r>
  <r>
    <n v="10290"/>
    <n v="45"/>
    <n v="100"/>
    <s v="5171.4"/>
    <d v="2004-07-09T00:00:00"/>
    <n v="3"/>
    <x v="10"/>
    <x v="1"/>
    <x v="3"/>
    <s v="S24_4258"/>
    <s v="Auto-Moto Classics Inc."/>
    <x v="6"/>
    <x v="1"/>
  </r>
  <r>
    <n v="10304"/>
    <n v="33"/>
    <n v="100"/>
    <s v="3342.57"/>
    <d v="2004-11-10T00:00:00"/>
    <n v="4"/>
    <x v="4"/>
    <x v="1"/>
    <x v="3"/>
    <s v="S24_4258"/>
    <s v="Auto Assoc. &amp; Cie."/>
    <x v="7"/>
    <x v="1"/>
  </r>
  <r>
    <n v="10312"/>
    <n v="44"/>
    <n v="100"/>
    <s v="4884.88"/>
    <s v="10/21/2004 0:00"/>
    <n v="4"/>
    <x v="4"/>
    <x v="1"/>
    <x v="3"/>
    <s v="S24_4258"/>
    <s v="Mini Gifts Distributors Ltd."/>
    <x v="1"/>
    <x v="1"/>
  </r>
  <r>
    <n v="10324"/>
    <n v="33"/>
    <n v="100"/>
    <s v="6267.69"/>
    <d v="2004-05-11T00:00:00"/>
    <n v="4"/>
    <x v="5"/>
    <x v="1"/>
    <x v="3"/>
    <s v="S24_4258"/>
    <s v="Vitachrome Inc."/>
    <x v="7"/>
    <x v="1"/>
  </r>
  <r>
    <n v="10333"/>
    <n v="39"/>
    <n v="100"/>
    <s v="4424.16"/>
    <s v="11/18/2004 0:00"/>
    <n v="4"/>
    <x v="5"/>
    <x v="1"/>
    <x v="3"/>
    <s v="S24_4258"/>
    <s v="Mini Wheels Co."/>
    <x v="12"/>
    <x v="1"/>
  </r>
  <r>
    <n v="10348"/>
    <n v="39"/>
    <s v="50.31"/>
    <s v="1962.09"/>
    <d v="2004-01-11T00:00:00"/>
    <n v="4"/>
    <x v="5"/>
    <x v="1"/>
    <x v="3"/>
    <s v="S24_4258"/>
    <s v="Corrida Auto Replicas, Ltd"/>
    <x v="14"/>
    <x v="1"/>
  </r>
  <r>
    <n v="10358"/>
    <n v="41"/>
    <n v="100"/>
    <n v="6847"/>
    <d v="2004-10-12T00:00:00"/>
    <n v="4"/>
    <x v="6"/>
    <x v="1"/>
    <x v="3"/>
    <s v="S24_4258"/>
    <s v="Euro Shopping Channel"/>
    <x v="11"/>
    <x v="0"/>
  </r>
  <r>
    <n v="10369"/>
    <n v="40"/>
    <s v="86.92"/>
    <s v="3476.8"/>
    <s v="1/20/2005 0:00"/>
    <n v="1"/>
    <x v="7"/>
    <x v="2"/>
    <x v="3"/>
    <s v="S24_4258"/>
    <s v="Collectables For Less Inc."/>
    <x v="12"/>
    <x v="1"/>
  </r>
  <r>
    <n v="10382"/>
    <n v="33"/>
    <n v="100"/>
    <s v="4592.61"/>
    <s v="2/17/2005 0:00"/>
    <n v="1"/>
    <x v="0"/>
    <x v="2"/>
    <x v="3"/>
    <s v="S24_4258"/>
    <s v="Mini Gifts Distributors Ltd."/>
    <x v="7"/>
    <x v="0"/>
  </r>
  <r>
    <n v="10423"/>
    <n v="28"/>
    <s v="78.89"/>
    <s v="2208.92"/>
    <s v="5/30/2005 0:00"/>
    <n v="2"/>
    <x v="1"/>
    <x v="2"/>
    <x v="3"/>
    <s v="S24_4258"/>
    <s v="Petit Auto"/>
    <x v="4"/>
    <x v="1"/>
  </r>
  <r>
    <n v="10106"/>
    <n v="26"/>
    <s v="63.76"/>
    <s v="1657.76"/>
    <s v="2/17/2003 0:00"/>
    <n v="1"/>
    <x v="0"/>
    <x v="0"/>
    <x v="4"/>
    <s v="S24_4278"/>
    <s v="Rovelli Gifts"/>
    <x v="7"/>
    <x v="1"/>
  </r>
  <r>
    <n v="10120"/>
    <n v="29"/>
    <s v="85.49"/>
    <s v="2479.21"/>
    <s v="4/29/2003 0:00"/>
    <n v="2"/>
    <x v="8"/>
    <x v="0"/>
    <x v="4"/>
    <s v="S24_4278"/>
    <s v="Australian Collectors, Co."/>
    <x v="0"/>
    <x v="1"/>
  </r>
  <r>
    <n v="10133"/>
    <n v="46"/>
    <s v="77.52"/>
    <s v="3565.92"/>
    <s v="6/27/2003 0:00"/>
    <n v="2"/>
    <x v="9"/>
    <x v="0"/>
    <x v="4"/>
    <s v="S24_4278"/>
    <s v="Euro Shopping Channel"/>
    <x v="2"/>
    <x v="1"/>
  </r>
  <r>
    <n v="10145"/>
    <n v="33"/>
    <s v="84.77"/>
    <s v="2797.41"/>
    <s v="8/25/2003 0:00"/>
    <n v="3"/>
    <x v="3"/>
    <x v="0"/>
    <x v="4"/>
    <s v="S24_4278"/>
    <s v="Toys4GrownUps.com"/>
    <x v="1"/>
    <x v="2"/>
  </r>
  <r>
    <n v="10168"/>
    <n v="48"/>
    <s v="78.25"/>
    <n v="3756"/>
    <s v="10/28/2003 0:00"/>
    <n v="4"/>
    <x v="4"/>
    <x v="0"/>
    <x v="4"/>
    <s v="S24_4278"/>
    <s v="Technics Stores Inc."/>
    <x v="7"/>
    <x v="2"/>
  </r>
  <r>
    <n v="10210"/>
    <n v="40"/>
    <n v="71"/>
    <n v="2840"/>
    <d v="2004-12-01T00:00:00"/>
    <n v="1"/>
    <x v="7"/>
    <x v="1"/>
    <x v="4"/>
    <s v="S24_4278"/>
    <s v="Osaka Souveniers Co."/>
    <x v="9"/>
    <x v="1"/>
  </r>
  <r>
    <n v="10223"/>
    <n v="23"/>
    <s v="74.62"/>
    <s v="1716.26"/>
    <s v="2/20/2004 0:00"/>
    <n v="1"/>
    <x v="0"/>
    <x v="1"/>
    <x v="4"/>
    <s v="S24_4278"/>
    <s v="Australian Collectors, Co."/>
    <x v="10"/>
    <x v="1"/>
  </r>
  <r>
    <n v="10235"/>
    <n v="40"/>
    <s v="81.14"/>
    <s v="3245.6"/>
    <d v="2004-02-04T00:00:00"/>
    <n v="2"/>
    <x v="8"/>
    <x v="1"/>
    <x v="4"/>
    <s v="S24_4278"/>
    <s v="Royal Canadian Collectables, Ltd."/>
    <x v="7"/>
    <x v="2"/>
  </r>
  <r>
    <n v="10250"/>
    <n v="37"/>
    <s v="74.62"/>
    <s v="2760.94"/>
    <d v="2004-11-05T00:00:00"/>
    <n v="2"/>
    <x v="1"/>
    <x v="1"/>
    <x v="4"/>
    <s v="S24_4278"/>
    <s v="The Sharp Gifts Warehouse"/>
    <x v="10"/>
    <x v="1"/>
  </r>
  <r>
    <n v="10263"/>
    <n v="24"/>
    <s v="75.35"/>
    <s v="1808.4"/>
    <s v="6/28/2004 0:00"/>
    <n v="2"/>
    <x v="9"/>
    <x v="1"/>
    <x v="4"/>
    <s v="S24_4278"/>
    <s v="Gift Depot Inc."/>
    <x v="8"/>
    <x v="0"/>
  </r>
  <r>
    <n v="10275"/>
    <n v="27"/>
    <s v="62.31"/>
    <s v="1682.37"/>
    <s v="7/23/2004 0:00"/>
    <n v="3"/>
    <x v="2"/>
    <x v="1"/>
    <x v="4"/>
    <s v="S24_4278"/>
    <s v="La Rochelle Gifts"/>
    <x v="0"/>
    <x v="1"/>
  </r>
  <r>
    <n v="10284"/>
    <n v="21"/>
    <n v="71"/>
    <n v="1491"/>
    <s v="8/21/2004 0:00"/>
    <n v="3"/>
    <x v="3"/>
    <x v="1"/>
    <x v="4"/>
    <s v="S24_4278"/>
    <s v="Norway Gifts By Mail, Co."/>
    <x v="6"/>
    <x v="1"/>
  </r>
  <r>
    <n v="10297"/>
    <n v="23"/>
    <s v="72.45"/>
    <s v="1666.35"/>
    <s v="9/16/2004 0:00"/>
    <n v="3"/>
    <x v="10"/>
    <x v="1"/>
    <x v="4"/>
    <s v="S24_4278"/>
    <s v="Clover Collections, Co."/>
    <x v="3"/>
    <x v="0"/>
  </r>
  <r>
    <n v="10308"/>
    <n v="44"/>
    <s v="83.32"/>
    <s v="3666.08"/>
    <s v="10/15/2004 0:00"/>
    <n v="4"/>
    <x v="4"/>
    <x v="1"/>
    <x v="4"/>
    <s v="S24_4278"/>
    <s v="Mini Classics"/>
    <x v="1"/>
    <x v="1"/>
  </r>
  <r>
    <n v="10317"/>
    <n v="35"/>
    <s v="83.32"/>
    <s v="2916.2"/>
    <d v="2004-02-11T00:00:00"/>
    <n v="4"/>
    <x v="5"/>
    <x v="1"/>
    <x v="4"/>
    <s v="S24_4278"/>
    <s v="Technics Stores Inc."/>
    <x v="5"/>
    <x v="1"/>
  </r>
  <r>
    <n v="10328"/>
    <n v="43"/>
    <s v="60.86"/>
    <s v="2616.98"/>
    <d v="2004-12-11T00:00:00"/>
    <n v="4"/>
    <x v="5"/>
    <x v="1"/>
    <x v="4"/>
    <s v="S24_4278"/>
    <s v="Rovelli Gifts"/>
    <x v="12"/>
    <x v="1"/>
  </r>
  <r>
    <n v="10340"/>
    <n v="40"/>
    <s v="84.77"/>
    <s v="3390.8"/>
    <s v="11/24/2004 0:00"/>
    <n v="4"/>
    <x v="5"/>
    <x v="1"/>
    <x v="4"/>
    <s v="S24_4278"/>
    <s v="Enaco Distributors"/>
    <x v="11"/>
    <x v="2"/>
  </r>
  <r>
    <n v="10353"/>
    <n v="35"/>
    <s v="89.9"/>
    <s v="3146.5"/>
    <d v="2004-04-12T00:00:00"/>
    <n v="4"/>
    <x v="6"/>
    <x v="1"/>
    <x v="4"/>
    <s v="S24_4278"/>
    <s v="Gift Ideas Corp."/>
    <x v="9"/>
    <x v="2"/>
  </r>
  <r>
    <n v="10361"/>
    <n v="25"/>
    <s v="62.46"/>
    <s v="1561.5"/>
    <s v="12/17/2004 0:00"/>
    <n v="4"/>
    <x v="6"/>
    <x v="1"/>
    <x v="4"/>
    <s v="S24_4278"/>
    <s v="Souveniers And Things Co."/>
    <x v="7"/>
    <x v="1"/>
  </r>
  <r>
    <n v="10375"/>
    <n v="43"/>
    <n v="100"/>
    <s v="10039.6"/>
    <d v="2005-03-02T00:00:00"/>
    <n v="1"/>
    <x v="0"/>
    <x v="2"/>
    <x v="4"/>
    <s v="S24_4278"/>
    <s v="La Rochelle Gifts"/>
    <x v="7"/>
    <x v="1"/>
  </r>
  <r>
    <n v="10386"/>
    <n v="50"/>
    <s v="63.34"/>
    <n v="3167"/>
    <d v="2005-01-03T00:00:00"/>
    <n v="1"/>
    <x v="11"/>
    <x v="2"/>
    <x v="4"/>
    <s v="S24_4278"/>
    <s v="Euro Shopping Channel"/>
    <x v="7"/>
    <x v="2"/>
  </r>
  <r>
    <n v="10398"/>
    <n v="45"/>
    <s v="78.25"/>
    <s v="3521.25"/>
    <s v="3/30/2005 0:00"/>
    <n v="1"/>
    <x v="11"/>
    <x v="2"/>
    <x v="4"/>
    <s v="S24_4278"/>
    <s v="Reims Collectables"/>
    <x v="0"/>
    <x v="1"/>
  </r>
  <r>
    <n v="10401"/>
    <n v="52"/>
    <s v="81.14"/>
    <s v="4219.28"/>
    <d v="2005-03-04T00:00:00"/>
    <n v="2"/>
    <x v="8"/>
    <x v="2"/>
    <x v="4"/>
    <s v="S24_4278"/>
    <s v="Tekni Collectables Inc."/>
    <x v="12"/>
    <x v="0"/>
  </r>
  <r>
    <n v="10416"/>
    <n v="48"/>
    <s v="74.62"/>
    <s v="3581.76"/>
    <d v="2005-10-05T00:00:00"/>
    <n v="2"/>
    <x v="1"/>
    <x v="2"/>
    <x v="4"/>
    <s v="S24_4278"/>
    <s v="L'ordine Souveniers"/>
    <x v="12"/>
    <x v="1"/>
  </r>
  <r>
    <n v="10108"/>
    <n v="31"/>
    <s v="68.71"/>
    <s v="2130.01"/>
    <d v="2003-03-03T00:00:00"/>
    <n v="1"/>
    <x v="11"/>
    <x v="0"/>
    <x v="1"/>
    <s v="S24_4620"/>
    <s v="Cruz &amp; Sons Co."/>
    <x v="10"/>
    <x v="1"/>
  </r>
  <r>
    <n v="10122"/>
    <n v="29"/>
    <s v="71.14"/>
    <s v="2063.06"/>
    <d v="2003-08-05T00:00:00"/>
    <n v="2"/>
    <x v="1"/>
    <x v="0"/>
    <x v="1"/>
    <s v="S24_4620"/>
    <s v="Marseille Mini Autos"/>
    <x v="6"/>
    <x v="0"/>
  </r>
  <r>
    <n v="10135"/>
    <n v="23"/>
    <s v="87.31"/>
    <s v="2008.13"/>
    <d v="2003-02-07T00:00:00"/>
    <n v="3"/>
    <x v="2"/>
    <x v="0"/>
    <x v="1"/>
    <s v="S24_4620"/>
    <s v="Mini Gifts Distributors Ltd."/>
    <x v="11"/>
    <x v="1"/>
  </r>
  <r>
    <n v="10147"/>
    <n v="31"/>
    <s v="64.67"/>
    <s v="2004.77"/>
    <d v="2003-05-09T00:00:00"/>
    <n v="3"/>
    <x v="10"/>
    <x v="0"/>
    <x v="1"/>
    <s v="S24_4620"/>
    <s v="Collectables For Less Inc."/>
    <x v="2"/>
    <x v="1"/>
  </r>
  <r>
    <n v="10159"/>
    <n v="23"/>
    <s v="67.1"/>
    <s v="1543.3"/>
    <d v="2003-10-10T00:00:00"/>
    <n v="4"/>
    <x v="4"/>
    <x v="0"/>
    <x v="1"/>
    <s v="S24_4620"/>
    <s v="Corporate Gift Ideas Co."/>
    <x v="0"/>
    <x v="1"/>
  </r>
  <r>
    <n v="10169"/>
    <n v="24"/>
    <s v="94.58"/>
    <s v="2269.92"/>
    <d v="2003-04-11T00:00:00"/>
    <n v="4"/>
    <x v="5"/>
    <x v="0"/>
    <x v="1"/>
    <s v="S24_4620"/>
    <s v="Anna's Decorations, Ltd"/>
    <x v="7"/>
    <x v="1"/>
  </r>
  <r>
    <n v="10180"/>
    <n v="28"/>
    <s v="71.14"/>
    <s v="1991.92"/>
    <d v="2003-11-11T00:00:00"/>
    <n v="4"/>
    <x v="5"/>
    <x v="0"/>
    <x v="1"/>
    <s v="S24_4620"/>
    <s v="Daedalus Designs Imports"/>
    <x v="7"/>
    <x v="1"/>
  </r>
  <r>
    <n v="10191"/>
    <n v="44"/>
    <s v="66.29"/>
    <s v="2916.76"/>
    <s v="11/20/2003 0:00"/>
    <n v="4"/>
    <x v="5"/>
    <x v="0"/>
    <x v="1"/>
    <s v="S24_4620"/>
    <s v="Toms Spezialitten, Ltd"/>
    <x v="7"/>
    <x v="1"/>
  </r>
  <r>
    <n v="10211"/>
    <n v="22"/>
    <s v="92.16"/>
    <s v="2027.52"/>
    <s v="1/15/2004 0:00"/>
    <n v="1"/>
    <x v="7"/>
    <x v="1"/>
    <x v="1"/>
    <s v="S24_4620"/>
    <s v="Auto Canal Petit"/>
    <x v="0"/>
    <x v="1"/>
  </r>
  <r>
    <n v="10225"/>
    <n v="46"/>
    <s v="70.33"/>
    <s v="3235.18"/>
    <s v="2/22/2004 0:00"/>
    <n v="1"/>
    <x v="0"/>
    <x v="1"/>
    <x v="1"/>
    <s v="S24_4620"/>
    <s v="Vida Sport, Ltd"/>
    <x v="0"/>
    <x v="0"/>
  </r>
  <r>
    <n v="10238"/>
    <n v="22"/>
    <s v="93.77"/>
    <s v="2062.94"/>
    <d v="2004-09-04T00:00:00"/>
    <n v="2"/>
    <x v="8"/>
    <x v="1"/>
    <x v="1"/>
    <s v="S24_4620"/>
    <s v="Danish Wholesale Imports"/>
    <x v="0"/>
    <x v="1"/>
  </r>
  <r>
    <n v="10252"/>
    <n v="38"/>
    <s v="87.31"/>
    <s v="3317.78"/>
    <s v="5/26/2004 0:00"/>
    <n v="2"/>
    <x v="1"/>
    <x v="1"/>
    <x v="1"/>
    <s v="S24_4620"/>
    <s v="Auto Canal Petit"/>
    <x v="4"/>
    <x v="0"/>
  </r>
  <r>
    <n v="10264"/>
    <n v="47"/>
    <s v="83.27"/>
    <s v="3913.69"/>
    <s v="6/30/2004 0:00"/>
    <n v="2"/>
    <x v="9"/>
    <x v="1"/>
    <x v="1"/>
    <s v="S24_4620"/>
    <s v="Gifts4AllAges.com"/>
    <x v="4"/>
    <x v="0"/>
  </r>
  <r>
    <n v="10276"/>
    <n v="48"/>
    <s v="75.18"/>
    <s v="3608.64"/>
    <d v="2004-02-08T00:00:00"/>
    <n v="3"/>
    <x v="3"/>
    <x v="1"/>
    <x v="1"/>
    <s v="S24_4620"/>
    <s v="Online Mini Collectables"/>
    <x v="1"/>
    <x v="0"/>
  </r>
  <r>
    <n v="10287"/>
    <n v="40"/>
    <s v="88.12"/>
    <s v="3524.8"/>
    <s v="8/30/2004 0:00"/>
    <n v="3"/>
    <x v="3"/>
    <x v="1"/>
    <x v="1"/>
    <s v="S24_4620"/>
    <s v="Vida Sport, Ltd"/>
    <x v="9"/>
    <x v="0"/>
  </r>
  <r>
    <n v="10299"/>
    <n v="32"/>
    <s v="80.84"/>
    <s v="2586.88"/>
    <s v="9/30/2004 0:00"/>
    <n v="3"/>
    <x v="10"/>
    <x v="1"/>
    <x v="1"/>
    <s v="S24_4620"/>
    <s v="Toys of Finland, Co."/>
    <x v="6"/>
    <x v="0"/>
  </r>
  <r>
    <n v="10310"/>
    <n v="49"/>
    <s v="97.01"/>
    <s v="4753.49"/>
    <s v="10/16/2004 0:00"/>
    <n v="4"/>
    <x v="4"/>
    <x v="1"/>
    <x v="1"/>
    <s v="S24_4620"/>
    <s v="Toms Spezialitten, Ltd"/>
    <x v="2"/>
    <x v="0"/>
  </r>
  <r>
    <n v="10319"/>
    <n v="43"/>
    <s v="85.69"/>
    <s v="3684.67"/>
    <d v="2004-03-11T00:00:00"/>
    <n v="4"/>
    <x v="5"/>
    <x v="1"/>
    <x v="1"/>
    <s v="S24_4620"/>
    <s v="Microscale Inc."/>
    <x v="7"/>
    <x v="1"/>
  </r>
  <r>
    <n v="10331"/>
    <n v="41"/>
    <n v="100"/>
    <s v="5715.4"/>
    <s v="11/17/2004 0:00"/>
    <n v="4"/>
    <x v="5"/>
    <x v="1"/>
    <x v="1"/>
    <s v="S24_4620"/>
    <s v="Motor Mint Distributors Inc."/>
    <x v="7"/>
    <x v="0"/>
  </r>
  <r>
    <n v="10343"/>
    <n v="30"/>
    <n v="100"/>
    <s v="3098.7"/>
    <s v="11/24/2004 0:00"/>
    <n v="4"/>
    <x v="5"/>
    <x v="1"/>
    <x v="1"/>
    <s v="S24_4620"/>
    <s v="Reims Collectables"/>
    <x v="7"/>
    <x v="0"/>
  </r>
  <r>
    <n v="10355"/>
    <n v="28"/>
    <s v="95.39"/>
    <s v="2670.92"/>
    <d v="2004-07-12T00:00:00"/>
    <n v="4"/>
    <x v="6"/>
    <x v="1"/>
    <x v="1"/>
    <s v="S24_4620"/>
    <s v="Euro Shopping Channel"/>
    <x v="15"/>
    <x v="1"/>
  </r>
  <r>
    <n v="10363"/>
    <n v="43"/>
    <n v="100"/>
    <s v="5154.41"/>
    <d v="2005-06-01T00:00:00"/>
    <n v="1"/>
    <x v="7"/>
    <x v="2"/>
    <x v="1"/>
    <s v="S24_4620"/>
    <s v="Suominen Souveniers"/>
    <x v="4"/>
    <x v="1"/>
  </r>
  <r>
    <n v="10378"/>
    <n v="41"/>
    <n v="100"/>
    <s v="4894.17"/>
    <d v="2005-10-02T00:00:00"/>
    <n v="1"/>
    <x v="0"/>
    <x v="2"/>
    <x v="1"/>
    <s v="S24_4620"/>
    <s v="Euro Shopping Channel"/>
    <x v="7"/>
    <x v="1"/>
  </r>
  <r>
    <n v="10390"/>
    <n v="30"/>
    <s v="82.42"/>
    <s v="2472.6"/>
    <d v="2005-04-03T00:00:00"/>
    <n v="1"/>
    <x v="11"/>
    <x v="2"/>
    <x v="1"/>
    <s v="S24_4620"/>
    <s v="Mini Gifts Distributors Ltd."/>
    <x v="6"/>
    <x v="2"/>
  </r>
  <r>
    <n v="10103"/>
    <n v="31"/>
    <n v="100"/>
    <s v="3224.31"/>
    <s v="1/29/2003 0:00"/>
    <n v="1"/>
    <x v="7"/>
    <x v="0"/>
    <x v="2"/>
    <s v="S32_1268"/>
    <s v="Baane Mini Imports"/>
    <x v="10"/>
    <x v="1"/>
  </r>
  <r>
    <n v="10114"/>
    <n v="32"/>
    <n v="100"/>
    <s v="3667.52"/>
    <d v="2003-01-04T00:00:00"/>
    <n v="2"/>
    <x v="8"/>
    <x v="0"/>
    <x v="2"/>
    <s v="S32_1268"/>
    <s v="La Corne D'abondance, Co."/>
    <x v="15"/>
    <x v="2"/>
  </r>
  <r>
    <n v="10126"/>
    <n v="43"/>
    <s v="96.31"/>
    <s v="4141.33"/>
    <s v="5/28/2003 0:00"/>
    <n v="2"/>
    <x v="1"/>
    <x v="0"/>
    <x v="2"/>
    <s v="S32_1268"/>
    <s v="Corrida Auto Replicas, Ltd"/>
    <x v="2"/>
    <x v="1"/>
  </r>
  <r>
    <n v="10140"/>
    <n v="26"/>
    <n v="100"/>
    <s v="2829.58"/>
    <s v="7/24/2003 0:00"/>
    <n v="3"/>
    <x v="2"/>
    <x v="0"/>
    <x v="2"/>
    <s v="S32_1268"/>
    <s v="Technics Stores Inc."/>
    <x v="14"/>
    <x v="1"/>
  </r>
  <r>
    <n v="10151"/>
    <n v="27"/>
    <n v="100"/>
    <s v="3068.55"/>
    <s v="9/21/2003 0:00"/>
    <n v="3"/>
    <x v="10"/>
    <x v="0"/>
    <x v="2"/>
    <s v="S32_1268"/>
    <s v="Oulu Toy Supplies, Inc."/>
    <x v="8"/>
    <x v="1"/>
  </r>
  <r>
    <n v="10164"/>
    <n v="24"/>
    <n v="100"/>
    <s v="2634.96"/>
    <s v="10/21/2003 0:00"/>
    <n v="4"/>
    <x v="4"/>
    <x v="0"/>
    <x v="2"/>
    <s v="S32_1268"/>
    <s v="Mini Auto Werke"/>
    <x v="3"/>
    <x v="0"/>
  </r>
  <r>
    <n v="10175"/>
    <n v="22"/>
    <n v="100"/>
    <s v="2436.72"/>
    <d v="2003-06-11T00:00:00"/>
    <n v="4"/>
    <x v="5"/>
    <x v="0"/>
    <x v="2"/>
    <s v="S32_1268"/>
    <s v="Stylish Desk Decors, Co."/>
    <x v="7"/>
    <x v="1"/>
  </r>
  <r>
    <n v="10184"/>
    <n v="46"/>
    <n v="100"/>
    <s v="4607.36"/>
    <s v="11/14/2003 0:00"/>
    <n v="4"/>
    <x v="5"/>
    <x v="0"/>
    <x v="2"/>
    <s v="S32_1268"/>
    <s v="Iberia Gift Imports, Corp."/>
    <x v="12"/>
    <x v="2"/>
  </r>
  <r>
    <n v="10194"/>
    <n v="37"/>
    <s v="97.27"/>
    <s v="3598.99"/>
    <s v="11/25/2003 0:00"/>
    <n v="4"/>
    <x v="5"/>
    <x v="0"/>
    <x v="2"/>
    <s v="S32_1268"/>
    <s v="Saveley &amp; Henriot, Co."/>
    <x v="4"/>
    <x v="1"/>
  </r>
  <r>
    <n v="10207"/>
    <n v="49"/>
    <s v="80.9"/>
    <s v="3964.1"/>
    <d v="2003-09-12T00:00:00"/>
    <n v="4"/>
    <x v="6"/>
    <x v="0"/>
    <x v="2"/>
    <s v="S32_1268"/>
    <s v="Diecast Collectables"/>
    <x v="7"/>
    <x v="1"/>
  </r>
  <r>
    <n v="10217"/>
    <n v="21"/>
    <n v="100"/>
    <s v="2244.9"/>
    <d v="2004-04-02T00:00:00"/>
    <n v="1"/>
    <x v="0"/>
    <x v="1"/>
    <x v="2"/>
    <s v="S32_1268"/>
    <s v="Handji Gifts&amp; Co"/>
    <x v="7"/>
    <x v="2"/>
  </r>
  <r>
    <n v="10229"/>
    <n v="25"/>
    <n v="100"/>
    <n v="2793"/>
    <d v="2004-11-03T00:00:00"/>
    <n v="1"/>
    <x v="11"/>
    <x v="1"/>
    <x v="2"/>
    <s v="S32_1268"/>
    <s v="Mini Gifts Distributors Ltd."/>
    <x v="0"/>
    <x v="1"/>
  </r>
  <r>
    <n v="10245"/>
    <n v="37"/>
    <n v="100"/>
    <s v="4133.64"/>
    <d v="2004-04-05T00:00:00"/>
    <n v="2"/>
    <x v="1"/>
    <x v="1"/>
    <x v="2"/>
    <s v="S32_1268"/>
    <s v="Super Scale Inc."/>
    <x v="7"/>
    <x v="1"/>
  </r>
  <r>
    <n v="10259"/>
    <n v="45"/>
    <s v="86.68"/>
    <s v="3900.6"/>
    <s v="6/15/2004 0:00"/>
    <n v="2"/>
    <x v="9"/>
    <x v="1"/>
    <x v="2"/>
    <s v="S32_1268"/>
    <s v="Handji Gifts&amp; Co"/>
    <x v="5"/>
    <x v="2"/>
  </r>
  <r>
    <n v="10270"/>
    <n v="32"/>
    <s v="85.72"/>
    <s v="2743.04"/>
    <s v="7/19/2004 0:00"/>
    <n v="3"/>
    <x v="2"/>
    <x v="1"/>
    <x v="2"/>
    <s v="S32_1268"/>
    <s v="Souveniers And Things Co."/>
    <x v="0"/>
    <x v="1"/>
  </r>
  <r>
    <n v="10281"/>
    <n v="29"/>
    <s v="82.83"/>
    <s v="2402.07"/>
    <s v="8/19/2004 0:00"/>
    <n v="3"/>
    <x v="3"/>
    <x v="1"/>
    <x v="2"/>
    <s v="S32_1268"/>
    <s v="Diecast Classics Inc."/>
    <x v="11"/>
    <x v="0"/>
  </r>
  <r>
    <n v="10291"/>
    <n v="26"/>
    <s v="83.79"/>
    <s v="2178.54"/>
    <d v="2004-08-09T00:00:00"/>
    <n v="3"/>
    <x v="10"/>
    <x v="1"/>
    <x v="2"/>
    <s v="S32_1268"/>
    <s v="Scandinavian Gift Ideas"/>
    <x v="9"/>
    <x v="0"/>
  </r>
  <r>
    <n v="10305"/>
    <n v="28"/>
    <n v="100"/>
    <s v="3155.04"/>
    <s v="10/13/2004 0:00"/>
    <n v="4"/>
    <x v="4"/>
    <x v="1"/>
    <x v="2"/>
    <s v="S32_1268"/>
    <s v="Marta's Replicas Co."/>
    <x v="7"/>
    <x v="0"/>
  </r>
  <r>
    <n v="10313"/>
    <n v="27"/>
    <s v="87.64"/>
    <s v="2366.28"/>
    <s v="10/22/2004 0:00"/>
    <n v="4"/>
    <x v="4"/>
    <x v="1"/>
    <x v="2"/>
    <s v="S32_1268"/>
    <s v="Canadian Gift Exchange Network"/>
    <x v="7"/>
    <x v="0"/>
  </r>
  <r>
    <n v="10324"/>
    <n v="20"/>
    <s v="98.18"/>
    <s v="1963.6"/>
    <d v="2004-05-11T00:00:00"/>
    <n v="4"/>
    <x v="5"/>
    <x v="1"/>
    <x v="2"/>
    <s v="S32_1268"/>
    <s v="Vitachrome Inc."/>
    <x v="9"/>
    <x v="0"/>
  </r>
  <r>
    <n v="10335"/>
    <n v="44"/>
    <n v="100"/>
    <s v="4746.28"/>
    <s v="11/19/2004 0:00"/>
    <n v="4"/>
    <x v="5"/>
    <x v="1"/>
    <x v="2"/>
    <s v="S32_1268"/>
    <s v="Mini Gifts Distributors Ltd."/>
    <x v="7"/>
    <x v="0"/>
  </r>
  <r>
    <n v="10348"/>
    <n v="42"/>
    <n v="100"/>
    <s v="6386.94"/>
    <d v="2004-01-11T00:00:00"/>
    <n v="4"/>
    <x v="5"/>
    <x v="1"/>
    <x v="2"/>
    <s v="S32_1268"/>
    <s v="Corrida Auto Replicas, Ltd"/>
    <x v="0"/>
    <x v="2"/>
  </r>
  <r>
    <n v="10358"/>
    <n v="41"/>
    <n v="100"/>
    <n v="4428"/>
    <d v="2004-10-12T00:00:00"/>
    <n v="4"/>
    <x v="6"/>
    <x v="1"/>
    <x v="2"/>
    <s v="S32_1268"/>
    <s v="Euro Shopping Channel"/>
    <x v="12"/>
    <x v="1"/>
  </r>
  <r>
    <n v="10371"/>
    <n v="26"/>
    <n v="100"/>
    <s v="4044.04"/>
    <s v="1/23/2005 0:00"/>
    <n v="1"/>
    <x v="7"/>
    <x v="2"/>
    <x v="2"/>
    <s v="S32_1268"/>
    <s v="Mini Gifts Distributors Ltd."/>
    <x v="12"/>
    <x v="1"/>
  </r>
  <r>
    <n v="10382"/>
    <n v="26"/>
    <n v="100"/>
    <s v="2708.42"/>
    <s v="2/17/2005 0:00"/>
    <n v="1"/>
    <x v="0"/>
    <x v="2"/>
    <x v="2"/>
    <s v="S32_1268"/>
    <s v="Mini Gifts Distributors Ltd."/>
    <x v="10"/>
    <x v="1"/>
  </r>
  <r>
    <n v="10411"/>
    <n v="26"/>
    <n v="100"/>
    <s v="2904.72"/>
    <d v="2005-01-05T00:00:00"/>
    <n v="2"/>
    <x v="1"/>
    <x v="2"/>
    <x v="2"/>
    <s v="S32_1268"/>
    <s v="Quebec Home Shopping Network"/>
    <x v="6"/>
    <x v="1"/>
  </r>
  <r>
    <n v="10425"/>
    <n v="41"/>
    <s v="86.68"/>
    <s v="3553.88"/>
    <s v="5/31/2005 0:00"/>
    <n v="2"/>
    <x v="1"/>
    <x v="2"/>
    <x v="2"/>
    <s v="S32_1268"/>
    <s v="La Rochelle Gifts"/>
    <x v="11"/>
    <x v="1"/>
  </r>
  <r>
    <n v="10107"/>
    <n v="20"/>
    <s v="92.9"/>
    <n v="1858"/>
    <s v="2/24/2003 0:00"/>
    <n v="1"/>
    <x v="0"/>
    <x v="0"/>
    <x v="0"/>
    <s v="S32_1374"/>
    <s v="Land of Toys Inc."/>
    <x v="8"/>
    <x v="1"/>
  </r>
  <r>
    <n v="10120"/>
    <n v="22"/>
    <n v="100"/>
    <s v="2461.36"/>
    <s v="4/29/2003 0:00"/>
    <n v="2"/>
    <x v="8"/>
    <x v="0"/>
    <x v="0"/>
    <s v="S32_1374"/>
    <s v="Australian Collectors, Co."/>
    <x v="0"/>
    <x v="1"/>
  </r>
  <r>
    <n v="10133"/>
    <n v="23"/>
    <n v="100"/>
    <s v="2642.01"/>
    <s v="6/27/2003 0:00"/>
    <n v="2"/>
    <x v="9"/>
    <x v="0"/>
    <x v="0"/>
    <s v="S32_1374"/>
    <s v="Euro Shopping Channel"/>
    <x v="7"/>
    <x v="1"/>
  </r>
  <r>
    <n v="10145"/>
    <n v="33"/>
    <s v="93.9"/>
    <s v="3098.7"/>
    <s v="8/25/2003 0:00"/>
    <n v="3"/>
    <x v="3"/>
    <x v="0"/>
    <x v="0"/>
    <s v="S32_1374"/>
    <s v="Toys4GrownUps.com"/>
    <x v="7"/>
    <x v="1"/>
  </r>
  <r>
    <n v="10168"/>
    <n v="28"/>
    <n v="100"/>
    <s v="3244.36"/>
    <s v="10/28/2003 0:00"/>
    <n v="4"/>
    <x v="4"/>
    <x v="0"/>
    <x v="0"/>
    <s v="S32_1374"/>
    <s v="Technics Stores Inc."/>
    <x v="13"/>
    <x v="1"/>
  </r>
  <r>
    <n v="10188"/>
    <n v="44"/>
    <s v="98.89"/>
    <s v="4351.16"/>
    <s v="11/18/2003 0:00"/>
    <n v="4"/>
    <x v="5"/>
    <x v="0"/>
    <x v="0"/>
    <s v="S32_1374"/>
    <s v="Herkku Gifts"/>
    <x v="0"/>
    <x v="1"/>
  </r>
  <r>
    <n v="10210"/>
    <n v="46"/>
    <s v="79.91"/>
    <s v="3675.86"/>
    <d v="2004-12-01T00:00:00"/>
    <n v="1"/>
    <x v="7"/>
    <x v="1"/>
    <x v="0"/>
    <s v="S32_1374"/>
    <s v="Osaka Souveniers Co."/>
    <x v="1"/>
    <x v="1"/>
  </r>
  <r>
    <n v="10223"/>
    <n v="21"/>
    <n v="100"/>
    <s v="2475.27"/>
    <s v="2/20/2004 0:00"/>
    <n v="1"/>
    <x v="0"/>
    <x v="1"/>
    <x v="0"/>
    <s v="S32_1374"/>
    <s v="Australian Collectors, Co."/>
    <x v="2"/>
    <x v="0"/>
  </r>
  <r>
    <n v="10235"/>
    <n v="41"/>
    <n v="100"/>
    <s v="4177.49"/>
    <d v="2004-02-04T00:00:00"/>
    <n v="2"/>
    <x v="8"/>
    <x v="1"/>
    <x v="0"/>
    <s v="S32_1374"/>
    <s v="Royal Canadian Collectables, Ltd."/>
    <x v="14"/>
    <x v="1"/>
  </r>
  <r>
    <n v="10250"/>
    <n v="31"/>
    <n v="100"/>
    <s v="3282.28"/>
    <d v="2004-11-05T00:00:00"/>
    <n v="2"/>
    <x v="1"/>
    <x v="1"/>
    <x v="0"/>
    <s v="S32_1374"/>
    <s v="The Sharp Gifts Warehouse"/>
    <x v="7"/>
    <x v="1"/>
  </r>
  <r>
    <n v="10263"/>
    <n v="31"/>
    <s v="79.91"/>
    <s v="2477.21"/>
    <s v="6/28/2004 0:00"/>
    <n v="2"/>
    <x v="9"/>
    <x v="1"/>
    <x v="0"/>
    <s v="S32_1374"/>
    <s v="Gift Depot Inc."/>
    <x v="0"/>
    <x v="1"/>
  </r>
  <r>
    <n v="10275"/>
    <n v="23"/>
    <s v="81.91"/>
    <s v="1883.93"/>
    <s v="7/23/2004 0:00"/>
    <n v="3"/>
    <x v="2"/>
    <x v="1"/>
    <x v="0"/>
    <s v="S32_1374"/>
    <s v="La Rochelle Gifts"/>
    <x v="15"/>
    <x v="1"/>
  </r>
  <r>
    <n v="10285"/>
    <n v="37"/>
    <s v="98.89"/>
    <s v="3658.93"/>
    <s v="8/27/2004 0:00"/>
    <n v="3"/>
    <x v="3"/>
    <x v="1"/>
    <x v="0"/>
    <s v="S32_1374"/>
    <s v="Marta's Replicas Co."/>
    <x v="11"/>
    <x v="2"/>
  </r>
  <r>
    <n v="10297"/>
    <n v="26"/>
    <n v="100"/>
    <s v="2856.88"/>
    <s v="9/16/2004 0:00"/>
    <n v="3"/>
    <x v="10"/>
    <x v="1"/>
    <x v="0"/>
    <s v="S32_1374"/>
    <s v="Clover Collections, Co."/>
    <x v="0"/>
    <x v="1"/>
  </r>
  <r>
    <n v="10308"/>
    <n v="24"/>
    <s v="79.91"/>
    <s v="1917.84"/>
    <s v="10/15/2004 0:00"/>
    <n v="4"/>
    <x v="4"/>
    <x v="1"/>
    <x v="0"/>
    <s v="S32_1374"/>
    <s v="Mini Classics"/>
    <x v="15"/>
    <x v="1"/>
  </r>
  <r>
    <n v="10318"/>
    <n v="47"/>
    <n v="100"/>
    <s v="5305.36"/>
    <d v="2004-02-11T00:00:00"/>
    <n v="4"/>
    <x v="5"/>
    <x v="1"/>
    <x v="0"/>
    <s v="S32_1374"/>
    <s v="Diecast Classics Inc."/>
    <x v="14"/>
    <x v="0"/>
  </r>
  <r>
    <n v="10329"/>
    <n v="45"/>
    <s v="63.91"/>
    <s v="2875.95"/>
    <s v="11/15/2004 0:00"/>
    <n v="4"/>
    <x v="5"/>
    <x v="1"/>
    <x v="0"/>
    <s v="S32_1374"/>
    <s v="Land of Toys Inc."/>
    <x v="14"/>
    <x v="0"/>
  </r>
  <r>
    <n v="10340"/>
    <n v="55"/>
    <n v="100"/>
    <s v="6482.85"/>
    <s v="11/24/2004 0:00"/>
    <n v="4"/>
    <x v="5"/>
    <x v="1"/>
    <x v="0"/>
    <s v="S32_1374"/>
    <s v="Enaco Distributors"/>
    <x v="3"/>
    <x v="0"/>
  </r>
  <r>
    <n v="10353"/>
    <n v="46"/>
    <s v="81.17"/>
    <s v="3733.82"/>
    <d v="2004-04-12T00:00:00"/>
    <n v="4"/>
    <x v="6"/>
    <x v="1"/>
    <x v="0"/>
    <s v="S32_1374"/>
    <s v="Gift Ideas Corp."/>
    <x v="4"/>
    <x v="0"/>
  </r>
  <r>
    <n v="10363"/>
    <n v="50"/>
    <n v="100"/>
    <s v="6576.5"/>
    <d v="2005-06-01T00:00:00"/>
    <n v="1"/>
    <x v="7"/>
    <x v="2"/>
    <x v="0"/>
    <s v="S32_1374"/>
    <s v="Suominen Souveniers"/>
    <x v="7"/>
    <x v="0"/>
  </r>
  <r>
    <n v="10375"/>
    <n v="37"/>
    <n v="100"/>
    <s v="6353.27"/>
    <d v="2005-03-02T00:00:00"/>
    <n v="1"/>
    <x v="0"/>
    <x v="2"/>
    <x v="0"/>
    <s v="S32_1374"/>
    <s v="La Rochelle Gifts"/>
    <x v="2"/>
    <x v="0"/>
  </r>
  <r>
    <n v="10387"/>
    <n v="44"/>
    <s v="94.9"/>
    <s v="4175.6"/>
    <d v="2005-02-03T00:00:00"/>
    <n v="1"/>
    <x v="11"/>
    <x v="2"/>
    <x v="0"/>
    <s v="S32_1374"/>
    <s v="Dragon Souveniers, Ltd."/>
    <x v="1"/>
    <x v="0"/>
  </r>
  <r>
    <n v="10401"/>
    <n v="49"/>
    <n v="100"/>
    <s v="4992.61"/>
    <d v="2005-03-04T00:00:00"/>
    <n v="2"/>
    <x v="8"/>
    <x v="2"/>
    <x v="0"/>
    <s v="S32_1374"/>
    <s v="Tekni Collectables Inc."/>
    <x v="7"/>
    <x v="0"/>
  </r>
  <r>
    <n v="10416"/>
    <n v="45"/>
    <n v="100"/>
    <s v="4764.6"/>
    <d v="2005-10-05T00:00:00"/>
    <n v="2"/>
    <x v="1"/>
    <x v="2"/>
    <x v="0"/>
    <s v="S32_1374"/>
    <s v="L'ordine Souveniers"/>
    <x v="10"/>
    <x v="0"/>
  </r>
  <r>
    <n v="10108"/>
    <n v="27"/>
    <s v="43.45"/>
    <s v="1173.15"/>
    <d v="2003-03-03T00:00:00"/>
    <n v="1"/>
    <x v="11"/>
    <x v="0"/>
    <x v="0"/>
    <s v="S32_2206"/>
    <s v="Cruz &amp; Sons Co."/>
    <x v="0"/>
    <x v="0"/>
  </r>
  <r>
    <n v="10122"/>
    <n v="31"/>
    <s v="44.66"/>
    <s v="1384.46"/>
    <d v="2003-08-05T00:00:00"/>
    <n v="2"/>
    <x v="1"/>
    <x v="0"/>
    <x v="0"/>
    <s v="S32_2206"/>
    <s v="Marseille Mini Autos"/>
    <x v="7"/>
    <x v="0"/>
  </r>
  <r>
    <n v="10135"/>
    <n v="33"/>
    <s v="40.23"/>
    <s v="1327.59"/>
    <d v="2003-02-07T00:00:00"/>
    <n v="3"/>
    <x v="2"/>
    <x v="0"/>
    <x v="0"/>
    <s v="S32_2206"/>
    <s v="Mini Gifts Distributors Ltd."/>
    <x v="10"/>
    <x v="0"/>
  </r>
  <r>
    <n v="10145"/>
    <n v="31"/>
    <s v="35.8"/>
    <s v="1109.8"/>
    <s v="8/25/2003 0:00"/>
    <n v="3"/>
    <x v="3"/>
    <x v="0"/>
    <x v="0"/>
    <s v="S32_2206"/>
    <s v="Toys4GrownUps.com"/>
    <x v="0"/>
    <x v="0"/>
  </r>
  <r>
    <n v="10159"/>
    <n v="35"/>
    <s v="35.4"/>
    <n v="1239"/>
    <d v="2003-10-10T00:00:00"/>
    <n v="4"/>
    <x v="4"/>
    <x v="0"/>
    <x v="0"/>
    <s v="S32_2206"/>
    <s v="Corporate Gift Ideas Co."/>
    <x v="14"/>
    <x v="0"/>
  </r>
  <r>
    <n v="10169"/>
    <n v="26"/>
    <s v="39.83"/>
    <s v="1035.58"/>
    <d v="2003-04-11T00:00:00"/>
    <n v="4"/>
    <x v="5"/>
    <x v="0"/>
    <x v="0"/>
    <s v="S32_2206"/>
    <s v="Anna's Decorations, Ltd"/>
    <x v="1"/>
    <x v="1"/>
  </r>
  <r>
    <n v="10180"/>
    <n v="34"/>
    <s v="45.46"/>
    <s v="1545.64"/>
    <d v="2003-11-11T00:00:00"/>
    <n v="4"/>
    <x v="5"/>
    <x v="0"/>
    <x v="0"/>
    <s v="S32_2206"/>
    <s v="Daedalus Designs Imports"/>
    <x v="3"/>
    <x v="0"/>
  </r>
  <r>
    <n v="10190"/>
    <n v="46"/>
    <s v="32.99"/>
    <s v="1517.54"/>
    <s v="11/19/2003 0:00"/>
    <n v="4"/>
    <x v="5"/>
    <x v="0"/>
    <x v="0"/>
    <s v="S32_2206"/>
    <s v="Euro Shopping Channel"/>
    <x v="5"/>
    <x v="0"/>
  </r>
  <r>
    <n v="10211"/>
    <n v="41"/>
    <s v="42.24"/>
    <s v="1731.84"/>
    <s v="1/15/2004 0:00"/>
    <n v="1"/>
    <x v="7"/>
    <x v="1"/>
    <x v="0"/>
    <s v="S32_2206"/>
    <s v="Auto Canal Petit"/>
    <x v="12"/>
    <x v="0"/>
  </r>
  <r>
    <n v="10224"/>
    <n v="43"/>
    <s v="39.43"/>
    <s v="1695.49"/>
    <s v="2/21/2004 0:00"/>
    <n v="1"/>
    <x v="0"/>
    <x v="1"/>
    <x v="0"/>
    <s v="S32_2206"/>
    <s v="Daedalus Designs Imports"/>
    <x v="13"/>
    <x v="0"/>
  </r>
  <r>
    <n v="10237"/>
    <n v="26"/>
    <s v="40.23"/>
    <s v="1045.98"/>
    <d v="2004-05-04T00:00:00"/>
    <n v="2"/>
    <x v="8"/>
    <x v="1"/>
    <x v="0"/>
    <s v="S32_2206"/>
    <s v="Vitachrome Inc."/>
    <x v="0"/>
    <x v="0"/>
  </r>
  <r>
    <n v="10252"/>
    <n v="36"/>
    <s v="48.28"/>
    <s v="1738.08"/>
    <s v="5/26/2004 0:00"/>
    <n v="2"/>
    <x v="1"/>
    <x v="1"/>
    <x v="0"/>
    <s v="S32_2206"/>
    <s v="Auto Canal Petit"/>
    <x v="1"/>
    <x v="1"/>
  </r>
  <r>
    <n v="10264"/>
    <n v="20"/>
    <s v="32.59"/>
    <s v="651.8"/>
    <s v="6/30/2004 0:00"/>
    <n v="2"/>
    <x v="9"/>
    <x v="1"/>
    <x v="0"/>
    <s v="S32_2206"/>
    <s v="Gifts4AllAges.com"/>
    <x v="2"/>
    <x v="0"/>
  </r>
  <r>
    <n v="10276"/>
    <n v="27"/>
    <s v="36.61"/>
    <s v="988.47"/>
    <d v="2004-02-08T00:00:00"/>
    <n v="3"/>
    <x v="3"/>
    <x v="1"/>
    <x v="0"/>
    <s v="S32_2206"/>
    <s v="Online Mini Collectables"/>
    <x v="14"/>
    <x v="1"/>
  </r>
  <r>
    <n v="10285"/>
    <n v="37"/>
    <s v="41.03"/>
    <s v="1518.11"/>
    <s v="8/27/2004 0:00"/>
    <n v="3"/>
    <x v="3"/>
    <x v="1"/>
    <x v="0"/>
    <s v="S32_2206"/>
    <s v="Marta's Replicas Co."/>
    <x v="7"/>
    <x v="0"/>
  </r>
  <r>
    <n v="10299"/>
    <n v="24"/>
    <s v="42.24"/>
    <s v="1013.76"/>
    <s v="9/30/2004 0:00"/>
    <n v="3"/>
    <x v="10"/>
    <x v="1"/>
    <x v="0"/>
    <s v="S32_2206"/>
    <s v="Toys of Finland, Co."/>
    <x v="0"/>
    <x v="1"/>
  </r>
  <r>
    <n v="10310"/>
    <n v="36"/>
    <s v="43.05"/>
    <s v="1549.8"/>
    <s v="10/16/2004 0:00"/>
    <n v="4"/>
    <x v="4"/>
    <x v="1"/>
    <x v="0"/>
    <s v="S32_2206"/>
    <s v="Toms Spezialitten, Ltd"/>
    <x v="15"/>
    <x v="0"/>
  </r>
  <r>
    <n v="10319"/>
    <n v="29"/>
    <s v="38.22"/>
    <s v="1108.38"/>
    <d v="2004-03-11T00:00:00"/>
    <n v="4"/>
    <x v="5"/>
    <x v="1"/>
    <x v="0"/>
    <s v="S32_2206"/>
    <s v="Microscale Inc."/>
    <x v="11"/>
    <x v="0"/>
  </r>
  <r>
    <n v="10331"/>
    <n v="28"/>
    <n v="100"/>
    <s v="4102.56"/>
    <s v="11/17/2004 0:00"/>
    <n v="4"/>
    <x v="5"/>
    <x v="1"/>
    <x v="0"/>
    <s v="S32_2206"/>
    <s v="Motor Mint Distributors Inc."/>
    <x v="0"/>
    <x v="0"/>
  </r>
  <r>
    <n v="10343"/>
    <n v="29"/>
    <n v="100"/>
    <s v="3713.16"/>
    <s v="11/24/2004 0:00"/>
    <n v="4"/>
    <x v="5"/>
    <x v="1"/>
    <x v="0"/>
    <s v="S32_2206"/>
    <s v="Reims Collectables"/>
    <x v="15"/>
    <x v="0"/>
  </r>
  <r>
    <n v="10355"/>
    <n v="38"/>
    <s v="39.83"/>
    <s v="1513.54"/>
    <d v="2004-07-12T00:00:00"/>
    <n v="4"/>
    <x v="6"/>
    <x v="1"/>
    <x v="0"/>
    <s v="S32_2206"/>
    <s v="Euro Shopping Channel"/>
    <x v="14"/>
    <x v="0"/>
  </r>
  <r>
    <n v="10364"/>
    <n v="48"/>
    <s v="48.28"/>
    <s v="2317.44"/>
    <d v="2005-06-01T00:00:00"/>
    <n v="1"/>
    <x v="7"/>
    <x v="2"/>
    <x v="0"/>
    <s v="S32_2206"/>
    <s v="Marseille Mini Autos"/>
    <x v="14"/>
    <x v="0"/>
  </r>
  <r>
    <n v="10378"/>
    <n v="40"/>
    <s v="82.46"/>
    <s v="3298.4"/>
    <d v="2005-10-02T00:00:00"/>
    <n v="1"/>
    <x v="0"/>
    <x v="2"/>
    <x v="0"/>
    <s v="S32_2206"/>
    <s v="Euro Shopping Channel"/>
    <x v="8"/>
    <x v="0"/>
  </r>
  <r>
    <n v="10390"/>
    <n v="41"/>
    <s v="44.56"/>
    <s v="1826.96"/>
    <d v="2005-04-03T00:00:00"/>
    <n v="1"/>
    <x v="11"/>
    <x v="2"/>
    <x v="0"/>
    <s v="S32_2206"/>
    <s v="Mini Gifts Distributors Ltd."/>
    <x v="13"/>
    <x v="0"/>
  </r>
  <r>
    <n v="10403"/>
    <n v="30"/>
    <s v="40.23"/>
    <s v="1206.9"/>
    <d v="2005-08-04T00:00:00"/>
    <n v="2"/>
    <x v="8"/>
    <x v="2"/>
    <x v="0"/>
    <s v="S32_2206"/>
    <s v="UK Collectables, Ltd."/>
    <x v="3"/>
    <x v="0"/>
  </r>
  <r>
    <n v="10104"/>
    <n v="35"/>
    <s v="47.62"/>
    <s v="1666.7"/>
    <s v="1/31/2003 0:00"/>
    <n v="1"/>
    <x v="7"/>
    <x v="0"/>
    <x v="2"/>
    <s v="S32_2509"/>
    <s v="Euro Shopping Channel"/>
    <x v="7"/>
    <x v="0"/>
  </r>
  <r>
    <n v="10114"/>
    <n v="28"/>
    <s v="55.73"/>
    <s v="1560.44"/>
    <d v="2003-01-04T00:00:00"/>
    <n v="2"/>
    <x v="8"/>
    <x v="0"/>
    <x v="2"/>
    <s v="S32_2509"/>
    <s v="La Corne D'abondance, Co."/>
    <x v="4"/>
    <x v="1"/>
  </r>
  <r>
    <n v="10127"/>
    <n v="45"/>
    <s v="51.95"/>
    <s v="2337.75"/>
    <d v="2003-03-06T00:00:00"/>
    <n v="2"/>
    <x v="9"/>
    <x v="0"/>
    <x v="2"/>
    <s v="S32_2509"/>
    <s v="Muscle Machine Inc"/>
    <x v="7"/>
    <x v="0"/>
  </r>
  <r>
    <n v="10141"/>
    <n v="24"/>
    <s v="45.99"/>
    <s v="1103.76"/>
    <d v="2003-01-08T00:00:00"/>
    <n v="3"/>
    <x v="3"/>
    <x v="0"/>
    <x v="2"/>
    <s v="S32_2509"/>
    <s v="Suominen Souveniers"/>
    <x v="0"/>
    <x v="0"/>
  </r>
  <r>
    <n v="10151"/>
    <n v="41"/>
    <s v="63.85"/>
    <s v="2617.85"/>
    <s v="9/21/2003 0:00"/>
    <n v="3"/>
    <x v="10"/>
    <x v="0"/>
    <x v="2"/>
    <s v="S32_2509"/>
    <s v="Oulu Toy Supplies, Inc."/>
    <x v="0"/>
    <x v="0"/>
  </r>
  <r>
    <n v="10165"/>
    <n v="48"/>
    <s v="45.99"/>
    <s v="2207.52"/>
    <s v="10/22/2003 0:00"/>
    <n v="4"/>
    <x v="4"/>
    <x v="0"/>
    <x v="2"/>
    <s v="S32_2509"/>
    <s v="Dragon Souveniers, Ltd."/>
    <x v="11"/>
    <x v="1"/>
  </r>
  <r>
    <n v="10175"/>
    <n v="50"/>
    <s v="63.31"/>
    <s v="3165.5"/>
    <d v="2003-06-11T00:00:00"/>
    <n v="4"/>
    <x v="5"/>
    <x v="0"/>
    <x v="2"/>
    <s v="S32_2509"/>
    <s v="Stylish Desk Decors, Co."/>
    <x v="2"/>
    <x v="1"/>
  </r>
  <r>
    <n v="10184"/>
    <n v="33"/>
    <s v="62.77"/>
    <s v="2071.41"/>
    <s v="11/14/2003 0:00"/>
    <n v="4"/>
    <x v="5"/>
    <x v="0"/>
    <x v="2"/>
    <s v="S32_2509"/>
    <s v="Iberia Gift Imports, Corp."/>
    <x v="7"/>
    <x v="1"/>
  </r>
  <r>
    <n v="10195"/>
    <n v="32"/>
    <s v="43.29"/>
    <s v="1385.28"/>
    <s v="11/25/2003 0:00"/>
    <n v="4"/>
    <x v="5"/>
    <x v="0"/>
    <x v="2"/>
    <s v="S32_2509"/>
    <s v="Mini Classics"/>
    <x v="6"/>
    <x v="1"/>
  </r>
  <r>
    <n v="10207"/>
    <n v="27"/>
    <s v="60.06"/>
    <s v="1621.62"/>
    <d v="2003-09-12T00:00:00"/>
    <n v="4"/>
    <x v="6"/>
    <x v="0"/>
    <x v="2"/>
    <s v="S32_2509"/>
    <s v="Diecast Collectables"/>
    <x v="10"/>
    <x v="1"/>
  </r>
  <r>
    <n v="10219"/>
    <n v="35"/>
    <s v="55.19"/>
    <s v="1931.65"/>
    <d v="2004-10-02T00:00:00"/>
    <n v="1"/>
    <x v="0"/>
    <x v="1"/>
    <x v="2"/>
    <s v="S32_2509"/>
    <s v="Signal Collectibles Ltd."/>
    <x v="15"/>
    <x v="1"/>
  </r>
  <r>
    <n v="10229"/>
    <n v="23"/>
    <s v="54.11"/>
    <s v="1244.53"/>
    <d v="2004-11-03T00:00:00"/>
    <n v="1"/>
    <x v="11"/>
    <x v="1"/>
    <x v="2"/>
    <s v="S32_2509"/>
    <s v="Mini Gifts Distributors Ltd."/>
    <x v="2"/>
    <x v="0"/>
  </r>
  <r>
    <n v="10246"/>
    <n v="35"/>
    <s v="48.7"/>
    <s v="1704.5"/>
    <d v="2004-05-05T00:00:00"/>
    <n v="2"/>
    <x v="1"/>
    <x v="1"/>
    <x v="2"/>
    <s v="S32_2509"/>
    <s v="Euro Shopping Channel"/>
    <x v="7"/>
    <x v="1"/>
  </r>
  <r>
    <n v="10259"/>
    <n v="40"/>
    <s v="43.83"/>
    <s v="1753.2"/>
    <s v="6/15/2004 0:00"/>
    <n v="2"/>
    <x v="9"/>
    <x v="1"/>
    <x v="2"/>
    <s v="S32_2509"/>
    <s v="Handji Gifts&amp; Co"/>
    <x v="0"/>
    <x v="1"/>
  </r>
  <r>
    <n v="10271"/>
    <n v="35"/>
    <s v="47.62"/>
    <s v="1666.7"/>
    <s v="7/20/2004 0:00"/>
    <n v="3"/>
    <x v="2"/>
    <x v="1"/>
    <x v="2"/>
    <s v="S32_2509"/>
    <s v="Mini Gifts Distributors Ltd."/>
    <x v="7"/>
    <x v="1"/>
  </r>
  <r>
    <n v="10281"/>
    <n v="31"/>
    <s v="55.19"/>
    <s v="1710.89"/>
    <s v="8/19/2004 0:00"/>
    <n v="3"/>
    <x v="3"/>
    <x v="1"/>
    <x v="2"/>
    <s v="S32_2509"/>
    <s v="Diecast Classics Inc."/>
    <x v="11"/>
    <x v="1"/>
  </r>
  <r>
    <n v="10292"/>
    <n v="50"/>
    <s v="46.53"/>
    <s v="2326.5"/>
    <d v="2004-08-09T00:00:00"/>
    <n v="3"/>
    <x v="10"/>
    <x v="1"/>
    <x v="2"/>
    <s v="S32_2509"/>
    <s v="Land of Toys Inc."/>
    <x v="5"/>
    <x v="0"/>
  </r>
  <r>
    <n v="10305"/>
    <n v="40"/>
    <s v="57.9"/>
    <n v="2316"/>
    <s v="10/13/2004 0:00"/>
    <n v="4"/>
    <x v="4"/>
    <x v="1"/>
    <x v="2"/>
    <s v="S32_2509"/>
    <s v="Marta's Replicas Co."/>
    <x v="13"/>
    <x v="1"/>
  </r>
  <r>
    <n v="10313"/>
    <n v="38"/>
    <s v="45.45"/>
    <s v="1727.1"/>
    <s v="10/22/2004 0:00"/>
    <n v="4"/>
    <x v="4"/>
    <x v="1"/>
    <x v="2"/>
    <s v="S32_2509"/>
    <s v="Canadian Gift Exchange Network"/>
    <x v="0"/>
    <x v="1"/>
  </r>
  <r>
    <n v="10325"/>
    <n v="38"/>
    <n v="100"/>
    <s v="8844.12"/>
    <d v="2004-05-11T00:00:00"/>
    <n v="4"/>
    <x v="5"/>
    <x v="1"/>
    <x v="2"/>
    <s v="S32_2509"/>
    <s v="Baane Mini Imports"/>
    <x v="1"/>
    <x v="0"/>
  </r>
  <r>
    <n v="10335"/>
    <n v="40"/>
    <s v="60.6"/>
    <n v="2424"/>
    <s v="11/19/2004 0:00"/>
    <n v="4"/>
    <x v="5"/>
    <x v="1"/>
    <x v="2"/>
    <s v="S32_2509"/>
    <s v="Mini Gifts Distributors Ltd."/>
    <x v="0"/>
    <x v="1"/>
  </r>
  <r>
    <n v="10349"/>
    <n v="33"/>
    <s v="46.53"/>
    <s v="1535.49"/>
    <d v="2004-01-12T00:00:00"/>
    <n v="4"/>
    <x v="6"/>
    <x v="1"/>
    <x v="2"/>
    <s v="S32_2509"/>
    <s v="Muscle Machine Inc"/>
    <x v="14"/>
    <x v="1"/>
  </r>
  <r>
    <n v="10359"/>
    <n v="36"/>
    <n v="100"/>
    <s v="6358.68"/>
    <s v="12/15/2004 0:00"/>
    <n v="4"/>
    <x v="6"/>
    <x v="1"/>
    <x v="2"/>
    <s v="S32_2509"/>
    <s v="Reims Collectables"/>
    <x v="0"/>
    <x v="1"/>
  </r>
  <r>
    <n v="10371"/>
    <n v="20"/>
    <s v="66.47"/>
    <s v="1329.4"/>
    <s v="1/23/2005 0:00"/>
    <n v="1"/>
    <x v="7"/>
    <x v="2"/>
    <x v="2"/>
    <s v="S32_2509"/>
    <s v="Mini Gifts Distributors Ltd."/>
    <x v="0"/>
    <x v="1"/>
  </r>
  <r>
    <n v="10383"/>
    <n v="32"/>
    <s v="53.18"/>
    <s v="1701.76"/>
    <s v="2/22/2005 0:00"/>
    <n v="1"/>
    <x v="0"/>
    <x v="2"/>
    <x v="2"/>
    <s v="S32_2509"/>
    <s v="Euro Shopping Channel"/>
    <x v="0"/>
    <x v="1"/>
  </r>
  <r>
    <n v="10394"/>
    <n v="36"/>
    <s v="62.77"/>
    <s v="2259.72"/>
    <s v="3/15/2005 0:00"/>
    <n v="1"/>
    <x v="11"/>
    <x v="2"/>
    <x v="2"/>
    <s v="S32_2509"/>
    <s v="Euro Shopping Channel"/>
    <x v="0"/>
    <x v="0"/>
  </r>
  <r>
    <n v="10412"/>
    <n v="19"/>
    <s v="48.7"/>
    <s v="925.3"/>
    <d v="2005-03-05T00:00:00"/>
    <n v="2"/>
    <x v="1"/>
    <x v="2"/>
    <x v="2"/>
    <s v="S32_2509"/>
    <s v="Euro Shopping Channel"/>
    <x v="4"/>
    <x v="0"/>
  </r>
  <r>
    <n v="10425"/>
    <n v="11"/>
    <s v="43.83"/>
    <s v="482.13"/>
    <s v="5/31/2005 0:00"/>
    <n v="2"/>
    <x v="1"/>
    <x v="2"/>
    <x v="2"/>
    <s v="S32_2509"/>
    <s v="La Rochelle Gifts"/>
    <x v="14"/>
    <x v="0"/>
  </r>
  <r>
    <n v="10104"/>
    <n v="49"/>
    <s v="65.87"/>
    <s v="3227.63"/>
    <s v="1/31/2003 0:00"/>
    <n v="1"/>
    <x v="7"/>
    <x v="0"/>
    <x v="6"/>
    <s v="S32_3207"/>
    <s v="Euro Shopping Channel"/>
    <x v="13"/>
    <x v="0"/>
  </r>
  <r>
    <n v="10116"/>
    <n v="27"/>
    <s v="63.38"/>
    <s v="1711.26"/>
    <d v="2003-11-04T00:00:00"/>
    <n v="2"/>
    <x v="8"/>
    <x v="0"/>
    <x v="6"/>
    <s v="S32_3207"/>
    <s v="Royale Belge"/>
    <x v="3"/>
    <x v="0"/>
  </r>
  <r>
    <n v="10127"/>
    <n v="29"/>
    <s v="70.84"/>
    <s v="2054.36"/>
    <d v="2003-03-06T00:00:00"/>
    <n v="2"/>
    <x v="9"/>
    <x v="0"/>
    <x v="6"/>
    <s v="S32_3207"/>
    <s v="Muscle Machine Inc"/>
    <x v="7"/>
    <x v="0"/>
  </r>
  <r>
    <n v="10142"/>
    <n v="42"/>
    <s v="74.57"/>
    <s v="3131.94"/>
    <d v="2003-08-08T00:00:00"/>
    <n v="3"/>
    <x v="3"/>
    <x v="0"/>
    <x v="6"/>
    <s v="S32_3207"/>
    <s v="Mini Gifts Distributors Ltd."/>
    <x v="4"/>
    <x v="0"/>
  </r>
  <r>
    <n v="10152"/>
    <n v="33"/>
    <s v="50.95"/>
    <s v="1681.35"/>
    <s v="9/25/2003 0:00"/>
    <n v="3"/>
    <x v="10"/>
    <x v="0"/>
    <x v="6"/>
    <s v="S32_3207"/>
    <s v="Australian Gift Network, Co"/>
    <x v="7"/>
    <x v="0"/>
  </r>
  <r>
    <n v="10165"/>
    <n v="44"/>
    <s v="53.44"/>
    <s v="2351.36"/>
    <s v="10/22/2003 0:00"/>
    <n v="4"/>
    <x v="4"/>
    <x v="0"/>
    <x v="6"/>
    <s v="S32_3207"/>
    <s v="Dragon Souveniers, Ltd."/>
    <x v="6"/>
    <x v="1"/>
  </r>
  <r>
    <n v="10176"/>
    <n v="22"/>
    <n v="64"/>
    <n v="1408"/>
    <d v="2003-06-11T00:00:00"/>
    <n v="4"/>
    <x v="5"/>
    <x v="0"/>
    <x v="6"/>
    <s v="S32_3207"/>
    <s v="L'ordine Souveniers"/>
    <x v="10"/>
    <x v="0"/>
  </r>
  <r>
    <n v="10184"/>
    <n v="48"/>
    <s v="50.95"/>
    <s v="2445.6"/>
    <s v="11/14/2003 0:00"/>
    <n v="4"/>
    <x v="5"/>
    <x v="0"/>
    <x v="6"/>
    <s v="S32_3207"/>
    <s v="Iberia Gift Imports, Corp."/>
    <x v="5"/>
    <x v="1"/>
  </r>
  <r>
    <n v="10195"/>
    <n v="33"/>
    <s v="54.68"/>
    <s v="1804.44"/>
    <s v="11/25/2003 0:00"/>
    <n v="4"/>
    <x v="5"/>
    <x v="0"/>
    <x v="6"/>
    <s v="S32_3207"/>
    <s v="Mini Classics"/>
    <x v="4"/>
    <x v="1"/>
  </r>
  <r>
    <n v="10207"/>
    <n v="45"/>
    <s v="56.55"/>
    <s v="2544.75"/>
    <d v="2003-09-12T00:00:00"/>
    <n v="4"/>
    <x v="6"/>
    <x v="0"/>
    <x v="6"/>
    <s v="S32_3207"/>
    <s v="Diecast Collectables"/>
    <x v="8"/>
    <x v="1"/>
  </r>
  <r>
    <n v="10220"/>
    <n v="20"/>
    <s v="52.82"/>
    <s v="1056.4"/>
    <d v="2004-12-02T00:00:00"/>
    <n v="1"/>
    <x v="0"/>
    <x v="1"/>
    <x v="6"/>
    <s v="S32_3207"/>
    <s v="Clover Collections, Co."/>
    <x v="0"/>
    <x v="0"/>
  </r>
  <r>
    <n v="10230"/>
    <n v="46"/>
    <s v="60.9"/>
    <s v="2801.4"/>
    <s v="3/15/2004 0:00"/>
    <n v="1"/>
    <x v="11"/>
    <x v="1"/>
    <x v="6"/>
    <s v="S32_3207"/>
    <s v="Blauer See Auto, Co."/>
    <x v="6"/>
    <x v="0"/>
  </r>
  <r>
    <n v="10247"/>
    <n v="40"/>
    <s v="49.71"/>
    <s v="1988.4"/>
    <d v="2004-05-05T00:00:00"/>
    <n v="2"/>
    <x v="1"/>
    <x v="1"/>
    <x v="6"/>
    <s v="S32_3207"/>
    <s v="Suominen Souveniers"/>
    <x v="7"/>
    <x v="0"/>
  </r>
  <r>
    <n v="10272"/>
    <n v="45"/>
    <s v="64.63"/>
    <s v="2908.35"/>
    <s v="7/20/2004 0:00"/>
    <n v="3"/>
    <x v="2"/>
    <x v="1"/>
    <x v="6"/>
    <s v="S32_3207"/>
    <s v="Diecast Classics Inc."/>
    <x v="1"/>
    <x v="0"/>
  </r>
  <r>
    <n v="10282"/>
    <n v="36"/>
    <s v="59.65"/>
    <s v="2147.4"/>
    <s v="8/20/2004 0:00"/>
    <n v="3"/>
    <x v="3"/>
    <x v="1"/>
    <x v="6"/>
    <s v="S32_3207"/>
    <s v="Mini Gifts Distributors Ltd."/>
    <x v="7"/>
    <x v="0"/>
  </r>
  <r>
    <n v="10292"/>
    <n v="31"/>
    <s v="67.73"/>
    <s v="2099.63"/>
    <d v="2004-08-09T00:00:00"/>
    <n v="3"/>
    <x v="10"/>
    <x v="1"/>
    <x v="6"/>
    <s v="S32_3207"/>
    <s v="Land of Toys Inc."/>
    <x v="12"/>
    <x v="1"/>
  </r>
  <r>
    <n v="10306"/>
    <n v="46"/>
    <s v="50.33"/>
    <s v="2315.18"/>
    <s v="10/14/2004 0:00"/>
    <n v="4"/>
    <x v="4"/>
    <x v="1"/>
    <x v="6"/>
    <s v="S32_3207"/>
    <s v="AV Stores, Co."/>
    <x v="14"/>
    <x v="0"/>
  </r>
  <r>
    <n v="10314"/>
    <n v="35"/>
    <s v="66.49"/>
    <s v="2327.15"/>
    <s v="10/22/2004 0:00"/>
    <n v="4"/>
    <x v="4"/>
    <x v="1"/>
    <x v="6"/>
    <s v="S32_3207"/>
    <s v="Heintze Collectables"/>
    <x v="10"/>
    <x v="0"/>
  </r>
  <r>
    <n v="10325"/>
    <n v="28"/>
    <n v="100"/>
    <s v="5377.4"/>
    <d v="2004-05-11T00:00:00"/>
    <n v="4"/>
    <x v="5"/>
    <x v="1"/>
    <x v="6"/>
    <s v="S32_3207"/>
    <s v="Baane Mini Imports"/>
    <x v="12"/>
    <x v="1"/>
  </r>
  <r>
    <n v="10336"/>
    <n v="31"/>
    <s v="84.71"/>
    <s v="2626.01"/>
    <s v="11/20/2004 0:00"/>
    <n v="4"/>
    <x v="5"/>
    <x v="1"/>
    <x v="6"/>
    <s v="S32_3207"/>
    <s v="La Corne D'abondance, Co."/>
    <x v="6"/>
    <x v="1"/>
  </r>
  <r>
    <n v="10350"/>
    <n v="27"/>
    <n v="100"/>
    <s v="4406.4"/>
    <d v="2004-02-12T00:00:00"/>
    <n v="4"/>
    <x v="6"/>
    <x v="1"/>
    <x v="6"/>
    <s v="S32_3207"/>
    <s v="Euro Shopping Channel"/>
    <x v="4"/>
    <x v="1"/>
  </r>
  <r>
    <n v="10359"/>
    <n v="22"/>
    <n v="100"/>
    <s v="4301.22"/>
    <s v="12/15/2004 0:00"/>
    <n v="4"/>
    <x v="6"/>
    <x v="1"/>
    <x v="6"/>
    <s v="S32_3207"/>
    <s v="Reims Collectables"/>
    <x v="7"/>
    <x v="1"/>
  </r>
  <r>
    <n v="10371"/>
    <n v="30"/>
    <s v="99.55"/>
    <s v="2986.5"/>
    <s v="1/23/2005 0:00"/>
    <n v="1"/>
    <x v="7"/>
    <x v="2"/>
    <x v="6"/>
    <s v="S32_3207"/>
    <s v="Mini Gifts Distributors Ltd."/>
    <x v="0"/>
    <x v="1"/>
  </r>
  <r>
    <n v="10383"/>
    <n v="44"/>
    <s v="36.07"/>
    <s v="1587.08"/>
    <s v="2/22/2005 0:00"/>
    <n v="1"/>
    <x v="0"/>
    <x v="2"/>
    <x v="6"/>
    <s v="S32_3207"/>
    <s v="Euro Shopping Channel"/>
    <x v="7"/>
    <x v="0"/>
  </r>
  <r>
    <n v="10394"/>
    <n v="30"/>
    <s v="60.28"/>
    <s v="1808.4"/>
    <s v="3/15/2005 0:00"/>
    <n v="1"/>
    <x v="11"/>
    <x v="2"/>
    <x v="6"/>
    <s v="S32_3207"/>
    <s v="Euro Shopping Channel"/>
    <x v="9"/>
    <x v="1"/>
  </r>
  <r>
    <n v="10413"/>
    <n v="24"/>
    <s v="49.71"/>
    <s v="1193.04"/>
    <d v="2005-05-05T00:00:00"/>
    <n v="2"/>
    <x v="1"/>
    <x v="2"/>
    <x v="6"/>
    <s v="S32_3207"/>
    <s v="Gift Depot Inc."/>
    <x v="9"/>
    <x v="0"/>
  </r>
  <r>
    <n v="10103"/>
    <n v="45"/>
    <s v="75.63"/>
    <s v="3403.35"/>
    <s v="1/29/2003 0:00"/>
    <n v="1"/>
    <x v="7"/>
    <x v="0"/>
    <x v="2"/>
    <s v="S32_3522"/>
    <s v="Baane Mini Imports"/>
    <x v="10"/>
    <x v="1"/>
  </r>
  <r>
    <n v="10113"/>
    <n v="23"/>
    <s v="68.52"/>
    <s v="1575.96"/>
    <s v="3/26/2003 0:00"/>
    <n v="1"/>
    <x v="11"/>
    <x v="0"/>
    <x v="2"/>
    <s v="S32_3522"/>
    <s v="Mini Gifts Distributors Ltd."/>
    <x v="14"/>
    <x v="1"/>
  </r>
  <r>
    <n v="10126"/>
    <n v="26"/>
    <s v="62.7"/>
    <s v="1630.2"/>
    <s v="5/28/2003 0:00"/>
    <n v="2"/>
    <x v="1"/>
    <x v="0"/>
    <x v="2"/>
    <s v="S32_3522"/>
    <s v="Corrida Auto Replicas, Ltd"/>
    <x v="4"/>
    <x v="1"/>
  </r>
  <r>
    <n v="10140"/>
    <n v="28"/>
    <s v="60.76"/>
    <s v="1701.28"/>
    <s v="7/24/2003 0:00"/>
    <n v="3"/>
    <x v="2"/>
    <x v="0"/>
    <x v="2"/>
    <s v="S32_3522"/>
    <s v="Technics Stores Inc."/>
    <x v="6"/>
    <x v="1"/>
  </r>
  <r>
    <n v="10150"/>
    <n v="49"/>
    <s v="58.18"/>
    <s v="2850.82"/>
    <s v="9/19/2003 0:00"/>
    <n v="3"/>
    <x v="10"/>
    <x v="0"/>
    <x v="2"/>
    <s v="S32_3522"/>
    <s v="Dragon Souveniers, Ltd."/>
    <x v="11"/>
    <x v="1"/>
  </r>
  <r>
    <n v="10164"/>
    <n v="49"/>
    <s v="54.94"/>
    <s v="2692.06"/>
    <s v="10/21/2003 0:00"/>
    <n v="4"/>
    <x v="4"/>
    <x v="0"/>
    <x v="2"/>
    <s v="S32_3522"/>
    <s v="Mini Auto Werke"/>
    <x v="7"/>
    <x v="1"/>
  </r>
  <r>
    <n v="10175"/>
    <n v="29"/>
    <s v="74.98"/>
    <s v="2174.42"/>
    <d v="2003-06-11T00:00:00"/>
    <n v="4"/>
    <x v="5"/>
    <x v="0"/>
    <x v="2"/>
    <s v="S32_3522"/>
    <s v="Stylish Desk Decors, Co."/>
    <x v="7"/>
    <x v="1"/>
  </r>
  <r>
    <n v="10183"/>
    <n v="49"/>
    <s v="64.64"/>
    <s v="3167.36"/>
    <s v="11/13/2003 0:00"/>
    <n v="4"/>
    <x v="5"/>
    <x v="0"/>
    <x v="2"/>
    <s v="S32_3522"/>
    <s v="Classic Gift Ideas, Inc"/>
    <x v="7"/>
    <x v="1"/>
  </r>
  <r>
    <n v="10194"/>
    <n v="39"/>
    <s v="54.94"/>
    <s v="2142.66"/>
    <s v="11/25/2003 0:00"/>
    <n v="4"/>
    <x v="5"/>
    <x v="0"/>
    <x v="2"/>
    <s v="S32_3522"/>
    <s v="Saveley &amp; Henriot, Co."/>
    <x v="6"/>
    <x v="1"/>
  </r>
  <r>
    <n v="10206"/>
    <n v="36"/>
    <s v="58.82"/>
    <s v="2117.52"/>
    <d v="2003-05-12T00:00:00"/>
    <n v="4"/>
    <x v="6"/>
    <x v="0"/>
    <x v="2"/>
    <s v="S32_3522"/>
    <s v="Canadian Gift Exchange Network"/>
    <x v="1"/>
    <x v="1"/>
  </r>
  <r>
    <n v="10217"/>
    <n v="39"/>
    <s v="62.05"/>
    <s v="2419.95"/>
    <d v="2004-04-02T00:00:00"/>
    <n v="1"/>
    <x v="0"/>
    <x v="1"/>
    <x v="2"/>
    <s v="S32_3522"/>
    <s v="Handji Gifts&amp; Co"/>
    <x v="10"/>
    <x v="0"/>
  </r>
  <r>
    <n v="10229"/>
    <n v="30"/>
    <s v="73.04"/>
    <s v="2191.2"/>
    <d v="2004-11-03T00:00:00"/>
    <n v="1"/>
    <x v="11"/>
    <x v="1"/>
    <x v="2"/>
    <s v="S32_3522"/>
    <s v="Mini Gifts Distributors Ltd."/>
    <x v="6"/>
    <x v="1"/>
  </r>
  <r>
    <n v="10245"/>
    <n v="44"/>
    <s v="69.16"/>
    <s v="3043.04"/>
    <d v="2004-04-05T00:00:00"/>
    <n v="2"/>
    <x v="1"/>
    <x v="1"/>
    <x v="2"/>
    <s v="S32_3522"/>
    <s v="Super Scale Inc."/>
    <x v="0"/>
    <x v="1"/>
  </r>
  <r>
    <n v="10258"/>
    <n v="20"/>
    <s v="61.41"/>
    <s v="1228.2"/>
    <s v="6/15/2004 0:00"/>
    <n v="2"/>
    <x v="9"/>
    <x v="1"/>
    <x v="2"/>
    <s v="S32_3522"/>
    <s v="Tokyo Collectables, Ltd"/>
    <x v="0"/>
    <x v="1"/>
  </r>
  <r>
    <n v="10270"/>
    <n v="21"/>
    <s v="63.35"/>
    <s v="1330.35"/>
    <s v="7/19/2004 0:00"/>
    <n v="3"/>
    <x v="2"/>
    <x v="1"/>
    <x v="2"/>
    <s v="S32_3522"/>
    <s v="Souveniers And Things Co."/>
    <x v="10"/>
    <x v="1"/>
  </r>
  <r>
    <n v="10281"/>
    <n v="36"/>
    <s v="77.57"/>
    <s v="2792.52"/>
    <s v="8/19/2004 0:00"/>
    <n v="3"/>
    <x v="3"/>
    <x v="1"/>
    <x v="2"/>
    <s v="S32_3522"/>
    <s v="Diecast Classics Inc."/>
    <x v="6"/>
    <x v="1"/>
  </r>
  <r>
    <n v="10291"/>
    <n v="32"/>
    <s v="71.75"/>
    <n v="2296"/>
    <d v="2004-08-09T00:00:00"/>
    <n v="3"/>
    <x v="10"/>
    <x v="1"/>
    <x v="2"/>
    <s v="S32_3522"/>
    <s v="Scandinavian Gift Ideas"/>
    <x v="7"/>
    <x v="0"/>
  </r>
  <r>
    <n v="10304"/>
    <n v="36"/>
    <s v="73.04"/>
    <s v="2629.44"/>
    <d v="2004-11-10T00:00:00"/>
    <n v="4"/>
    <x v="4"/>
    <x v="1"/>
    <x v="2"/>
    <s v="S32_3522"/>
    <s v="Auto Assoc. &amp; Cie."/>
    <x v="6"/>
    <x v="0"/>
  </r>
  <r>
    <n v="10313"/>
    <n v="34"/>
    <s v="56.24"/>
    <s v="1912.16"/>
    <s v="10/22/2004 0:00"/>
    <n v="4"/>
    <x v="4"/>
    <x v="1"/>
    <x v="2"/>
    <s v="S32_3522"/>
    <s v="Canadian Gift Exchange Network"/>
    <x v="0"/>
    <x v="1"/>
  </r>
  <r>
    <n v="10324"/>
    <n v="48"/>
    <n v="100"/>
    <s v="8209.44"/>
    <d v="2004-05-11T00:00:00"/>
    <n v="4"/>
    <x v="5"/>
    <x v="1"/>
    <x v="2"/>
    <s v="S32_3522"/>
    <s v="Vitachrome Inc."/>
    <x v="7"/>
    <x v="1"/>
  </r>
  <r>
    <n v="10333"/>
    <n v="33"/>
    <s v="73.69"/>
    <s v="2431.77"/>
    <s v="11/18/2004 0:00"/>
    <n v="4"/>
    <x v="5"/>
    <x v="1"/>
    <x v="2"/>
    <s v="S32_3522"/>
    <s v="Mini Wheels Co."/>
    <x v="11"/>
    <x v="0"/>
  </r>
  <r>
    <n v="10348"/>
    <n v="31"/>
    <n v="100"/>
    <s v="3139.99"/>
    <d v="2004-01-11T00:00:00"/>
    <n v="4"/>
    <x v="5"/>
    <x v="1"/>
    <x v="2"/>
    <s v="S32_3522"/>
    <s v="Corrida Auto Replicas, Ltd"/>
    <x v="9"/>
    <x v="0"/>
  </r>
  <r>
    <n v="10358"/>
    <n v="36"/>
    <n v="100"/>
    <s v="5669.64"/>
    <d v="2004-10-12T00:00:00"/>
    <n v="4"/>
    <x v="6"/>
    <x v="1"/>
    <x v="2"/>
    <s v="S32_3522"/>
    <s v="Euro Shopping Channel"/>
    <x v="7"/>
    <x v="0"/>
  </r>
  <r>
    <n v="10370"/>
    <n v="25"/>
    <n v="100"/>
    <s v="3160.25"/>
    <s v="1/20/2005 0:00"/>
    <n v="1"/>
    <x v="7"/>
    <x v="2"/>
    <x v="2"/>
    <s v="S32_3522"/>
    <s v="Anna's Decorations, Ltd"/>
    <x v="7"/>
    <x v="1"/>
  </r>
  <r>
    <n v="10382"/>
    <n v="48"/>
    <n v="100"/>
    <s v="6799.68"/>
    <s v="2/17/2005 0:00"/>
    <n v="1"/>
    <x v="0"/>
    <x v="2"/>
    <x v="2"/>
    <s v="S32_3522"/>
    <s v="Mini Gifts Distributors Ltd."/>
    <x v="7"/>
    <x v="0"/>
  </r>
  <r>
    <n v="10411"/>
    <n v="27"/>
    <s v="69.16"/>
    <s v="1867.32"/>
    <d v="2005-01-05T00:00:00"/>
    <n v="2"/>
    <x v="1"/>
    <x v="2"/>
    <x v="2"/>
    <s v="S32_3522"/>
    <s v="Quebec Home Shopping Network"/>
    <x v="7"/>
    <x v="0"/>
  </r>
  <r>
    <n v="10424"/>
    <n v="44"/>
    <s v="61.41"/>
    <s v="2702.04"/>
    <s v="5/31/2005 0:00"/>
    <n v="2"/>
    <x v="1"/>
    <x v="2"/>
    <x v="2"/>
    <s v="S32_3522"/>
    <s v="Euro Shopping Channel"/>
    <x v="0"/>
    <x v="1"/>
  </r>
  <r>
    <n v="10106"/>
    <n v="33"/>
    <s v="72.92"/>
    <s v="2406.36"/>
    <s v="2/17/2003 0:00"/>
    <n v="1"/>
    <x v="0"/>
    <x v="0"/>
    <x v="3"/>
    <s v="S32_4289"/>
    <s v="Rovelli Gifts"/>
    <x v="12"/>
    <x v="0"/>
  </r>
  <r>
    <n v="10120"/>
    <n v="29"/>
    <s v="72.23"/>
    <s v="2094.67"/>
    <s v="4/29/2003 0:00"/>
    <n v="2"/>
    <x v="8"/>
    <x v="0"/>
    <x v="3"/>
    <s v="S32_4289"/>
    <s v="Australian Collectors, Co."/>
    <x v="12"/>
    <x v="1"/>
  </r>
  <r>
    <n v="10133"/>
    <n v="49"/>
    <s v="57.1"/>
    <s v="2797.9"/>
    <s v="6/27/2003 0:00"/>
    <n v="2"/>
    <x v="9"/>
    <x v="0"/>
    <x v="3"/>
    <s v="S32_4289"/>
    <s v="Euro Shopping Channel"/>
    <x v="10"/>
    <x v="2"/>
  </r>
  <r>
    <n v="10144"/>
    <n v="20"/>
    <s v="81.86"/>
    <s v="1637.2"/>
    <s v="8/13/2003 0:00"/>
    <n v="3"/>
    <x v="3"/>
    <x v="0"/>
    <x v="3"/>
    <s v="S32_4289"/>
    <s v="Royale Belge"/>
    <x v="6"/>
    <x v="0"/>
  </r>
  <r>
    <n v="10168"/>
    <n v="31"/>
    <s v="73.61"/>
    <s v="2281.91"/>
    <s v="10/28/2003 0:00"/>
    <n v="4"/>
    <x v="4"/>
    <x v="0"/>
    <x v="3"/>
    <s v="S32_4289"/>
    <s v="Technics Stores Inc."/>
    <x v="0"/>
    <x v="1"/>
  </r>
  <r>
    <n v="10210"/>
    <n v="39"/>
    <s v="59.16"/>
    <s v="2307.24"/>
    <d v="2004-12-01T00:00:00"/>
    <n v="1"/>
    <x v="7"/>
    <x v="1"/>
    <x v="3"/>
    <s v="S32_4289"/>
    <s v="Osaka Souveniers Co."/>
    <x v="8"/>
    <x v="0"/>
  </r>
  <r>
    <n v="10223"/>
    <n v="20"/>
    <s v="66.04"/>
    <s v="1320.8"/>
    <s v="2/20/2004 0:00"/>
    <n v="1"/>
    <x v="0"/>
    <x v="1"/>
    <x v="3"/>
    <s v="S32_4289"/>
    <s v="Australian Collectors, Co."/>
    <x v="7"/>
    <x v="0"/>
  </r>
  <r>
    <n v="10235"/>
    <n v="34"/>
    <s v="77.73"/>
    <s v="2642.82"/>
    <d v="2004-02-04T00:00:00"/>
    <n v="2"/>
    <x v="8"/>
    <x v="1"/>
    <x v="3"/>
    <s v="S32_4289"/>
    <s v="Royal Canadian Collectables, Ltd."/>
    <x v="7"/>
    <x v="1"/>
  </r>
  <r>
    <n v="10250"/>
    <n v="50"/>
    <s v="61.22"/>
    <n v="3061"/>
    <d v="2004-11-05T00:00:00"/>
    <n v="2"/>
    <x v="1"/>
    <x v="1"/>
    <x v="3"/>
    <s v="S32_4289"/>
    <s v="The Sharp Gifts Warehouse"/>
    <x v="2"/>
    <x v="1"/>
  </r>
  <r>
    <n v="10262"/>
    <n v="40"/>
    <s v="79.11"/>
    <s v="3164.4"/>
    <s v="6/24/2004 0:00"/>
    <n v="2"/>
    <x v="9"/>
    <x v="1"/>
    <x v="3"/>
    <s v="S32_4289"/>
    <s v="Euro Shopping Channel"/>
    <x v="0"/>
    <x v="1"/>
  </r>
  <r>
    <n v="10275"/>
    <n v="28"/>
    <s v="63.97"/>
    <s v="1791.16"/>
    <s v="7/23/2004 0:00"/>
    <n v="3"/>
    <x v="2"/>
    <x v="1"/>
    <x v="3"/>
    <s v="S32_4289"/>
    <s v="La Rochelle Gifts"/>
    <x v="7"/>
    <x v="1"/>
  </r>
  <r>
    <n v="10284"/>
    <n v="50"/>
    <s v="81.86"/>
    <n v="4093"/>
    <s v="8/21/2004 0:00"/>
    <n v="3"/>
    <x v="3"/>
    <x v="1"/>
    <x v="3"/>
    <s v="S32_4289"/>
    <s v="Norway Gifts By Mail, Co."/>
    <x v="9"/>
    <x v="1"/>
  </r>
  <r>
    <n v="10297"/>
    <n v="28"/>
    <s v="79.8"/>
    <s v="2234.4"/>
    <s v="9/16/2004 0:00"/>
    <n v="3"/>
    <x v="10"/>
    <x v="1"/>
    <x v="3"/>
    <s v="S32_4289"/>
    <s v="Clover Collections, Co."/>
    <x v="5"/>
    <x v="1"/>
  </r>
  <r>
    <n v="10308"/>
    <n v="46"/>
    <s v="66.04"/>
    <s v="3037.84"/>
    <s v="10/15/2004 0:00"/>
    <n v="4"/>
    <x v="4"/>
    <x v="1"/>
    <x v="3"/>
    <s v="S32_4289"/>
    <s v="Mini Classics"/>
    <x v="6"/>
    <x v="1"/>
  </r>
  <r>
    <n v="10316"/>
    <n v="24"/>
    <s v="59.16"/>
    <s v="1419.84"/>
    <d v="2004-01-11T00:00:00"/>
    <n v="4"/>
    <x v="5"/>
    <x v="1"/>
    <x v="3"/>
    <s v="S32_4289"/>
    <s v="giftsbymail.co.uk"/>
    <x v="0"/>
    <x v="1"/>
  </r>
  <r>
    <n v="10328"/>
    <n v="24"/>
    <s v="81.17"/>
    <s v="1948.08"/>
    <d v="2004-12-11T00:00:00"/>
    <n v="4"/>
    <x v="5"/>
    <x v="1"/>
    <x v="3"/>
    <s v="S32_4289"/>
    <s v="Rovelli Gifts"/>
    <x v="8"/>
    <x v="2"/>
  </r>
  <r>
    <n v="10340"/>
    <n v="39"/>
    <s v="59.16"/>
    <s v="2307.24"/>
    <s v="11/24/2004 0:00"/>
    <n v="4"/>
    <x v="5"/>
    <x v="1"/>
    <x v="3"/>
    <s v="S32_4289"/>
    <s v="Enaco Distributors"/>
    <x v="14"/>
    <x v="1"/>
  </r>
  <r>
    <n v="10353"/>
    <n v="40"/>
    <s v="44.51"/>
    <s v="1780.4"/>
    <d v="2004-04-12T00:00:00"/>
    <n v="4"/>
    <x v="6"/>
    <x v="1"/>
    <x v="3"/>
    <s v="S32_4289"/>
    <s v="Gift Ideas Corp."/>
    <x v="8"/>
    <x v="0"/>
  </r>
  <r>
    <n v="10361"/>
    <n v="49"/>
    <s v="72.33"/>
    <s v="3544.17"/>
    <s v="12/17/2004 0:00"/>
    <n v="4"/>
    <x v="6"/>
    <x v="1"/>
    <x v="3"/>
    <s v="S32_4289"/>
    <s v="Souveniers And Things Co."/>
    <x v="3"/>
    <x v="1"/>
  </r>
  <r>
    <n v="10375"/>
    <n v="44"/>
    <s v="82.26"/>
    <s v="3619.44"/>
    <d v="2005-03-02T00:00:00"/>
    <n v="1"/>
    <x v="0"/>
    <x v="2"/>
    <x v="3"/>
    <s v="S32_4289"/>
    <s v="La Rochelle Gifts"/>
    <x v="0"/>
    <x v="1"/>
  </r>
  <r>
    <n v="10388"/>
    <n v="35"/>
    <n v="100"/>
    <s v="3918.95"/>
    <d v="2005-03-03T00:00:00"/>
    <n v="1"/>
    <x v="11"/>
    <x v="2"/>
    <x v="3"/>
    <s v="S32_4289"/>
    <s v="FunGiftIdeas.com"/>
    <x v="2"/>
    <x v="0"/>
  </r>
  <r>
    <n v="10398"/>
    <n v="22"/>
    <s v="67.41"/>
    <s v="1483.02"/>
    <s v="3/30/2005 0:00"/>
    <n v="1"/>
    <x v="11"/>
    <x v="2"/>
    <x v="3"/>
    <s v="S32_4289"/>
    <s v="Reims Collectables"/>
    <x v="7"/>
    <x v="0"/>
  </r>
  <r>
    <n v="10401"/>
    <n v="62"/>
    <s v="77.73"/>
    <s v="4819.26"/>
    <d v="2005-03-04T00:00:00"/>
    <n v="2"/>
    <x v="8"/>
    <x v="2"/>
    <x v="3"/>
    <s v="S32_4289"/>
    <s v="Tekni Collectables Inc."/>
    <x v="9"/>
    <x v="0"/>
  </r>
  <r>
    <n v="10416"/>
    <n v="26"/>
    <s v="61.22"/>
    <s v="1591.72"/>
    <d v="2005-10-05T00:00:00"/>
    <n v="2"/>
    <x v="1"/>
    <x v="2"/>
    <x v="3"/>
    <s v="S32_4289"/>
    <s v="L'ordine Souveniers"/>
    <x v="5"/>
    <x v="0"/>
  </r>
  <r>
    <n v="10108"/>
    <n v="31"/>
    <n v="100"/>
    <s v="3669.78"/>
    <d v="2003-03-03T00:00:00"/>
    <n v="1"/>
    <x v="11"/>
    <x v="0"/>
    <x v="0"/>
    <s v="S32_4485"/>
    <s v="Cruz &amp; Sons Co."/>
    <x v="0"/>
    <x v="0"/>
  </r>
  <r>
    <n v="10121"/>
    <n v="25"/>
    <s v="86.74"/>
    <s v="2168.5"/>
    <d v="2003-07-05T00:00:00"/>
    <n v="2"/>
    <x v="1"/>
    <x v="0"/>
    <x v="0"/>
    <s v="S32_4485"/>
    <s v="Reims Collectables"/>
    <x v="8"/>
    <x v="0"/>
  </r>
  <r>
    <n v="10135"/>
    <n v="30"/>
    <s v="89.8"/>
    <n v="2694"/>
    <d v="2003-02-07T00:00:00"/>
    <n v="3"/>
    <x v="2"/>
    <x v="0"/>
    <x v="0"/>
    <s v="S32_4485"/>
    <s v="Mini Gifts Distributors Ltd."/>
    <x v="0"/>
    <x v="1"/>
  </r>
  <r>
    <n v="10145"/>
    <n v="27"/>
    <n v="100"/>
    <s v="3251.34"/>
    <s v="8/25/2003 0:00"/>
    <n v="3"/>
    <x v="3"/>
    <x v="0"/>
    <x v="0"/>
    <s v="S32_4485"/>
    <s v="Toys4GrownUps.com"/>
    <x v="1"/>
    <x v="0"/>
  </r>
  <r>
    <n v="10159"/>
    <n v="23"/>
    <n v="100"/>
    <s v="2347.15"/>
    <d v="2003-10-10T00:00:00"/>
    <n v="4"/>
    <x v="4"/>
    <x v="0"/>
    <x v="0"/>
    <s v="S32_4485"/>
    <s v="Corporate Gift Ideas Co."/>
    <x v="7"/>
    <x v="1"/>
  </r>
  <r>
    <n v="10169"/>
    <n v="34"/>
    <n v="100"/>
    <s v="3920.88"/>
    <d v="2003-04-11T00:00:00"/>
    <n v="4"/>
    <x v="5"/>
    <x v="0"/>
    <x v="0"/>
    <s v="S32_4485"/>
    <s v="Anna's Decorations, Ltd"/>
    <x v="7"/>
    <x v="0"/>
  </r>
  <r>
    <n v="10180"/>
    <n v="22"/>
    <n v="100"/>
    <s v="2514.6"/>
    <d v="2003-11-11T00:00:00"/>
    <n v="4"/>
    <x v="5"/>
    <x v="0"/>
    <x v="0"/>
    <s v="S32_4485"/>
    <s v="Daedalus Designs Imports"/>
    <x v="7"/>
    <x v="1"/>
  </r>
  <r>
    <n v="10190"/>
    <n v="42"/>
    <s v="85.72"/>
    <s v="3600.24"/>
    <s v="11/19/2003 0:00"/>
    <n v="4"/>
    <x v="5"/>
    <x v="0"/>
    <x v="0"/>
    <s v="S32_4485"/>
    <s v="Euro Shopping Channel"/>
    <x v="13"/>
    <x v="1"/>
  </r>
  <r>
    <n v="10211"/>
    <n v="37"/>
    <n v="100"/>
    <s v="4040.03"/>
    <s v="1/15/2004 0:00"/>
    <n v="1"/>
    <x v="7"/>
    <x v="1"/>
    <x v="0"/>
    <s v="S32_4485"/>
    <s v="Auto Canal Petit"/>
    <x v="0"/>
    <x v="1"/>
  </r>
  <r>
    <n v="10224"/>
    <n v="30"/>
    <n v="100"/>
    <s v="3336.9"/>
    <s v="2/21/2004 0:00"/>
    <n v="1"/>
    <x v="0"/>
    <x v="1"/>
    <x v="0"/>
    <s v="S32_4485"/>
    <s v="Daedalus Designs Imports"/>
    <x v="1"/>
    <x v="0"/>
  </r>
  <r>
    <n v="10237"/>
    <n v="27"/>
    <n v="100"/>
    <s v="3113.64"/>
    <d v="2004-05-04T00:00:00"/>
    <n v="2"/>
    <x v="8"/>
    <x v="1"/>
    <x v="0"/>
    <s v="S32_4485"/>
    <s v="Vitachrome Inc."/>
    <x v="0"/>
    <x v="1"/>
  </r>
  <r>
    <n v="10252"/>
    <n v="25"/>
    <n v="100"/>
    <n v="2832"/>
    <s v="5/26/2004 0:00"/>
    <n v="2"/>
    <x v="1"/>
    <x v="1"/>
    <x v="0"/>
    <s v="S32_4485"/>
    <s v="Auto Canal Petit"/>
    <x v="14"/>
    <x v="0"/>
  </r>
  <r>
    <n v="10264"/>
    <n v="34"/>
    <s v="97.97"/>
    <s v="3330.98"/>
    <s v="6/30/2004 0:00"/>
    <n v="2"/>
    <x v="9"/>
    <x v="1"/>
    <x v="0"/>
    <s v="S32_4485"/>
    <s v="Gifts4AllAges.com"/>
    <x v="0"/>
    <x v="1"/>
  </r>
  <r>
    <n v="10276"/>
    <n v="38"/>
    <n v="100"/>
    <s v="4304.64"/>
    <d v="2004-02-08T00:00:00"/>
    <n v="3"/>
    <x v="3"/>
    <x v="1"/>
    <x v="0"/>
    <s v="S32_4485"/>
    <s v="Online Mini Collectables"/>
    <x v="15"/>
    <x v="1"/>
  </r>
  <r>
    <n v="10285"/>
    <n v="26"/>
    <n v="100"/>
    <s v="2600.26"/>
    <s v="8/27/2004 0:00"/>
    <n v="3"/>
    <x v="3"/>
    <x v="1"/>
    <x v="0"/>
    <s v="S32_4485"/>
    <s v="Marta's Replicas Co."/>
    <x v="11"/>
    <x v="0"/>
  </r>
  <r>
    <n v="10299"/>
    <n v="38"/>
    <n v="100"/>
    <s v="4382.16"/>
    <s v="9/30/2004 0:00"/>
    <n v="3"/>
    <x v="10"/>
    <x v="1"/>
    <x v="0"/>
    <s v="S32_4485"/>
    <s v="Toys of Finland, Co."/>
    <x v="0"/>
    <x v="0"/>
  </r>
  <r>
    <n v="10309"/>
    <n v="50"/>
    <s v="84.7"/>
    <n v="4235"/>
    <s v="10/15/2004 0:00"/>
    <n v="4"/>
    <x v="4"/>
    <x v="1"/>
    <x v="0"/>
    <s v="S32_4485"/>
    <s v="Baane Mini Imports"/>
    <x v="15"/>
    <x v="0"/>
  </r>
  <r>
    <n v="10319"/>
    <n v="22"/>
    <n v="100"/>
    <s v="2626.8"/>
    <d v="2004-03-11T00:00:00"/>
    <n v="4"/>
    <x v="5"/>
    <x v="1"/>
    <x v="0"/>
    <s v="S32_4485"/>
    <s v="Microscale Inc."/>
    <x v="4"/>
    <x v="0"/>
  </r>
  <r>
    <n v="10331"/>
    <n v="32"/>
    <n v="100"/>
    <s v="5026.56"/>
    <s v="11/17/2004 0:00"/>
    <n v="4"/>
    <x v="5"/>
    <x v="1"/>
    <x v="0"/>
    <s v="S32_4485"/>
    <s v="Motor Mint Distributors Inc."/>
    <x v="14"/>
    <x v="0"/>
  </r>
  <r>
    <n v="10341"/>
    <n v="31"/>
    <s v="71.02"/>
    <s v="2201.62"/>
    <s v="11/24/2004 0:00"/>
    <n v="4"/>
    <x v="5"/>
    <x v="1"/>
    <x v="0"/>
    <s v="S32_4485"/>
    <s v="Salzburg Collectables"/>
    <x v="13"/>
    <x v="0"/>
  </r>
  <r>
    <n v="10355"/>
    <n v="40"/>
    <n v="100"/>
    <s v="4326.8"/>
    <d v="2004-07-12T00:00:00"/>
    <n v="4"/>
    <x v="6"/>
    <x v="1"/>
    <x v="0"/>
    <s v="S32_4485"/>
    <s v="Euro Shopping Channel"/>
    <x v="3"/>
    <x v="0"/>
  </r>
  <r>
    <n v="10365"/>
    <n v="22"/>
    <n v="100"/>
    <s v="3425.18"/>
    <d v="2005-07-01T00:00:00"/>
    <n v="1"/>
    <x v="7"/>
    <x v="2"/>
    <x v="0"/>
    <s v="S32_4485"/>
    <s v="Mini Creations Ltd."/>
    <x v="7"/>
    <x v="0"/>
  </r>
  <r>
    <n v="10375"/>
    <n v="41"/>
    <n v="100"/>
    <s v="4701.88"/>
    <d v="2005-03-02T00:00:00"/>
    <n v="1"/>
    <x v="0"/>
    <x v="2"/>
    <x v="0"/>
    <s v="S32_4485"/>
    <s v="La Rochelle Gifts"/>
    <x v="4"/>
    <x v="0"/>
  </r>
  <r>
    <n v="10390"/>
    <n v="45"/>
    <s v="48.98"/>
    <s v="2204.1"/>
    <d v="2005-04-03T00:00:00"/>
    <n v="1"/>
    <x v="11"/>
    <x v="2"/>
    <x v="0"/>
    <s v="S32_4485"/>
    <s v="Mini Gifts Distributors Ltd."/>
    <x v="7"/>
    <x v="2"/>
  </r>
  <r>
    <n v="10403"/>
    <n v="45"/>
    <n v="100"/>
    <s v="5189.4"/>
    <d v="2005-08-04T00:00:00"/>
    <n v="2"/>
    <x v="8"/>
    <x v="2"/>
    <x v="0"/>
    <s v="S32_4485"/>
    <s v="UK Collectables, Ltd."/>
    <x v="6"/>
    <x v="0"/>
  </r>
  <r>
    <n v="10106"/>
    <n v="39"/>
    <s v="40.15"/>
    <s v="1565.85"/>
    <s v="2/17/2003 0:00"/>
    <n v="1"/>
    <x v="0"/>
    <x v="0"/>
    <x v="3"/>
    <s v="S50_1341"/>
    <s v="Rovelli Gifts"/>
    <x v="11"/>
    <x v="0"/>
  </r>
  <r>
    <n v="10120"/>
    <n v="49"/>
    <s v="50.62"/>
    <s v="2480.38"/>
    <s v="4/29/2003 0:00"/>
    <n v="2"/>
    <x v="8"/>
    <x v="0"/>
    <x v="3"/>
    <s v="S50_1341"/>
    <s v="Australian Collectors, Co."/>
    <x v="10"/>
    <x v="1"/>
  </r>
  <r>
    <n v="10133"/>
    <n v="27"/>
    <s v="50.19"/>
    <s v="1355.13"/>
    <s v="6/27/2003 0:00"/>
    <n v="2"/>
    <x v="9"/>
    <x v="0"/>
    <x v="3"/>
    <s v="S50_1341"/>
    <s v="Euro Shopping Channel"/>
    <x v="6"/>
    <x v="1"/>
  </r>
  <r>
    <n v="10143"/>
    <n v="34"/>
    <s v="36.66"/>
    <s v="1246.44"/>
    <d v="2003-10-08T00:00:00"/>
    <n v="3"/>
    <x v="3"/>
    <x v="0"/>
    <x v="3"/>
    <s v="S50_1341"/>
    <s v="Mini Creations Ltd."/>
    <x v="0"/>
    <x v="0"/>
  </r>
  <r>
    <n v="10156"/>
    <n v="20"/>
    <s v="41.02"/>
    <s v="820.4"/>
    <d v="2003-08-10T00:00:00"/>
    <n v="4"/>
    <x v="4"/>
    <x v="0"/>
    <x v="3"/>
    <s v="S50_1341"/>
    <s v="Euro Shopping Channel"/>
    <x v="0"/>
    <x v="1"/>
  </r>
  <r>
    <n v="10168"/>
    <n v="48"/>
    <s v="51.93"/>
    <s v="2492.64"/>
    <s v="10/28/2003 0:00"/>
    <n v="4"/>
    <x v="4"/>
    <x v="0"/>
    <x v="3"/>
    <s v="S50_1341"/>
    <s v="Technics Stores Inc."/>
    <x v="7"/>
    <x v="1"/>
  </r>
  <r>
    <n v="10199"/>
    <n v="29"/>
    <s v="38.4"/>
    <s v="1113.6"/>
    <d v="2003-01-12T00:00:00"/>
    <n v="4"/>
    <x v="6"/>
    <x v="0"/>
    <x v="3"/>
    <s v="S50_1341"/>
    <s v="West Coast Collectables Co."/>
    <x v="6"/>
    <x v="1"/>
  </r>
  <r>
    <n v="10210"/>
    <n v="43"/>
    <s v="41.02"/>
    <s v="1763.86"/>
    <d v="2004-12-01T00:00:00"/>
    <n v="1"/>
    <x v="7"/>
    <x v="1"/>
    <x v="3"/>
    <s v="S50_1341"/>
    <s v="Osaka Souveniers Co."/>
    <x v="7"/>
    <x v="0"/>
  </r>
  <r>
    <n v="10223"/>
    <n v="41"/>
    <s v="46.26"/>
    <s v="1896.66"/>
    <s v="2/20/2004 0:00"/>
    <n v="1"/>
    <x v="0"/>
    <x v="1"/>
    <x v="3"/>
    <s v="S50_1341"/>
    <s v="Australian Collectors, Co."/>
    <x v="6"/>
    <x v="0"/>
  </r>
  <r>
    <n v="10235"/>
    <n v="41"/>
    <s v="35.35"/>
    <s v="1449.35"/>
    <d v="2004-02-04T00:00:00"/>
    <n v="2"/>
    <x v="8"/>
    <x v="1"/>
    <x v="3"/>
    <s v="S50_1341"/>
    <s v="Royal Canadian Collectables, Ltd."/>
    <x v="0"/>
    <x v="1"/>
  </r>
  <r>
    <n v="10250"/>
    <n v="36"/>
    <s v="51.93"/>
    <s v="1869.48"/>
    <d v="2004-11-05T00:00:00"/>
    <n v="2"/>
    <x v="1"/>
    <x v="1"/>
    <x v="3"/>
    <s v="S50_1341"/>
    <s v="The Sharp Gifts Warehouse"/>
    <x v="7"/>
    <x v="1"/>
  </r>
  <r>
    <n v="10262"/>
    <n v="49"/>
    <s v="37.97"/>
    <s v="1860.53"/>
    <s v="6/24/2004 0:00"/>
    <n v="2"/>
    <x v="9"/>
    <x v="1"/>
    <x v="3"/>
    <s v="S50_1341"/>
    <s v="Euro Shopping Channel"/>
    <x v="6"/>
    <x v="1"/>
  </r>
  <r>
    <n v="10275"/>
    <n v="38"/>
    <s v="45.39"/>
    <s v="1724.82"/>
    <s v="7/23/2004 0:00"/>
    <n v="3"/>
    <x v="2"/>
    <x v="1"/>
    <x v="3"/>
    <s v="S50_1341"/>
    <s v="La Rochelle Gifts"/>
    <x v="11"/>
    <x v="1"/>
  </r>
  <r>
    <n v="10284"/>
    <n v="33"/>
    <s v="51.93"/>
    <s v="1713.69"/>
    <s v="8/21/2004 0:00"/>
    <n v="3"/>
    <x v="3"/>
    <x v="1"/>
    <x v="3"/>
    <s v="S50_1341"/>
    <s v="Norway Gifts By Mail, Co."/>
    <x v="7"/>
    <x v="0"/>
  </r>
  <r>
    <n v="10296"/>
    <n v="26"/>
    <s v="48.44"/>
    <s v="1259.44"/>
    <s v="9/15/2004 0:00"/>
    <n v="3"/>
    <x v="10"/>
    <x v="1"/>
    <x v="3"/>
    <s v="S50_1341"/>
    <s v="Bavarian Collectables Imports, Co."/>
    <x v="0"/>
    <x v="0"/>
  </r>
  <r>
    <n v="10308"/>
    <n v="47"/>
    <s v="43.64"/>
    <s v="2051.08"/>
    <s v="10/15/2004 0:00"/>
    <n v="4"/>
    <x v="4"/>
    <x v="1"/>
    <x v="3"/>
    <s v="S50_1341"/>
    <s v="Mini Classics"/>
    <x v="7"/>
    <x v="0"/>
  </r>
  <r>
    <n v="10316"/>
    <n v="34"/>
    <s v="47.57"/>
    <s v="1617.38"/>
    <d v="2004-01-11T00:00:00"/>
    <n v="4"/>
    <x v="5"/>
    <x v="1"/>
    <x v="3"/>
    <s v="S50_1341"/>
    <s v="giftsbymail.co.uk"/>
    <x v="2"/>
    <x v="1"/>
  </r>
  <r>
    <n v="10328"/>
    <n v="34"/>
    <s v="51.93"/>
    <s v="1765.62"/>
    <d v="2004-12-11T00:00:00"/>
    <n v="4"/>
    <x v="5"/>
    <x v="1"/>
    <x v="3"/>
    <s v="S50_1341"/>
    <s v="Rovelli Gifts"/>
    <x v="7"/>
    <x v="1"/>
  </r>
  <r>
    <n v="10340"/>
    <n v="40"/>
    <s v="50.62"/>
    <s v="2024.8"/>
    <s v="11/24/2004 0:00"/>
    <n v="4"/>
    <x v="5"/>
    <x v="1"/>
    <x v="3"/>
    <s v="S50_1341"/>
    <s v="Enaco Distributors"/>
    <x v="6"/>
    <x v="0"/>
  </r>
  <r>
    <n v="10353"/>
    <n v="40"/>
    <s v="82.21"/>
    <s v="3288.4"/>
    <d v="2004-04-12T00:00:00"/>
    <n v="4"/>
    <x v="6"/>
    <x v="1"/>
    <x v="3"/>
    <s v="S50_1341"/>
    <s v="Gift Ideas Corp."/>
    <x v="0"/>
    <x v="0"/>
  </r>
  <r>
    <n v="10361"/>
    <n v="33"/>
    <s v="82.59"/>
    <s v="2725.47"/>
    <s v="12/17/2004 0:00"/>
    <n v="4"/>
    <x v="6"/>
    <x v="1"/>
    <x v="3"/>
    <s v="S50_1341"/>
    <s v="Souveniers And Things Co."/>
    <x v="7"/>
    <x v="0"/>
  </r>
  <r>
    <n v="10375"/>
    <n v="49"/>
    <s v="65.8"/>
    <s v="3224.2"/>
    <d v="2005-03-02T00:00:00"/>
    <n v="1"/>
    <x v="0"/>
    <x v="2"/>
    <x v="3"/>
    <s v="S50_1341"/>
    <s v="La Rochelle Gifts"/>
    <x v="7"/>
    <x v="1"/>
  </r>
  <r>
    <n v="10388"/>
    <n v="27"/>
    <n v="100"/>
    <s v="3211.38"/>
    <d v="2005-03-03T00:00:00"/>
    <n v="1"/>
    <x v="11"/>
    <x v="2"/>
    <x v="3"/>
    <s v="S50_1341"/>
    <s v="FunGiftIdeas.com"/>
    <x v="4"/>
    <x v="1"/>
  </r>
  <r>
    <n v="10398"/>
    <n v="49"/>
    <s v="36.66"/>
    <s v="1796.34"/>
    <s v="3/30/2005 0:00"/>
    <n v="1"/>
    <x v="11"/>
    <x v="2"/>
    <x v="3"/>
    <s v="S50_1341"/>
    <s v="Reims Collectables"/>
    <x v="9"/>
    <x v="0"/>
  </r>
  <r>
    <n v="10401"/>
    <n v="56"/>
    <s v="35.35"/>
    <s v="1979.6"/>
    <d v="2005-03-04T00:00:00"/>
    <n v="2"/>
    <x v="8"/>
    <x v="2"/>
    <x v="3"/>
    <s v="S50_1341"/>
    <s v="Tekni Collectables Inc."/>
    <x v="10"/>
    <x v="0"/>
  </r>
  <r>
    <n v="10416"/>
    <n v="37"/>
    <s v="51.93"/>
    <s v="1921.41"/>
    <d v="2005-10-05T00:00:00"/>
    <n v="2"/>
    <x v="1"/>
    <x v="2"/>
    <x v="3"/>
    <s v="S50_1341"/>
    <s v="L'ordine Souveniers"/>
    <x v="7"/>
    <x v="0"/>
  </r>
  <r>
    <n v="10104"/>
    <n v="33"/>
    <n v="100"/>
    <s v="3705.24"/>
    <s v="1/31/2003 0:00"/>
    <n v="1"/>
    <x v="7"/>
    <x v="0"/>
    <x v="2"/>
    <s v="S50_1392"/>
    <s v="Euro Shopping Channel"/>
    <x v="14"/>
    <x v="0"/>
  </r>
  <r>
    <n v="10115"/>
    <n v="27"/>
    <n v="100"/>
    <s v="2843.91"/>
    <d v="2003-04-04T00:00:00"/>
    <n v="2"/>
    <x v="8"/>
    <x v="0"/>
    <x v="2"/>
    <s v="S50_1392"/>
    <s v="Classic Legends Inc."/>
    <x v="7"/>
    <x v="0"/>
  </r>
  <r>
    <n v="10127"/>
    <n v="46"/>
    <n v="100"/>
    <s v="6176.42"/>
    <d v="2003-03-06T00:00:00"/>
    <n v="2"/>
    <x v="9"/>
    <x v="0"/>
    <x v="2"/>
    <s v="S50_1392"/>
    <s v="Muscle Machine Inc"/>
    <x v="11"/>
    <x v="0"/>
  </r>
  <r>
    <n v="10141"/>
    <n v="44"/>
    <n v="100"/>
    <s v="5500.44"/>
    <d v="2003-01-08T00:00:00"/>
    <n v="3"/>
    <x v="3"/>
    <x v="0"/>
    <x v="2"/>
    <s v="S50_1392"/>
    <s v="Suominen Souveniers"/>
    <x v="0"/>
    <x v="0"/>
  </r>
  <r>
    <n v="10151"/>
    <n v="26"/>
    <n v="100"/>
    <s v="3220.1"/>
    <s v="9/21/2003 0:00"/>
    <n v="3"/>
    <x v="10"/>
    <x v="0"/>
    <x v="2"/>
    <s v="S50_1392"/>
    <s v="Oulu Toy Supplies, Inc."/>
    <x v="7"/>
    <x v="0"/>
  </r>
  <r>
    <n v="10165"/>
    <n v="48"/>
    <s v="94.92"/>
    <s v="4556.16"/>
    <s v="10/22/2003 0:00"/>
    <n v="4"/>
    <x v="4"/>
    <x v="0"/>
    <x v="2"/>
    <s v="S50_1392"/>
    <s v="Dragon Souveniers, Ltd."/>
    <x v="7"/>
    <x v="0"/>
  </r>
  <r>
    <n v="10176"/>
    <n v="23"/>
    <n v="100"/>
    <s v="3114.89"/>
    <d v="2003-06-11T00:00:00"/>
    <n v="4"/>
    <x v="5"/>
    <x v="0"/>
    <x v="2"/>
    <s v="S50_1392"/>
    <s v="L'ordine Souveniers"/>
    <x v="7"/>
    <x v="0"/>
  </r>
  <r>
    <n v="10184"/>
    <n v="45"/>
    <n v="100"/>
    <s v="4948.2"/>
    <s v="11/14/2003 0:00"/>
    <n v="4"/>
    <x v="5"/>
    <x v="0"/>
    <x v="2"/>
    <s v="S50_1392"/>
    <s v="Iberia Gift Imports, Corp."/>
    <x v="7"/>
    <x v="1"/>
  </r>
  <r>
    <n v="10195"/>
    <n v="49"/>
    <n v="100"/>
    <s v="5161.17"/>
    <s v="11/25/2003 0:00"/>
    <n v="4"/>
    <x v="5"/>
    <x v="0"/>
    <x v="2"/>
    <s v="S50_1392"/>
    <s v="Mini Classics"/>
    <x v="0"/>
    <x v="1"/>
  </r>
  <r>
    <n v="10207"/>
    <n v="28"/>
    <s v="94.92"/>
    <s v="2657.76"/>
    <d v="2003-09-12T00:00:00"/>
    <n v="4"/>
    <x v="6"/>
    <x v="0"/>
    <x v="2"/>
    <s v="S50_1392"/>
    <s v="Diecast Collectables"/>
    <x v="3"/>
    <x v="0"/>
  </r>
  <r>
    <n v="10220"/>
    <n v="37"/>
    <n v="100"/>
    <s v="3983.05"/>
    <d v="2004-12-02T00:00:00"/>
    <n v="1"/>
    <x v="0"/>
    <x v="1"/>
    <x v="2"/>
    <s v="S50_1392"/>
    <s v="Clover Collections, Co."/>
    <x v="0"/>
    <x v="0"/>
  </r>
  <r>
    <n v="10230"/>
    <n v="34"/>
    <n v="100"/>
    <s v="3974.94"/>
    <s v="3/15/2004 0:00"/>
    <n v="1"/>
    <x v="11"/>
    <x v="1"/>
    <x v="2"/>
    <s v="S50_1392"/>
    <s v="Blauer See Auto, Co."/>
    <x v="1"/>
    <x v="1"/>
  </r>
  <r>
    <n v="10246"/>
    <n v="22"/>
    <n v="100"/>
    <s v="2928.42"/>
    <d v="2004-05-05T00:00:00"/>
    <n v="2"/>
    <x v="1"/>
    <x v="1"/>
    <x v="2"/>
    <s v="S50_1392"/>
    <s v="Euro Shopping Channel"/>
    <x v="0"/>
    <x v="0"/>
  </r>
  <r>
    <n v="10259"/>
    <n v="29"/>
    <n v="100"/>
    <s v="3054.57"/>
    <s v="6/15/2004 0:00"/>
    <n v="2"/>
    <x v="9"/>
    <x v="1"/>
    <x v="2"/>
    <s v="S50_1392"/>
    <s v="Handji Gifts&amp; Co"/>
    <x v="2"/>
    <x v="0"/>
  </r>
  <r>
    <n v="10271"/>
    <n v="34"/>
    <s v="98.39"/>
    <s v="3345.26"/>
    <s v="7/20/2004 0:00"/>
    <n v="3"/>
    <x v="2"/>
    <x v="1"/>
    <x v="2"/>
    <s v="S50_1392"/>
    <s v="Mini Gifts Distributors Ltd."/>
    <x v="1"/>
    <x v="0"/>
  </r>
  <r>
    <n v="10282"/>
    <n v="38"/>
    <n v="100"/>
    <s v="4310.72"/>
    <s v="8/20/2004 0:00"/>
    <n v="3"/>
    <x v="3"/>
    <x v="1"/>
    <x v="2"/>
    <s v="S50_1392"/>
    <s v="Mini Gifts Distributors Ltd."/>
    <x v="0"/>
    <x v="0"/>
  </r>
  <r>
    <n v="10292"/>
    <n v="41"/>
    <n v="100"/>
    <s v="4983.14"/>
    <d v="2004-08-09T00:00:00"/>
    <n v="3"/>
    <x v="10"/>
    <x v="1"/>
    <x v="2"/>
    <s v="S50_1392"/>
    <s v="Land of Toys Inc."/>
    <x v="3"/>
    <x v="0"/>
  </r>
  <r>
    <n v="10305"/>
    <n v="42"/>
    <n v="100"/>
    <s v="4618.32"/>
    <s v="10/13/2004 0:00"/>
    <n v="4"/>
    <x v="4"/>
    <x v="1"/>
    <x v="2"/>
    <s v="S50_1392"/>
    <s v="Marta's Replicas Co."/>
    <x v="0"/>
    <x v="0"/>
  </r>
  <r>
    <n v="10314"/>
    <n v="28"/>
    <n v="100"/>
    <s v="3403.12"/>
    <s v="10/22/2004 0:00"/>
    <n v="4"/>
    <x v="4"/>
    <x v="1"/>
    <x v="2"/>
    <s v="S50_1392"/>
    <s v="Heintze Collectables"/>
    <x v="4"/>
    <x v="1"/>
  </r>
  <r>
    <n v="10325"/>
    <n v="38"/>
    <n v="100"/>
    <s v="5190.42"/>
    <d v="2004-05-11T00:00:00"/>
    <n v="4"/>
    <x v="5"/>
    <x v="1"/>
    <x v="2"/>
    <s v="S50_1392"/>
    <s v="Baane Mini Imports"/>
    <x v="2"/>
    <x v="1"/>
  </r>
  <r>
    <n v="10336"/>
    <n v="23"/>
    <n v="100"/>
    <s v="3141.57"/>
    <s v="11/20/2004 0:00"/>
    <n v="4"/>
    <x v="5"/>
    <x v="1"/>
    <x v="2"/>
    <s v="S50_1392"/>
    <s v="La Corne D'abondance, Co."/>
    <x v="8"/>
    <x v="1"/>
  </r>
  <r>
    <n v="10350"/>
    <n v="31"/>
    <s v="71.4"/>
    <s v="2213.4"/>
    <d v="2004-02-12T00:00:00"/>
    <n v="4"/>
    <x v="6"/>
    <x v="1"/>
    <x v="2"/>
    <s v="S50_1392"/>
    <s v="Euro Shopping Channel"/>
    <x v="6"/>
    <x v="1"/>
  </r>
  <r>
    <n v="10359"/>
    <n v="46"/>
    <n v="100"/>
    <s v="4896.7"/>
    <s v="12/15/2004 0:00"/>
    <n v="4"/>
    <x v="6"/>
    <x v="1"/>
    <x v="2"/>
    <s v="S50_1392"/>
    <s v="Reims Collectables"/>
    <x v="7"/>
    <x v="1"/>
  </r>
  <r>
    <n v="10371"/>
    <n v="48"/>
    <s v="56.55"/>
    <s v="2714.4"/>
    <s v="1/23/2005 0:00"/>
    <n v="1"/>
    <x v="7"/>
    <x v="2"/>
    <x v="2"/>
    <s v="S50_1392"/>
    <s v="Mini Gifts Distributors Ltd."/>
    <x v="6"/>
    <x v="1"/>
  </r>
  <r>
    <n v="10383"/>
    <n v="29"/>
    <n v="100"/>
    <s v="3087.05"/>
    <s v="2/22/2005 0:00"/>
    <n v="1"/>
    <x v="0"/>
    <x v="2"/>
    <x v="2"/>
    <s v="S50_1392"/>
    <s v="Euro Shopping Channel"/>
    <x v="0"/>
    <x v="1"/>
  </r>
  <r>
    <n v="10395"/>
    <n v="46"/>
    <n v="100"/>
    <s v="5692.96"/>
    <s v="3/17/2005 0:00"/>
    <n v="1"/>
    <x v="11"/>
    <x v="2"/>
    <x v="2"/>
    <s v="S50_1392"/>
    <s v="Lyon Souveniers"/>
    <x v="0"/>
    <x v="1"/>
  </r>
  <r>
    <n v="10412"/>
    <n v="26"/>
    <n v="100"/>
    <s v="3460.86"/>
    <d v="2005-03-05T00:00:00"/>
    <n v="2"/>
    <x v="1"/>
    <x v="2"/>
    <x v="2"/>
    <s v="S50_1392"/>
    <s v="Euro Shopping Channel"/>
    <x v="11"/>
    <x v="1"/>
  </r>
  <r>
    <n v="10425"/>
    <n v="18"/>
    <n v="100"/>
    <s v="1895.94"/>
    <s v="5/31/2005 0:00"/>
    <n v="2"/>
    <x v="1"/>
    <x v="2"/>
    <x v="2"/>
    <s v="S50_1392"/>
    <s v="La Rochelle Gifts"/>
    <x v="2"/>
    <x v="1"/>
  </r>
  <r>
    <n v="10104"/>
    <n v="32"/>
    <s v="53.31"/>
    <s v="1705.92"/>
    <s v="1/31/2003 0:00"/>
    <n v="1"/>
    <x v="7"/>
    <x v="0"/>
    <x v="6"/>
    <s v="S50_1514"/>
    <s v="Euro Shopping Channel"/>
    <x v="7"/>
    <x v="0"/>
  </r>
  <r>
    <n v="10117"/>
    <n v="21"/>
    <s v="49.21"/>
    <s v="1033.41"/>
    <s v="4/16/2003 0:00"/>
    <n v="2"/>
    <x v="8"/>
    <x v="0"/>
    <x v="6"/>
    <s v="S50_1514"/>
    <s v="Dragon Souveniers, Ltd."/>
    <x v="0"/>
    <x v="0"/>
  </r>
  <r>
    <n v="10127"/>
    <n v="46"/>
    <s v="69.12"/>
    <s v="3179.52"/>
    <d v="2003-03-06T00:00:00"/>
    <n v="2"/>
    <x v="9"/>
    <x v="0"/>
    <x v="6"/>
    <s v="S50_1514"/>
    <s v="Muscle Machine Inc"/>
    <x v="10"/>
    <x v="0"/>
  </r>
  <r>
    <n v="10142"/>
    <n v="42"/>
    <s v="49.79"/>
    <s v="2091.18"/>
    <d v="2003-08-08T00:00:00"/>
    <n v="3"/>
    <x v="3"/>
    <x v="0"/>
    <x v="6"/>
    <s v="S50_1514"/>
    <s v="Mini Gifts Distributors Ltd."/>
    <x v="2"/>
    <x v="0"/>
  </r>
  <r>
    <n v="10153"/>
    <n v="31"/>
    <s v="57.41"/>
    <s v="1779.71"/>
    <s v="9/28/2003 0:00"/>
    <n v="3"/>
    <x v="10"/>
    <x v="0"/>
    <x v="6"/>
    <s v="S50_1514"/>
    <s v="Euro Shopping Channel"/>
    <x v="7"/>
    <x v="0"/>
  </r>
  <r>
    <n v="10165"/>
    <n v="38"/>
    <s v="66.78"/>
    <s v="2537.64"/>
    <s v="10/22/2003 0:00"/>
    <n v="4"/>
    <x v="4"/>
    <x v="0"/>
    <x v="6"/>
    <s v="S50_1514"/>
    <s v="Dragon Souveniers, Ltd."/>
    <x v="6"/>
    <x v="1"/>
  </r>
  <r>
    <n v="10176"/>
    <n v="38"/>
    <s v="64.44"/>
    <s v="2448.72"/>
    <d v="2003-06-11T00:00:00"/>
    <n v="4"/>
    <x v="5"/>
    <x v="0"/>
    <x v="6"/>
    <s v="S50_1514"/>
    <s v="L'ordine Souveniers"/>
    <x v="0"/>
    <x v="0"/>
  </r>
  <r>
    <n v="10185"/>
    <n v="20"/>
    <s v="48.62"/>
    <s v="972.4"/>
    <s v="11/14/2003 0:00"/>
    <n v="4"/>
    <x v="5"/>
    <x v="0"/>
    <x v="6"/>
    <s v="S50_1514"/>
    <s v="Mini Creations Ltd."/>
    <x v="7"/>
    <x v="0"/>
  </r>
  <r>
    <n v="10196"/>
    <n v="46"/>
    <s v="62.09"/>
    <s v="2856.14"/>
    <s v="11/26/2003 0:00"/>
    <n v="4"/>
    <x v="5"/>
    <x v="0"/>
    <x v="6"/>
    <s v="S50_1514"/>
    <s v="Super Scale Inc."/>
    <x v="10"/>
    <x v="1"/>
  </r>
  <r>
    <n v="10208"/>
    <n v="30"/>
    <s v="65.61"/>
    <s v="1968.3"/>
    <d v="2004-02-01T00:00:00"/>
    <n v="1"/>
    <x v="7"/>
    <x v="1"/>
    <x v="6"/>
    <s v="S50_1514"/>
    <s v="Saveley &amp; Henriot, Co."/>
    <x v="3"/>
    <x v="1"/>
  </r>
  <r>
    <n v="10220"/>
    <n v="30"/>
    <s v="68.54"/>
    <s v="2056.2"/>
    <d v="2004-12-02T00:00:00"/>
    <n v="1"/>
    <x v="0"/>
    <x v="1"/>
    <x v="6"/>
    <s v="S50_1514"/>
    <s v="Clover Collections, Co."/>
    <x v="7"/>
    <x v="1"/>
  </r>
  <r>
    <n v="10230"/>
    <n v="43"/>
    <s v="52.14"/>
    <s v="2242.02"/>
    <s v="3/15/2004 0:00"/>
    <n v="1"/>
    <x v="11"/>
    <x v="1"/>
    <x v="6"/>
    <s v="S50_1514"/>
    <s v="Blauer See Auto, Co."/>
    <x v="3"/>
    <x v="1"/>
  </r>
  <r>
    <n v="10247"/>
    <n v="49"/>
    <s v="63.85"/>
    <s v="3128.65"/>
    <d v="2004-05-05T00:00:00"/>
    <n v="2"/>
    <x v="1"/>
    <x v="1"/>
    <x v="6"/>
    <s v="S50_1514"/>
    <s v="Suominen Souveniers"/>
    <x v="7"/>
    <x v="1"/>
  </r>
  <r>
    <n v="10272"/>
    <n v="43"/>
    <s v="56.82"/>
    <s v="2443.26"/>
    <s v="7/20/2004 0:00"/>
    <n v="3"/>
    <x v="2"/>
    <x v="1"/>
    <x v="6"/>
    <s v="S50_1514"/>
    <s v="Diecast Classics Inc."/>
    <x v="0"/>
    <x v="1"/>
  </r>
  <r>
    <n v="10282"/>
    <n v="37"/>
    <s v="66.78"/>
    <s v="2470.86"/>
    <s v="8/20/2004 0:00"/>
    <n v="3"/>
    <x v="3"/>
    <x v="1"/>
    <x v="6"/>
    <s v="S50_1514"/>
    <s v="Mini Gifts Distributors Ltd."/>
    <x v="2"/>
    <x v="0"/>
  </r>
  <r>
    <n v="10292"/>
    <n v="35"/>
    <s v="55.07"/>
    <s v="1927.45"/>
    <d v="2004-08-09T00:00:00"/>
    <n v="3"/>
    <x v="10"/>
    <x v="1"/>
    <x v="6"/>
    <s v="S50_1514"/>
    <s v="Land of Toys Inc."/>
    <x v="10"/>
    <x v="1"/>
  </r>
  <r>
    <n v="10306"/>
    <n v="34"/>
    <s v="60.34"/>
    <s v="2051.56"/>
    <s v="10/14/2004 0:00"/>
    <n v="4"/>
    <x v="4"/>
    <x v="1"/>
    <x v="6"/>
    <s v="S50_1514"/>
    <s v="AV Stores, Co."/>
    <x v="7"/>
    <x v="1"/>
  </r>
  <r>
    <n v="10314"/>
    <n v="38"/>
    <s v="61.51"/>
    <s v="2337.38"/>
    <s v="10/22/2004 0:00"/>
    <n v="4"/>
    <x v="4"/>
    <x v="1"/>
    <x v="6"/>
    <s v="S50_1514"/>
    <s v="Heintze Collectables"/>
    <x v="0"/>
    <x v="1"/>
  </r>
  <r>
    <n v="10325"/>
    <n v="44"/>
    <n v="100"/>
    <s v="5932.96"/>
    <d v="2004-05-11T00:00:00"/>
    <n v="4"/>
    <x v="5"/>
    <x v="1"/>
    <x v="6"/>
    <s v="S50_1514"/>
    <s v="Baane Mini Imports"/>
    <x v="10"/>
    <x v="0"/>
  </r>
  <r>
    <n v="10337"/>
    <n v="21"/>
    <n v="100"/>
    <s v="2296.77"/>
    <s v="11/21/2004 0:00"/>
    <n v="4"/>
    <x v="5"/>
    <x v="1"/>
    <x v="6"/>
    <s v="S50_1514"/>
    <s v="Classic Legends Inc."/>
    <x v="14"/>
    <x v="0"/>
  </r>
  <r>
    <n v="10350"/>
    <n v="44"/>
    <n v="100"/>
    <s v="6490.88"/>
    <d v="2004-02-12T00:00:00"/>
    <n v="4"/>
    <x v="6"/>
    <x v="1"/>
    <x v="6"/>
    <s v="S50_1514"/>
    <s v="Euro Shopping Channel"/>
    <x v="6"/>
    <x v="0"/>
  </r>
  <r>
    <n v="10359"/>
    <n v="25"/>
    <s v="64.93"/>
    <s v="1623.25"/>
    <s v="12/15/2004 0:00"/>
    <n v="4"/>
    <x v="6"/>
    <x v="1"/>
    <x v="6"/>
    <s v="S50_1514"/>
    <s v="Reims Collectables"/>
    <x v="1"/>
    <x v="0"/>
  </r>
  <r>
    <n v="10372"/>
    <n v="24"/>
    <s v="58.58"/>
    <s v="1405.92"/>
    <s v="1/26/2005 0:00"/>
    <n v="1"/>
    <x v="7"/>
    <x v="2"/>
    <x v="6"/>
    <s v="S50_1514"/>
    <s v="Tokyo Collectables, Ltd"/>
    <x v="10"/>
    <x v="1"/>
  </r>
  <r>
    <n v="10383"/>
    <n v="38"/>
    <s v="60.06"/>
    <s v="2282.28"/>
    <s v="2/22/2005 0:00"/>
    <n v="1"/>
    <x v="0"/>
    <x v="2"/>
    <x v="6"/>
    <s v="S50_1514"/>
    <s v="Euro Shopping Channel"/>
    <x v="7"/>
    <x v="0"/>
  </r>
  <r>
    <n v="10395"/>
    <n v="45"/>
    <n v="100"/>
    <s v="8977.05"/>
    <s v="3/17/2005 0:00"/>
    <n v="1"/>
    <x v="11"/>
    <x v="2"/>
    <x v="6"/>
    <s v="S50_1514"/>
    <s v="Lyon Souveniers"/>
    <x v="7"/>
    <x v="0"/>
  </r>
  <r>
    <n v="10413"/>
    <n v="51"/>
    <s v="63.85"/>
    <s v="3256.35"/>
    <d v="2005-05-05T00:00:00"/>
    <n v="2"/>
    <x v="1"/>
    <x v="2"/>
    <x v="6"/>
    <s v="S50_1514"/>
    <s v="Gift Depot Inc."/>
    <x v="0"/>
    <x v="0"/>
  </r>
  <r>
    <n v="10108"/>
    <n v="34"/>
    <s v="82.99"/>
    <s v="2821.66"/>
    <d v="2003-03-03T00:00:00"/>
    <n v="1"/>
    <x v="11"/>
    <x v="0"/>
    <x v="0"/>
    <s v="S50_4713"/>
    <s v="Cruz &amp; Sons Co."/>
    <x v="10"/>
    <x v="0"/>
  </r>
  <r>
    <n v="10121"/>
    <n v="44"/>
    <s v="74.85"/>
    <s v="3293.4"/>
    <d v="2003-07-05T00:00:00"/>
    <n v="2"/>
    <x v="1"/>
    <x v="0"/>
    <x v="0"/>
    <s v="S50_4713"/>
    <s v="Reims Collectables"/>
    <x v="0"/>
    <x v="0"/>
  </r>
  <r>
    <n v="10135"/>
    <n v="44"/>
    <n v="96"/>
    <n v="4224"/>
    <d v="2003-02-07T00:00:00"/>
    <n v="3"/>
    <x v="2"/>
    <x v="0"/>
    <x v="0"/>
    <s v="S50_4713"/>
    <s v="Mini Gifts Distributors Ltd."/>
    <x v="6"/>
    <x v="0"/>
  </r>
  <r>
    <n v="10145"/>
    <n v="38"/>
    <s v="81.36"/>
    <s v="3091.68"/>
    <s v="8/25/2003 0:00"/>
    <n v="3"/>
    <x v="3"/>
    <x v="0"/>
    <x v="0"/>
    <s v="S50_4713"/>
    <s v="Toys4GrownUps.com"/>
    <x v="0"/>
    <x v="0"/>
  </r>
  <r>
    <n v="10159"/>
    <n v="31"/>
    <s v="71.6"/>
    <s v="2219.6"/>
    <d v="2003-10-10T00:00:00"/>
    <n v="4"/>
    <x v="4"/>
    <x v="0"/>
    <x v="0"/>
    <s v="S50_4713"/>
    <s v="Corporate Gift Ideas Co."/>
    <x v="0"/>
    <x v="0"/>
  </r>
  <r>
    <n v="10169"/>
    <n v="48"/>
    <s v="80.55"/>
    <s v="3866.4"/>
    <d v="2003-04-11T00:00:00"/>
    <n v="4"/>
    <x v="5"/>
    <x v="0"/>
    <x v="0"/>
    <s v="S50_4713"/>
    <s v="Anna's Decorations, Ltd"/>
    <x v="7"/>
    <x v="0"/>
  </r>
  <r>
    <n v="10180"/>
    <n v="21"/>
    <s v="93.56"/>
    <s v="1964.76"/>
    <d v="2003-11-11T00:00:00"/>
    <n v="4"/>
    <x v="5"/>
    <x v="0"/>
    <x v="0"/>
    <s v="S50_4713"/>
    <s v="Daedalus Designs Imports"/>
    <x v="3"/>
    <x v="1"/>
  </r>
  <r>
    <n v="10190"/>
    <n v="40"/>
    <s v="66.72"/>
    <s v="2668.8"/>
    <s v="11/19/2003 0:00"/>
    <n v="4"/>
    <x v="5"/>
    <x v="0"/>
    <x v="0"/>
    <s v="S50_4713"/>
    <s v="Euro Shopping Channel"/>
    <x v="0"/>
    <x v="0"/>
  </r>
  <r>
    <n v="10211"/>
    <n v="40"/>
    <s v="80.55"/>
    <n v="3222"/>
    <s v="1/15/2004 0:00"/>
    <n v="1"/>
    <x v="7"/>
    <x v="1"/>
    <x v="0"/>
    <s v="S50_4713"/>
    <s v="Auto Canal Petit"/>
    <x v="2"/>
    <x v="0"/>
  </r>
  <r>
    <n v="10224"/>
    <n v="50"/>
    <s v="77.29"/>
    <s v="3864.5"/>
    <s v="2/21/2004 0:00"/>
    <n v="1"/>
    <x v="0"/>
    <x v="1"/>
    <x v="0"/>
    <s v="S50_4713"/>
    <s v="Daedalus Designs Imports"/>
    <x v="0"/>
    <x v="1"/>
  </r>
  <r>
    <n v="10237"/>
    <n v="20"/>
    <s v="68.34"/>
    <s v="1366.8"/>
    <d v="2004-05-04T00:00:00"/>
    <n v="2"/>
    <x v="8"/>
    <x v="1"/>
    <x v="0"/>
    <s v="S50_4713"/>
    <s v="Vitachrome Inc."/>
    <x v="2"/>
    <x v="0"/>
  </r>
  <r>
    <n v="10252"/>
    <n v="48"/>
    <s v="72.41"/>
    <s v="3475.68"/>
    <s v="5/26/2004 0:00"/>
    <n v="2"/>
    <x v="1"/>
    <x v="1"/>
    <x v="0"/>
    <s v="S50_4713"/>
    <s v="Auto Canal Petit"/>
    <x v="1"/>
    <x v="0"/>
  </r>
  <r>
    <n v="10264"/>
    <n v="47"/>
    <s v="89.5"/>
    <s v="4206.5"/>
    <s v="6/30/2004 0:00"/>
    <n v="2"/>
    <x v="9"/>
    <x v="1"/>
    <x v="0"/>
    <s v="S50_4713"/>
    <s v="Gifts4AllAges.com"/>
    <x v="3"/>
    <x v="1"/>
  </r>
  <r>
    <n v="10276"/>
    <n v="21"/>
    <s v="70.78"/>
    <s v="1486.38"/>
    <d v="2004-02-08T00:00:00"/>
    <n v="3"/>
    <x v="3"/>
    <x v="1"/>
    <x v="0"/>
    <s v="S50_4713"/>
    <s v="Online Mini Collectables"/>
    <x v="0"/>
    <x v="1"/>
  </r>
  <r>
    <n v="10285"/>
    <n v="39"/>
    <s v="78.92"/>
    <s v="3077.88"/>
    <s v="8/27/2004 0:00"/>
    <n v="3"/>
    <x v="3"/>
    <x v="1"/>
    <x v="0"/>
    <s v="S50_4713"/>
    <s v="Marta's Replicas Co."/>
    <x v="7"/>
    <x v="1"/>
  </r>
  <r>
    <n v="10299"/>
    <n v="44"/>
    <s v="80.55"/>
    <s v="3544.2"/>
    <s v="9/30/2004 0:00"/>
    <n v="3"/>
    <x v="10"/>
    <x v="1"/>
    <x v="0"/>
    <s v="S50_4713"/>
    <s v="Toys of Finland, Co."/>
    <x v="4"/>
    <x v="0"/>
  </r>
  <r>
    <n v="10309"/>
    <n v="28"/>
    <s v="88.68"/>
    <s v="2483.04"/>
    <s v="10/15/2004 0:00"/>
    <n v="4"/>
    <x v="4"/>
    <x v="1"/>
    <x v="0"/>
    <s v="S50_4713"/>
    <s v="Baane Mini Imports"/>
    <x v="0"/>
    <x v="1"/>
  </r>
  <r>
    <n v="10319"/>
    <n v="45"/>
    <s v="77.29"/>
    <s v="3478.05"/>
    <d v="2004-03-11T00:00:00"/>
    <n v="4"/>
    <x v="5"/>
    <x v="1"/>
    <x v="0"/>
    <s v="S50_4713"/>
    <s v="Microscale Inc."/>
    <x v="8"/>
    <x v="1"/>
  </r>
  <r>
    <n v="10331"/>
    <n v="20"/>
    <n v="100"/>
    <s v="3657.8"/>
    <s v="11/17/2004 0:00"/>
    <n v="4"/>
    <x v="5"/>
    <x v="1"/>
    <x v="0"/>
    <s v="S50_4713"/>
    <s v="Motor Mint Distributors Inc."/>
    <x v="0"/>
    <x v="2"/>
  </r>
  <r>
    <n v="10341"/>
    <n v="38"/>
    <n v="100"/>
    <s v="4682.36"/>
    <s v="11/24/2004 0:00"/>
    <n v="4"/>
    <x v="5"/>
    <x v="1"/>
    <x v="0"/>
    <s v="S50_4713"/>
    <s v="Salzburg Collectables"/>
    <x v="10"/>
    <x v="0"/>
  </r>
  <r>
    <n v="10356"/>
    <n v="26"/>
    <n v="100"/>
    <s v="3937.7"/>
    <d v="2004-09-12T00:00:00"/>
    <n v="4"/>
    <x v="6"/>
    <x v="1"/>
    <x v="0"/>
    <s v="S50_4713"/>
    <s v="Lyon Souveniers"/>
    <x v="11"/>
    <x v="1"/>
  </r>
  <r>
    <n v="10365"/>
    <n v="44"/>
    <n v="100"/>
    <s v="4984.32"/>
    <d v="2005-07-01T00:00:00"/>
    <n v="1"/>
    <x v="7"/>
    <x v="2"/>
    <x v="0"/>
    <s v="S50_4713"/>
    <s v="Mini Creations Ltd."/>
    <x v="9"/>
    <x v="0"/>
  </r>
  <r>
    <n v="10375"/>
    <n v="49"/>
    <n v="100"/>
    <s v="5406.66"/>
    <d v="2005-03-02T00:00:00"/>
    <n v="1"/>
    <x v="0"/>
    <x v="2"/>
    <x v="0"/>
    <s v="S50_4713"/>
    <s v="La Rochelle Gifts"/>
    <x v="6"/>
    <x v="0"/>
  </r>
  <r>
    <n v="10390"/>
    <n v="22"/>
    <n v="100"/>
    <s v="3491.18"/>
    <d v="2005-04-03T00:00:00"/>
    <n v="1"/>
    <x v="11"/>
    <x v="2"/>
    <x v="0"/>
    <s v="S50_4713"/>
    <s v="Mini Gifts Distributors Ltd."/>
    <x v="7"/>
    <x v="1"/>
  </r>
  <r>
    <n v="10403"/>
    <n v="31"/>
    <s v="68.34"/>
    <s v="2118.54"/>
    <d v="2005-08-04T00:00:00"/>
    <n v="2"/>
    <x v="8"/>
    <x v="2"/>
    <x v="0"/>
    <s v="S50_4713"/>
    <s v="UK Collectables, Ltd."/>
    <x v="8"/>
    <x v="0"/>
  </r>
  <r>
    <n v="10105"/>
    <n v="41"/>
    <s v="70.67"/>
    <s v="2897.47"/>
    <d v="2003-11-02T00:00:00"/>
    <n v="1"/>
    <x v="0"/>
    <x v="0"/>
    <x v="5"/>
    <s v="S700_1138"/>
    <s v="Danish Wholesale Imports"/>
    <x v="7"/>
    <x v="0"/>
  </r>
  <r>
    <n v="10119"/>
    <n v="25"/>
    <s v="76.67"/>
    <s v="1916.75"/>
    <s v="4/28/2003 0:00"/>
    <n v="2"/>
    <x v="8"/>
    <x v="0"/>
    <x v="5"/>
    <s v="S700_1138"/>
    <s v="Salzburg Collectables"/>
    <x v="7"/>
    <x v="0"/>
  </r>
  <r>
    <n v="10129"/>
    <n v="31"/>
    <n v="60"/>
    <n v="1860"/>
    <d v="2003-12-06T00:00:00"/>
    <n v="2"/>
    <x v="9"/>
    <x v="0"/>
    <x v="5"/>
    <s v="S700_1138"/>
    <s v="Stylish Desk Decors, Co."/>
    <x v="0"/>
    <x v="1"/>
  </r>
  <r>
    <n v="10142"/>
    <n v="41"/>
    <n v="64"/>
    <n v="2624"/>
    <d v="2003-08-08T00:00:00"/>
    <n v="3"/>
    <x v="3"/>
    <x v="0"/>
    <x v="5"/>
    <s v="S700_1138"/>
    <s v="Mini Gifts Distributors Ltd."/>
    <x v="12"/>
    <x v="0"/>
  </r>
  <r>
    <n v="10153"/>
    <n v="43"/>
    <s v="64.67"/>
    <s v="2780.81"/>
    <s v="9/28/2003 0:00"/>
    <n v="3"/>
    <x v="10"/>
    <x v="0"/>
    <x v="5"/>
    <s v="S700_1138"/>
    <s v="Euro Shopping Channel"/>
    <x v="12"/>
    <x v="0"/>
  </r>
  <r>
    <n v="10167"/>
    <n v="43"/>
    <s v="75.34"/>
    <s v="3239.62"/>
    <s v="10/23/2003 0:00"/>
    <n v="4"/>
    <x v="4"/>
    <x v="0"/>
    <x v="5"/>
    <s v="S700_1138"/>
    <s v="Scandinavian Gift Ideas"/>
    <x v="10"/>
    <x v="1"/>
  </r>
  <r>
    <n v="10177"/>
    <n v="24"/>
    <n v="76"/>
    <n v="1824"/>
    <d v="2003-07-11T00:00:00"/>
    <n v="4"/>
    <x v="5"/>
    <x v="0"/>
    <x v="5"/>
    <s v="S700_1138"/>
    <s v="CAF Imports"/>
    <x v="6"/>
    <x v="0"/>
  </r>
  <r>
    <n v="10185"/>
    <n v="21"/>
    <n v="54"/>
    <n v="1134"/>
    <s v="11/14/2003 0:00"/>
    <n v="4"/>
    <x v="5"/>
    <x v="0"/>
    <x v="5"/>
    <s v="S700_1138"/>
    <s v="Mini Creations Ltd."/>
    <x v="0"/>
    <x v="0"/>
  </r>
  <r>
    <n v="10197"/>
    <n v="23"/>
    <s v="64.67"/>
    <s v="1487.41"/>
    <s v="11/26/2003 0:00"/>
    <n v="4"/>
    <x v="5"/>
    <x v="0"/>
    <x v="5"/>
    <s v="S700_1138"/>
    <s v="Enaco Distributors"/>
    <x v="8"/>
    <x v="0"/>
  </r>
  <r>
    <n v="10208"/>
    <n v="38"/>
    <s v="74.67"/>
    <s v="2837.46"/>
    <d v="2004-02-01T00:00:00"/>
    <n v="1"/>
    <x v="7"/>
    <x v="1"/>
    <x v="5"/>
    <s v="S700_1138"/>
    <s v="Saveley &amp; Henriot, Co."/>
    <x v="7"/>
    <x v="0"/>
  </r>
  <r>
    <n v="10222"/>
    <n v="31"/>
    <s v="62.67"/>
    <s v="1942.77"/>
    <s v="2/19/2004 0:00"/>
    <n v="1"/>
    <x v="0"/>
    <x v="1"/>
    <x v="5"/>
    <s v="S700_1138"/>
    <s v="Collectable Mini Designs Co."/>
    <x v="1"/>
    <x v="0"/>
  </r>
  <r>
    <n v="10233"/>
    <n v="36"/>
    <s v="70.67"/>
    <s v="2544.12"/>
    <s v="3/29/2004 0:00"/>
    <n v="1"/>
    <x v="11"/>
    <x v="1"/>
    <x v="5"/>
    <s v="S700_1138"/>
    <s v="Tekni Collectables Inc."/>
    <x v="14"/>
    <x v="1"/>
  </r>
  <r>
    <n v="10248"/>
    <n v="36"/>
    <s v="71.34"/>
    <s v="2568.24"/>
    <d v="2004-07-05T00:00:00"/>
    <n v="2"/>
    <x v="1"/>
    <x v="1"/>
    <x v="5"/>
    <s v="S700_1138"/>
    <s v="Land of Toys Inc."/>
    <x v="6"/>
    <x v="1"/>
  </r>
  <r>
    <n v="10261"/>
    <n v="34"/>
    <n v="62"/>
    <n v="2108"/>
    <s v="6/17/2004 0:00"/>
    <n v="2"/>
    <x v="9"/>
    <x v="1"/>
    <x v="5"/>
    <s v="S700_1138"/>
    <s v="Quebec Home Shopping Network"/>
    <x v="1"/>
    <x v="1"/>
  </r>
  <r>
    <n v="10273"/>
    <n v="21"/>
    <s v="65.34"/>
    <s v="1372.14"/>
    <s v="7/21/2004 0:00"/>
    <n v="3"/>
    <x v="2"/>
    <x v="1"/>
    <x v="5"/>
    <s v="S700_1138"/>
    <s v="Petit Auto"/>
    <x v="10"/>
    <x v="0"/>
  </r>
  <r>
    <n v="10283"/>
    <n v="45"/>
    <s v="78.67"/>
    <s v="3540.15"/>
    <s v="8/20/2004 0:00"/>
    <n v="3"/>
    <x v="3"/>
    <x v="1"/>
    <x v="5"/>
    <s v="S700_1138"/>
    <s v="Royal Canadian Collectables, Ltd."/>
    <x v="7"/>
    <x v="0"/>
  </r>
  <r>
    <n v="10295"/>
    <n v="26"/>
    <s v="75.34"/>
    <s v="1958.84"/>
    <d v="2004-10-09T00:00:00"/>
    <n v="3"/>
    <x v="10"/>
    <x v="1"/>
    <x v="5"/>
    <s v="S700_1138"/>
    <s v="Gifts4AllAges.com"/>
    <x v="7"/>
    <x v="0"/>
  </r>
  <r>
    <n v="10306"/>
    <n v="50"/>
    <n v="54"/>
    <n v="2700"/>
    <s v="10/14/2004 0:00"/>
    <n v="4"/>
    <x v="4"/>
    <x v="1"/>
    <x v="5"/>
    <s v="S700_1138"/>
    <s v="AV Stores, Co."/>
    <x v="0"/>
    <x v="1"/>
  </r>
  <r>
    <n v="10315"/>
    <n v="41"/>
    <n v="62"/>
    <n v="2542"/>
    <s v="10/29/2004 0:00"/>
    <n v="4"/>
    <x v="4"/>
    <x v="1"/>
    <x v="5"/>
    <s v="S700_1138"/>
    <s v="La Rochelle Gifts"/>
    <x v="7"/>
    <x v="1"/>
  </r>
  <r>
    <n v="10326"/>
    <n v="39"/>
    <n v="60"/>
    <n v="2340"/>
    <d v="2004-09-11T00:00:00"/>
    <n v="4"/>
    <x v="5"/>
    <x v="1"/>
    <x v="5"/>
    <s v="S700_1138"/>
    <s v="Volvo Model Replicas, Co"/>
    <x v="0"/>
    <x v="0"/>
  </r>
  <r>
    <n v="10339"/>
    <n v="22"/>
    <n v="100"/>
    <s v="2816.44"/>
    <s v="11/23/2004 0:00"/>
    <n v="4"/>
    <x v="5"/>
    <x v="1"/>
    <x v="5"/>
    <s v="S700_1138"/>
    <s v="Tokyo Collectables, Ltd"/>
    <x v="10"/>
    <x v="1"/>
  </r>
  <r>
    <n v="10350"/>
    <n v="46"/>
    <s v="76.67"/>
    <s v="3526.82"/>
    <d v="2004-02-12T00:00:00"/>
    <n v="4"/>
    <x v="6"/>
    <x v="1"/>
    <x v="5"/>
    <s v="S700_1138"/>
    <s v="Euro Shopping Channel"/>
    <x v="2"/>
    <x v="1"/>
  </r>
  <r>
    <n v="10373"/>
    <n v="44"/>
    <n v="100"/>
    <s v="4627.92"/>
    <s v="1/31/2005 0:00"/>
    <n v="1"/>
    <x v="7"/>
    <x v="2"/>
    <x v="5"/>
    <s v="S700_1138"/>
    <s v="Oulu Toy Supplies, Inc."/>
    <x v="0"/>
    <x v="0"/>
  </r>
  <r>
    <n v="10385"/>
    <n v="25"/>
    <s v="77.34"/>
    <s v="1933.5"/>
    <s v="2/28/2005 0:00"/>
    <n v="1"/>
    <x v="0"/>
    <x v="2"/>
    <x v="5"/>
    <s v="S700_1138"/>
    <s v="Mini Gifts Distributors Ltd."/>
    <x v="6"/>
    <x v="0"/>
  </r>
  <r>
    <n v="10396"/>
    <n v="39"/>
    <s v="66.67"/>
    <s v="2600.13"/>
    <s v="3/23/2005 0:00"/>
    <n v="1"/>
    <x v="11"/>
    <x v="2"/>
    <x v="5"/>
    <s v="S700_1138"/>
    <s v="Mini Gifts Distributors Ltd."/>
    <x v="0"/>
    <x v="0"/>
  </r>
  <r>
    <n v="10414"/>
    <n v="37"/>
    <s v="71.34"/>
    <s v="2639.58"/>
    <d v="2005-06-05T00:00:00"/>
    <n v="2"/>
    <x v="1"/>
    <x v="2"/>
    <x v="5"/>
    <s v="S700_1138"/>
    <s v="Gifts4AllAges.com"/>
    <x v="0"/>
    <x v="0"/>
  </r>
  <r>
    <n v="10106"/>
    <n v="31"/>
    <n v="100"/>
    <s v="3312.97"/>
    <s v="2/17/2003 0:00"/>
    <n v="1"/>
    <x v="0"/>
    <x v="0"/>
    <x v="4"/>
    <s v="S700_1691"/>
    <s v="Rovelli Gifts"/>
    <x v="7"/>
    <x v="0"/>
  </r>
  <r>
    <n v="10120"/>
    <n v="47"/>
    <s v="82.21"/>
    <s v="3863.87"/>
    <s v="4/29/2003 0:00"/>
    <n v="2"/>
    <x v="8"/>
    <x v="0"/>
    <x v="4"/>
    <s v="S700_1691"/>
    <s v="Australian Collectors, Co."/>
    <x v="2"/>
    <x v="0"/>
  </r>
  <r>
    <n v="10133"/>
    <n v="24"/>
    <s v="77.64"/>
    <s v="1863.36"/>
    <s v="6/27/2003 0:00"/>
    <n v="2"/>
    <x v="9"/>
    <x v="0"/>
    <x v="4"/>
    <s v="S700_1691"/>
    <s v="Euro Shopping Channel"/>
    <x v="0"/>
    <x v="0"/>
  </r>
  <r>
    <n v="10143"/>
    <n v="36"/>
    <n v="100"/>
    <s v="3945.96"/>
    <d v="2003-10-08T00:00:00"/>
    <n v="3"/>
    <x v="3"/>
    <x v="0"/>
    <x v="4"/>
    <s v="S700_1691"/>
    <s v="Mini Creations Ltd."/>
    <x v="7"/>
    <x v="0"/>
  </r>
  <r>
    <n v="10156"/>
    <n v="48"/>
    <n v="100"/>
    <s v="4954.08"/>
    <d v="2003-08-10T00:00:00"/>
    <n v="4"/>
    <x v="4"/>
    <x v="0"/>
    <x v="4"/>
    <s v="S700_1691"/>
    <s v="Euro Shopping Channel"/>
    <x v="4"/>
    <x v="0"/>
  </r>
  <r>
    <n v="10168"/>
    <n v="28"/>
    <s v="98.65"/>
    <s v="2762.2"/>
    <s v="10/28/2003 0:00"/>
    <n v="4"/>
    <x v="4"/>
    <x v="0"/>
    <x v="4"/>
    <s v="S700_1691"/>
    <s v="Technics Stores Inc."/>
    <x v="9"/>
    <x v="0"/>
  </r>
  <r>
    <n v="10199"/>
    <n v="48"/>
    <s v="83.12"/>
    <s v="3989.76"/>
    <d v="2003-01-12T00:00:00"/>
    <n v="4"/>
    <x v="6"/>
    <x v="0"/>
    <x v="4"/>
    <s v="S700_1691"/>
    <s v="West Coast Collectables Co."/>
    <x v="6"/>
    <x v="0"/>
  </r>
  <r>
    <n v="10210"/>
    <n v="21"/>
    <s v="78.55"/>
    <s v="1649.55"/>
    <d v="2004-12-01T00:00:00"/>
    <n v="1"/>
    <x v="7"/>
    <x v="1"/>
    <x v="4"/>
    <s v="S700_1691"/>
    <s v="Osaka Souveniers Co."/>
    <x v="7"/>
    <x v="1"/>
  </r>
  <r>
    <n v="10223"/>
    <n v="25"/>
    <n v="100"/>
    <s v="2534.75"/>
    <s v="2/20/2004 0:00"/>
    <n v="1"/>
    <x v="0"/>
    <x v="1"/>
    <x v="4"/>
    <s v="S700_1691"/>
    <s v="Australian Collectors, Co."/>
    <x v="0"/>
    <x v="0"/>
  </r>
  <r>
    <n v="10235"/>
    <n v="25"/>
    <n v="100"/>
    <s v="2580.25"/>
    <d v="2004-02-04T00:00:00"/>
    <n v="2"/>
    <x v="8"/>
    <x v="1"/>
    <x v="4"/>
    <s v="S700_1691"/>
    <s v="Royal Canadian Collectables, Ltd."/>
    <x v="7"/>
    <x v="1"/>
  </r>
  <r>
    <n v="10250"/>
    <n v="31"/>
    <s v="91.34"/>
    <s v="2831.54"/>
    <d v="2004-11-05T00:00:00"/>
    <n v="2"/>
    <x v="1"/>
    <x v="1"/>
    <x v="4"/>
    <s v="S700_1691"/>
    <s v="The Sharp Gifts Warehouse"/>
    <x v="8"/>
    <x v="1"/>
  </r>
  <r>
    <n v="10262"/>
    <n v="40"/>
    <s v="84.03"/>
    <s v="3361.2"/>
    <s v="6/24/2004 0:00"/>
    <n v="2"/>
    <x v="9"/>
    <x v="1"/>
    <x v="4"/>
    <s v="S700_1691"/>
    <s v="Euro Shopping Channel"/>
    <x v="8"/>
    <x v="1"/>
  </r>
  <r>
    <n v="10275"/>
    <n v="32"/>
    <s v="89.51"/>
    <s v="2864.32"/>
    <s v="7/23/2004 0:00"/>
    <n v="3"/>
    <x v="2"/>
    <x v="1"/>
    <x v="4"/>
    <s v="S700_1691"/>
    <s v="La Rochelle Gifts"/>
    <x v="7"/>
    <x v="1"/>
  </r>
  <r>
    <n v="10284"/>
    <n v="24"/>
    <s v="83.12"/>
    <s v="1994.88"/>
    <s v="8/21/2004 0:00"/>
    <n v="3"/>
    <x v="3"/>
    <x v="1"/>
    <x v="4"/>
    <s v="S700_1691"/>
    <s v="Norway Gifts By Mail, Co."/>
    <x v="7"/>
    <x v="1"/>
  </r>
  <r>
    <n v="10296"/>
    <n v="42"/>
    <n v="100"/>
    <s v="4296.6"/>
    <s v="9/15/2004 0:00"/>
    <n v="3"/>
    <x v="10"/>
    <x v="1"/>
    <x v="4"/>
    <s v="S700_1691"/>
    <s v="Bavarian Collectables Imports, Co."/>
    <x v="7"/>
    <x v="1"/>
  </r>
  <r>
    <n v="10308"/>
    <n v="21"/>
    <n v="100"/>
    <s v="2224.95"/>
    <s v="10/15/2004 0:00"/>
    <n v="4"/>
    <x v="4"/>
    <x v="1"/>
    <x v="4"/>
    <s v="S700_1691"/>
    <s v="Mini Classics"/>
    <x v="0"/>
    <x v="1"/>
  </r>
  <r>
    <n v="10316"/>
    <n v="34"/>
    <s v="82.21"/>
    <s v="2795.14"/>
    <d v="2004-01-11T00:00:00"/>
    <n v="4"/>
    <x v="5"/>
    <x v="1"/>
    <x v="4"/>
    <s v="S700_1691"/>
    <s v="giftsbymail.co.uk"/>
    <x v="13"/>
    <x v="1"/>
  </r>
  <r>
    <n v="10328"/>
    <n v="27"/>
    <n v="100"/>
    <s v="2762.1"/>
    <d v="2004-12-11T00:00:00"/>
    <n v="4"/>
    <x v="5"/>
    <x v="1"/>
    <x v="4"/>
    <s v="S700_1691"/>
    <s v="Rovelli Gifts"/>
    <x v="0"/>
    <x v="0"/>
  </r>
  <r>
    <n v="10340"/>
    <n v="30"/>
    <s v="88.6"/>
    <n v="2658"/>
    <s v="11/24/2004 0:00"/>
    <n v="4"/>
    <x v="5"/>
    <x v="1"/>
    <x v="4"/>
    <s v="S700_1691"/>
    <s v="Enaco Distributors"/>
    <x v="1"/>
    <x v="1"/>
  </r>
  <r>
    <n v="10353"/>
    <n v="39"/>
    <n v="100"/>
    <s v="5043.87"/>
    <d v="2004-04-12T00:00:00"/>
    <n v="4"/>
    <x v="6"/>
    <x v="1"/>
    <x v="4"/>
    <s v="S700_1691"/>
    <s v="Gift Ideas Corp."/>
    <x v="0"/>
    <x v="0"/>
  </r>
  <r>
    <n v="10361"/>
    <n v="20"/>
    <s v="60.54"/>
    <s v="1210.8"/>
    <s v="12/17/2004 0:00"/>
    <n v="4"/>
    <x v="6"/>
    <x v="1"/>
    <x v="4"/>
    <s v="S700_1691"/>
    <s v="Souveniers And Things Co."/>
    <x v="7"/>
    <x v="0"/>
  </r>
  <r>
    <n v="10375"/>
    <n v="37"/>
    <s v="81.87"/>
    <s v="3029.19"/>
    <d v="2005-03-02T00:00:00"/>
    <n v="1"/>
    <x v="0"/>
    <x v="2"/>
    <x v="4"/>
    <s v="S700_1691"/>
    <s v="La Rochelle Gifts"/>
    <x v="0"/>
    <x v="0"/>
  </r>
  <r>
    <n v="10388"/>
    <n v="46"/>
    <n v="100"/>
    <s v="10066.6"/>
    <d v="2005-03-03T00:00:00"/>
    <n v="1"/>
    <x v="11"/>
    <x v="2"/>
    <x v="4"/>
    <s v="S700_1691"/>
    <s v="FunGiftIdeas.com"/>
    <x v="0"/>
    <x v="1"/>
  </r>
  <r>
    <n v="10398"/>
    <n v="47"/>
    <s v="87.69"/>
    <s v="4121.43"/>
    <s v="3/30/2005 0:00"/>
    <n v="1"/>
    <x v="11"/>
    <x v="2"/>
    <x v="4"/>
    <s v="S700_1691"/>
    <s v="Reims Collectables"/>
    <x v="0"/>
    <x v="1"/>
  </r>
  <r>
    <n v="10401"/>
    <n v="11"/>
    <n v="100"/>
    <s v="1135.31"/>
    <d v="2005-03-04T00:00:00"/>
    <n v="2"/>
    <x v="8"/>
    <x v="2"/>
    <x v="4"/>
    <s v="S700_1691"/>
    <s v="Tekni Collectables Inc."/>
    <x v="4"/>
    <x v="0"/>
  </r>
  <r>
    <n v="10416"/>
    <n v="23"/>
    <s v="91.34"/>
    <s v="2100.82"/>
    <d v="2005-10-05T00:00:00"/>
    <n v="2"/>
    <x v="1"/>
    <x v="2"/>
    <x v="4"/>
    <s v="S700_1691"/>
    <s v="L'ordine Souveniers"/>
    <x v="2"/>
    <x v="1"/>
  </r>
  <r>
    <n v="10105"/>
    <n v="29"/>
    <s v="70.15"/>
    <s v="2034.35"/>
    <d v="2003-11-02T00:00:00"/>
    <n v="1"/>
    <x v="0"/>
    <x v="0"/>
    <x v="5"/>
    <s v="S700_1938"/>
    <s v="Danish Wholesale Imports"/>
    <x v="13"/>
    <x v="0"/>
  </r>
  <r>
    <n v="10117"/>
    <n v="38"/>
    <s v="79.68"/>
    <s v="3027.84"/>
    <s v="4/16/2003 0:00"/>
    <n v="2"/>
    <x v="8"/>
    <x v="0"/>
    <x v="5"/>
    <s v="S700_1938"/>
    <s v="Dragon Souveniers, Ltd."/>
    <x v="5"/>
    <x v="1"/>
  </r>
  <r>
    <n v="10128"/>
    <n v="32"/>
    <n v="97"/>
    <n v="3104"/>
    <d v="2003-06-06T00:00:00"/>
    <n v="2"/>
    <x v="9"/>
    <x v="0"/>
    <x v="5"/>
    <s v="S700_1938"/>
    <s v="Euro Shopping Channel"/>
    <x v="7"/>
    <x v="0"/>
  </r>
  <r>
    <n v="10142"/>
    <n v="43"/>
    <s v="84.01"/>
    <s v="3612.43"/>
    <d v="2003-08-08T00:00:00"/>
    <n v="3"/>
    <x v="3"/>
    <x v="0"/>
    <x v="5"/>
    <s v="S700_1938"/>
    <s v="Mini Gifts Distributors Ltd."/>
    <x v="4"/>
    <x v="1"/>
  </r>
  <r>
    <n v="10153"/>
    <n v="31"/>
    <s v="87.48"/>
    <s v="2711.88"/>
    <s v="9/28/2003 0:00"/>
    <n v="3"/>
    <x v="10"/>
    <x v="0"/>
    <x v="5"/>
    <s v="S700_1938"/>
    <s v="Euro Shopping Channel"/>
    <x v="0"/>
    <x v="1"/>
  </r>
  <r>
    <n v="10166"/>
    <n v="29"/>
    <n v="100"/>
    <s v="3013.97"/>
    <s v="10/21/2003 0:00"/>
    <n v="4"/>
    <x v="4"/>
    <x v="0"/>
    <x v="5"/>
    <s v="S700_1938"/>
    <s v="FunGiftIdeas.com"/>
    <x v="6"/>
    <x v="0"/>
  </r>
  <r>
    <n v="10177"/>
    <n v="31"/>
    <s v="88.34"/>
    <s v="2738.54"/>
    <d v="2003-07-11T00:00:00"/>
    <n v="4"/>
    <x v="5"/>
    <x v="0"/>
    <x v="5"/>
    <s v="S700_1938"/>
    <s v="CAF Imports"/>
    <x v="6"/>
    <x v="1"/>
  </r>
  <r>
    <n v="10185"/>
    <n v="30"/>
    <s v="94.4"/>
    <n v="2832"/>
    <s v="11/14/2003 0:00"/>
    <n v="4"/>
    <x v="5"/>
    <x v="0"/>
    <x v="5"/>
    <s v="S700_1938"/>
    <s v="Mini Creations Ltd."/>
    <x v="11"/>
    <x v="1"/>
  </r>
  <r>
    <n v="10196"/>
    <n v="50"/>
    <s v="94.4"/>
    <n v="4720"/>
    <s v="11/26/2003 0:00"/>
    <n v="4"/>
    <x v="5"/>
    <x v="0"/>
    <x v="5"/>
    <s v="S700_1938"/>
    <s v="Super Scale Inc."/>
    <x v="7"/>
    <x v="1"/>
  </r>
  <r>
    <n v="10208"/>
    <n v="40"/>
    <s v="80.55"/>
    <n v="3222"/>
    <d v="2004-02-01T00:00:00"/>
    <n v="1"/>
    <x v="7"/>
    <x v="1"/>
    <x v="5"/>
    <s v="S700_1938"/>
    <s v="Saveley &amp; Henriot, Co."/>
    <x v="0"/>
    <x v="0"/>
  </r>
  <r>
    <n v="10221"/>
    <n v="23"/>
    <n v="97"/>
    <n v="2231"/>
    <s v="2/18/2004 0:00"/>
    <n v="1"/>
    <x v="0"/>
    <x v="1"/>
    <x v="5"/>
    <s v="S700_1938"/>
    <s v="Petit Auto"/>
    <x v="0"/>
    <x v="0"/>
  </r>
  <r>
    <n v="10232"/>
    <n v="26"/>
    <s v="88.34"/>
    <s v="2296.84"/>
    <s v="3/20/2004 0:00"/>
    <n v="1"/>
    <x v="11"/>
    <x v="1"/>
    <x v="5"/>
    <s v="S700_1938"/>
    <s v="giftsbymail.co.uk"/>
    <x v="7"/>
    <x v="1"/>
  </r>
  <r>
    <n v="10248"/>
    <n v="40"/>
    <n v="100"/>
    <s v="4157.2"/>
    <d v="2004-07-05T00:00:00"/>
    <n v="2"/>
    <x v="1"/>
    <x v="1"/>
    <x v="5"/>
    <s v="S700_1938"/>
    <s v="Land of Toys Inc."/>
    <x v="6"/>
    <x v="0"/>
  </r>
  <r>
    <n v="10273"/>
    <n v="21"/>
    <n v="100"/>
    <s v="2146.2"/>
    <s v="7/21/2004 0:00"/>
    <n v="3"/>
    <x v="2"/>
    <x v="1"/>
    <x v="5"/>
    <s v="S700_1938"/>
    <s v="Petit Auto"/>
    <x v="7"/>
    <x v="1"/>
  </r>
  <r>
    <n v="10282"/>
    <n v="43"/>
    <s v="86.61"/>
    <s v="3724.23"/>
    <s v="8/20/2004 0:00"/>
    <n v="3"/>
    <x v="3"/>
    <x v="1"/>
    <x v="5"/>
    <s v="S700_1938"/>
    <s v="Mini Gifts Distributors Ltd."/>
    <x v="6"/>
    <x v="0"/>
  </r>
  <r>
    <n v="10293"/>
    <n v="29"/>
    <s v="71.89"/>
    <s v="2084.81"/>
    <d v="2004-09-09T00:00:00"/>
    <n v="3"/>
    <x v="10"/>
    <x v="1"/>
    <x v="5"/>
    <s v="S700_1938"/>
    <s v="Amica Models &amp; Co."/>
    <x v="7"/>
    <x v="0"/>
  </r>
  <r>
    <n v="10306"/>
    <n v="38"/>
    <s v="91.81"/>
    <s v="3488.78"/>
    <s v="10/14/2004 0:00"/>
    <n v="4"/>
    <x v="4"/>
    <x v="1"/>
    <x v="5"/>
    <s v="S700_1938"/>
    <s v="AV Stores, Co."/>
    <x v="7"/>
    <x v="1"/>
  </r>
  <r>
    <n v="10314"/>
    <n v="23"/>
    <s v="76.22"/>
    <s v="1753.06"/>
    <s v="10/22/2004 0:00"/>
    <n v="4"/>
    <x v="4"/>
    <x v="1"/>
    <x v="5"/>
    <s v="S700_1938"/>
    <s v="Heintze Collectables"/>
    <x v="0"/>
    <x v="0"/>
  </r>
  <r>
    <n v="10327"/>
    <n v="20"/>
    <n v="100"/>
    <s v="3469.2"/>
    <d v="2004-10-11T00:00:00"/>
    <n v="4"/>
    <x v="5"/>
    <x v="1"/>
    <x v="5"/>
    <s v="S700_1938"/>
    <s v="Danish Wholesale Imports"/>
    <x v="4"/>
    <x v="0"/>
  </r>
  <r>
    <n v="10337"/>
    <n v="36"/>
    <s v="70.3"/>
    <s v="2530.8"/>
    <s v="11/21/2004 0:00"/>
    <n v="4"/>
    <x v="5"/>
    <x v="1"/>
    <x v="5"/>
    <s v="S700_1938"/>
    <s v="Classic Legends Inc."/>
    <x v="4"/>
    <x v="0"/>
  </r>
  <r>
    <n v="10350"/>
    <n v="28"/>
    <n v="100"/>
    <s v="2924.32"/>
    <d v="2004-02-12T00:00:00"/>
    <n v="4"/>
    <x v="6"/>
    <x v="1"/>
    <x v="5"/>
    <s v="S700_1938"/>
    <s v="Euro Shopping Channel"/>
    <x v="9"/>
    <x v="0"/>
  </r>
  <r>
    <n v="10372"/>
    <n v="44"/>
    <n v="100"/>
    <s v="4496.8"/>
    <s v="1/26/2005 0:00"/>
    <n v="1"/>
    <x v="7"/>
    <x v="2"/>
    <x v="5"/>
    <s v="S700_1938"/>
    <s v="Tokyo Collectables, Ltd"/>
    <x v="6"/>
    <x v="0"/>
  </r>
  <r>
    <n v="10384"/>
    <n v="49"/>
    <n v="100"/>
    <s v="6397.44"/>
    <s v="2/23/2005 0:00"/>
    <n v="1"/>
    <x v="0"/>
    <x v="2"/>
    <x v="5"/>
    <s v="S700_1938"/>
    <s v="Corporate Gift Ideas Co."/>
    <x v="7"/>
    <x v="0"/>
  </r>
  <r>
    <n v="10397"/>
    <n v="32"/>
    <s v="80.55"/>
    <s v="2577.6"/>
    <s v="3/28/2005 0:00"/>
    <n v="1"/>
    <x v="11"/>
    <x v="2"/>
    <x v="5"/>
    <s v="S700_1938"/>
    <s v="Alpha Cognac"/>
    <x v="7"/>
    <x v="0"/>
  </r>
  <r>
    <n v="10414"/>
    <n v="34"/>
    <n v="100"/>
    <s v="3533.62"/>
    <d v="2005-06-05T00:00:00"/>
    <n v="2"/>
    <x v="1"/>
    <x v="2"/>
    <x v="5"/>
    <s v="S700_1938"/>
    <s v="Gifts4AllAges.com"/>
    <x v="11"/>
    <x v="0"/>
  </r>
  <r>
    <n v="10106"/>
    <n v="30"/>
    <n v="100"/>
    <s v="3177.3"/>
    <s v="2/17/2003 0:00"/>
    <n v="1"/>
    <x v="0"/>
    <x v="0"/>
    <x v="5"/>
    <s v="S700_2047"/>
    <s v="Rovelli Gifts"/>
    <x v="7"/>
    <x v="0"/>
  </r>
  <r>
    <n v="10119"/>
    <n v="29"/>
    <s v="94.14"/>
    <s v="2730.06"/>
    <s v="4/28/2003 0:00"/>
    <n v="2"/>
    <x v="8"/>
    <x v="0"/>
    <x v="5"/>
    <s v="S700_2047"/>
    <s v="Salzburg Collectables"/>
    <x v="7"/>
    <x v="0"/>
  </r>
  <r>
    <n v="10131"/>
    <n v="22"/>
    <s v="85.99"/>
    <s v="1891.78"/>
    <s v="6/16/2003 0:00"/>
    <n v="2"/>
    <x v="9"/>
    <x v="0"/>
    <x v="5"/>
    <s v="S700_2047"/>
    <s v="Gift Ideas Corp."/>
    <x v="7"/>
    <x v="0"/>
  </r>
  <r>
    <n v="10143"/>
    <n v="26"/>
    <n v="100"/>
    <s v="2612.48"/>
    <d v="2003-10-08T00:00:00"/>
    <n v="3"/>
    <x v="3"/>
    <x v="0"/>
    <x v="5"/>
    <s v="S700_2047"/>
    <s v="Mini Creations Ltd."/>
    <x v="7"/>
    <x v="0"/>
  </r>
  <r>
    <n v="10155"/>
    <n v="32"/>
    <s v="91.43"/>
    <s v="2925.76"/>
    <d v="2003-06-10T00:00:00"/>
    <n v="4"/>
    <x v="4"/>
    <x v="0"/>
    <x v="5"/>
    <s v="S700_2047"/>
    <s v="Toys of Finland, Co."/>
    <x v="0"/>
    <x v="1"/>
  </r>
  <r>
    <n v="10167"/>
    <n v="29"/>
    <n v="100"/>
    <s v="2940.02"/>
    <s v="10/23/2003 0:00"/>
    <n v="4"/>
    <x v="4"/>
    <x v="0"/>
    <x v="5"/>
    <s v="S700_2047"/>
    <s v="Scandinavian Gift Ideas"/>
    <x v="10"/>
    <x v="0"/>
  </r>
  <r>
    <n v="10178"/>
    <n v="34"/>
    <s v="96.86"/>
    <s v="3293.24"/>
    <d v="2003-08-11T00:00:00"/>
    <n v="4"/>
    <x v="5"/>
    <x v="0"/>
    <x v="5"/>
    <s v="S700_2047"/>
    <s v="Alpha Cognac"/>
    <x v="5"/>
    <x v="0"/>
  </r>
  <r>
    <n v="10186"/>
    <n v="24"/>
    <s v="99.57"/>
    <s v="2389.68"/>
    <s v="11/14/2003 0:00"/>
    <n v="4"/>
    <x v="5"/>
    <x v="0"/>
    <x v="5"/>
    <s v="S700_2047"/>
    <s v="Double Decker Gift Stores, Ltd"/>
    <x v="4"/>
    <x v="0"/>
  </r>
  <r>
    <n v="10197"/>
    <n v="24"/>
    <s v="90.52"/>
    <s v="2172.48"/>
    <s v="11/26/2003 0:00"/>
    <n v="4"/>
    <x v="5"/>
    <x v="0"/>
    <x v="5"/>
    <s v="S700_2047"/>
    <s v="Enaco Distributors"/>
    <x v="8"/>
    <x v="0"/>
  </r>
  <r>
    <n v="10209"/>
    <n v="33"/>
    <s v="88.71"/>
    <s v="2927.43"/>
    <d v="2004-09-01T00:00:00"/>
    <n v="1"/>
    <x v="7"/>
    <x v="1"/>
    <x v="5"/>
    <s v="S700_2047"/>
    <s v="Men 'R' US Retailers, Ltd."/>
    <x v="0"/>
    <x v="0"/>
  </r>
  <r>
    <n v="10222"/>
    <n v="26"/>
    <n v="100"/>
    <s v="2659.54"/>
    <s v="2/19/2004 0:00"/>
    <n v="1"/>
    <x v="0"/>
    <x v="1"/>
    <x v="5"/>
    <s v="S700_2047"/>
    <s v="Collectable Mini Designs Co."/>
    <x v="6"/>
    <x v="0"/>
  </r>
  <r>
    <n v="10249"/>
    <n v="40"/>
    <s v="95.95"/>
    <n v="3838"/>
    <d v="2004-08-05T00:00:00"/>
    <n v="2"/>
    <x v="1"/>
    <x v="1"/>
    <x v="5"/>
    <s v="S700_2047"/>
    <s v="Cambridge Collectables Co."/>
    <x v="13"/>
    <x v="0"/>
  </r>
  <r>
    <n v="10262"/>
    <n v="44"/>
    <s v="94.14"/>
    <s v="4142.16"/>
    <s v="6/24/2004 0:00"/>
    <n v="2"/>
    <x v="9"/>
    <x v="1"/>
    <x v="5"/>
    <s v="S700_2047"/>
    <s v="Euro Shopping Channel"/>
    <x v="1"/>
    <x v="0"/>
  </r>
  <r>
    <n v="10274"/>
    <n v="24"/>
    <s v="90.52"/>
    <s v="2172.48"/>
    <s v="7/21/2004 0:00"/>
    <n v="3"/>
    <x v="2"/>
    <x v="1"/>
    <x v="5"/>
    <s v="S700_2047"/>
    <s v="Collectables For Less Inc."/>
    <x v="7"/>
    <x v="0"/>
  </r>
  <r>
    <n v="10283"/>
    <n v="20"/>
    <s v="94.14"/>
    <s v="1882.8"/>
    <s v="8/20/2004 0:00"/>
    <n v="3"/>
    <x v="3"/>
    <x v="1"/>
    <x v="5"/>
    <s v="S700_2047"/>
    <s v="Royal Canadian Collectables, Ltd."/>
    <x v="2"/>
    <x v="0"/>
  </r>
  <r>
    <n v="10296"/>
    <n v="34"/>
    <n v="100"/>
    <s v="3477.86"/>
    <s v="9/15/2004 0:00"/>
    <n v="3"/>
    <x v="10"/>
    <x v="1"/>
    <x v="5"/>
    <s v="S700_2047"/>
    <s v="Bavarian Collectables Imports, Co."/>
    <x v="14"/>
    <x v="0"/>
  </r>
  <r>
    <n v="10307"/>
    <n v="34"/>
    <s v="97.76"/>
    <s v="3323.84"/>
    <s v="10/14/2004 0:00"/>
    <n v="4"/>
    <x v="4"/>
    <x v="1"/>
    <x v="5"/>
    <s v="S700_2047"/>
    <s v="Classic Gift Ideas, Inc"/>
    <x v="10"/>
    <x v="1"/>
  </r>
  <r>
    <n v="10316"/>
    <n v="45"/>
    <s v="93.24"/>
    <s v="4195.8"/>
    <d v="2004-01-11T00:00:00"/>
    <n v="4"/>
    <x v="5"/>
    <x v="1"/>
    <x v="5"/>
    <s v="S700_2047"/>
    <s v="giftsbymail.co.uk"/>
    <x v="6"/>
    <x v="0"/>
  </r>
  <r>
    <n v="10328"/>
    <n v="41"/>
    <n v="100"/>
    <s v="4156.58"/>
    <d v="2004-12-11T00:00:00"/>
    <n v="4"/>
    <x v="5"/>
    <x v="1"/>
    <x v="5"/>
    <s v="S700_2047"/>
    <s v="Rovelli Gifts"/>
    <x v="4"/>
    <x v="0"/>
  </r>
  <r>
    <n v="10339"/>
    <n v="55"/>
    <s v="71.25"/>
    <s v="3918.75"/>
    <s v="11/23/2004 0:00"/>
    <n v="4"/>
    <x v="5"/>
    <x v="1"/>
    <x v="5"/>
    <s v="S700_2047"/>
    <s v="Tokyo Collectables, Ltd"/>
    <x v="7"/>
    <x v="0"/>
  </r>
  <r>
    <n v="10352"/>
    <n v="23"/>
    <n v="100"/>
    <s v="2352.67"/>
    <d v="2004-03-12T00:00:00"/>
    <n v="4"/>
    <x v="6"/>
    <x v="1"/>
    <x v="5"/>
    <s v="S700_2047"/>
    <s v="Auto-Moto Classics Inc."/>
    <x v="0"/>
    <x v="1"/>
  </r>
  <r>
    <n v="10361"/>
    <n v="24"/>
    <s v="45.39"/>
    <s v="1089.36"/>
    <s v="12/17/2004 0:00"/>
    <n v="4"/>
    <x v="6"/>
    <x v="1"/>
    <x v="5"/>
    <s v="S700_2047"/>
    <s v="Souveniers And Things Co."/>
    <x v="6"/>
    <x v="0"/>
  </r>
  <r>
    <n v="10373"/>
    <n v="32"/>
    <s v="84.41"/>
    <s v="2701.12"/>
    <s v="1/31/2005 0:00"/>
    <n v="1"/>
    <x v="7"/>
    <x v="2"/>
    <x v="5"/>
    <s v="S700_2047"/>
    <s v="Oulu Toy Supplies, Inc."/>
    <x v="11"/>
    <x v="0"/>
  </r>
  <r>
    <n v="10386"/>
    <n v="29"/>
    <s v="85.76"/>
    <s v="2487.04"/>
    <d v="2005-01-03T00:00:00"/>
    <n v="1"/>
    <x v="11"/>
    <x v="2"/>
    <x v="5"/>
    <s v="S700_2047"/>
    <s v="Euro Shopping Channel"/>
    <x v="10"/>
    <x v="0"/>
  </r>
  <r>
    <n v="10398"/>
    <n v="36"/>
    <n v="100"/>
    <s v="3910.32"/>
    <s v="3/30/2005 0:00"/>
    <n v="1"/>
    <x v="11"/>
    <x v="2"/>
    <x v="5"/>
    <s v="S700_2047"/>
    <s v="Reims Collectables"/>
    <x v="6"/>
    <x v="1"/>
  </r>
  <r>
    <n v="10400"/>
    <n v="46"/>
    <s v="87.8"/>
    <s v="4038.8"/>
    <d v="2005-01-04T00:00:00"/>
    <n v="2"/>
    <x v="8"/>
    <x v="2"/>
    <x v="5"/>
    <s v="S700_2047"/>
    <s v="The Sharp Gifts Warehouse"/>
    <x v="0"/>
    <x v="0"/>
  </r>
  <r>
    <n v="10415"/>
    <n v="32"/>
    <s v="95.95"/>
    <s v="3070.4"/>
    <d v="2005-09-05T00:00:00"/>
    <n v="2"/>
    <x v="1"/>
    <x v="2"/>
    <x v="5"/>
    <s v="S700_2047"/>
    <s v="Australian Collectables, Ltd"/>
    <x v="0"/>
    <x v="0"/>
  </r>
  <r>
    <n v="10106"/>
    <n v="34"/>
    <n v="100"/>
    <s v="3763.46"/>
    <s v="2/17/2003 0:00"/>
    <n v="1"/>
    <x v="0"/>
    <x v="0"/>
    <x v="4"/>
    <s v="S700_2466"/>
    <s v="Rovelli Gifts"/>
    <x v="7"/>
    <x v="0"/>
  </r>
  <r>
    <n v="10120"/>
    <n v="24"/>
    <n v="100"/>
    <s v="2584.8"/>
    <s v="4/29/2003 0:00"/>
    <n v="2"/>
    <x v="8"/>
    <x v="0"/>
    <x v="4"/>
    <s v="S700_2466"/>
    <s v="Australian Collectors, Co."/>
    <x v="6"/>
    <x v="0"/>
  </r>
  <r>
    <n v="10131"/>
    <n v="40"/>
    <n v="100"/>
    <s v="4427.6"/>
    <s v="6/16/2003 0:00"/>
    <n v="2"/>
    <x v="9"/>
    <x v="0"/>
    <x v="4"/>
    <s v="S700_2466"/>
    <s v="Gift Ideas Corp."/>
    <x v="7"/>
    <x v="1"/>
  </r>
  <r>
    <n v="10143"/>
    <n v="26"/>
    <s v="82.77"/>
    <s v="2152.02"/>
    <d v="2003-10-08T00:00:00"/>
    <n v="3"/>
    <x v="3"/>
    <x v="0"/>
    <x v="4"/>
    <s v="S700_2466"/>
    <s v="Mini Creations Ltd."/>
    <x v="6"/>
    <x v="0"/>
  </r>
  <r>
    <n v="10155"/>
    <n v="20"/>
    <n v="100"/>
    <s v="2353.4"/>
    <d v="2003-06-10T00:00:00"/>
    <n v="4"/>
    <x v="4"/>
    <x v="0"/>
    <x v="4"/>
    <s v="S700_2466"/>
    <s v="Toys of Finland, Co."/>
    <x v="7"/>
    <x v="1"/>
  </r>
  <r>
    <n v="10168"/>
    <n v="31"/>
    <n v="100"/>
    <s v="3431.39"/>
    <s v="10/28/2003 0:00"/>
    <n v="4"/>
    <x v="4"/>
    <x v="0"/>
    <x v="4"/>
    <s v="S700_2466"/>
    <s v="Technics Stores Inc."/>
    <x v="0"/>
    <x v="0"/>
  </r>
  <r>
    <n v="10178"/>
    <n v="22"/>
    <s v="87.75"/>
    <s v="1930.5"/>
    <d v="2003-08-11T00:00:00"/>
    <n v="4"/>
    <x v="5"/>
    <x v="0"/>
    <x v="4"/>
    <s v="S700_2466"/>
    <s v="Alpha Cognac"/>
    <x v="1"/>
    <x v="0"/>
  </r>
  <r>
    <n v="10198"/>
    <n v="42"/>
    <n v="100"/>
    <s v="4774.56"/>
    <s v="11/27/2003 0:00"/>
    <n v="4"/>
    <x v="5"/>
    <x v="0"/>
    <x v="4"/>
    <s v="S700_2466"/>
    <s v="Cruz &amp; Sons Co."/>
    <x v="2"/>
    <x v="1"/>
  </r>
  <r>
    <n v="10210"/>
    <n v="26"/>
    <s v="99.72"/>
    <s v="2592.72"/>
    <d v="2004-12-01T00:00:00"/>
    <n v="1"/>
    <x v="7"/>
    <x v="1"/>
    <x v="4"/>
    <s v="S700_2466"/>
    <s v="Osaka Souveniers Co."/>
    <x v="7"/>
    <x v="1"/>
  </r>
  <r>
    <n v="10222"/>
    <n v="37"/>
    <s v="87.75"/>
    <s v="3246.75"/>
    <s v="2/19/2004 0:00"/>
    <n v="1"/>
    <x v="0"/>
    <x v="1"/>
    <x v="4"/>
    <s v="S700_2466"/>
    <s v="Collectable Mini Designs Co."/>
    <x v="7"/>
    <x v="0"/>
  </r>
  <r>
    <n v="10235"/>
    <n v="38"/>
    <s v="88.75"/>
    <s v="3372.5"/>
    <d v="2004-02-04T00:00:00"/>
    <n v="2"/>
    <x v="8"/>
    <x v="1"/>
    <x v="4"/>
    <s v="S700_2466"/>
    <s v="Royal Canadian Collectables, Ltd."/>
    <x v="15"/>
    <x v="1"/>
  </r>
  <r>
    <n v="10250"/>
    <n v="35"/>
    <n v="100"/>
    <s v="3909.15"/>
    <d v="2004-11-05T00:00:00"/>
    <n v="2"/>
    <x v="1"/>
    <x v="1"/>
    <x v="4"/>
    <s v="S700_2466"/>
    <s v="The Sharp Gifts Warehouse"/>
    <x v="4"/>
    <x v="1"/>
  </r>
  <r>
    <n v="10262"/>
    <n v="33"/>
    <s v="90.75"/>
    <s v="2994.75"/>
    <s v="6/24/2004 0:00"/>
    <n v="2"/>
    <x v="9"/>
    <x v="1"/>
    <x v="4"/>
    <s v="S700_2466"/>
    <s v="Euro Shopping Channel"/>
    <x v="6"/>
    <x v="1"/>
  </r>
  <r>
    <n v="10275"/>
    <n v="39"/>
    <n v="100"/>
    <s v="4472.52"/>
    <s v="7/23/2004 0:00"/>
    <n v="3"/>
    <x v="2"/>
    <x v="1"/>
    <x v="4"/>
    <s v="S700_2466"/>
    <s v="La Rochelle Gifts"/>
    <x v="10"/>
    <x v="0"/>
  </r>
  <r>
    <n v="10284"/>
    <n v="45"/>
    <n v="100"/>
    <s v="4576.95"/>
    <s v="8/21/2004 0:00"/>
    <n v="3"/>
    <x v="3"/>
    <x v="1"/>
    <x v="4"/>
    <s v="S700_2466"/>
    <s v="Norway Gifts By Mail, Co."/>
    <x v="15"/>
    <x v="1"/>
  </r>
  <r>
    <n v="10296"/>
    <n v="24"/>
    <n v="100"/>
    <s v="2441.04"/>
    <s v="9/15/2004 0:00"/>
    <n v="3"/>
    <x v="10"/>
    <x v="1"/>
    <x v="4"/>
    <s v="S700_2466"/>
    <s v="Bavarian Collectables Imports, Co."/>
    <x v="2"/>
    <x v="1"/>
  </r>
  <r>
    <n v="10308"/>
    <n v="35"/>
    <s v="88.75"/>
    <s v="3106.25"/>
    <s v="10/15/2004 0:00"/>
    <n v="4"/>
    <x v="4"/>
    <x v="1"/>
    <x v="4"/>
    <s v="S700_2466"/>
    <s v="Mini Classics"/>
    <x v="14"/>
    <x v="0"/>
  </r>
  <r>
    <n v="10316"/>
    <n v="23"/>
    <n v="100"/>
    <s v="2706.41"/>
    <d v="2004-01-11T00:00:00"/>
    <n v="4"/>
    <x v="5"/>
    <x v="1"/>
    <x v="4"/>
    <s v="S700_2466"/>
    <s v="giftsbymail.co.uk"/>
    <x v="3"/>
    <x v="0"/>
  </r>
  <r>
    <n v="10328"/>
    <n v="37"/>
    <n v="100"/>
    <s v="4021.53"/>
    <d v="2004-12-11T00:00:00"/>
    <n v="4"/>
    <x v="5"/>
    <x v="1"/>
    <x v="4"/>
    <s v="S700_2466"/>
    <s v="Rovelli Gifts"/>
    <x v="7"/>
    <x v="0"/>
  </r>
  <r>
    <n v="10340"/>
    <n v="55"/>
    <s v="87.75"/>
    <s v="4826.25"/>
    <s v="11/24/2004 0:00"/>
    <n v="4"/>
    <x v="5"/>
    <x v="1"/>
    <x v="4"/>
    <s v="S700_2466"/>
    <s v="Enaco Distributors"/>
    <x v="7"/>
    <x v="0"/>
  </r>
  <r>
    <n v="10352"/>
    <n v="49"/>
    <n v="100"/>
    <s v="4935.28"/>
    <d v="2004-03-12T00:00:00"/>
    <n v="4"/>
    <x v="6"/>
    <x v="1"/>
    <x v="4"/>
    <s v="S700_2466"/>
    <s v="Auto-Moto Classics Inc."/>
    <x v="0"/>
    <x v="0"/>
  </r>
  <r>
    <n v="10361"/>
    <n v="26"/>
    <n v="100"/>
    <s v="2754.7"/>
    <s v="12/17/2004 0:00"/>
    <n v="4"/>
    <x v="6"/>
    <x v="1"/>
    <x v="4"/>
    <s v="S700_2466"/>
    <s v="Souveniers And Things Co."/>
    <x v="5"/>
    <x v="0"/>
  </r>
  <r>
    <n v="10375"/>
    <n v="33"/>
    <n v="100"/>
    <s v="3856.71"/>
    <d v="2005-03-02T00:00:00"/>
    <n v="1"/>
    <x v="0"/>
    <x v="2"/>
    <x v="4"/>
    <s v="S700_2466"/>
    <s v="La Rochelle Gifts"/>
    <x v="11"/>
    <x v="0"/>
  </r>
  <r>
    <n v="10386"/>
    <n v="37"/>
    <s v="83.84"/>
    <s v="3102.08"/>
    <d v="2005-01-03T00:00:00"/>
    <n v="1"/>
    <x v="11"/>
    <x v="2"/>
    <x v="4"/>
    <s v="S700_2466"/>
    <s v="Euro Shopping Channel"/>
    <x v="5"/>
    <x v="0"/>
  </r>
  <r>
    <n v="10398"/>
    <n v="22"/>
    <s v="86.76"/>
    <s v="1908.72"/>
    <s v="3/30/2005 0:00"/>
    <n v="1"/>
    <x v="11"/>
    <x v="2"/>
    <x v="4"/>
    <s v="S700_2466"/>
    <s v="Reims Collectables"/>
    <x v="6"/>
    <x v="0"/>
  </r>
  <r>
    <n v="10401"/>
    <n v="85"/>
    <s v="88.75"/>
    <s v="7543.75"/>
    <d v="2005-03-04T00:00:00"/>
    <n v="2"/>
    <x v="8"/>
    <x v="2"/>
    <x v="4"/>
    <s v="S700_2466"/>
    <s v="Tekni Collectables Inc."/>
    <x v="8"/>
    <x v="1"/>
  </r>
  <r>
    <n v="10416"/>
    <n v="22"/>
    <n v="100"/>
    <s v="2457.18"/>
    <d v="2005-10-05T00:00:00"/>
    <n v="2"/>
    <x v="1"/>
    <x v="2"/>
    <x v="4"/>
    <s v="S700_2466"/>
    <s v="L'ordine Souveniers"/>
    <x v="7"/>
    <x v="1"/>
  </r>
  <r>
    <n v="10105"/>
    <n v="31"/>
    <s v="65.77"/>
    <s v="2038.87"/>
    <d v="2003-11-02T00:00:00"/>
    <n v="1"/>
    <x v="0"/>
    <x v="0"/>
    <x v="5"/>
    <s v="S700_2610"/>
    <s v="Danish Wholesale Imports"/>
    <x v="7"/>
    <x v="0"/>
  </r>
  <r>
    <n v="10119"/>
    <n v="38"/>
    <s v="65.77"/>
    <s v="2499.26"/>
    <s v="4/28/2003 0:00"/>
    <n v="2"/>
    <x v="8"/>
    <x v="0"/>
    <x v="5"/>
    <s v="S700_2610"/>
    <s v="Salzburg Collectables"/>
    <x v="0"/>
    <x v="1"/>
  </r>
  <r>
    <n v="10129"/>
    <n v="45"/>
    <s v="85.29"/>
    <s v="3838.05"/>
    <d v="2003-12-06T00:00:00"/>
    <n v="2"/>
    <x v="9"/>
    <x v="0"/>
    <x v="5"/>
    <s v="S700_2610"/>
    <s v="Stylish Desk Decors, Co."/>
    <x v="12"/>
    <x v="0"/>
  </r>
  <r>
    <n v="10143"/>
    <n v="31"/>
    <s v="85.29"/>
    <s v="2643.99"/>
    <d v="2003-10-08T00:00:00"/>
    <n v="3"/>
    <x v="3"/>
    <x v="0"/>
    <x v="5"/>
    <s v="S700_2610"/>
    <s v="Mini Creations Ltd."/>
    <x v="6"/>
    <x v="1"/>
  </r>
  <r>
    <n v="10154"/>
    <n v="36"/>
    <s v="64.33"/>
    <s v="2315.88"/>
    <d v="2003-02-10T00:00:00"/>
    <n v="4"/>
    <x v="4"/>
    <x v="0"/>
    <x v="5"/>
    <s v="S700_2610"/>
    <s v="Boards &amp; Toys Co."/>
    <x v="0"/>
    <x v="1"/>
  </r>
  <r>
    <n v="10167"/>
    <n v="46"/>
    <s v="70.11"/>
    <s v="3225.06"/>
    <s v="10/23/2003 0:00"/>
    <n v="4"/>
    <x v="4"/>
    <x v="0"/>
    <x v="5"/>
    <s v="S700_2610"/>
    <s v="Scandinavian Gift Ideas"/>
    <x v="8"/>
    <x v="1"/>
  </r>
  <r>
    <n v="10177"/>
    <n v="32"/>
    <s v="76.62"/>
    <s v="2451.84"/>
    <d v="2003-07-11T00:00:00"/>
    <n v="4"/>
    <x v="5"/>
    <x v="0"/>
    <x v="5"/>
    <s v="S700_2610"/>
    <s v="CAF Imports"/>
    <x v="7"/>
    <x v="1"/>
  </r>
  <r>
    <n v="10185"/>
    <n v="39"/>
    <s v="57.82"/>
    <s v="2254.98"/>
    <s v="11/14/2003 0:00"/>
    <n v="4"/>
    <x v="5"/>
    <x v="0"/>
    <x v="5"/>
    <s v="S700_2610"/>
    <s v="Mini Creations Ltd."/>
    <x v="4"/>
    <x v="1"/>
  </r>
  <r>
    <n v="10197"/>
    <n v="50"/>
    <s v="78.79"/>
    <s v="3939.5"/>
    <s v="11/26/2003 0:00"/>
    <n v="4"/>
    <x v="5"/>
    <x v="0"/>
    <x v="5"/>
    <s v="S700_2610"/>
    <s v="Enaco Distributors"/>
    <x v="1"/>
    <x v="1"/>
  </r>
  <r>
    <n v="10208"/>
    <n v="46"/>
    <s v="74.45"/>
    <s v="3424.7"/>
    <d v="2004-02-01T00:00:00"/>
    <n v="1"/>
    <x v="7"/>
    <x v="1"/>
    <x v="5"/>
    <s v="S700_2610"/>
    <s v="Saveley &amp; Henriot, Co."/>
    <x v="6"/>
    <x v="0"/>
  </r>
  <r>
    <n v="10222"/>
    <n v="36"/>
    <s v="80.95"/>
    <s v="2914.2"/>
    <s v="2/19/2004 0:00"/>
    <n v="1"/>
    <x v="0"/>
    <x v="1"/>
    <x v="5"/>
    <s v="S700_2610"/>
    <s v="Collectable Mini Designs Co."/>
    <x v="11"/>
    <x v="0"/>
  </r>
  <r>
    <n v="10233"/>
    <n v="29"/>
    <s v="82.4"/>
    <s v="2389.6"/>
    <s v="3/29/2004 0:00"/>
    <n v="1"/>
    <x v="11"/>
    <x v="1"/>
    <x v="5"/>
    <s v="S700_2610"/>
    <s v="Tekni Collectables Inc."/>
    <x v="7"/>
    <x v="0"/>
  </r>
  <r>
    <n v="10248"/>
    <n v="32"/>
    <s v="75.89"/>
    <s v="2428.48"/>
    <d v="2004-07-05T00:00:00"/>
    <n v="2"/>
    <x v="1"/>
    <x v="1"/>
    <x v="5"/>
    <s v="S700_2610"/>
    <s v="Land of Toys Inc."/>
    <x v="0"/>
    <x v="0"/>
  </r>
  <r>
    <n v="10261"/>
    <n v="44"/>
    <s v="68.67"/>
    <s v="3021.48"/>
    <s v="6/17/2004 0:00"/>
    <n v="2"/>
    <x v="9"/>
    <x v="1"/>
    <x v="5"/>
    <s v="S700_2610"/>
    <s v="Quebec Home Shopping Network"/>
    <x v="0"/>
    <x v="0"/>
  </r>
  <r>
    <n v="10273"/>
    <n v="42"/>
    <s v="62.16"/>
    <s v="2610.72"/>
    <s v="7/21/2004 0:00"/>
    <n v="3"/>
    <x v="2"/>
    <x v="1"/>
    <x v="5"/>
    <s v="S700_2610"/>
    <s v="Petit Auto"/>
    <x v="7"/>
    <x v="0"/>
  </r>
  <r>
    <n v="10283"/>
    <n v="47"/>
    <s v="65.77"/>
    <s v="3091.19"/>
    <s v="8/20/2004 0:00"/>
    <n v="3"/>
    <x v="3"/>
    <x v="1"/>
    <x v="5"/>
    <s v="S700_2610"/>
    <s v="Royal Canadian Collectables, Ltd."/>
    <x v="6"/>
    <x v="0"/>
  </r>
  <r>
    <n v="10295"/>
    <n v="44"/>
    <s v="58.55"/>
    <s v="2576.2"/>
    <d v="2004-10-09T00:00:00"/>
    <n v="3"/>
    <x v="10"/>
    <x v="1"/>
    <x v="5"/>
    <s v="S700_2610"/>
    <s v="Gifts4AllAges.com"/>
    <x v="7"/>
    <x v="0"/>
  </r>
  <r>
    <n v="10306"/>
    <n v="43"/>
    <s v="75.17"/>
    <s v="3232.31"/>
    <s v="10/14/2004 0:00"/>
    <n v="4"/>
    <x v="4"/>
    <x v="1"/>
    <x v="5"/>
    <s v="S700_2610"/>
    <s v="AV Stores, Co."/>
    <x v="6"/>
    <x v="0"/>
  </r>
  <r>
    <n v="10316"/>
    <n v="48"/>
    <s v="74.45"/>
    <s v="3573.6"/>
    <d v="2004-01-11T00:00:00"/>
    <n v="4"/>
    <x v="5"/>
    <x v="1"/>
    <x v="5"/>
    <s v="S700_2610"/>
    <s v="giftsbymail.co.uk"/>
    <x v="7"/>
    <x v="1"/>
  </r>
  <r>
    <n v="10327"/>
    <n v="21"/>
    <s v="96.31"/>
    <s v="2022.51"/>
    <d v="2004-10-11T00:00:00"/>
    <n v="4"/>
    <x v="5"/>
    <x v="1"/>
    <x v="5"/>
    <s v="S700_2610"/>
    <s v="Danish Wholesale Imports"/>
    <x v="13"/>
    <x v="1"/>
  </r>
  <r>
    <n v="10339"/>
    <n v="50"/>
    <s v="74.35"/>
    <s v="3717.5"/>
    <s v="11/23/2004 0:00"/>
    <n v="4"/>
    <x v="5"/>
    <x v="1"/>
    <x v="5"/>
    <s v="S700_2610"/>
    <s v="Tokyo Collectables, Ltd"/>
    <x v="0"/>
    <x v="1"/>
  </r>
  <r>
    <n v="10350"/>
    <n v="29"/>
    <s v="75.35"/>
    <s v="2185.15"/>
    <d v="2004-02-12T00:00:00"/>
    <n v="4"/>
    <x v="6"/>
    <x v="1"/>
    <x v="5"/>
    <s v="S700_2610"/>
    <s v="Euro Shopping Channel"/>
    <x v="1"/>
    <x v="1"/>
  </r>
  <r>
    <n v="10373"/>
    <n v="41"/>
    <s v="70.33"/>
    <s v="2883.53"/>
    <s v="1/31/2005 0:00"/>
    <n v="1"/>
    <x v="7"/>
    <x v="2"/>
    <x v="5"/>
    <s v="S700_2610"/>
    <s v="Oulu Toy Supplies, Inc."/>
    <x v="2"/>
    <x v="0"/>
  </r>
  <r>
    <n v="10386"/>
    <n v="37"/>
    <n v="100"/>
    <s v="5017.57"/>
    <d v="2005-01-03T00:00:00"/>
    <n v="1"/>
    <x v="11"/>
    <x v="2"/>
    <x v="5"/>
    <s v="S700_2610"/>
    <s v="Euro Shopping Channel"/>
    <x v="14"/>
    <x v="0"/>
  </r>
  <r>
    <n v="10397"/>
    <n v="22"/>
    <s v="66.5"/>
    <n v="1463"/>
    <s v="3/28/2005 0:00"/>
    <n v="1"/>
    <x v="11"/>
    <x v="2"/>
    <x v="5"/>
    <s v="S700_2610"/>
    <s v="Alpha Cognac"/>
    <x v="7"/>
    <x v="0"/>
  </r>
  <r>
    <n v="10414"/>
    <n v="31"/>
    <s v="75.89"/>
    <s v="2352.59"/>
    <d v="2005-06-05T00:00:00"/>
    <n v="2"/>
    <x v="1"/>
    <x v="2"/>
    <x v="5"/>
    <s v="S700_2610"/>
    <s v="Gifts4AllAges.com"/>
    <x v="0"/>
    <x v="0"/>
  </r>
  <r>
    <n v="10103"/>
    <n v="42"/>
    <n v="100"/>
    <s v="4460.82"/>
    <s v="1/29/2003 0:00"/>
    <n v="1"/>
    <x v="7"/>
    <x v="0"/>
    <x v="1"/>
    <s v="S700_2824"/>
    <s v="Baane Mini Imports"/>
    <x v="15"/>
    <x v="0"/>
  </r>
  <r>
    <n v="10114"/>
    <n v="42"/>
    <n v="100"/>
    <s v="4758.18"/>
    <d v="2003-01-04T00:00:00"/>
    <n v="2"/>
    <x v="8"/>
    <x v="0"/>
    <x v="1"/>
    <s v="S700_2824"/>
    <s v="La Corne D'abondance, Co."/>
    <x v="11"/>
    <x v="1"/>
  </r>
  <r>
    <n v="10126"/>
    <n v="45"/>
    <n v="100"/>
    <s v="4597.2"/>
    <s v="5/28/2003 0:00"/>
    <n v="2"/>
    <x v="1"/>
    <x v="0"/>
    <x v="1"/>
    <s v="S700_2824"/>
    <s v="Corrida Auto Replicas, Ltd"/>
    <x v="6"/>
    <x v="0"/>
  </r>
  <r>
    <n v="10140"/>
    <n v="36"/>
    <n v="100"/>
    <s v="4114.8"/>
    <s v="7/24/2003 0:00"/>
    <n v="3"/>
    <x v="2"/>
    <x v="0"/>
    <x v="1"/>
    <s v="S700_2824"/>
    <s v="Technics Stores Inc."/>
    <x v="10"/>
    <x v="0"/>
  </r>
  <r>
    <n v="10150"/>
    <n v="20"/>
    <n v="100"/>
    <n v="2104"/>
    <s v="9/19/2003 0:00"/>
    <n v="3"/>
    <x v="10"/>
    <x v="0"/>
    <x v="1"/>
    <s v="S700_2824"/>
    <s v="Dragon Souveniers, Ltd."/>
    <x v="15"/>
    <x v="0"/>
  </r>
  <r>
    <n v="10164"/>
    <n v="39"/>
    <s v="81.93"/>
    <s v="3195.27"/>
    <s v="10/21/2003 0:00"/>
    <n v="4"/>
    <x v="4"/>
    <x v="0"/>
    <x v="1"/>
    <s v="S700_2824"/>
    <s v="Mini Auto Werke"/>
    <x v="14"/>
    <x v="0"/>
  </r>
  <r>
    <n v="10175"/>
    <n v="42"/>
    <s v="85.98"/>
    <s v="3611.16"/>
    <d v="2003-06-11T00:00:00"/>
    <n v="4"/>
    <x v="5"/>
    <x v="0"/>
    <x v="1"/>
    <s v="S700_2824"/>
    <s v="Stylish Desk Decors, Co."/>
    <x v="14"/>
    <x v="1"/>
  </r>
  <r>
    <n v="10183"/>
    <n v="23"/>
    <s v="86.99"/>
    <s v="2000.77"/>
    <s v="11/13/2003 0:00"/>
    <n v="4"/>
    <x v="5"/>
    <x v="0"/>
    <x v="1"/>
    <s v="S700_2824"/>
    <s v="Classic Gift Ideas, Inc"/>
    <x v="8"/>
    <x v="0"/>
  </r>
  <r>
    <n v="10194"/>
    <n v="26"/>
    <s v="89.01"/>
    <s v="2314.26"/>
    <s v="11/25/2003 0:00"/>
    <n v="4"/>
    <x v="5"/>
    <x v="0"/>
    <x v="1"/>
    <s v="S700_2824"/>
    <s v="Saveley &amp; Henriot, Co."/>
    <x v="3"/>
    <x v="0"/>
  </r>
  <r>
    <n v="10206"/>
    <n v="33"/>
    <n v="100"/>
    <s v="3871.89"/>
    <d v="2003-05-12T00:00:00"/>
    <n v="4"/>
    <x v="6"/>
    <x v="0"/>
    <x v="1"/>
    <s v="S700_2824"/>
    <s v="Canadian Gift Exchange Network"/>
    <x v="7"/>
    <x v="0"/>
  </r>
  <r>
    <n v="10217"/>
    <n v="31"/>
    <n v="88"/>
    <n v="2728"/>
    <d v="2004-04-02T00:00:00"/>
    <n v="1"/>
    <x v="0"/>
    <x v="1"/>
    <x v="1"/>
    <s v="S700_2824"/>
    <s v="Handji Gifts&amp; Co"/>
    <x v="4"/>
    <x v="0"/>
  </r>
  <r>
    <n v="10229"/>
    <n v="50"/>
    <n v="100"/>
    <n v="5614"/>
    <d v="2004-11-03T00:00:00"/>
    <n v="1"/>
    <x v="11"/>
    <x v="1"/>
    <x v="1"/>
    <s v="S700_2824"/>
    <s v="Mini Gifts Distributors Ltd."/>
    <x v="7"/>
    <x v="0"/>
  </r>
  <r>
    <n v="10245"/>
    <n v="44"/>
    <n v="100"/>
    <s v="4628.8"/>
    <d v="2004-04-05T00:00:00"/>
    <n v="2"/>
    <x v="1"/>
    <x v="1"/>
    <x v="1"/>
    <s v="S700_2824"/>
    <s v="Super Scale Inc."/>
    <x v="5"/>
    <x v="1"/>
  </r>
  <r>
    <n v="10258"/>
    <n v="45"/>
    <s v="80.92"/>
    <s v="3641.4"/>
    <s v="6/15/2004 0:00"/>
    <n v="2"/>
    <x v="9"/>
    <x v="1"/>
    <x v="1"/>
    <s v="S700_2824"/>
    <s v="Tokyo Collectables, Ltd"/>
    <x v="10"/>
    <x v="2"/>
  </r>
  <r>
    <n v="10270"/>
    <n v="46"/>
    <n v="88"/>
    <n v="4048"/>
    <s v="7/19/2004 0:00"/>
    <n v="3"/>
    <x v="2"/>
    <x v="1"/>
    <x v="1"/>
    <s v="S700_2824"/>
    <s v="Souveniers And Things Co."/>
    <x v="5"/>
    <x v="0"/>
  </r>
  <r>
    <n v="10281"/>
    <n v="27"/>
    <s v="85.98"/>
    <s v="2321.46"/>
    <s v="8/19/2004 0:00"/>
    <n v="3"/>
    <x v="3"/>
    <x v="1"/>
    <x v="1"/>
    <s v="S700_2824"/>
    <s v="Diecast Classics Inc."/>
    <x v="4"/>
    <x v="0"/>
  </r>
  <r>
    <n v="10291"/>
    <n v="28"/>
    <n v="100"/>
    <s v="3256.96"/>
    <d v="2004-08-09T00:00:00"/>
    <n v="3"/>
    <x v="10"/>
    <x v="1"/>
    <x v="1"/>
    <s v="S700_2824"/>
    <s v="Scandinavian Gift Ideas"/>
    <x v="8"/>
    <x v="0"/>
  </r>
  <r>
    <n v="10304"/>
    <n v="40"/>
    <n v="100"/>
    <n v="4208"/>
    <d v="2004-11-10T00:00:00"/>
    <n v="4"/>
    <x v="4"/>
    <x v="1"/>
    <x v="1"/>
    <s v="S700_2824"/>
    <s v="Auto Assoc. &amp; Cie."/>
    <x v="0"/>
    <x v="0"/>
  </r>
  <r>
    <n v="10313"/>
    <n v="30"/>
    <s v="99.13"/>
    <s v="2973.9"/>
    <s v="10/22/2004 0:00"/>
    <n v="4"/>
    <x v="4"/>
    <x v="1"/>
    <x v="1"/>
    <s v="S700_2824"/>
    <s v="Canadian Gift Exchange Network"/>
    <x v="6"/>
    <x v="1"/>
  </r>
  <r>
    <n v="10324"/>
    <n v="34"/>
    <n v="100"/>
    <s v="4248.3"/>
    <d v="2004-05-11T00:00:00"/>
    <n v="4"/>
    <x v="5"/>
    <x v="1"/>
    <x v="1"/>
    <s v="S700_2824"/>
    <s v="Vitachrome Inc."/>
    <x v="13"/>
    <x v="0"/>
  </r>
  <r>
    <n v="10336"/>
    <n v="46"/>
    <n v="100"/>
    <s v="9558.8"/>
    <s v="11/20/2004 0:00"/>
    <n v="4"/>
    <x v="5"/>
    <x v="1"/>
    <x v="1"/>
    <s v="S700_2824"/>
    <s v="La Corne D'abondance, Co."/>
    <x v="1"/>
    <x v="0"/>
  </r>
  <r>
    <n v="10348"/>
    <n v="32"/>
    <s v="82.83"/>
    <s v="2650.56"/>
    <d v="2004-01-11T00:00:00"/>
    <n v="4"/>
    <x v="5"/>
    <x v="1"/>
    <x v="1"/>
    <s v="S700_2824"/>
    <s v="Corrida Auto Replicas, Ltd"/>
    <x v="7"/>
    <x v="1"/>
  </r>
  <r>
    <n v="10358"/>
    <n v="27"/>
    <n v="100"/>
    <s v="3761.37"/>
    <d v="2004-10-12T00:00:00"/>
    <n v="4"/>
    <x v="6"/>
    <x v="1"/>
    <x v="1"/>
    <s v="S700_2824"/>
    <s v="Euro Shopping Channel"/>
    <x v="2"/>
    <x v="1"/>
  </r>
  <r>
    <n v="10371"/>
    <n v="34"/>
    <n v="100"/>
    <s v="4301.34"/>
    <s v="1/23/2005 0:00"/>
    <n v="1"/>
    <x v="7"/>
    <x v="2"/>
    <x v="1"/>
    <s v="S700_2824"/>
    <s v="Mini Gifts Distributors Ltd."/>
    <x v="14"/>
    <x v="1"/>
  </r>
  <r>
    <n v="10382"/>
    <n v="34"/>
    <s v="54.84"/>
    <s v="1864.56"/>
    <s v="2/17/2005 0:00"/>
    <n v="1"/>
    <x v="0"/>
    <x v="2"/>
    <x v="1"/>
    <s v="S700_2824"/>
    <s v="Mini Gifts Distributors Ltd."/>
    <x v="10"/>
    <x v="0"/>
  </r>
  <r>
    <n v="10411"/>
    <n v="34"/>
    <n v="100"/>
    <s v="3576.8"/>
    <d v="2005-01-05T00:00:00"/>
    <n v="2"/>
    <x v="1"/>
    <x v="2"/>
    <x v="1"/>
    <s v="S700_2824"/>
    <s v="Quebec Home Shopping Network"/>
    <x v="6"/>
    <x v="1"/>
  </r>
  <r>
    <n v="10424"/>
    <n v="46"/>
    <s v="80.92"/>
    <s v="3722.32"/>
    <s v="5/31/2005 0:00"/>
    <n v="2"/>
    <x v="1"/>
    <x v="2"/>
    <x v="1"/>
    <s v="S700_2824"/>
    <s v="Euro Shopping Channel"/>
    <x v="4"/>
    <x v="0"/>
  </r>
  <r>
    <n v="10106"/>
    <n v="32"/>
    <n v="100"/>
    <s v="3986.56"/>
    <s v="2/17/2003 0:00"/>
    <n v="1"/>
    <x v="0"/>
    <x v="0"/>
    <x v="4"/>
    <s v="S700_2834"/>
    <s v="Rovelli Gifts"/>
    <x v="7"/>
    <x v="1"/>
  </r>
  <r>
    <n v="10120"/>
    <n v="24"/>
    <n v="100"/>
    <s v="3417.12"/>
    <s v="4/29/2003 0:00"/>
    <n v="2"/>
    <x v="8"/>
    <x v="0"/>
    <x v="4"/>
    <s v="S700_2834"/>
    <s v="Australian Collectors, Co."/>
    <x v="0"/>
    <x v="1"/>
  </r>
  <r>
    <n v="10133"/>
    <n v="27"/>
    <s v="99.67"/>
    <s v="2691.09"/>
    <s v="6/27/2003 0:00"/>
    <n v="2"/>
    <x v="9"/>
    <x v="0"/>
    <x v="4"/>
    <s v="S700_2834"/>
    <s v="Euro Shopping Channel"/>
    <x v="6"/>
    <x v="1"/>
  </r>
  <r>
    <n v="10145"/>
    <n v="20"/>
    <n v="100"/>
    <s v="2752.6"/>
    <s v="8/25/2003 0:00"/>
    <n v="3"/>
    <x v="3"/>
    <x v="0"/>
    <x v="4"/>
    <s v="S700_2834"/>
    <s v="Toys4GrownUps.com"/>
    <x v="11"/>
    <x v="0"/>
  </r>
  <r>
    <n v="10168"/>
    <n v="36"/>
    <n v="100"/>
    <s v="4527.72"/>
    <s v="10/28/2003 0:00"/>
    <n v="4"/>
    <x v="4"/>
    <x v="0"/>
    <x v="4"/>
    <s v="S700_2834"/>
    <s v="Technics Stores Inc."/>
    <x v="7"/>
    <x v="2"/>
  </r>
  <r>
    <n v="10188"/>
    <n v="29"/>
    <n v="100"/>
    <s v="3957.05"/>
    <s v="11/18/2003 0:00"/>
    <n v="4"/>
    <x v="5"/>
    <x v="0"/>
    <x v="4"/>
    <s v="S700_2834"/>
    <s v="Herkku Gifts"/>
    <x v="0"/>
    <x v="0"/>
  </r>
  <r>
    <n v="10210"/>
    <n v="25"/>
    <n v="100"/>
    <n v="2818"/>
    <d v="2004-12-01T00:00:00"/>
    <n v="1"/>
    <x v="7"/>
    <x v="1"/>
    <x v="4"/>
    <s v="S700_2834"/>
    <s v="Osaka Souveniers Co."/>
    <x v="7"/>
    <x v="0"/>
  </r>
  <r>
    <n v="10223"/>
    <n v="29"/>
    <n v="100"/>
    <s v="3199.86"/>
    <s v="2/20/2004 0:00"/>
    <n v="1"/>
    <x v="0"/>
    <x v="1"/>
    <x v="4"/>
    <s v="S700_2834"/>
    <s v="Australian Collectors, Co."/>
    <x v="2"/>
    <x v="0"/>
  </r>
  <r>
    <n v="10235"/>
    <n v="25"/>
    <s v="96.11"/>
    <s v="2402.75"/>
    <d v="2004-02-04T00:00:00"/>
    <n v="2"/>
    <x v="8"/>
    <x v="1"/>
    <x v="4"/>
    <s v="S700_2834"/>
    <s v="Royal Canadian Collectables, Ltd."/>
    <x v="7"/>
    <x v="1"/>
  </r>
  <r>
    <n v="10250"/>
    <n v="44"/>
    <n v="100"/>
    <s v="6055.72"/>
    <d v="2004-11-05T00:00:00"/>
    <n v="2"/>
    <x v="1"/>
    <x v="1"/>
    <x v="4"/>
    <s v="S700_2834"/>
    <s v="The Sharp Gifts Warehouse"/>
    <x v="6"/>
    <x v="1"/>
  </r>
  <r>
    <n v="10263"/>
    <n v="47"/>
    <n v="100"/>
    <s v="5465.16"/>
    <s v="6/28/2004 0:00"/>
    <n v="2"/>
    <x v="9"/>
    <x v="1"/>
    <x v="4"/>
    <s v="S700_2834"/>
    <s v="Gift Depot Inc."/>
    <x v="7"/>
    <x v="1"/>
  </r>
  <r>
    <n v="10275"/>
    <n v="48"/>
    <n v="100"/>
    <s v="6378.72"/>
    <s v="7/23/2004 0:00"/>
    <n v="3"/>
    <x v="2"/>
    <x v="1"/>
    <x v="4"/>
    <s v="S700_2834"/>
    <s v="La Rochelle Gifts"/>
    <x v="11"/>
    <x v="0"/>
  </r>
  <r>
    <n v="10285"/>
    <n v="45"/>
    <n v="100"/>
    <s v="5392.8"/>
    <s v="8/27/2004 0:00"/>
    <n v="3"/>
    <x v="3"/>
    <x v="1"/>
    <x v="4"/>
    <s v="S700_2834"/>
    <s v="Marta's Replicas Co."/>
    <x v="5"/>
    <x v="0"/>
  </r>
  <r>
    <n v="10297"/>
    <n v="35"/>
    <n v="100"/>
    <s v="3986.5"/>
    <s v="9/16/2004 0:00"/>
    <n v="3"/>
    <x v="10"/>
    <x v="1"/>
    <x v="4"/>
    <s v="S700_2834"/>
    <s v="Clover Collections, Co."/>
    <x v="6"/>
    <x v="0"/>
  </r>
  <r>
    <n v="10308"/>
    <n v="31"/>
    <n v="100"/>
    <s v="4009.23"/>
    <s v="10/15/2004 0:00"/>
    <n v="4"/>
    <x v="4"/>
    <x v="1"/>
    <x v="4"/>
    <s v="S700_2834"/>
    <s v="Mini Classics"/>
    <x v="4"/>
    <x v="0"/>
  </r>
  <r>
    <n v="10318"/>
    <n v="50"/>
    <n v="100"/>
    <n v="7119"/>
    <d v="2004-02-11T00:00:00"/>
    <n v="4"/>
    <x v="5"/>
    <x v="1"/>
    <x v="4"/>
    <s v="S700_2834"/>
    <s v="Diecast Classics Inc."/>
    <x v="8"/>
    <x v="1"/>
  </r>
  <r>
    <n v="10328"/>
    <n v="33"/>
    <n v="100"/>
    <s v="4072.2"/>
    <d v="2004-12-11T00:00:00"/>
    <n v="4"/>
    <x v="5"/>
    <x v="1"/>
    <x v="4"/>
    <s v="S700_2834"/>
    <s v="Rovelli Gifts"/>
    <x v="0"/>
    <x v="1"/>
  </r>
  <r>
    <n v="10340"/>
    <n v="29"/>
    <n v="100"/>
    <s v="4094.51"/>
    <s v="11/24/2004 0:00"/>
    <n v="4"/>
    <x v="5"/>
    <x v="1"/>
    <x v="4"/>
    <s v="S700_2834"/>
    <s v="Enaco Distributors"/>
    <x v="6"/>
    <x v="1"/>
  </r>
  <r>
    <n v="10353"/>
    <n v="48"/>
    <s v="68.8"/>
    <s v="3302.4"/>
    <d v="2004-04-12T00:00:00"/>
    <n v="4"/>
    <x v="6"/>
    <x v="1"/>
    <x v="4"/>
    <s v="S700_2834"/>
    <s v="Gift Ideas Corp."/>
    <x v="7"/>
    <x v="1"/>
  </r>
  <r>
    <n v="10361"/>
    <n v="44"/>
    <s v="72.42"/>
    <s v="3186.48"/>
    <s v="12/17/2004 0:00"/>
    <n v="4"/>
    <x v="6"/>
    <x v="1"/>
    <x v="4"/>
    <s v="S700_2834"/>
    <s v="Souveniers And Things Co."/>
    <x v="1"/>
    <x v="1"/>
  </r>
  <r>
    <n v="10375"/>
    <n v="25"/>
    <s v="66.73"/>
    <s v="1668.25"/>
    <d v="2005-03-02T00:00:00"/>
    <n v="1"/>
    <x v="0"/>
    <x v="2"/>
    <x v="4"/>
    <s v="S700_2834"/>
    <s v="La Rochelle Gifts"/>
    <x v="7"/>
    <x v="0"/>
  </r>
  <r>
    <n v="10388"/>
    <n v="50"/>
    <n v="100"/>
    <s v="7154.5"/>
    <d v="2005-03-03T00:00:00"/>
    <n v="1"/>
    <x v="11"/>
    <x v="2"/>
    <x v="4"/>
    <s v="S700_2834"/>
    <s v="FunGiftIdeas.com"/>
    <x v="12"/>
    <x v="0"/>
  </r>
  <r>
    <n v="10398"/>
    <n v="23"/>
    <n v="100"/>
    <s v="2810.83"/>
    <s v="3/30/2005 0:00"/>
    <n v="1"/>
    <x v="11"/>
    <x v="2"/>
    <x v="4"/>
    <s v="S700_2834"/>
    <s v="Reims Collectables"/>
    <x v="14"/>
    <x v="1"/>
  </r>
  <r>
    <n v="10401"/>
    <n v="21"/>
    <s v="96.11"/>
    <s v="2018.31"/>
    <d v="2005-03-04T00:00:00"/>
    <n v="2"/>
    <x v="8"/>
    <x v="2"/>
    <x v="4"/>
    <s v="S700_2834"/>
    <s v="Tekni Collectables Inc."/>
    <x v="8"/>
    <x v="2"/>
  </r>
  <r>
    <n v="10416"/>
    <n v="41"/>
    <n v="100"/>
    <s v="5642.83"/>
    <d v="2005-10-05T00:00:00"/>
    <n v="2"/>
    <x v="1"/>
    <x v="2"/>
    <x v="4"/>
    <s v="S700_2834"/>
    <s v="L'ordine Souveniers"/>
    <x v="7"/>
    <x v="0"/>
  </r>
  <r>
    <n v="10106"/>
    <n v="44"/>
    <s v="74.4"/>
    <s v="3273.6"/>
    <s v="2/17/2003 0:00"/>
    <n v="1"/>
    <x v="0"/>
    <x v="0"/>
    <x v="4"/>
    <s v="S700_3167"/>
    <s v="Rovelli Gifts"/>
    <x v="4"/>
    <x v="1"/>
  </r>
  <r>
    <n v="10120"/>
    <n v="43"/>
    <n v="76"/>
    <n v="3268"/>
    <s v="4/29/2003 0:00"/>
    <n v="2"/>
    <x v="8"/>
    <x v="0"/>
    <x v="4"/>
    <s v="S700_3167"/>
    <s v="Australian Collectors, Co."/>
    <x v="13"/>
    <x v="1"/>
  </r>
  <r>
    <n v="10143"/>
    <n v="28"/>
    <n v="96"/>
    <n v="2688"/>
    <d v="2003-10-08T00:00:00"/>
    <n v="3"/>
    <x v="3"/>
    <x v="0"/>
    <x v="4"/>
    <s v="S700_3167"/>
    <s v="Mini Creations Ltd."/>
    <x v="0"/>
    <x v="1"/>
  </r>
  <r>
    <n v="10155"/>
    <n v="43"/>
    <s v="86.4"/>
    <s v="3715.2"/>
    <d v="2003-06-10T00:00:00"/>
    <n v="4"/>
    <x v="4"/>
    <x v="0"/>
    <x v="4"/>
    <s v="S700_3167"/>
    <s v="Toys of Finland, Co."/>
    <x v="1"/>
    <x v="1"/>
  </r>
  <r>
    <n v="10168"/>
    <n v="48"/>
    <n v="96"/>
    <n v="4608"/>
    <s v="10/28/2003 0:00"/>
    <n v="4"/>
    <x v="4"/>
    <x v="0"/>
    <x v="4"/>
    <s v="S700_3167"/>
    <s v="Technics Stores Inc."/>
    <x v="5"/>
    <x v="0"/>
  </r>
  <r>
    <n v="10199"/>
    <n v="38"/>
    <s v="82.4"/>
    <s v="3131.2"/>
    <d v="2003-01-12T00:00:00"/>
    <n v="4"/>
    <x v="6"/>
    <x v="0"/>
    <x v="4"/>
    <s v="S700_3167"/>
    <s v="West Coast Collectables Co."/>
    <x v="2"/>
    <x v="1"/>
  </r>
  <r>
    <n v="10210"/>
    <n v="31"/>
    <s v="86.4"/>
    <s v="2678.4"/>
    <d v="2004-12-01T00:00:00"/>
    <n v="1"/>
    <x v="7"/>
    <x v="1"/>
    <x v="4"/>
    <s v="S700_3167"/>
    <s v="Osaka Souveniers Co."/>
    <x v="7"/>
    <x v="1"/>
  </r>
  <r>
    <n v="10223"/>
    <n v="26"/>
    <s v="67.2"/>
    <s v="1747.2"/>
    <s v="2/20/2004 0:00"/>
    <n v="1"/>
    <x v="0"/>
    <x v="1"/>
    <x v="4"/>
    <s v="S700_3167"/>
    <s v="Australian Collectors, Co."/>
    <x v="7"/>
    <x v="1"/>
  </r>
  <r>
    <n v="10235"/>
    <n v="32"/>
    <n v="92"/>
    <n v="2944"/>
    <d v="2004-02-04T00:00:00"/>
    <n v="2"/>
    <x v="8"/>
    <x v="1"/>
    <x v="4"/>
    <s v="S700_3167"/>
    <s v="Royal Canadian Collectables, Ltd."/>
    <x v="15"/>
    <x v="0"/>
  </r>
  <r>
    <n v="10250"/>
    <n v="44"/>
    <s v="67.2"/>
    <s v="2956.8"/>
    <d v="2004-11-05T00:00:00"/>
    <n v="2"/>
    <x v="1"/>
    <x v="1"/>
    <x v="4"/>
    <s v="S700_3167"/>
    <s v="The Sharp Gifts Warehouse"/>
    <x v="4"/>
    <x v="1"/>
  </r>
  <r>
    <n v="10262"/>
    <n v="27"/>
    <n v="76"/>
    <n v="2052"/>
    <s v="6/24/2004 0:00"/>
    <n v="2"/>
    <x v="9"/>
    <x v="1"/>
    <x v="4"/>
    <s v="S700_3167"/>
    <s v="Euro Shopping Channel"/>
    <x v="6"/>
    <x v="0"/>
  </r>
  <r>
    <n v="10275"/>
    <n v="43"/>
    <s v="73.6"/>
    <s v="3164.8"/>
    <s v="7/23/2004 0:00"/>
    <n v="3"/>
    <x v="2"/>
    <x v="1"/>
    <x v="4"/>
    <s v="S700_3167"/>
    <s v="La Rochelle Gifts"/>
    <x v="10"/>
    <x v="0"/>
  </r>
  <r>
    <n v="10284"/>
    <n v="25"/>
    <s v="69.6"/>
    <n v="1740"/>
    <s v="8/21/2004 0:00"/>
    <n v="3"/>
    <x v="3"/>
    <x v="1"/>
    <x v="4"/>
    <s v="S700_3167"/>
    <s v="Norway Gifts By Mail, Co."/>
    <x v="15"/>
    <x v="0"/>
  </r>
  <r>
    <n v="10296"/>
    <n v="22"/>
    <s v="80.8"/>
    <s v="1777.6"/>
    <s v="9/15/2004 0:00"/>
    <n v="3"/>
    <x v="10"/>
    <x v="1"/>
    <x v="4"/>
    <s v="S700_3167"/>
    <s v="Bavarian Collectables Imports, Co."/>
    <x v="2"/>
    <x v="0"/>
  </r>
  <r>
    <n v="10308"/>
    <n v="21"/>
    <s v="87.2"/>
    <s v="1831.2"/>
    <s v="10/15/2004 0:00"/>
    <n v="4"/>
    <x v="4"/>
    <x v="1"/>
    <x v="4"/>
    <s v="S700_3167"/>
    <s v="Mini Classics"/>
    <x v="14"/>
    <x v="0"/>
  </r>
  <r>
    <n v="10316"/>
    <n v="48"/>
    <s v="75.2"/>
    <s v="3609.6"/>
    <d v="2004-01-11T00:00:00"/>
    <n v="4"/>
    <x v="5"/>
    <x v="1"/>
    <x v="4"/>
    <s v="S700_3167"/>
    <s v="giftsbymail.co.uk"/>
    <x v="3"/>
    <x v="0"/>
  </r>
  <r>
    <n v="10328"/>
    <n v="33"/>
    <n v="64"/>
    <n v="2112"/>
    <d v="2004-12-11T00:00:00"/>
    <n v="4"/>
    <x v="5"/>
    <x v="1"/>
    <x v="4"/>
    <s v="S700_3167"/>
    <s v="Rovelli Gifts"/>
    <x v="7"/>
    <x v="0"/>
  </r>
  <r>
    <n v="10341"/>
    <n v="34"/>
    <n v="100"/>
    <s v="3644.12"/>
    <s v="11/24/2004 0:00"/>
    <n v="4"/>
    <x v="5"/>
    <x v="1"/>
    <x v="4"/>
    <s v="S700_3167"/>
    <s v="Salzburg Collectables"/>
    <x v="4"/>
    <x v="0"/>
  </r>
  <r>
    <n v="10353"/>
    <n v="43"/>
    <s v="81.95"/>
    <s v="3523.85"/>
    <d v="2004-04-12T00:00:00"/>
    <n v="4"/>
    <x v="6"/>
    <x v="1"/>
    <x v="4"/>
    <s v="S700_3167"/>
    <s v="Gift Ideas Corp."/>
    <x v="7"/>
    <x v="0"/>
  </r>
  <r>
    <n v="10361"/>
    <n v="44"/>
    <n v="100"/>
    <s v="5001.92"/>
    <s v="12/17/2004 0:00"/>
    <n v="4"/>
    <x v="6"/>
    <x v="1"/>
    <x v="4"/>
    <s v="S700_3167"/>
    <s v="Souveniers And Things Co."/>
    <x v="0"/>
    <x v="0"/>
  </r>
  <r>
    <n v="10375"/>
    <n v="44"/>
    <n v="100"/>
    <s v="5208.72"/>
    <d v="2005-03-02T00:00:00"/>
    <n v="1"/>
    <x v="0"/>
    <x v="2"/>
    <x v="4"/>
    <s v="S700_3167"/>
    <s v="La Rochelle Gifts"/>
    <x v="5"/>
    <x v="0"/>
  </r>
  <r>
    <n v="10386"/>
    <n v="32"/>
    <s v="94.34"/>
    <s v="3018.88"/>
    <d v="2005-01-03T00:00:00"/>
    <n v="1"/>
    <x v="11"/>
    <x v="2"/>
    <x v="4"/>
    <s v="S700_3167"/>
    <s v="Euro Shopping Channel"/>
    <x v="10"/>
    <x v="0"/>
  </r>
  <r>
    <n v="10398"/>
    <n v="29"/>
    <s v="65.6"/>
    <s v="1902.4"/>
    <s v="3/30/2005 0:00"/>
    <n v="1"/>
    <x v="11"/>
    <x v="2"/>
    <x v="4"/>
    <s v="S700_3167"/>
    <s v="Reims Collectables"/>
    <x v="5"/>
    <x v="1"/>
  </r>
  <r>
    <n v="10401"/>
    <n v="77"/>
    <n v="92"/>
    <n v="7084"/>
    <d v="2005-03-04T00:00:00"/>
    <n v="2"/>
    <x v="8"/>
    <x v="2"/>
    <x v="4"/>
    <s v="S700_3167"/>
    <s v="Tekni Collectables Inc."/>
    <x v="4"/>
    <x v="0"/>
  </r>
  <r>
    <n v="10416"/>
    <n v="39"/>
    <s v="67.2"/>
    <s v="2620.8"/>
    <d v="2005-10-05T00:00:00"/>
    <n v="2"/>
    <x v="1"/>
    <x v="2"/>
    <x v="4"/>
    <s v="S700_3167"/>
    <s v="L'ordine Souveniers"/>
    <x v="0"/>
    <x v="0"/>
  </r>
  <r>
    <n v="10105"/>
    <n v="39"/>
    <s v="81.14"/>
    <s v="3164.46"/>
    <d v="2003-11-02T00:00:00"/>
    <n v="1"/>
    <x v="0"/>
    <x v="0"/>
    <x v="5"/>
    <s v="S700_3505"/>
    <s v="Danish Wholesale Imports"/>
    <x v="13"/>
    <x v="1"/>
  </r>
  <r>
    <n v="10118"/>
    <n v="36"/>
    <n v="100"/>
    <s v="4219.2"/>
    <s v="4/21/2003 0:00"/>
    <n v="2"/>
    <x v="8"/>
    <x v="0"/>
    <x v="5"/>
    <s v="S700_3505"/>
    <s v="Enaco Distributors"/>
    <x v="7"/>
    <x v="2"/>
  </r>
  <r>
    <n v="10129"/>
    <n v="42"/>
    <s v="91.15"/>
    <s v="3828.3"/>
    <d v="2003-12-06T00:00:00"/>
    <n v="2"/>
    <x v="9"/>
    <x v="0"/>
    <x v="5"/>
    <s v="S700_3505"/>
    <s v="Stylish Desk Decors, Co."/>
    <x v="0"/>
    <x v="0"/>
  </r>
  <r>
    <n v="10142"/>
    <n v="21"/>
    <n v="100"/>
    <s v="2334.99"/>
    <d v="2003-08-08T00:00:00"/>
    <n v="3"/>
    <x v="3"/>
    <x v="0"/>
    <x v="5"/>
    <s v="S700_3505"/>
    <s v="Mini Gifts Distributors Ltd."/>
    <x v="2"/>
    <x v="1"/>
  </r>
  <r>
    <n v="10153"/>
    <n v="50"/>
    <s v="88.15"/>
    <s v="4407.5"/>
    <s v="9/28/2003 0:00"/>
    <n v="3"/>
    <x v="10"/>
    <x v="0"/>
    <x v="5"/>
    <s v="S700_3505"/>
    <s v="Euro Shopping Channel"/>
    <x v="14"/>
    <x v="1"/>
  </r>
  <r>
    <n v="10167"/>
    <n v="24"/>
    <n v="100"/>
    <s v="2812.8"/>
    <s v="10/23/2003 0:00"/>
    <n v="4"/>
    <x v="4"/>
    <x v="0"/>
    <x v="5"/>
    <s v="S700_3505"/>
    <s v="Scandinavian Gift Ideas"/>
    <x v="10"/>
    <x v="1"/>
  </r>
  <r>
    <n v="10177"/>
    <n v="44"/>
    <s v="92.16"/>
    <s v="4055.04"/>
    <d v="2003-07-11T00:00:00"/>
    <n v="4"/>
    <x v="5"/>
    <x v="0"/>
    <x v="5"/>
    <s v="S700_3505"/>
    <s v="CAF Imports"/>
    <x v="6"/>
    <x v="1"/>
  </r>
  <r>
    <n v="10185"/>
    <n v="37"/>
    <n v="100"/>
    <s v="3891.66"/>
    <s v="11/14/2003 0:00"/>
    <n v="4"/>
    <x v="5"/>
    <x v="0"/>
    <x v="5"/>
    <s v="S700_3505"/>
    <s v="Mini Creations Ltd."/>
    <x v="4"/>
    <x v="1"/>
  </r>
  <r>
    <n v="10197"/>
    <n v="27"/>
    <s v="92.16"/>
    <s v="2488.32"/>
    <s v="11/26/2003 0:00"/>
    <n v="4"/>
    <x v="5"/>
    <x v="0"/>
    <x v="5"/>
    <s v="S700_3505"/>
    <s v="Enaco Distributors"/>
    <x v="7"/>
    <x v="0"/>
  </r>
  <r>
    <n v="10208"/>
    <n v="37"/>
    <n v="100"/>
    <s v="4447.4"/>
    <d v="2004-02-01T00:00:00"/>
    <n v="1"/>
    <x v="7"/>
    <x v="1"/>
    <x v="5"/>
    <s v="S700_3505"/>
    <s v="Saveley &amp; Henriot, Co."/>
    <x v="0"/>
    <x v="1"/>
  </r>
  <r>
    <n v="10222"/>
    <n v="38"/>
    <n v="100"/>
    <s v="4187.22"/>
    <s v="2/19/2004 0:00"/>
    <n v="1"/>
    <x v="0"/>
    <x v="1"/>
    <x v="5"/>
    <s v="S700_3505"/>
    <s v="Collectable Mini Designs Co."/>
    <x v="10"/>
    <x v="0"/>
  </r>
  <r>
    <n v="10232"/>
    <n v="48"/>
    <s v="96.16"/>
    <s v="4615.68"/>
    <s v="3/20/2004 0:00"/>
    <n v="1"/>
    <x v="11"/>
    <x v="1"/>
    <x v="5"/>
    <s v="S700_3505"/>
    <s v="giftsbymail.co.uk"/>
    <x v="6"/>
    <x v="0"/>
  </r>
  <r>
    <n v="10248"/>
    <n v="30"/>
    <n v="100"/>
    <s v="3245.4"/>
    <d v="2004-07-05T00:00:00"/>
    <n v="2"/>
    <x v="1"/>
    <x v="1"/>
    <x v="5"/>
    <s v="S700_3505"/>
    <s v="Land of Toys Inc."/>
    <x v="1"/>
    <x v="0"/>
  </r>
  <r>
    <n v="10261"/>
    <n v="25"/>
    <s v="88.15"/>
    <s v="2203.75"/>
    <s v="6/17/2004 0:00"/>
    <n v="2"/>
    <x v="9"/>
    <x v="1"/>
    <x v="5"/>
    <s v="S700_3505"/>
    <s v="Quebec Home Shopping Network"/>
    <x v="10"/>
    <x v="0"/>
  </r>
  <r>
    <n v="10273"/>
    <n v="40"/>
    <s v="86.15"/>
    <n v="3446"/>
    <s v="7/21/2004 0:00"/>
    <n v="3"/>
    <x v="2"/>
    <x v="1"/>
    <x v="5"/>
    <s v="S700_3505"/>
    <s v="Petit Auto"/>
    <x v="7"/>
    <x v="0"/>
  </r>
  <r>
    <n v="10283"/>
    <n v="22"/>
    <s v="88.15"/>
    <s v="1939.3"/>
    <s v="8/20/2004 0:00"/>
    <n v="3"/>
    <x v="3"/>
    <x v="1"/>
    <x v="5"/>
    <s v="S700_3505"/>
    <s v="Royal Canadian Collectables, Ltd."/>
    <x v="0"/>
    <x v="0"/>
  </r>
  <r>
    <n v="10295"/>
    <n v="34"/>
    <n v="100"/>
    <s v="3473.78"/>
    <d v="2004-10-09T00:00:00"/>
    <n v="3"/>
    <x v="10"/>
    <x v="1"/>
    <x v="5"/>
    <s v="S700_3505"/>
    <s v="Gifts4AllAges.com"/>
    <x v="10"/>
    <x v="0"/>
  </r>
  <r>
    <n v="10306"/>
    <n v="32"/>
    <s v="90.15"/>
    <s v="2884.8"/>
    <s v="10/14/2004 0:00"/>
    <n v="4"/>
    <x v="4"/>
    <x v="1"/>
    <x v="5"/>
    <s v="S700_3505"/>
    <s v="AV Stores, Co."/>
    <x v="7"/>
    <x v="1"/>
  </r>
  <r>
    <n v="10315"/>
    <n v="31"/>
    <s v="86.15"/>
    <s v="2670.65"/>
    <s v="10/29/2004 0:00"/>
    <n v="4"/>
    <x v="4"/>
    <x v="1"/>
    <x v="5"/>
    <s v="S700_3505"/>
    <s v="La Rochelle Gifts"/>
    <x v="6"/>
    <x v="0"/>
  </r>
  <r>
    <n v="10327"/>
    <n v="43"/>
    <n v="80"/>
    <n v="3440"/>
    <d v="2004-10-11T00:00:00"/>
    <n v="4"/>
    <x v="5"/>
    <x v="1"/>
    <x v="5"/>
    <s v="S700_3505"/>
    <s v="Danish Wholesale Imports"/>
    <x v="7"/>
    <x v="0"/>
  </r>
  <r>
    <n v="10337"/>
    <n v="31"/>
    <s v="89.38"/>
    <s v="2770.78"/>
    <s v="11/21/2004 0:00"/>
    <n v="4"/>
    <x v="5"/>
    <x v="1"/>
    <x v="5"/>
    <s v="S700_3505"/>
    <s v="Classic Legends Inc."/>
    <x v="7"/>
    <x v="1"/>
  </r>
  <r>
    <n v="10350"/>
    <n v="31"/>
    <s v="77.34"/>
    <s v="2397.54"/>
    <d v="2004-02-12T00:00:00"/>
    <n v="4"/>
    <x v="6"/>
    <x v="1"/>
    <x v="5"/>
    <s v="S700_3505"/>
    <s v="Euro Shopping Channel"/>
    <x v="4"/>
    <x v="2"/>
  </r>
  <r>
    <n v="10373"/>
    <n v="34"/>
    <s v="96.34"/>
    <s v="3275.56"/>
    <s v="1/31/2005 0:00"/>
    <n v="1"/>
    <x v="7"/>
    <x v="2"/>
    <x v="5"/>
    <s v="S700_3505"/>
    <s v="Oulu Toy Supplies, Inc."/>
    <x v="9"/>
    <x v="0"/>
  </r>
  <r>
    <n v="10386"/>
    <n v="45"/>
    <s v="92.08"/>
    <s v="4143.6"/>
    <d v="2005-01-03T00:00:00"/>
    <n v="1"/>
    <x v="11"/>
    <x v="2"/>
    <x v="5"/>
    <s v="S700_3505"/>
    <s v="Euro Shopping Channel"/>
    <x v="10"/>
    <x v="1"/>
  </r>
  <r>
    <n v="10397"/>
    <n v="48"/>
    <n v="100"/>
    <s v="5192.64"/>
    <s v="3/28/2005 0:00"/>
    <n v="1"/>
    <x v="11"/>
    <x v="2"/>
    <x v="5"/>
    <s v="S700_3505"/>
    <s v="Alpha Cognac"/>
    <x v="7"/>
    <x v="1"/>
  </r>
  <r>
    <n v="10414"/>
    <n v="28"/>
    <n v="100"/>
    <s v="3029.04"/>
    <d v="2005-06-05T00:00:00"/>
    <n v="2"/>
    <x v="1"/>
    <x v="2"/>
    <x v="5"/>
    <s v="S700_3505"/>
    <s v="Gifts4AllAges.com"/>
    <x v="14"/>
    <x v="1"/>
  </r>
  <r>
    <n v="10105"/>
    <n v="22"/>
    <n v="100"/>
    <s v="2556.18"/>
    <d v="2003-11-02T00:00:00"/>
    <n v="1"/>
    <x v="0"/>
    <x v="0"/>
    <x v="5"/>
    <s v="S700_3962"/>
    <s v="Danish Wholesale Imports"/>
    <x v="7"/>
    <x v="0"/>
  </r>
  <r>
    <n v="10117"/>
    <n v="45"/>
    <s v="83.42"/>
    <s v="3753.9"/>
    <s v="4/16/2003 0:00"/>
    <n v="2"/>
    <x v="8"/>
    <x v="0"/>
    <x v="5"/>
    <s v="S700_3962"/>
    <s v="Dragon Souveniers, Ltd."/>
    <x v="11"/>
    <x v="1"/>
  </r>
  <r>
    <n v="10129"/>
    <n v="30"/>
    <s v="85.41"/>
    <s v="2562.3"/>
    <d v="2003-12-06T00:00:00"/>
    <n v="2"/>
    <x v="9"/>
    <x v="0"/>
    <x v="5"/>
    <s v="S700_3962"/>
    <s v="Stylish Desk Decors, Co."/>
    <x v="2"/>
    <x v="1"/>
  </r>
  <r>
    <n v="10142"/>
    <n v="38"/>
    <s v="85.41"/>
    <s v="3245.58"/>
    <d v="2003-08-08T00:00:00"/>
    <n v="3"/>
    <x v="3"/>
    <x v="0"/>
    <x v="5"/>
    <s v="S700_3962"/>
    <s v="Mini Gifts Distributors Ltd."/>
    <x v="0"/>
    <x v="1"/>
  </r>
  <r>
    <n v="10153"/>
    <n v="20"/>
    <n v="100"/>
    <s v="2204.6"/>
    <s v="9/28/2003 0:00"/>
    <n v="3"/>
    <x v="10"/>
    <x v="0"/>
    <x v="5"/>
    <s v="S700_3962"/>
    <s v="Euro Shopping Channel"/>
    <x v="0"/>
    <x v="0"/>
  </r>
  <r>
    <n v="10167"/>
    <n v="28"/>
    <n v="100"/>
    <n v="3003"/>
    <s v="10/23/2003 0:00"/>
    <n v="4"/>
    <x v="4"/>
    <x v="0"/>
    <x v="5"/>
    <s v="S700_3962"/>
    <s v="Scandinavian Gift Ideas"/>
    <x v="7"/>
    <x v="1"/>
  </r>
  <r>
    <n v="10177"/>
    <n v="24"/>
    <n v="100"/>
    <s v="2526.48"/>
    <d v="2003-07-11T00:00:00"/>
    <n v="4"/>
    <x v="5"/>
    <x v="0"/>
    <x v="5"/>
    <s v="S700_3962"/>
    <s v="CAF Imports"/>
    <x v="7"/>
    <x v="0"/>
  </r>
  <r>
    <n v="10185"/>
    <n v="22"/>
    <s v="79.45"/>
    <s v="1747.9"/>
    <s v="11/14/2003 0:00"/>
    <n v="4"/>
    <x v="5"/>
    <x v="0"/>
    <x v="5"/>
    <s v="S700_3962"/>
    <s v="Mini Creations Ltd."/>
    <x v="7"/>
    <x v="0"/>
  </r>
  <r>
    <n v="10197"/>
    <n v="35"/>
    <s v="93.35"/>
    <s v="3267.25"/>
    <s v="11/26/2003 0:00"/>
    <n v="4"/>
    <x v="5"/>
    <x v="0"/>
    <x v="5"/>
    <s v="S700_3962"/>
    <s v="Enaco Distributors"/>
    <x v="2"/>
    <x v="0"/>
  </r>
  <r>
    <n v="10208"/>
    <n v="33"/>
    <s v="85.41"/>
    <s v="2818.53"/>
    <d v="2004-02-01T00:00:00"/>
    <n v="1"/>
    <x v="7"/>
    <x v="1"/>
    <x v="5"/>
    <s v="S700_3962"/>
    <s v="Saveley &amp; Henriot, Co."/>
    <x v="1"/>
    <x v="0"/>
  </r>
  <r>
    <n v="10222"/>
    <n v="31"/>
    <s v="95.34"/>
    <s v="2955.54"/>
    <s v="2/19/2004 0:00"/>
    <n v="1"/>
    <x v="0"/>
    <x v="1"/>
    <x v="5"/>
    <s v="S700_3962"/>
    <s v="Collectable Mini Designs Co."/>
    <x v="7"/>
    <x v="0"/>
  </r>
  <r>
    <n v="10232"/>
    <n v="35"/>
    <s v="82.43"/>
    <s v="2885.05"/>
    <s v="3/20/2004 0:00"/>
    <n v="1"/>
    <x v="11"/>
    <x v="1"/>
    <x v="5"/>
    <s v="S700_3962"/>
    <s v="giftsbymail.co.uk"/>
    <x v="10"/>
    <x v="0"/>
  </r>
  <r>
    <n v="10248"/>
    <n v="35"/>
    <s v="90.37"/>
    <s v="3162.95"/>
    <d v="2004-07-05T00:00:00"/>
    <n v="2"/>
    <x v="1"/>
    <x v="1"/>
    <x v="5"/>
    <s v="S700_3962"/>
    <s v="Land of Toys Inc."/>
    <x v="7"/>
    <x v="0"/>
  </r>
  <r>
    <n v="10261"/>
    <n v="50"/>
    <s v="81.43"/>
    <s v="4071.5"/>
    <s v="6/17/2004 0:00"/>
    <n v="2"/>
    <x v="9"/>
    <x v="1"/>
    <x v="5"/>
    <s v="S700_3962"/>
    <s v="Quebec Home Shopping Network"/>
    <x v="5"/>
    <x v="0"/>
  </r>
  <r>
    <n v="10273"/>
    <n v="26"/>
    <n v="100"/>
    <s v="2969.46"/>
    <s v="7/21/2004 0:00"/>
    <n v="3"/>
    <x v="2"/>
    <x v="1"/>
    <x v="5"/>
    <s v="S700_3962"/>
    <s v="Petit Auto"/>
    <x v="10"/>
    <x v="0"/>
  </r>
  <r>
    <n v="10283"/>
    <n v="38"/>
    <s v="89.38"/>
    <s v="3396.44"/>
    <s v="8/20/2004 0:00"/>
    <n v="3"/>
    <x v="3"/>
    <x v="1"/>
    <x v="5"/>
    <s v="S700_3962"/>
    <s v="Royal Canadian Collectables, Ltd."/>
    <x v="0"/>
    <x v="0"/>
  </r>
  <r>
    <n v="10294"/>
    <n v="45"/>
    <n v="100"/>
    <s v="4692.6"/>
    <d v="2004-10-09T00:00:00"/>
    <n v="3"/>
    <x v="10"/>
    <x v="1"/>
    <x v="5"/>
    <s v="S700_3962"/>
    <s v="Online Mini Collectables"/>
    <x v="1"/>
    <x v="0"/>
  </r>
  <r>
    <n v="10306"/>
    <n v="30"/>
    <n v="100"/>
    <s v="3515.7"/>
    <s v="10/14/2004 0:00"/>
    <n v="4"/>
    <x v="4"/>
    <x v="1"/>
    <x v="5"/>
    <s v="S700_3962"/>
    <s v="AV Stores, Co."/>
    <x v="7"/>
    <x v="0"/>
  </r>
  <r>
    <n v="10315"/>
    <n v="37"/>
    <s v="91.37"/>
    <s v="3380.69"/>
    <s v="10/29/2004 0:00"/>
    <n v="4"/>
    <x v="4"/>
    <x v="1"/>
    <x v="5"/>
    <s v="S700_3962"/>
    <s v="La Rochelle Gifts"/>
    <x v="7"/>
    <x v="1"/>
  </r>
  <r>
    <n v="10327"/>
    <n v="37"/>
    <s v="86.61"/>
    <s v="3204.57"/>
    <d v="2004-10-11T00:00:00"/>
    <n v="4"/>
    <x v="5"/>
    <x v="1"/>
    <x v="5"/>
    <s v="S700_3962"/>
    <s v="Danish Wholesale Imports"/>
    <x v="12"/>
    <x v="0"/>
  </r>
  <r>
    <n v="10337"/>
    <n v="36"/>
    <s v="71.89"/>
    <s v="2588.04"/>
    <s v="11/21/2004 0:00"/>
    <n v="4"/>
    <x v="5"/>
    <x v="1"/>
    <x v="5"/>
    <s v="S700_3962"/>
    <s v="Classic Legends Inc."/>
    <x v="10"/>
    <x v="0"/>
  </r>
  <r>
    <n v="10350"/>
    <n v="25"/>
    <n v="100"/>
    <s v="2854.75"/>
    <d v="2004-02-12T00:00:00"/>
    <n v="4"/>
    <x v="6"/>
    <x v="1"/>
    <x v="5"/>
    <s v="S700_3962"/>
    <s v="Euro Shopping Channel"/>
    <x v="3"/>
    <x v="1"/>
  </r>
  <r>
    <n v="10373"/>
    <n v="37"/>
    <n v="100"/>
    <s v="4025.6"/>
    <s v="1/31/2005 0:00"/>
    <n v="1"/>
    <x v="7"/>
    <x v="2"/>
    <x v="5"/>
    <s v="S700_3962"/>
    <s v="Oulu Toy Supplies, Inc."/>
    <x v="7"/>
    <x v="1"/>
  </r>
  <r>
    <n v="10386"/>
    <n v="30"/>
    <s v="95.48"/>
    <s v="2864.4"/>
    <d v="2005-01-03T00:00:00"/>
    <n v="1"/>
    <x v="11"/>
    <x v="2"/>
    <x v="5"/>
    <s v="S700_3962"/>
    <s v="Euro Shopping Channel"/>
    <x v="3"/>
    <x v="1"/>
  </r>
  <r>
    <n v="10397"/>
    <n v="36"/>
    <n v="100"/>
    <s v="3789.72"/>
    <s v="3/28/2005 0:00"/>
    <n v="1"/>
    <x v="11"/>
    <x v="2"/>
    <x v="5"/>
    <s v="S700_3962"/>
    <s v="Alpha Cognac"/>
    <x v="0"/>
    <x v="1"/>
  </r>
  <r>
    <n v="10414"/>
    <n v="27"/>
    <s v="90.37"/>
    <s v="2439.99"/>
    <d v="2005-06-05T00:00:00"/>
    <n v="2"/>
    <x v="1"/>
    <x v="2"/>
    <x v="5"/>
    <s v="S700_3962"/>
    <s v="Gifts4AllAges.com"/>
    <x v="2"/>
    <x v="0"/>
  </r>
  <r>
    <n v="10106"/>
    <n v="48"/>
    <s v="61.44"/>
    <s v="2949.12"/>
    <s v="2/17/2003 0:00"/>
    <n v="1"/>
    <x v="0"/>
    <x v="0"/>
    <x v="4"/>
    <s v="S700_4002"/>
    <s v="Rovelli Gifts"/>
    <x v="10"/>
    <x v="0"/>
  </r>
  <r>
    <n v="10119"/>
    <n v="26"/>
    <s v="59.22"/>
    <s v="1539.72"/>
    <s v="4/28/2003 0:00"/>
    <n v="2"/>
    <x v="8"/>
    <x v="0"/>
    <x v="4"/>
    <s v="S700_4002"/>
    <s v="Salzburg Collectables"/>
    <x v="7"/>
    <x v="0"/>
  </r>
  <r>
    <n v="10131"/>
    <n v="26"/>
    <s v="85.13"/>
    <s v="2213.38"/>
    <s v="6/16/2003 0:00"/>
    <n v="2"/>
    <x v="9"/>
    <x v="0"/>
    <x v="4"/>
    <s v="S700_4002"/>
    <s v="Gift Ideas Corp."/>
    <x v="0"/>
    <x v="0"/>
  </r>
  <r>
    <n v="10143"/>
    <n v="34"/>
    <s v="85.87"/>
    <s v="2919.58"/>
    <d v="2003-10-08T00:00:00"/>
    <n v="3"/>
    <x v="3"/>
    <x v="0"/>
    <x v="4"/>
    <s v="S700_4002"/>
    <s v="Mini Creations Ltd."/>
    <x v="7"/>
    <x v="0"/>
  </r>
  <r>
    <n v="10155"/>
    <n v="44"/>
    <s v="85.87"/>
    <s v="3778.28"/>
    <d v="2003-06-10T00:00:00"/>
    <n v="4"/>
    <x v="4"/>
    <x v="0"/>
    <x v="4"/>
    <s v="S700_4002"/>
    <s v="Toys of Finland, Co."/>
    <x v="0"/>
    <x v="0"/>
  </r>
  <r>
    <n v="10168"/>
    <n v="39"/>
    <s v="82.91"/>
    <s v="3233.49"/>
    <s v="10/28/2003 0:00"/>
    <n v="4"/>
    <x v="4"/>
    <x v="0"/>
    <x v="4"/>
    <s v="S700_4002"/>
    <s v="Technics Stores Inc."/>
    <x v="10"/>
    <x v="0"/>
  </r>
  <r>
    <n v="10178"/>
    <n v="45"/>
    <s v="76.25"/>
    <s v="3431.25"/>
    <d v="2003-08-11T00:00:00"/>
    <n v="4"/>
    <x v="5"/>
    <x v="0"/>
    <x v="4"/>
    <s v="S700_4002"/>
    <s v="Alpha Cognac"/>
    <x v="13"/>
    <x v="0"/>
  </r>
  <r>
    <n v="10198"/>
    <n v="40"/>
    <s v="63.67"/>
    <s v="2546.8"/>
    <s v="11/27/2003 0:00"/>
    <n v="4"/>
    <x v="5"/>
    <x v="0"/>
    <x v="4"/>
    <s v="S700_4002"/>
    <s v="Cruz &amp; Sons Co."/>
    <x v="0"/>
    <x v="0"/>
  </r>
  <r>
    <n v="10210"/>
    <n v="42"/>
    <s v="70.33"/>
    <s v="2953.86"/>
    <d v="2004-12-01T00:00:00"/>
    <n v="1"/>
    <x v="7"/>
    <x v="1"/>
    <x v="4"/>
    <s v="S700_4002"/>
    <s v="Osaka Souveniers Co."/>
    <x v="1"/>
    <x v="0"/>
  </r>
  <r>
    <n v="10222"/>
    <n v="43"/>
    <s v="74.03"/>
    <s v="3183.29"/>
    <s v="2/19/2004 0:00"/>
    <n v="1"/>
    <x v="0"/>
    <x v="1"/>
    <x v="4"/>
    <s v="S700_4002"/>
    <s v="Collectable Mini Designs Co."/>
    <x v="0"/>
    <x v="1"/>
  </r>
  <r>
    <n v="10235"/>
    <n v="34"/>
    <s v="72.55"/>
    <s v="2466.7"/>
    <d v="2004-02-04T00:00:00"/>
    <n v="2"/>
    <x v="8"/>
    <x v="1"/>
    <x v="4"/>
    <s v="S700_4002"/>
    <s v="Royal Canadian Collectables, Ltd."/>
    <x v="14"/>
    <x v="0"/>
  </r>
  <r>
    <n v="10250"/>
    <n v="38"/>
    <s v="62.19"/>
    <s v="2363.22"/>
    <d v="2004-11-05T00:00:00"/>
    <n v="2"/>
    <x v="1"/>
    <x v="1"/>
    <x v="4"/>
    <s v="S700_4002"/>
    <s v="The Sharp Gifts Warehouse"/>
    <x v="0"/>
    <x v="0"/>
  </r>
  <r>
    <n v="10262"/>
    <n v="35"/>
    <s v="71.07"/>
    <s v="2487.45"/>
    <s v="6/24/2004 0:00"/>
    <n v="2"/>
    <x v="9"/>
    <x v="1"/>
    <x v="4"/>
    <s v="S700_4002"/>
    <s v="Euro Shopping Channel"/>
    <x v="15"/>
    <x v="1"/>
  </r>
  <r>
    <n v="10275"/>
    <n v="31"/>
    <s v="72.55"/>
    <s v="2249.05"/>
    <s v="7/23/2004 0:00"/>
    <n v="3"/>
    <x v="2"/>
    <x v="1"/>
    <x v="4"/>
    <s v="S700_4002"/>
    <s v="La Rochelle Gifts"/>
    <x v="11"/>
    <x v="0"/>
  </r>
  <r>
    <n v="10284"/>
    <n v="32"/>
    <s v="64.41"/>
    <s v="2061.12"/>
    <s v="8/21/2004 0:00"/>
    <n v="3"/>
    <x v="3"/>
    <x v="1"/>
    <x v="4"/>
    <s v="S700_4002"/>
    <s v="Norway Gifts By Mail, Co."/>
    <x v="0"/>
    <x v="1"/>
  </r>
  <r>
    <n v="10296"/>
    <n v="47"/>
    <s v="86.62"/>
    <s v="4071.14"/>
    <s v="9/15/2004 0:00"/>
    <n v="3"/>
    <x v="10"/>
    <x v="1"/>
    <x v="4"/>
    <s v="S700_4002"/>
    <s v="Bavarian Collectables Imports, Co."/>
    <x v="15"/>
    <x v="1"/>
  </r>
  <r>
    <n v="10308"/>
    <n v="39"/>
    <s v="68.11"/>
    <s v="2656.29"/>
    <s v="10/15/2004 0:00"/>
    <n v="4"/>
    <x v="4"/>
    <x v="1"/>
    <x v="4"/>
    <s v="S700_4002"/>
    <s v="Mini Classics"/>
    <x v="4"/>
    <x v="1"/>
  </r>
  <r>
    <n v="10316"/>
    <n v="44"/>
    <s v="62.19"/>
    <s v="2736.36"/>
    <d v="2004-01-11T00:00:00"/>
    <n v="4"/>
    <x v="5"/>
    <x v="1"/>
    <x v="4"/>
    <s v="S700_4002"/>
    <s v="giftsbymail.co.uk"/>
    <x v="14"/>
    <x v="0"/>
  </r>
  <r>
    <n v="10328"/>
    <n v="39"/>
    <s v="85.87"/>
    <s v="3348.93"/>
    <d v="2004-12-11T00:00:00"/>
    <n v="4"/>
    <x v="5"/>
    <x v="1"/>
    <x v="4"/>
    <s v="S700_4002"/>
    <s v="Rovelli Gifts"/>
    <x v="0"/>
    <x v="0"/>
  </r>
  <r>
    <n v="10339"/>
    <n v="50"/>
    <s v="57.86"/>
    <n v="2893"/>
    <s v="11/23/2004 0:00"/>
    <n v="4"/>
    <x v="5"/>
    <x v="1"/>
    <x v="4"/>
    <s v="S700_4002"/>
    <s v="Tokyo Collectables, Ltd"/>
    <x v="7"/>
    <x v="0"/>
  </r>
  <r>
    <n v="10352"/>
    <n v="22"/>
    <s v="75.51"/>
    <s v="1661.22"/>
    <d v="2004-03-12T00:00:00"/>
    <n v="4"/>
    <x v="6"/>
    <x v="1"/>
    <x v="4"/>
    <s v="S700_4002"/>
    <s v="Auto-Moto Classics Inc."/>
    <x v="4"/>
    <x v="0"/>
  </r>
  <r>
    <n v="10361"/>
    <n v="35"/>
    <n v="100"/>
    <s v="4277.35"/>
    <s v="12/17/2004 0:00"/>
    <n v="4"/>
    <x v="6"/>
    <x v="1"/>
    <x v="4"/>
    <s v="S700_4002"/>
    <s v="Souveniers And Things Co."/>
    <x v="7"/>
    <x v="0"/>
  </r>
  <r>
    <n v="10373"/>
    <n v="45"/>
    <s v="55.62"/>
    <s v="2502.9"/>
    <s v="1/31/2005 0:00"/>
    <n v="1"/>
    <x v="7"/>
    <x v="2"/>
    <x v="4"/>
    <s v="S700_4002"/>
    <s v="Oulu Toy Supplies, Inc."/>
    <x v="2"/>
    <x v="0"/>
  </r>
  <r>
    <n v="10386"/>
    <n v="44"/>
    <s v="86.4"/>
    <s v="3801.6"/>
    <d v="2005-01-03T00:00:00"/>
    <n v="1"/>
    <x v="11"/>
    <x v="2"/>
    <x v="4"/>
    <s v="S700_4002"/>
    <s v="Euro Shopping Channel"/>
    <x v="0"/>
    <x v="0"/>
  </r>
  <r>
    <n v="10398"/>
    <n v="36"/>
    <s v="87.36"/>
    <s v="3144.96"/>
    <s v="3/30/2005 0:00"/>
    <n v="1"/>
    <x v="11"/>
    <x v="2"/>
    <x v="4"/>
    <s v="S700_4002"/>
    <s v="Reims Collectables"/>
    <x v="7"/>
    <x v="0"/>
  </r>
  <r>
    <n v="10401"/>
    <n v="28"/>
    <s v="72.55"/>
    <s v="2031.4"/>
    <d v="2005-03-04T00:00:00"/>
    <n v="2"/>
    <x v="8"/>
    <x v="2"/>
    <x v="4"/>
    <s v="S700_4002"/>
    <s v="Tekni Collectables Inc."/>
    <x v="4"/>
    <x v="1"/>
  </r>
  <r>
    <n v="10416"/>
    <n v="43"/>
    <s v="62.19"/>
    <s v="2674.17"/>
    <d v="2005-10-05T00:00:00"/>
    <n v="2"/>
    <x v="1"/>
    <x v="2"/>
    <x v="4"/>
    <s v="S700_4002"/>
    <s v="L'ordine Souveniers"/>
    <x v="5"/>
    <x v="0"/>
  </r>
  <r>
    <n v="10106"/>
    <n v="48"/>
    <s v="52.64"/>
    <s v="2526.72"/>
    <s v="2/17/2003 0:00"/>
    <n v="1"/>
    <x v="0"/>
    <x v="0"/>
    <x v="4"/>
    <s v="S72_1253"/>
    <s v="Rovelli Gifts"/>
    <x v="6"/>
    <x v="1"/>
  </r>
  <r>
    <n v="10119"/>
    <n v="28"/>
    <s v="48.17"/>
    <s v="1348.76"/>
    <s v="4/28/2003 0:00"/>
    <n v="2"/>
    <x v="8"/>
    <x v="0"/>
    <x v="4"/>
    <s v="S72_1253"/>
    <s v="Salzburg Collectables"/>
    <x v="7"/>
    <x v="2"/>
  </r>
  <r>
    <n v="10131"/>
    <n v="21"/>
    <s v="41.71"/>
    <s v="875.91"/>
    <s v="6/16/2003 0:00"/>
    <n v="2"/>
    <x v="9"/>
    <x v="0"/>
    <x v="4"/>
    <s v="S72_1253"/>
    <s v="Gift Ideas Corp."/>
    <x v="0"/>
    <x v="0"/>
  </r>
  <r>
    <n v="10143"/>
    <n v="37"/>
    <s v="50.65"/>
    <s v="1874.05"/>
    <d v="2003-10-08T00:00:00"/>
    <n v="3"/>
    <x v="3"/>
    <x v="0"/>
    <x v="4"/>
    <s v="S72_1253"/>
    <s v="Mini Creations Ltd."/>
    <x v="8"/>
    <x v="2"/>
  </r>
  <r>
    <n v="10155"/>
    <n v="34"/>
    <s v="49.16"/>
    <s v="1671.44"/>
    <d v="2003-06-10T00:00:00"/>
    <n v="4"/>
    <x v="4"/>
    <x v="0"/>
    <x v="4"/>
    <s v="S72_1253"/>
    <s v="Toys of Finland, Co."/>
    <x v="7"/>
    <x v="2"/>
  </r>
  <r>
    <n v="10167"/>
    <n v="40"/>
    <s v="41.71"/>
    <s v="1668.4"/>
    <s v="10/23/2003 0:00"/>
    <n v="4"/>
    <x v="4"/>
    <x v="0"/>
    <x v="4"/>
    <s v="S72_1253"/>
    <s v="Scandinavian Gift Ideas"/>
    <x v="7"/>
    <x v="1"/>
  </r>
  <r>
    <n v="10178"/>
    <n v="45"/>
    <s v="51.15"/>
    <s v="2301.75"/>
    <d v="2003-08-11T00:00:00"/>
    <n v="4"/>
    <x v="5"/>
    <x v="0"/>
    <x v="4"/>
    <s v="S72_1253"/>
    <s v="Alpha Cognac"/>
    <x v="0"/>
    <x v="2"/>
  </r>
  <r>
    <n v="10186"/>
    <n v="28"/>
    <s v="52.14"/>
    <s v="1459.92"/>
    <s v="11/14/2003 0:00"/>
    <n v="4"/>
    <x v="5"/>
    <x v="0"/>
    <x v="4"/>
    <s v="S72_1253"/>
    <s v="Double Decker Gift Stores, Ltd"/>
    <x v="3"/>
    <x v="2"/>
  </r>
  <r>
    <n v="10197"/>
    <n v="29"/>
    <s v="41.71"/>
    <s v="1209.59"/>
    <s v="11/26/2003 0:00"/>
    <n v="4"/>
    <x v="5"/>
    <x v="0"/>
    <x v="4"/>
    <s v="S72_1253"/>
    <s v="Enaco Distributors"/>
    <x v="7"/>
    <x v="2"/>
  </r>
  <r>
    <n v="10209"/>
    <n v="48"/>
    <s v="44.69"/>
    <s v="2145.12"/>
    <d v="2004-09-01T00:00:00"/>
    <n v="1"/>
    <x v="7"/>
    <x v="1"/>
    <x v="4"/>
    <s v="S72_1253"/>
    <s v="Men 'R' US Retailers, Ltd."/>
    <x v="2"/>
    <x v="2"/>
  </r>
  <r>
    <n v="10222"/>
    <n v="31"/>
    <s v="45.69"/>
    <s v="1416.39"/>
    <s v="2/19/2004 0:00"/>
    <n v="1"/>
    <x v="0"/>
    <x v="1"/>
    <x v="4"/>
    <s v="S72_1253"/>
    <s v="Collectable Mini Designs Co."/>
    <x v="3"/>
    <x v="1"/>
  </r>
  <r>
    <n v="10249"/>
    <n v="32"/>
    <s v="57.61"/>
    <s v="1843.52"/>
    <d v="2004-08-05T00:00:00"/>
    <n v="2"/>
    <x v="1"/>
    <x v="1"/>
    <x v="4"/>
    <s v="S72_1253"/>
    <s v="Cambridge Collectables Co."/>
    <x v="0"/>
    <x v="1"/>
  </r>
  <r>
    <n v="10262"/>
    <n v="21"/>
    <s v="57.11"/>
    <s v="1199.31"/>
    <s v="6/24/2004 0:00"/>
    <n v="2"/>
    <x v="9"/>
    <x v="1"/>
    <x v="4"/>
    <s v="S72_1253"/>
    <s v="Euro Shopping Channel"/>
    <x v="7"/>
    <x v="1"/>
  </r>
  <r>
    <n v="10274"/>
    <n v="32"/>
    <s v="58.6"/>
    <s v="1875.2"/>
    <s v="7/21/2004 0:00"/>
    <n v="3"/>
    <x v="2"/>
    <x v="1"/>
    <x v="4"/>
    <s v="S72_1253"/>
    <s v="Collectables For Less Inc."/>
    <x v="4"/>
    <x v="2"/>
  </r>
  <r>
    <n v="10283"/>
    <n v="43"/>
    <s v="57.61"/>
    <s v="2477.23"/>
    <s v="8/20/2004 0:00"/>
    <n v="3"/>
    <x v="3"/>
    <x v="1"/>
    <x v="4"/>
    <s v="S72_1253"/>
    <s v="Royal Canadian Collectables, Ltd."/>
    <x v="0"/>
    <x v="0"/>
  </r>
  <r>
    <n v="10296"/>
    <n v="21"/>
    <s v="45.19"/>
    <s v="948.99"/>
    <s v="9/15/2004 0:00"/>
    <n v="3"/>
    <x v="10"/>
    <x v="1"/>
    <x v="4"/>
    <s v="S72_1253"/>
    <s v="Bavarian Collectables Imports, Co."/>
    <x v="9"/>
    <x v="1"/>
  </r>
  <r>
    <n v="10307"/>
    <n v="34"/>
    <s v="53.63"/>
    <s v="1823.42"/>
    <s v="10/14/2004 0:00"/>
    <n v="4"/>
    <x v="4"/>
    <x v="1"/>
    <x v="4"/>
    <s v="S72_1253"/>
    <s v="Classic Gift Ideas, Inc"/>
    <x v="10"/>
    <x v="2"/>
  </r>
  <r>
    <n v="10316"/>
    <n v="34"/>
    <s v="43.7"/>
    <s v="1485.8"/>
    <d v="2004-01-11T00:00:00"/>
    <n v="4"/>
    <x v="5"/>
    <x v="1"/>
    <x v="4"/>
    <s v="S72_1253"/>
    <s v="giftsbymail.co.uk"/>
    <x v="13"/>
    <x v="1"/>
  </r>
  <r>
    <n v="10329"/>
    <n v="44"/>
    <s v="86.13"/>
    <s v="3789.72"/>
    <s v="11/15/2004 0:00"/>
    <n v="4"/>
    <x v="5"/>
    <x v="1"/>
    <x v="4"/>
    <s v="S72_1253"/>
    <s v="Land of Toys Inc."/>
    <x v="0"/>
    <x v="1"/>
  </r>
  <r>
    <n v="10339"/>
    <n v="27"/>
    <s v="76.31"/>
    <s v="2060.37"/>
    <s v="11/23/2004 0:00"/>
    <n v="4"/>
    <x v="5"/>
    <x v="1"/>
    <x v="4"/>
    <s v="S72_1253"/>
    <s v="Tokyo Collectables, Ltd"/>
    <x v="1"/>
    <x v="1"/>
  </r>
  <r>
    <n v="10352"/>
    <n v="49"/>
    <s v="52.64"/>
    <s v="2579.36"/>
    <d v="2004-03-12T00:00:00"/>
    <n v="4"/>
    <x v="6"/>
    <x v="1"/>
    <x v="4"/>
    <s v="S72_1253"/>
    <s v="Auto-Moto Classics Inc."/>
    <x v="0"/>
    <x v="1"/>
  </r>
  <r>
    <n v="10361"/>
    <n v="23"/>
    <s v="95.2"/>
    <s v="2189.6"/>
    <s v="12/17/2004 0:00"/>
    <n v="4"/>
    <x v="6"/>
    <x v="1"/>
    <x v="4"/>
    <s v="S72_1253"/>
    <s v="Souveniers And Things Co."/>
    <x v="7"/>
    <x v="1"/>
  </r>
  <r>
    <n v="10373"/>
    <n v="25"/>
    <s v="64.97"/>
    <s v="1624.25"/>
    <s v="1/31/2005 0:00"/>
    <n v="1"/>
    <x v="7"/>
    <x v="2"/>
    <x v="4"/>
    <s v="S72_1253"/>
    <s v="Oulu Toy Supplies, Inc."/>
    <x v="0"/>
    <x v="0"/>
  </r>
  <r>
    <n v="10386"/>
    <n v="50"/>
    <s v="87.15"/>
    <s v="4357.5"/>
    <d v="2005-01-03T00:00:00"/>
    <n v="1"/>
    <x v="11"/>
    <x v="2"/>
    <x v="4"/>
    <s v="S72_1253"/>
    <s v="Euro Shopping Channel"/>
    <x v="0"/>
    <x v="1"/>
  </r>
  <r>
    <n v="10398"/>
    <n v="34"/>
    <s v="40.22"/>
    <s v="1367.48"/>
    <s v="3/30/2005 0:00"/>
    <n v="1"/>
    <x v="11"/>
    <x v="2"/>
    <x v="4"/>
    <s v="S72_1253"/>
    <s v="Reims Collectables"/>
    <x v="0"/>
    <x v="1"/>
  </r>
  <r>
    <n v="10400"/>
    <n v="20"/>
    <s v="56.12"/>
    <s v="1122.4"/>
    <d v="2005-01-04T00:00:00"/>
    <n v="2"/>
    <x v="8"/>
    <x v="2"/>
    <x v="4"/>
    <s v="S72_1253"/>
    <s v="The Sharp Gifts Warehouse"/>
    <x v="4"/>
    <x v="1"/>
  </r>
  <r>
    <n v="10415"/>
    <n v="42"/>
    <s v="57.61"/>
    <s v="2419.62"/>
    <d v="2005-09-05T00:00:00"/>
    <n v="2"/>
    <x v="1"/>
    <x v="2"/>
    <x v="4"/>
    <s v="S72_1253"/>
    <s v="Australian Collectables, Ltd"/>
    <x v="14"/>
    <x v="2"/>
  </r>
  <r>
    <n v="10105"/>
    <n v="25"/>
    <s v="56.78"/>
    <s v="1419.5"/>
    <d v="2003-11-02T00:00:00"/>
    <n v="1"/>
    <x v="0"/>
    <x v="0"/>
    <x v="5"/>
    <s v="S72_3212"/>
    <s v="Danish Wholesale Imports"/>
    <x v="0"/>
    <x v="1"/>
  </r>
  <r>
    <n v="10117"/>
    <n v="50"/>
    <s v="43.68"/>
    <n v="2184"/>
    <s v="4/16/2003 0:00"/>
    <n v="2"/>
    <x v="8"/>
    <x v="0"/>
    <x v="5"/>
    <s v="S72_3212"/>
    <s v="Dragon Souveniers, Ltd."/>
    <x v="7"/>
    <x v="1"/>
  </r>
  <r>
    <n v="10129"/>
    <n v="32"/>
    <s v="64.97"/>
    <s v="2079.04"/>
    <d v="2003-12-06T00:00:00"/>
    <n v="2"/>
    <x v="9"/>
    <x v="0"/>
    <x v="5"/>
    <s v="S72_3212"/>
    <s v="Stylish Desk Decors, Co."/>
    <x v="0"/>
    <x v="2"/>
  </r>
  <r>
    <n v="10142"/>
    <n v="39"/>
    <s v="44.23"/>
    <s v="1724.97"/>
    <d v="2003-08-08T00:00:00"/>
    <n v="3"/>
    <x v="3"/>
    <x v="0"/>
    <x v="5"/>
    <s v="S72_3212"/>
    <s v="Mini Gifts Distributors Ltd."/>
    <x v="7"/>
    <x v="1"/>
  </r>
  <r>
    <n v="10153"/>
    <n v="50"/>
    <s v="60.06"/>
    <n v="3003"/>
    <s v="9/28/2003 0:00"/>
    <n v="3"/>
    <x v="10"/>
    <x v="0"/>
    <x v="5"/>
    <s v="S72_3212"/>
    <s v="Euro Shopping Channel"/>
    <x v="6"/>
    <x v="0"/>
  </r>
  <r>
    <n v="10167"/>
    <n v="38"/>
    <s v="48.59"/>
    <s v="1846.42"/>
    <s v="10/23/2003 0:00"/>
    <n v="4"/>
    <x v="4"/>
    <x v="0"/>
    <x v="5"/>
    <s v="S72_3212"/>
    <s v="Scandinavian Gift Ideas"/>
    <x v="7"/>
    <x v="1"/>
  </r>
  <r>
    <n v="10177"/>
    <n v="40"/>
    <s v="50.23"/>
    <s v="2009.2"/>
    <d v="2003-07-11T00:00:00"/>
    <n v="4"/>
    <x v="5"/>
    <x v="0"/>
    <x v="5"/>
    <s v="S72_3212"/>
    <s v="CAF Imports"/>
    <x v="0"/>
    <x v="1"/>
  </r>
  <r>
    <n v="10185"/>
    <n v="28"/>
    <s v="64.43"/>
    <s v="1804.04"/>
    <s v="11/14/2003 0:00"/>
    <n v="4"/>
    <x v="5"/>
    <x v="0"/>
    <x v="5"/>
    <s v="S72_3212"/>
    <s v="Mini Creations Ltd."/>
    <x v="4"/>
    <x v="2"/>
  </r>
  <r>
    <n v="10197"/>
    <n v="42"/>
    <s v="50.23"/>
    <s v="2109.66"/>
    <s v="11/26/2003 0:00"/>
    <n v="4"/>
    <x v="5"/>
    <x v="0"/>
    <x v="5"/>
    <s v="S72_3212"/>
    <s v="Enaco Distributors"/>
    <x v="4"/>
    <x v="2"/>
  </r>
  <r>
    <n v="10208"/>
    <n v="42"/>
    <s v="63.88"/>
    <s v="2682.96"/>
    <d v="2004-02-01T00:00:00"/>
    <n v="1"/>
    <x v="7"/>
    <x v="1"/>
    <x v="5"/>
    <s v="S72_3212"/>
    <s v="Saveley &amp; Henriot, Co."/>
    <x v="9"/>
    <x v="2"/>
  </r>
  <r>
    <n v="10222"/>
    <n v="36"/>
    <s v="63.34"/>
    <s v="2280.24"/>
    <s v="2/19/2004 0:00"/>
    <n v="1"/>
    <x v="0"/>
    <x v="1"/>
    <x v="5"/>
    <s v="S72_3212"/>
    <s v="Collectable Mini Designs Co."/>
    <x v="6"/>
    <x v="0"/>
  </r>
  <r>
    <n v="10232"/>
    <n v="24"/>
    <s v="49.69"/>
    <s v="1192.56"/>
    <s v="3/20/2004 0:00"/>
    <n v="1"/>
    <x v="11"/>
    <x v="1"/>
    <x v="5"/>
    <s v="S72_3212"/>
    <s v="giftsbymail.co.uk"/>
    <x v="7"/>
    <x v="1"/>
  </r>
  <r>
    <n v="10248"/>
    <n v="23"/>
    <s v="65.52"/>
    <s v="1506.96"/>
    <d v="2004-07-05T00:00:00"/>
    <n v="2"/>
    <x v="1"/>
    <x v="1"/>
    <x v="5"/>
    <s v="S72_3212"/>
    <s v="Land of Toys Inc."/>
    <x v="7"/>
    <x v="1"/>
  </r>
  <r>
    <n v="10261"/>
    <n v="29"/>
    <s v="50.78"/>
    <s v="1472.62"/>
    <s v="6/17/2004 0:00"/>
    <n v="2"/>
    <x v="9"/>
    <x v="1"/>
    <x v="5"/>
    <s v="S72_3212"/>
    <s v="Quebec Home Shopping Network"/>
    <x v="2"/>
    <x v="0"/>
  </r>
  <r>
    <n v="10273"/>
    <n v="37"/>
    <s v="45.86"/>
    <s v="1696.82"/>
    <s v="7/21/2004 0:00"/>
    <n v="3"/>
    <x v="2"/>
    <x v="1"/>
    <x v="5"/>
    <s v="S72_3212"/>
    <s v="Petit Auto"/>
    <x v="0"/>
    <x v="1"/>
  </r>
  <r>
    <n v="10283"/>
    <n v="33"/>
    <s v="51.32"/>
    <s v="1693.56"/>
    <s v="8/20/2004 0:00"/>
    <n v="3"/>
    <x v="3"/>
    <x v="1"/>
    <x v="5"/>
    <s v="S72_3212"/>
    <s v="Royal Canadian Collectables, Ltd."/>
    <x v="7"/>
    <x v="1"/>
  </r>
  <r>
    <n v="10293"/>
    <n v="32"/>
    <s v="60.06"/>
    <s v="1921.92"/>
    <d v="2004-09-09T00:00:00"/>
    <n v="3"/>
    <x v="10"/>
    <x v="1"/>
    <x v="5"/>
    <s v="S72_3212"/>
    <s v="Amica Models &amp; Co."/>
    <x v="7"/>
    <x v="1"/>
  </r>
  <r>
    <n v="10306"/>
    <n v="35"/>
    <s v="59.51"/>
    <s v="2082.85"/>
    <s v="10/14/2004 0:00"/>
    <n v="4"/>
    <x v="4"/>
    <x v="1"/>
    <x v="5"/>
    <s v="S72_3212"/>
    <s v="AV Stores, Co."/>
    <x v="7"/>
    <x v="1"/>
  </r>
  <r>
    <n v="10315"/>
    <n v="40"/>
    <s v="55.69"/>
    <s v="2227.6"/>
    <s v="10/29/2004 0:00"/>
    <n v="4"/>
    <x v="4"/>
    <x v="1"/>
    <x v="5"/>
    <s v="S72_3212"/>
    <s v="La Rochelle Gifts"/>
    <x v="0"/>
    <x v="0"/>
  </r>
  <r>
    <n v="10327"/>
    <n v="37"/>
    <s v="86.74"/>
    <s v="3209.38"/>
    <d v="2004-10-11T00:00:00"/>
    <n v="4"/>
    <x v="5"/>
    <x v="1"/>
    <x v="5"/>
    <s v="S72_3212"/>
    <s v="Danish Wholesale Imports"/>
    <x v="7"/>
    <x v="1"/>
  </r>
  <r>
    <n v="10337"/>
    <n v="42"/>
    <s v="97.16"/>
    <s v="4080.72"/>
    <s v="11/21/2004 0:00"/>
    <n v="4"/>
    <x v="5"/>
    <x v="1"/>
    <x v="5"/>
    <s v="S72_3212"/>
    <s v="Classic Legends Inc."/>
    <x v="12"/>
    <x v="0"/>
  </r>
  <r>
    <n v="10350"/>
    <n v="20"/>
    <n v="100"/>
    <s v="2244.4"/>
    <d v="2004-02-12T00:00:00"/>
    <n v="4"/>
    <x v="6"/>
    <x v="1"/>
    <x v="5"/>
    <s v="S72_3212"/>
    <s v="Euro Shopping Channel"/>
    <x v="9"/>
    <x v="0"/>
  </r>
  <r>
    <n v="10373"/>
    <n v="29"/>
    <n v="100"/>
    <s v="3978.51"/>
    <s v="1/31/2005 0:00"/>
    <n v="1"/>
    <x v="7"/>
    <x v="2"/>
    <x v="5"/>
    <s v="S72_3212"/>
    <s v="Oulu Toy Supplies, Inc."/>
    <x v="10"/>
    <x v="0"/>
  </r>
  <r>
    <n v="10386"/>
    <n v="43"/>
    <n v="100"/>
    <s v="5417.57"/>
    <d v="2005-01-03T00:00:00"/>
    <n v="1"/>
    <x v="11"/>
    <x v="2"/>
    <x v="5"/>
    <s v="S72_3212"/>
    <s v="Euro Shopping Channel"/>
    <x v="7"/>
    <x v="0"/>
  </r>
  <r>
    <n v="10397"/>
    <n v="34"/>
    <s v="62.24"/>
    <s v="2116.16"/>
    <s v="3/28/2005 0:00"/>
    <n v="1"/>
    <x v="11"/>
    <x v="2"/>
    <x v="5"/>
    <s v="S72_3212"/>
    <s v="Alpha Cognac"/>
    <x v="14"/>
    <x v="0"/>
  </r>
  <r>
    <n v="10414"/>
    <n v="47"/>
    <s v="65.52"/>
    <s v="3079.44"/>
    <d v="2005-06-05T00:00:00"/>
    <n v="2"/>
    <x v="1"/>
    <x v="2"/>
    <x v="5"/>
    <s v="S72_3212"/>
    <s v="Gifts4AllAges.com"/>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83D5B-71BB-4009-A7FB-02691C0ABB1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C43" firstHeaderRow="1" firstDataRow="1" firstDataCol="1"/>
  <pivotFields count="13">
    <pivotField showAll="0"/>
    <pivotField showAll="0"/>
    <pivotField showAll="0"/>
    <pivotField dataField="1" showAll="0"/>
    <pivotField showAll="0"/>
    <pivotField showAll="0"/>
    <pivotField axis="axisRow" showAll="0">
      <items count="13">
        <item x="7"/>
        <item x="0"/>
        <item x="11"/>
        <item x="8"/>
        <item x="1"/>
        <item x="9"/>
        <item x="2"/>
        <item x="3"/>
        <item x="10"/>
        <item x="4"/>
        <item x="5"/>
        <item x="6"/>
        <item t="default"/>
      </items>
    </pivotField>
    <pivotField axis="axisRow" showAll="0">
      <items count="4">
        <item h="1" x="0"/>
        <item h="1" x="1"/>
        <item x="2"/>
        <item t="default"/>
      </items>
    </pivotField>
    <pivotField showAll="0">
      <items count="8">
        <item h="1" x="1"/>
        <item h="1" x="0"/>
        <item x="4"/>
        <item h="1" x="5"/>
        <item h="1" x="6"/>
        <item h="1" x="2"/>
        <item h="1" x="3"/>
        <item t="default"/>
      </items>
    </pivotField>
    <pivotField showAll="0"/>
    <pivotField showAll="0"/>
    <pivotField showAll="0">
      <items count="17">
        <item x="5"/>
        <item x="12"/>
        <item x="11"/>
        <item x="4"/>
        <item x="0"/>
        <item x="14"/>
        <item x="10"/>
        <item x="2"/>
        <item x="13"/>
        <item x="9"/>
        <item x="7"/>
        <item x="8"/>
        <item x="15"/>
        <item x="6"/>
        <item x="1"/>
        <item x="3"/>
        <item t="default"/>
      </items>
    </pivotField>
    <pivotField showAll="0">
      <items count="4">
        <item x="2"/>
        <item x="1"/>
        <item x="0"/>
        <item t="default"/>
      </items>
    </pivotField>
  </pivotFields>
  <rowFields count="2">
    <field x="7"/>
    <field x="6"/>
  </rowFields>
  <rowItems count="7">
    <i>
      <x v="2"/>
    </i>
    <i r="1">
      <x/>
    </i>
    <i r="1">
      <x v="1"/>
    </i>
    <i r="1">
      <x v="2"/>
    </i>
    <i r="1">
      <x v="3"/>
    </i>
    <i r="1">
      <x v="4"/>
    </i>
    <i t="grand">
      <x/>
    </i>
  </rowItems>
  <colItems count="1">
    <i/>
  </colItems>
  <dataFields count="1">
    <dataField name="Sum of SALES" fld="3" baseField="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0B62C-F30A-45EB-A832-A81BE889B41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C30" firstHeaderRow="1" firstDataRow="2" firstDataCol="1"/>
  <pivotFields count="13">
    <pivotField showAll="0"/>
    <pivotField dataField="1" showAll="0"/>
    <pivotField showAll="0"/>
    <pivotField showAll="0"/>
    <pivotField showAll="0"/>
    <pivotField showAll="0"/>
    <pivotField showAll="0">
      <items count="13">
        <item x="7"/>
        <item x="0"/>
        <item x="11"/>
        <item x="8"/>
        <item x="1"/>
        <item x="9"/>
        <item x="2"/>
        <item x="3"/>
        <item x="10"/>
        <item x="4"/>
        <item x="5"/>
        <item x="6"/>
        <item t="default"/>
      </items>
    </pivotField>
    <pivotField axis="axisCol" showAll="0">
      <items count="4">
        <item h="1" x="0"/>
        <item h="1" x="1"/>
        <item x="2"/>
        <item t="default"/>
      </items>
    </pivotField>
    <pivotField showAll="0">
      <items count="8">
        <item h="1" x="1"/>
        <item h="1" x="0"/>
        <item x="4"/>
        <item h="1" x="5"/>
        <item h="1" x="6"/>
        <item h="1" x="2"/>
        <item h="1" x="3"/>
        <item t="default"/>
      </items>
    </pivotField>
    <pivotField showAll="0"/>
    <pivotField showAll="0"/>
    <pivotField showAll="0">
      <items count="17">
        <item x="5"/>
        <item x="12"/>
        <item x="11"/>
        <item x="4"/>
        <item x="0"/>
        <item x="14"/>
        <item x="10"/>
        <item x="2"/>
        <item x="13"/>
        <item x="9"/>
        <item x="7"/>
        <item x="8"/>
        <item x="15"/>
        <item x="6"/>
        <item x="1"/>
        <item x="3"/>
        <item t="default"/>
      </items>
    </pivotField>
    <pivotField axis="axisRow" showAll="0">
      <items count="4">
        <item x="2"/>
        <item x="1"/>
        <item x="0"/>
        <item t="default"/>
      </items>
    </pivotField>
  </pivotFields>
  <rowFields count="1">
    <field x="12"/>
  </rowFields>
  <rowItems count="4">
    <i>
      <x/>
    </i>
    <i>
      <x v="1"/>
    </i>
    <i>
      <x v="2"/>
    </i>
    <i t="grand">
      <x/>
    </i>
  </rowItems>
  <colFields count="1">
    <field x="7"/>
  </colFields>
  <colItems count="2">
    <i>
      <x v="2"/>
    </i>
    <i t="grand">
      <x/>
    </i>
  </colItems>
  <dataFields count="1">
    <dataField name="Sum of QUANTITYORDERED" fld="1" baseField="0" baseItem="0"/>
  </dataFields>
  <chartFormats count="1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3" format="7" series="1">
      <pivotArea type="data" outline="0" fieldPosition="0">
        <references count="2">
          <reference field="4294967294" count="1" selected="0">
            <x v="0"/>
          </reference>
          <reference field="7" count="1" selected="0">
            <x v="2"/>
          </reference>
        </references>
      </pivotArea>
    </chartFormat>
    <chartFormat chart="3" format="8">
      <pivotArea type="data" outline="0" fieldPosition="0">
        <references count="3">
          <reference field="4294967294" count="1" selected="0">
            <x v="0"/>
          </reference>
          <reference field="7" count="1" selected="0">
            <x v="2"/>
          </reference>
          <reference field="12" count="1" selected="0">
            <x v="0"/>
          </reference>
        </references>
      </pivotArea>
    </chartFormat>
    <chartFormat chart="3" format="9">
      <pivotArea type="data" outline="0" fieldPosition="0">
        <references count="3">
          <reference field="4294967294" count="1" selected="0">
            <x v="0"/>
          </reference>
          <reference field="7" count="1" selected="0">
            <x v="2"/>
          </reference>
          <reference field="12" count="1" selected="0">
            <x v="1"/>
          </reference>
        </references>
      </pivotArea>
    </chartFormat>
    <chartFormat chart="3" format="10">
      <pivotArea type="data" outline="0" fieldPosition="0">
        <references count="3">
          <reference field="4294967294" count="1" selected="0">
            <x v="0"/>
          </reference>
          <reference field="7" count="1" selected="0">
            <x v="2"/>
          </reference>
          <reference field="12" count="1" selected="0">
            <x v="2"/>
          </reference>
        </references>
      </pivotArea>
    </chartFormat>
    <chartFormat chart="3" format="11" series="1">
      <pivotArea type="data" outline="0" fieldPosition="0">
        <references count="2">
          <reference field="4294967294" count="1" selected="0">
            <x v="0"/>
          </reference>
          <reference field="7" count="1" selected="0">
            <x v="0"/>
          </reference>
        </references>
      </pivotArea>
    </chartFormat>
    <chartFormat chart="3" format="12" series="1">
      <pivotArea type="data" outline="0" fieldPosition="0">
        <references count="2">
          <reference field="4294967294" count="1" selected="0">
            <x v="0"/>
          </reference>
          <reference field="7" count="1" selected="0">
            <x v="1"/>
          </reference>
        </references>
      </pivotArea>
    </chartFormat>
    <chartFormat chart="3" format="1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3" format="14">
      <pivotArea type="data" outline="0" fieldPosition="0">
        <references count="3">
          <reference field="4294967294" count="1" selected="0">
            <x v="0"/>
          </reference>
          <reference field="7" count="1" selected="0">
            <x v="0"/>
          </reference>
          <reference field="12" count="1" selected="0">
            <x v="1"/>
          </reference>
        </references>
      </pivotArea>
    </chartFormat>
    <chartFormat chart="3" format="15">
      <pivotArea type="data" outline="0" fieldPosition="0">
        <references count="3">
          <reference field="4294967294" count="1" selected="0">
            <x v="0"/>
          </reference>
          <reference field="7" count="1" selected="0">
            <x v="0"/>
          </reference>
          <reference field="12" count="1" selected="0">
            <x v="2"/>
          </reference>
        </references>
      </pivotArea>
    </chartFormat>
    <chartFormat chart="0" format="4">
      <pivotArea type="data" outline="0" fieldPosition="0">
        <references count="3">
          <reference field="4294967294" count="1" selected="0">
            <x v="0"/>
          </reference>
          <reference field="7" count="1" selected="0">
            <x v="0"/>
          </reference>
          <reference field="12" count="1" selected="0">
            <x v="1"/>
          </reference>
        </references>
      </pivotArea>
    </chartFormat>
    <chartFormat chart="0" format="5">
      <pivotArea type="data" outline="0" fieldPosition="0">
        <references count="3">
          <reference field="4294967294" count="1" selected="0">
            <x v="0"/>
          </reference>
          <reference field="7"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E4293E-331F-4FB0-8845-C5F7193C988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7" firstHeaderRow="1" firstDataRow="2" firstDataCol="1"/>
  <pivotFields count="13">
    <pivotField showAll="0"/>
    <pivotField dataField="1" showAll="0"/>
    <pivotField showAll="0"/>
    <pivotField showAll="0"/>
    <pivotField showAll="0"/>
    <pivotField showAll="0"/>
    <pivotField showAll="0">
      <items count="13">
        <item x="7"/>
        <item x="0"/>
        <item x="11"/>
        <item x="8"/>
        <item x="1"/>
        <item x="9"/>
        <item x="2"/>
        <item x="3"/>
        <item x="10"/>
        <item x="4"/>
        <item x="5"/>
        <item x="6"/>
        <item t="default"/>
      </items>
    </pivotField>
    <pivotField axis="axisCol" multipleItemSelectionAllowed="1" showAll="0">
      <items count="4">
        <item h="1" x="0"/>
        <item h="1" x="1"/>
        <item x="2"/>
        <item t="default"/>
      </items>
    </pivotField>
    <pivotField showAll="0">
      <items count="8">
        <item h="1" x="1"/>
        <item h="1" x="0"/>
        <item x="4"/>
        <item h="1" x="5"/>
        <item h="1" x="6"/>
        <item h="1" x="2"/>
        <item h="1" x="3"/>
        <item t="default"/>
      </items>
    </pivotField>
    <pivotField showAll="0"/>
    <pivotField showAll="0"/>
    <pivotField axis="axisRow" showAll="0">
      <items count="17">
        <item x="5"/>
        <item x="12"/>
        <item x="11"/>
        <item x="4"/>
        <item x="0"/>
        <item x="14"/>
        <item x="10"/>
        <item x="2"/>
        <item x="13"/>
        <item x="9"/>
        <item x="7"/>
        <item x="8"/>
        <item x="15"/>
        <item x="6"/>
        <item x="1"/>
        <item x="3"/>
        <item t="default"/>
      </items>
    </pivotField>
    <pivotField showAll="0">
      <items count="4">
        <item x="2"/>
        <item x="1"/>
        <item x="0"/>
        <item t="default"/>
      </items>
    </pivotField>
  </pivotFields>
  <rowFields count="1">
    <field x="11"/>
  </rowFields>
  <rowItems count="13">
    <i>
      <x/>
    </i>
    <i>
      <x v="1"/>
    </i>
    <i>
      <x v="2"/>
    </i>
    <i>
      <x v="3"/>
    </i>
    <i>
      <x v="4"/>
    </i>
    <i>
      <x v="5"/>
    </i>
    <i>
      <x v="6"/>
    </i>
    <i>
      <x v="7"/>
    </i>
    <i>
      <x v="10"/>
    </i>
    <i>
      <x v="11"/>
    </i>
    <i>
      <x v="12"/>
    </i>
    <i>
      <x v="13"/>
    </i>
    <i t="grand">
      <x/>
    </i>
  </rowItems>
  <colFields count="1">
    <field x="7"/>
  </colFields>
  <colItems count="2">
    <i>
      <x v="2"/>
    </i>
    <i t="grand">
      <x/>
    </i>
  </colItems>
  <dataFields count="1">
    <dataField name="Sum of QUANTITYORDERED" fld="1"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7" count="1" selected="0">
            <x v="1"/>
          </reference>
        </references>
      </pivotArea>
    </chartFormat>
    <chartFormat chart="0" format="3" series="1">
      <pivotArea type="data" outline="0" fieldPosition="0">
        <references count="2">
          <reference field="4294967294" count="1" selected="0">
            <x v="0"/>
          </reference>
          <reference field="7" count="1" selected="0">
            <x v="2"/>
          </reference>
        </references>
      </pivotArea>
    </chartFormat>
    <chartFormat chart="5" format="7" series="1">
      <pivotArea type="data" outline="0" fieldPosition="0">
        <references count="2">
          <reference field="4294967294" count="1" selected="0">
            <x v="0"/>
          </reference>
          <reference field="7" count="1" selected="0">
            <x v="0"/>
          </reference>
        </references>
      </pivotArea>
    </chartFormat>
    <chartFormat chart="5" format="8" series="1">
      <pivotArea type="data" outline="0" fieldPosition="0">
        <references count="2">
          <reference field="4294967294" count="1" selected="0">
            <x v="0"/>
          </reference>
          <reference field="7" count="1" selected="0">
            <x v="1"/>
          </reference>
        </references>
      </pivotArea>
    </chartFormat>
    <chartFormat chart="5" format="9" series="1">
      <pivotArea type="data" outline="0" fieldPosition="0">
        <references count="2">
          <reference field="4294967294" count="1" selected="0">
            <x v="0"/>
          </reference>
          <reference field="7" count="1" selected="0">
            <x v="2"/>
          </reference>
        </references>
      </pivotArea>
    </chartFormat>
    <chartFormat chart="5" format="1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EA9422-0E5A-4F5D-AC73-E95E1711E5B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7:C59" firstHeaderRow="1" firstDataRow="1" firstDataCol="1" rowPageCount="2" colPageCount="1"/>
  <pivotFields count="13">
    <pivotField showAll="0"/>
    <pivotField showAll="0"/>
    <pivotField showAll="0"/>
    <pivotField dataField="1" showAll="0"/>
    <pivotField showAll="0"/>
    <pivotField showAll="0"/>
    <pivotField showAll="0">
      <items count="13">
        <item x="7"/>
        <item x="0"/>
        <item x="11"/>
        <item x="8"/>
        <item x="1"/>
        <item x="9"/>
        <item x="2"/>
        <item x="3"/>
        <item x="10"/>
        <item x="4"/>
        <item x="5"/>
        <item x="6"/>
        <item t="default"/>
      </items>
    </pivotField>
    <pivotField axis="axisPage" multipleItemSelectionAllowed="1" showAll="0">
      <items count="4">
        <item h="1" x="0"/>
        <item h="1" x="1"/>
        <item x="2"/>
        <item t="default"/>
      </items>
    </pivotField>
    <pivotField axis="axisRow" showAll="0">
      <items count="8">
        <item h="1" x="1"/>
        <item h="1" x="0"/>
        <item x="4"/>
        <item h="1" x="5"/>
        <item h="1" x="6"/>
        <item h="1" x="2"/>
        <item h="1" x="3"/>
        <item t="default"/>
      </items>
    </pivotField>
    <pivotField showAll="0"/>
    <pivotField showAll="0"/>
    <pivotField axis="axisPage" multipleItemSelectionAllowed="1" showAll="0">
      <items count="17">
        <item x="5"/>
        <item x="12"/>
        <item x="11"/>
        <item x="4"/>
        <item x="0"/>
        <item x="14"/>
        <item x="10"/>
        <item x="2"/>
        <item x="13"/>
        <item x="9"/>
        <item x="7"/>
        <item x="8"/>
        <item x="15"/>
        <item x="6"/>
        <item x="1"/>
        <item x="3"/>
        <item t="default"/>
      </items>
    </pivotField>
    <pivotField showAll="0">
      <items count="4">
        <item x="2"/>
        <item x="1"/>
        <item x="0"/>
        <item t="default"/>
      </items>
    </pivotField>
  </pivotFields>
  <rowFields count="1">
    <field x="8"/>
  </rowFields>
  <rowItems count="2">
    <i>
      <x v="2"/>
    </i>
    <i t="grand">
      <x/>
    </i>
  </rowItems>
  <colItems count="1">
    <i/>
  </colItems>
  <pageFields count="2">
    <pageField fld="11" hier="-1"/>
    <pageField fld="7" hier="-1"/>
  </pageFields>
  <dataFields count="1">
    <dataField name="Sum of SALES" fld="3" baseField="8"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ID" xr10:uid="{68E97C83-151B-4476-B5CC-D0F884B1D3DE}" sourceName="MONTH_ID">
  <pivotTables>
    <pivotTable tabId="9" name="PivotTable8"/>
    <pivotTable tabId="9" name="PivotTable6"/>
    <pivotTable tabId="9" name="PivotTable7"/>
    <pivotTable tabId="9" name="PivotTable9"/>
  </pivotTables>
  <data>
    <tabular pivotCacheId="183464081">
      <items count="12">
        <i x="7" s="1"/>
        <i x="0" s="1"/>
        <i x="11" s="1"/>
        <i x="8" s="1"/>
        <i x="1" s="1"/>
        <i x="9" s="1" nd="1"/>
        <i x="2" s="1" nd="1"/>
        <i x="3" s="1" nd="1"/>
        <i x="10" s="1" nd="1"/>
        <i x="4" s="1" nd="1"/>
        <i x="5"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5D020BFE-2188-4378-A5DF-B4FCFBD80030}" sourceName="YEAR_ID">
  <pivotTables>
    <pivotTable tabId="9" name="PivotTable8"/>
    <pivotTable tabId="9" name="PivotTable6"/>
    <pivotTable tabId="9" name="PivotTable7"/>
    <pivotTable tabId="9" name="PivotTable9"/>
  </pivotTables>
  <data>
    <tabular pivotCacheId="183464081">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D11CF18B-8D55-465E-91FA-4DD78A76EB36}" sourceName="PRODUCTLINE">
  <pivotTables>
    <pivotTable tabId="9" name="PivotTable8"/>
    <pivotTable tabId="9" name="PivotTable6"/>
    <pivotTable tabId="9" name="PivotTable7"/>
    <pivotTable tabId="9" name="PivotTable9"/>
  </pivotTables>
  <data>
    <tabular pivotCacheId="183464081">
      <items count="7">
        <i x="1"/>
        <i x="0"/>
        <i x="4" s="1"/>
        <i x="5"/>
        <i x="6"/>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59A8E43-6E83-49F6-8E60-508EF10F2B77}" sourceName="COUNTRY">
  <pivotTables>
    <pivotTable tabId="9" name="PivotTable8"/>
    <pivotTable tabId="9" name="PivotTable6"/>
    <pivotTable tabId="9" name="PivotTable7"/>
    <pivotTable tabId="9" name="PivotTable9"/>
  </pivotTables>
  <data>
    <tabular pivotCacheId="183464081">
      <items count="16">
        <i x="5" s="1"/>
        <i x="12" s="1"/>
        <i x="11" s="1"/>
        <i x="4" s="1"/>
        <i x="0" s="1"/>
        <i x="14" s="1"/>
        <i x="10" s="1"/>
        <i x="2" s="1"/>
        <i x="7" s="1"/>
        <i x="8" s="1"/>
        <i x="15" s="1"/>
        <i x="6" s="1"/>
        <i x="13" s="1" nd="1"/>
        <i x="9" s="1" nd="1"/>
        <i x="1"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41BEE135-D9AE-4EC8-918F-A17C39D63E52}" sourceName="DEALSIZE">
  <pivotTables>
    <pivotTable tabId="9" name="PivotTable8"/>
    <pivotTable tabId="9" name="PivotTable6"/>
    <pivotTable tabId="9" name="PivotTable7"/>
    <pivotTable tabId="9" name="PivotTable9"/>
  </pivotTables>
  <data>
    <tabular pivotCacheId="18346408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ID" xr10:uid="{8B223DAA-CB51-44D1-94B7-314D3C29C6A1}" cache="Slicer_MONTH_ID" caption="MONTH_ID" startItem="4" rowHeight="241300"/>
  <slicer name="YEAR_ID" xr10:uid="{7A8E7A37-79E1-4C49-9370-B2C810A22501}" cache="Slicer_YEAR_ID" caption="YEAR_ID" rowHeight="241300"/>
  <slicer name="PRODUCTLINE" xr10:uid="{2437DA61-0CEA-4CDD-9934-8DEBF3EEF80D}" cache="Slicer_PRODUCTLINE" caption="PRODUCTLINE" rowHeight="241300"/>
  <slicer name="COUNTRY" xr10:uid="{7527A708-870B-4786-83B5-367AB3E04EFE}" cache="Slicer_COUNTRY" caption="COUNTRY" rowHeight="241300"/>
  <slicer name="DEALSIZE" xr10:uid="{7B1A8DB0-D802-4474-8806-274859DAB786}" cache="Slicer_DEALSIZE" caption="DEALSIZ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27"/>
  <sheetViews>
    <sheetView topLeftCell="J2803" zoomScaleNormal="100" workbookViewId="0">
      <selection activeCell="J2" sqref="J2:J2824"/>
    </sheetView>
  </sheetViews>
  <sheetFormatPr defaultRowHeight="15" x14ac:dyDescent="0.25"/>
  <cols>
    <col min="1" max="1" width="12.7109375" customWidth="1"/>
    <col min="2" max="2" width="19.85546875" customWidth="1"/>
    <col min="3" max="3" width="13" customWidth="1"/>
    <col min="4" max="4" width="14.140625" customWidth="1"/>
    <col min="5" max="5" width="25.5703125" style="3" customWidth="1"/>
    <col min="7" max="7" width="11" customWidth="1"/>
    <col min="9" max="9" width="14.140625" customWidth="1"/>
    <col min="10" max="10" width="14.85546875" customWidth="1"/>
    <col min="11" max="11" width="31" customWidth="1"/>
    <col min="12" max="12" width="17" customWidth="1"/>
    <col min="13" max="13" width="11.85546875" customWidth="1"/>
  </cols>
  <sheetData>
    <row r="1" spans="1:13" x14ac:dyDescent="0.25">
      <c r="A1" t="s">
        <v>0</v>
      </c>
      <c r="B1" t="s">
        <v>1</v>
      </c>
      <c r="C1" t="s">
        <v>2</v>
      </c>
      <c r="D1" s="6" t="s">
        <v>3</v>
      </c>
      <c r="E1" s="3" t="s">
        <v>4</v>
      </c>
      <c r="F1" t="s">
        <v>5</v>
      </c>
      <c r="G1" t="s">
        <v>6</v>
      </c>
      <c r="H1" t="s">
        <v>7</v>
      </c>
      <c r="I1" t="s">
        <v>8</v>
      </c>
      <c r="J1" t="s">
        <v>9</v>
      </c>
      <c r="K1" t="s">
        <v>10</v>
      </c>
      <c r="L1" t="s">
        <v>11</v>
      </c>
      <c r="M1" t="s">
        <v>12</v>
      </c>
    </row>
    <row r="2" spans="1:13" x14ac:dyDescent="0.25">
      <c r="A2">
        <v>10107</v>
      </c>
      <c r="B2">
        <v>30</v>
      </c>
      <c r="C2" t="s">
        <v>13</v>
      </c>
      <c r="D2" s="6">
        <v>2871</v>
      </c>
      <c r="E2" s="3" t="s">
        <v>14</v>
      </c>
      <c r="F2">
        <v>1</v>
      </c>
      <c r="G2">
        <v>2</v>
      </c>
      <c r="H2">
        <v>2003</v>
      </c>
      <c r="I2" t="s">
        <v>15</v>
      </c>
      <c r="J2" t="s">
        <v>16</v>
      </c>
      <c r="K2" t="s">
        <v>17</v>
      </c>
      <c r="L2" t="s">
        <v>23</v>
      </c>
      <c r="M2" t="s">
        <v>19</v>
      </c>
    </row>
    <row r="3" spans="1:13" x14ac:dyDescent="0.25">
      <c r="A3">
        <v>10121</v>
      </c>
      <c r="B3">
        <v>34</v>
      </c>
      <c r="C3" t="s">
        <v>20</v>
      </c>
      <c r="D3" s="6" t="s">
        <v>21</v>
      </c>
      <c r="E3" s="3">
        <v>37807</v>
      </c>
      <c r="F3">
        <v>2</v>
      </c>
      <c r="G3">
        <v>5</v>
      </c>
      <c r="H3">
        <v>2003</v>
      </c>
      <c r="I3" t="s">
        <v>15</v>
      </c>
      <c r="J3" t="s">
        <v>16</v>
      </c>
      <c r="K3" t="s">
        <v>22</v>
      </c>
      <c r="L3" t="s">
        <v>23</v>
      </c>
      <c r="M3" t="s">
        <v>19</v>
      </c>
    </row>
    <row r="4" spans="1:13" x14ac:dyDescent="0.25">
      <c r="A4">
        <v>10134</v>
      </c>
      <c r="B4">
        <v>41</v>
      </c>
      <c r="C4" t="s">
        <v>24</v>
      </c>
      <c r="D4" s="6" t="s">
        <v>25</v>
      </c>
      <c r="E4" s="3">
        <v>37628</v>
      </c>
      <c r="F4">
        <v>3</v>
      </c>
      <c r="G4">
        <v>7</v>
      </c>
      <c r="H4">
        <v>2003</v>
      </c>
      <c r="I4" t="s">
        <v>15</v>
      </c>
      <c r="J4" t="s">
        <v>16</v>
      </c>
      <c r="K4" t="s">
        <v>26</v>
      </c>
      <c r="L4" t="s">
        <v>18</v>
      </c>
      <c r="M4" t="s">
        <v>27</v>
      </c>
    </row>
    <row r="5" spans="1:13" x14ac:dyDescent="0.25">
      <c r="A5">
        <v>10145</v>
      </c>
      <c r="B5">
        <v>45</v>
      </c>
      <c r="C5" t="s">
        <v>28</v>
      </c>
      <c r="D5" s="6" t="s">
        <v>29</v>
      </c>
      <c r="E5" s="3" t="s">
        <v>30</v>
      </c>
      <c r="F5">
        <v>3</v>
      </c>
      <c r="G5">
        <v>8</v>
      </c>
      <c r="H5">
        <v>2003</v>
      </c>
      <c r="I5" t="s">
        <v>15</v>
      </c>
      <c r="J5" t="s">
        <v>16</v>
      </c>
      <c r="K5" t="s">
        <v>31</v>
      </c>
      <c r="L5" t="s">
        <v>23</v>
      </c>
      <c r="M5" t="s">
        <v>27</v>
      </c>
    </row>
    <row r="6" spans="1:13" x14ac:dyDescent="0.25">
      <c r="A6">
        <v>10159</v>
      </c>
      <c r="B6">
        <v>49</v>
      </c>
      <c r="C6">
        <v>100</v>
      </c>
      <c r="D6" s="6" t="s">
        <v>32</v>
      </c>
      <c r="E6" s="3">
        <v>37904</v>
      </c>
      <c r="F6">
        <v>4</v>
      </c>
      <c r="G6">
        <v>10</v>
      </c>
      <c r="H6">
        <v>2003</v>
      </c>
      <c r="I6" t="s">
        <v>15</v>
      </c>
      <c r="J6" t="s">
        <v>16</v>
      </c>
      <c r="K6" t="s">
        <v>33</v>
      </c>
      <c r="L6" t="s">
        <v>44</v>
      </c>
      <c r="M6" t="s">
        <v>27</v>
      </c>
    </row>
    <row r="7" spans="1:13" x14ac:dyDescent="0.25">
      <c r="A7">
        <v>10168</v>
      </c>
      <c r="B7">
        <v>36</v>
      </c>
      <c r="C7" t="s">
        <v>34</v>
      </c>
      <c r="D7" s="6" t="s">
        <v>35</v>
      </c>
      <c r="E7" s="3" t="s">
        <v>36</v>
      </c>
      <c r="F7">
        <v>4</v>
      </c>
      <c r="G7">
        <v>10</v>
      </c>
      <c r="H7">
        <v>2003</v>
      </c>
      <c r="I7" t="s">
        <v>15</v>
      </c>
      <c r="J7" t="s">
        <v>16</v>
      </c>
      <c r="K7" t="s">
        <v>37</v>
      </c>
      <c r="L7" t="s">
        <v>18</v>
      </c>
      <c r="M7" t="s">
        <v>27</v>
      </c>
    </row>
    <row r="8" spans="1:13" x14ac:dyDescent="0.25">
      <c r="A8">
        <v>10180</v>
      </c>
      <c r="B8">
        <v>29</v>
      </c>
      <c r="C8" t="s">
        <v>38</v>
      </c>
      <c r="D8" s="6" t="s">
        <v>39</v>
      </c>
      <c r="E8" s="3">
        <v>37936</v>
      </c>
      <c r="F8">
        <v>4</v>
      </c>
      <c r="G8">
        <v>11</v>
      </c>
      <c r="H8">
        <v>2003</v>
      </c>
      <c r="I8" t="s">
        <v>15</v>
      </c>
      <c r="J8" t="s">
        <v>16</v>
      </c>
      <c r="K8" t="s">
        <v>40</v>
      </c>
      <c r="L8" t="s">
        <v>23</v>
      </c>
      <c r="M8" t="s">
        <v>19</v>
      </c>
    </row>
    <row r="9" spans="1:13" x14ac:dyDescent="0.25">
      <c r="A9">
        <v>10188</v>
      </c>
      <c r="B9">
        <v>48</v>
      </c>
      <c r="C9">
        <v>100</v>
      </c>
      <c r="D9" s="6" t="s">
        <v>41</v>
      </c>
      <c r="E9" s="3" t="s">
        <v>42</v>
      </c>
      <c r="F9">
        <v>4</v>
      </c>
      <c r="G9">
        <v>11</v>
      </c>
      <c r="H9">
        <v>2003</v>
      </c>
      <c r="I9" t="s">
        <v>15</v>
      </c>
      <c r="J9" t="s">
        <v>16</v>
      </c>
      <c r="K9" t="s">
        <v>43</v>
      </c>
      <c r="L9" t="s">
        <v>54</v>
      </c>
      <c r="M9" t="s">
        <v>27</v>
      </c>
    </row>
    <row r="10" spans="1:13" x14ac:dyDescent="0.25">
      <c r="A10">
        <v>10201</v>
      </c>
      <c r="B10">
        <v>22</v>
      </c>
      <c r="C10" t="s">
        <v>45</v>
      </c>
      <c r="D10" s="6" t="s">
        <v>46</v>
      </c>
      <c r="E10" s="3">
        <v>37633</v>
      </c>
      <c r="F10">
        <v>4</v>
      </c>
      <c r="G10">
        <v>12</v>
      </c>
      <c r="H10">
        <v>2003</v>
      </c>
      <c r="I10" t="s">
        <v>15</v>
      </c>
      <c r="J10" t="s">
        <v>16</v>
      </c>
      <c r="K10" t="s">
        <v>47</v>
      </c>
      <c r="L10" t="s">
        <v>23</v>
      </c>
      <c r="M10" t="s">
        <v>19</v>
      </c>
    </row>
    <row r="11" spans="1:13" x14ac:dyDescent="0.25">
      <c r="A11">
        <v>10211</v>
      </c>
      <c r="B11">
        <v>41</v>
      </c>
      <c r="C11">
        <v>100</v>
      </c>
      <c r="D11" s="6" t="s">
        <v>48</v>
      </c>
      <c r="E11" s="3" t="s">
        <v>49</v>
      </c>
      <c r="F11">
        <v>1</v>
      </c>
      <c r="G11">
        <v>1</v>
      </c>
      <c r="H11">
        <v>2004</v>
      </c>
      <c r="I11" t="s">
        <v>15</v>
      </c>
      <c r="J11" t="s">
        <v>16</v>
      </c>
      <c r="K11" t="s">
        <v>50</v>
      </c>
      <c r="L11" t="s">
        <v>73</v>
      </c>
      <c r="M11" t="s">
        <v>27</v>
      </c>
    </row>
    <row r="12" spans="1:13" x14ac:dyDescent="0.25">
      <c r="A12">
        <v>10223</v>
      </c>
      <c r="B12">
        <v>37</v>
      </c>
      <c r="C12">
        <v>100</v>
      </c>
      <c r="D12" s="6" t="s">
        <v>51</v>
      </c>
      <c r="E12" s="3" t="s">
        <v>52</v>
      </c>
      <c r="F12">
        <v>1</v>
      </c>
      <c r="G12">
        <v>2</v>
      </c>
      <c r="H12">
        <v>2004</v>
      </c>
      <c r="I12" t="s">
        <v>15</v>
      </c>
      <c r="J12" t="s">
        <v>16</v>
      </c>
      <c r="K12" t="s">
        <v>53</v>
      </c>
      <c r="L12" t="s">
        <v>44</v>
      </c>
      <c r="M12" t="s">
        <v>27</v>
      </c>
    </row>
    <row r="13" spans="1:13" x14ac:dyDescent="0.25">
      <c r="A13">
        <v>10237</v>
      </c>
      <c r="B13">
        <v>23</v>
      </c>
      <c r="C13">
        <v>100</v>
      </c>
      <c r="D13" s="6" t="s">
        <v>55</v>
      </c>
      <c r="E13" s="3">
        <v>38111</v>
      </c>
      <c r="F13">
        <v>2</v>
      </c>
      <c r="G13">
        <v>4</v>
      </c>
      <c r="H13">
        <v>2004</v>
      </c>
      <c r="I13" t="s">
        <v>15</v>
      </c>
      <c r="J13" t="s">
        <v>16</v>
      </c>
      <c r="K13" t="s">
        <v>56</v>
      </c>
      <c r="L13" t="s">
        <v>84</v>
      </c>
      <c r="M13" t="s">
        <v>19</v>
      </c>
    </row>
    <row r="14" spans="1:13" x14ac:dyDescent="0.25">
      <c r="A14">
        <v>10251</v>
      </c>
      <c r="B14">
        <v>28</v>
      </c>
      <c r="C14">
        <v>100</v>
      </c>
      <c r="D14" s="6" t="s">
        <v>57</v>
      </c>
      <c r="E14" s="3" t="s">
        <v>58</v>
      </c>
      <c r="F14">
        <v>2</v>
      </c>
      <c r="G14">
        <v>5</v>
      </c>
      <c r="H14">
        <v>2004</v>
      </c>
      <c r="I14" t="s">
        <v>15</v>
      </c>
      <c r="J14" t="s">
        <v>16</v>
      </c>
      <c r="K14" t="s">
        <v>59</v>
      </c>
      <c r="L14" t="s">
        <v>23</v>
      </c>
      <c r="M14" t="s">
        <v>27</v>
      </c>
    </row>
    <row r="15" spans="1:13" x14ac:dyDescent="0.25">
      <c r="A15">
        <v>10263</v>
      </c>
      <c r="B15">
        <v>34</v>
      </c>
      <c r="C15">
        <v>100</v>
      </c>
      <c r="D15" s="6" t="s">
        <v>60</v>
      </c>
      <c r="E15" s="3" t="s">
        <v>61</v>
      </c>
      <c r="F15">
        <v>2</v>
      </c>
      <c r="G15">
        <v>6</v>
      </c>
      <c r="H15">
        <v>2004</v>
      </c>
      <c r="I15" t="s">
        <v>15</v>
      </c>
      <c r="J15" t="s">
        <v>16</v>
      </c>
      <c r="K15" t="s">
        <v>62</v>
      </c>
      <c r="L15" t="s">
        <v>96</v>
      </c>
      <c r="M15" t="s">
        <v>27</v>
      </c>
    </row>
    <row r="16" spans="1:13" x14ac:dyDescent="0.25">
      <c r="A16">
        <v>10275</v>
      </c>
      <c r="B16">
        <v>45</v>
      </c>
      <c r="C16" t="s">
        <v>63</v>
      </c>
      <c r="D16" s="6" t="s">
        <v>64</v>
      </c>
      <c r="E16" s="3" t="s">
        <v>65</v>
      </c>
      <c r="F16">
        <v>3</v>
      </c>
      <c r="G16">
        <v>7</v>
      </c>
      <c r="H16">
        <v>2004</v>
      </c>
      <c r="I16" t="s">
        <v>15</v>
      </c>
      <c r="J16" t="s">
        <v>16</v>
      </c>
      <c r="K16" t="s">
        <v>66</v>
      </c>
      <c r="L16" t="s">
        <v>100</v>
      </c>
      <c r="M16" t="s">
        <v>27</v>
      </c>
    </row>
    <row r="17" spans="1:13" x14ac:dyDescent="0.25">
      <c r="A17">
        <v>10285</v>
      </c>
      <c r="B17">
        <v>36</v>
      </c>
      <c r="C17">
        <v>100</v>
      </c>
      <c r="D17" s="6" t="s">
        <v>67</v>
      </c>
      <c r="E17" s="3" t="s">
        <v>68</v>
      </c>
      <c r="F17">
        <v>3</v>
      </c>
      <c r="G17">
        <v>8</v>
      </c>
      <c r="H17">
        <v>2004</v>
      </c>
      <c r="I17" t="s">
        <v>15</v>
      </c>
      <c r="J17" t="s">
        <v>16</v>
      </c>
      <c r="K17" t="s">
        <v>69</v>
      </c>
      <c r="L17" t="s">
        <v>44</v>
      </c>
      <c r="M17" t="s">
        <v>27</v>
      </c>
    </row>
    <row r="18" spans="1:13" x14ac:dyDescent="0.25">
      <c r="A18">
        <v>10299</v>
      </c>
      <c r="B18">
        <v>23</v>
      </c>
      <c r="C18">
        <v>100</v>
      </c>
      <c r="D18" s="6" t="s">
        <v>70</v>
      </c>
      <c r="E18" s="3" t="s">
        <v>71</v>
      </c>
      <c r="F18">
        <v>3</v>
      </c>
      <c r="G18">
        <v>9</v>
      </c>
      <c r="H18">
        <v>2004</v>
      </c>
      <c r="I18" t="s">
        <v>15</v>
      </c>
      <c r="J18" t="s">
        <v>16</v>
      </c>
      <c r="K18" t="s">
        <v>72</v>
      </c>
      <c r="L18" t="s">
        <v>108</v>
      </c>
      <c r="M18" t="s">
        <v>19</v>
      </c>
    </row>
    <row r="19" spans="1:13" x14ac:dyDescent="0.25">
      <c r="A19">
        <v>10309</v>
      </c>
      <c r="B19">
        <v>41</v>
      </c>
      <c r="C19">
        <v>100</v>
      </c>
      <c r="D19" s="6" t="s">
        <v>74</v>
      </c>
      <c r="E19" s="3" t="s">
        <v>75</v>
      </c>
      <c r="F19">
        <v>4</v>
      </c>
      <c r="G19">
        <v>10</v>
      </c>
      <c r="H19">
        <v>2004</v>
      </c>
      <c r="I19" t="s">
        <v>15</v>
      </c>
      <c r="J19" t="s">
        <v>16</v>
      </c>
      <c r="K19" t="s">
        <v>76</v>
      </c>
      <c r="L19" t="s">
        <v>100</v>
      </c>
      <c r="M19" t="s">
        <v>27</v>
      </c>
    </row>
    <row r="20" spans="1:13" x14ac:dyDescent="0.25">
      <c r="A20">
        <v>10318</v>
      </c>
      <c r="B20">
        <v>46</v>
      </c>
      <c r="C20" t="s">
        <v>24</v>
      </c>
      <c r="D20" s="6" t="s">
        <v>77</v>
      </c>
      <c r="E20" s="3">
        <v>38028</v>
      </c>
      <c r="F20">
        <v>4</v>
      </c>
      <c r="G20">
        <v>11</v>
      </c>
      <c r="H20">
        <v>2004</v>
      </c>
      <c r="I20" t="s">
        <v>15</v>
      </c>
      <c r="J20" t="s">
        <v>16</v>
      </c>
      <c r="K20" t="s">
        <v>78</v>
      </c>
      <c r="L20" t="s">
        <v>117</v>
      </c>
      <c r="M20" t="s">
        <v>27</v>
      </c>
    </row>
    <row r="21" spans="1:13" x14ac:dyDescent="0.25">
      <c r="A21">
        <v>10329</v>
      </c>
      <c r="B21">
        <v>42</v>
      </c>
      <c r="C21">
        <v>100</v>
      </c>
      <c r="D21" s="6" t="s">
        <v>79</v>
      </c>
      <c r="E21" s="3" t="s">
        <v>80</v>
      </c>
      <c r="F21">
        <v>4</v>
      </c>
      <c r="G21">
        <v>11</v>
      </c>
      <c r="H21">
        <v>2004</v>
      </c>
      <c r="I21" t="s">
        <v>15</v>
      </c>
      <c r="J21" t="s">
        <v>16</v>
      </c>
      <c r="K21" t="s">
        <v>17</v>
      </c>
      <c r="L21" t="s">
        <v>23</v>
      </c>
      <c r="M21" t="s">
        <v>27</v>
      </c>
    </row>
    <row r="22" spans="1:13" x14ac:dyDescent="0.25">
      <c r="A22">
        <v>10341</v>
      </c>
      <c r="B22">
        <v>41</v>
      </c>
      <c r="C22">
        <v>100</v>
      </c>
      <c r="D22" s="6" t="s">
        <v>81</v>
      </c>
      <c r="E22" s="3" t="s">
        <v>82</v>
      </c>
      <c r="F22">
        <v>4</v>
      </c>
      <c r="G22">
        <v>11</v>
      </c>
      <c r="H22">
        <v>2004</v>
      </c>
      <c r="I22" t="s">
        <v>15</v>
      </c>
      <c r="J22" t="s">
        <v>16</v>
      </c>
      <c r="K22" t="s">
        <v>83</v>
      </c>
      <c r="L22" t="s">
        <v>145</v>
      </c>
      <c r="M22" t="s">
        <v>85</v>
      </c>
    </row>
    <row r="23" spans="1:13" x14ac:dyDescent="0.25">
      <c r="A23">
        <v>10361</v>
      </c>
      <c r="B23">
        <v>20</v>
      </c>
      <c r="C23" t="s">
        <v>86</v>
      </c>
      <c r="D23" s="6">
        <v>1451</v>
      </c>
      <c r="E23" s="3" t="s">
        <v>87</v>
      </c>
      <c r="F23">
        <v>4</v>
      </c>
      <c r="G23">
        <v>12</v>
      </c>
      <c r="H23">
        <v>2004</v>
      </c>
      <c r="I23" t="s">
        <v>15</v>
      </c>
      <c r="J23" t="s">
        <v>16</v>
      </c>
      <c r="K23" t="s">
        <v>88</v>
      </c>
      <c r="L23" t="s">
        <v>108</v>
      </c>
      <c r="M23" t="s">
        <v>19</v>
      </c>
    </row>
    <row r="24" spans="1:13" x14ac:dyDescent="0.25">
      <c r="A24">
        <v>10375</v>
      </c>
      <c r="B24">
        <v>21</v>
      </c>
      <c r="C24" t="s">
        <v>89</v>
      </c>
      <c r="D24" s="6" t="s">
        <v>90</v>
      </c>
      <c r="E24" s="3">
        <v>38413</v>
      </c>
      <c r="F24">
        <v>1</v>
      </c>
      <c r="G24">
        <v>2</v>
      </c>
      <c r="H24">
        <v>2005</v>
      </c>
      <c r="I24" t="s">
        <v>15</v>
      </c>
      <c r="J24" t="s">
        <v>16</v>
      </c>
      <c r="K24" t="s">
        <v>66</v>
      </c>
      <c r="L24" t="s">
        <v>23</v>
      </c>
      <c r="M24" t="s">
        <v>19</v>
      </c>
    </row>
    <row r="25" spans="1:13" x14ac:dyDescent="0.25">
      <c r="A25">
        <v>10388</v>
      </c>
      <c r="B25">
        <v>42</v>
      </c>
      <c r="C25" t="s">
        <v>91</v>
      </c>
      <c r="D25" s="6" t="s">
        <v>92</v>
      </c>
      <c r="E25" s="3">
        <v>38414</v>
      </c>
      <c r="F25">
        <v>1</v>
      </c>
      <c r="G25">
        <v>3</v>
      </c>
      <c r="H25">
        <v>2005</v>
      </c>
      <c r="I25" t="s">
        <v>15</v>
      </c>
      <c r="J25" t="s">
        <v>16</v>
      </c>
      <c r="K25" t="s">
        <v>93</v>
      </c>
      <c r="L25" t="s">
        <v>18</v>
      </c>
      <c r="M25" t="s">
        <v>27</v>
      </c>
    </row>
    <row r="26" spans="1:13" x14ac:dyDescent="0.25">
      <c r="A26">
        <v>10403</v>
      </c>
      <c r="B26">
        <v>24</v>
      </c>
      <c r="C26">
        <v>100</v>
      </c>
      <c r="D26" s="6" t="s">
        <v>94</v>
      </c>
      <c r="E26" s="3">
        <v>38568</v>
      </c>
      <c r="F26">
        <v>2</v>
      </c>
      <c r="G26">
        <v>4</v>
      </c>
      <c r="H26">
        <v>2005</v>
      </c>
      <c r="I26" t="s">
        <v>15</v>
      </c>
      <c r="J26" t="s">
        <v>16</v>
      </c>
      <c r="K26" t="s">
        <v>95</v>
      </c>
      <c r="L26" t="s">
        <v>54</v>
      </c>
      <c r="M26" t="s">
        <v>19</v>
      </c>
    </row>
    <row r="27" spans="1:13" x14ac:dyDescent="0.25">
      <c r="A27">
        <v>10417</v>
      </c>
      <c r="B27">
        <v>66</v>
      </c>
      <c r="C27">
        <v>100</v>
      </c>
      <c r="D27" s="6" t="s">
        <v>97</v>
      </c>
      <c r="E27" s="3" t="s">
        <v>98</v>
      </c>
      <c r="F27">
        <v>2</v>
      </c>
      <c r="G27">
        <v>5</v>
      </c>
      <c r="H27">
        <v>2005</v>
      </c>
      <c r="I27" t="s">
        <v>15</v>
      </c>
      <c r="J27" t="s">
        <v>16</v>
      </c>
      <c r="K27" t="s">
        <v>99</v>
      </c>
      <c r="L27" t="s">
        <v>18</v>
      </c>
      <c r="M27" t="s">
        <v>85</v>
      </c>
    </row>
    <row r="28" spans="1:13" x14ac:dyDescent="0.25">
      <c r="A28">
        <v>10103</v>
      </c>
      <c r="B28">
        <v>26</v>
      </c>
      <c r="C28">
        <v>100</v>
      </c>
      <c r="D28" s="6" t="s">
        <v>101</v>
      </c>
      <c r="E28" s="3" t="s">
        <v>102</v>
      </c>
      <c r="F28">
        <v>1</v>
      </c>
      <c r="G28">
        <v>1</v>
      </c>
      <c r="H28">
        <v>2003</v>
      </c>
      <c r="I28" t="s">
        <v>103</v>
      </c>
      <c r="J28" t="s">
        <v>104</v>
      </c>
      <c r="K28" t="s">
        <v>76</v>
      </c>
      <c r="L28" t="s">
        <v>100</v>
      </c>
      <c r="M28" t="s">
        <v>27</v>
      </c>
    </row>
    <row r="29" spans="1:13" x14ac:dyDescent="0.25">
      <c r="A29">
        <v>10112</v>
      </c>
      <c r="B29">
        <v>29</v>
      </c>
      <c r="C29">
        <v>100</v>
      </c>
      <c r="D29" s="6" t="s">
        <v>105</v>
      </c>
      <c r="E29" s="3" t="s">
        <v>106</v>
      </c>
      <c r="F29">
        <v>1</v>
      </c>
      <c r="G29">
        <v>3</v>
      </c>
      <c r="H29">
        <v>2003</v>
      </c>
      <c r="I29" t="s">
        <v>103</v>
      </c>
      <c r="J29" t="s">
        <v>104</v>
      </c>
      <c r="K29" t="s">
        <v>107</v>
      </c>
      <c r="L29" t="s">
        <v>54</v>
      </c>
      <c r="M29" t="s">
        <v>85</v>
      </c>
    </row>
    <row r="30" spans="1:13" x14ac:dyDescent="0.25">
      <c r="A30">
        <v>10126</v>
      </c>
      <c r="B30">
        <v>38</v>
      </c>
      <c r="C30">
        <v>100</v>
      </c>
      <c r="D30" s="6" t="s">
        <v>109</v>
      </c>
      <c r="E30" s="3" t="s">
        <v>110</v>
      </c>
      <c r="F30">
        <v>2</v>
      </c>
      <c r="G30">
        <v>5</v>
      </c>
      <c r="H30">
        <v>2003</v>
      </c>
      <c r="I30" t="s">
        <v>103</v>
      </c>
      <c r="J30" t="s">
        <v>104</v>
      </c>
      <c r="K30" t="s">
        <v>111</v>
      </c>
      <c r="L30" t="s">
        <v>23</v>
      </c>
      <c r="M30" t="s">
        <v>85</v>
      </c>
    </row>
    <row r="31" spans="1:13" x14ac:dyDescent="0.25">
      <c r="A31">
        <v>10140</v>
      </c>
      <c r="B31">
        <v>37</v>
      </c>
      <c r="C31">
        <v>100</v>
      </c>
      <c r="D31" s="6" t="s">
        <v>112</v>
      </c>
      <c r="E31" s="3" t="s">
        <v>113</v>
      </c>
      <c r="F31">
        <v>3</v>
      </c>
      <c r="G31">
        <v>7</v>
      </c>
      <c r="H31">
        <v>2003</v>
      </c>
      <c r="I31" t="s">
        <v>103</v>
      </c>
      <c r="J31" t="s">
        <v>104</v>
      </c>
      <c r="K31" t="s">
        <v>37</v>
      </c>
      <c r="L31" t="s">
        <v>18</v>
      </c>
      <c r="M31" t="s">
        <v>85</v>
      </c>
    </row>
    <row r="32" spans="1:13" x14ac:dyDescent="0.25">
      <c r="A32">
        <v>10150</v>
      </c>
      <c r="B32">
        <v>45</v>
      </c>
      <c r="C32">
        <v>100</v>
      </c>
      <c r="D32" s="6" t="s">
        <v>114</v>
      </c>
      <c r="E32" s="3" t="s">
        <v>115</v>
      </c>
      <c r="F32">
        <v>3</v>
      </c>
      <c r="G32">
        <v>9</v>
      </c>
      <c r="H32">
        <v>2003</v>
      </c>
      <c r="I32" t="s">
        <v>103</v>
      </c>
      <c r="J32" t="s">
        <v>104</v>
      </c>
      <c r="K32" t="s">
        <v>116</v>
      </c>
      <c r="L32" t="s">
        <v>23</v>
      </c>
      <c r="M32" t="s">
        <v>85</v>
      </c>
    </row>
    <row r="33" spans="1:13" x14ac:dyDescent="0.25">
      <c r="A33">
        <v>10163</v>
      </c>
      <c r="B33">
        <v>21</v>
      </c>
      <c r="C33">
        <v>100</v>
      </c>
      <c r="D33" s="6" t="s">
        <v>118</v>
      </c>
      <c r="E33" s="3" t="s">
        <v>119</v>
      </c>
      <c r="F33">
        <v>4</v>
      </c>
      <c r="G33">
        <v>10</v>
      </c>
      <c r="H33">
        <v>2003</v>
      </c>
      <c r="I33" t="s">
        <v>103</v>
      </c>
      <c r="J33" t="s">
        <v>104</v>
      </c>
      <c r="K33" t="s">
        <v>120</v>
      </c>
      <c r="L33" t="s">
        <v>44</v>
      </c>
      <c r="M33" t="s">
        <v>27</v>
      </c>
    </row>
    <row r="34" spans="1:13" x14ac:dyDescent="0.25">
      <c r="A34">
        <v>10174</v>
      </c>
      <c r="B34">
        <v>34</v>
      </c>
      <c r="C34">
        <v>100</v>
      </c>
      <c r="D34" s="6" t="s">
        <v>121</v>
      </c>
      <c r="E34" s="3">
        <v>37783</v>
      </c>
      <c r="F34">
        <v>4</v>
      </c>
      <c r="G34">
        <v>11</v>
      </c>
      <c r="H34">
        <v>2003</v>
      </c>
      <c r="I34" t="s">
        <v>103</v>
      </c>
      <c r="J34" t="s">
        <v>104</v>
      </c>
      <c r="K34" t="s">
        <v>122</v>
      </c>
      <c r="L34" t="s">
        <v>18</v>
      </c>
      <c r="M34" t="s">
        <v>85</v>
      </c>
    </row>
    <row r="35" spans="1:13" x14ac:dyDescent="0.25">
      <c r="A35">
        <v>10183</v>
      </c>
      <c r="B35">
        <v>23</v>
      </c>
      <c r="C35">
        <v>100</v>
      </c>
      <c r="D35" s="6" t="s">
        <v>123</v>
      </c>
      <c r="E35" s="3" t="s">
        <v>124</v>
      </c>
      <c r="F35">
        <v>4</v>
      </c>
      <c r="G35">
        <v>11</v>
      </c>
      <c r="H35">
        <v>2003</v>
      </c>
      <c r="I35" t="s">
        <v>103</v>
      </c>
      <c r="J35" t="s">
        <v>104</v>
      </c>
      <c r="K35" t="s">
        <v>125</v>
      </c>
      <c r="L35" t="s">
        <v>54</v>
      </c>
      <c r="M35" t="s">
        <v>27</v>
      </c>
    </row>
    <row r="36" spans="1:13" x14ac:dyDescent="0.25">
      <c r="A36">
        <v>10194</v>
      </c>
      <c r="B36">
        <v>42</v>
      </c>
      <c r="C36">
        <v>100</v>
      </c>
      <c r="D36" s="6" t="s">
        <v>126</v>
      </c>
      <c r="E36" s="3" t="s">
        <v>127</v>
      </c>
      <c r="F36">
        <v>4</v>
      </c>
      <c r="G36">
        <v>11</v>
      </c>
      <c r="H36">
        <v>2003</v>
      </c>
      <c r="I36" t="s">
        <v>103</v>
      </c>
      <c r="J36" t="s">
        <v>104</v>
      </c>
      <c r="K36" t="s">
        <v>128</v>
      </c>
      <c r="L36" t="s">
        <v>23</v>
      </c>
      <c r="M36" t="s">
        <v>85</v>
      </c>
    </row>
    <row r="37" spans="1:13" x14ac:dyDescent="0.25">
      <c r="A37">
        <v>10206</v>
      </c>
      <c r="B37">
        <v>47</v>
      </c>
      <c r="C37">
        <v>100</v>
      </c>
      <c r="D37" s="6" t="s">
        <v>129</v>
      </c>
      <c r="E37" s="3">
        <v>37753</v>
      </c>
      <c r="F37">
        <v>4</v>
      </c>
      <c r="G37">
        <v>12</v>
      </c>
      <c r="H37">
        <v>2003</v>
      </c>
      <c r="I37" t="s">
        <v>103</v>
      </c>
      <c r="J37" t="s">
        <v>104</v>
      </c>
      <c r="K37" t="s">
        <v>130</v>
      </c>
      <c r="L37" t="s">
        <v>23</v>
      </c>
      <c r="M37" t="s">
        <v>85</v>
      </c>
    </row>
    <row r="38" spans="1:13" x14ac:dyDescent="0.25">
      <c r="A38">
        <v>10215</v>
      </c>
      <c r="B38">
        <v>35</v>
      </c>
      <c r="C38">
        <v>100</v>
      </c>
      <c r="D38" s="6" t="s">
        <v>131</v>
      </c>
      <c r="E38" s="3" t="s">
        <v>132</v>
      </c>
      <c r="F38">
        <v>1</v>
      </c>
      <c r="G38">
        <v>1</v>
      </c>
      <c r="H38">
        <v>2004</v>
      </c>
      <c r="I38" t="s">
        <v>103</v>
      </c>
      <c r="J38" t="s">
        <v>104</v>
      </c>
      <c r="K38" t="s">
        <v>133</v>
      </c>
      <c r="L38" t="s">
        <v>23</v>
      </c>
      <c r="M38" t="s">
        <v>27</v>
      </c>
    </row>
    <row r="39" spans="1:13" x14ac:dyDescent="0.25">
      <c r="A39">
        <v>10228</v>
      </c>
      <c r="B39">
        <v>29</v>
      </c>
      <c r="C39">
        <v>100</v>
      </c>
      <c r="D39" s="6" t="s">
        <v>134</v>
      </c>
      <c r="E39" s="3">
        <v>38263</v>
      </c>
      <c r="F39">
        <v>1</v>
      </c>
      <c r="G39">
        <v>3</v>
      </c>
      <c r="H39">
        <v>2004</v>
      </c>
      <c r="I39" t="s">
        <v>103</v>
      </c>
      <c r="J39" t="s">
        <v>104</v>
      </c>
      <c r="K39" t="s">
        <v>135</v>
      </c>
      <c r="L39" t="s">
        <v>100</v>
      </c>
      <c r="M39" t="s">
        <v>27</v>
      </c>
    </row>
    <row r="40" spans="1:13" x14ac:dyDescent="0.25">
      <c r="A40">
        <v>10245</v>
      </c>
      <c r="B40">
        <v>34</v>
      </c>
      <c r="C40">
        <v>100</v>
      </c>
      <c r="D40" s="6" t="s">
        <v>136</v>
      </c>
      <c r="E40" s="3">
        <v>38082</v>
      </c>
      <c r="F40">
        <v>2</v>
      </c>
      <c r="G40">
        <v>5</v>
      </c>
      <c r="H40">
        <v>2004</v>
      </c>
      <c r="I40" t="s">
        <v>103</v>
      </c>
      <c r="J40" t="s">
        <v>104</v>
      </c>
      <c r="K40" t="s">
        <v>137</v>
      </c>
      <c r="L40" t="s">
        <v>54</v>
      </c>
      <c r="M40" t="s">
        <v>27</v>
      </c>
    </row>
    <row r="41" spans="1:13" x14ac:dyDescent="0.25">
      <c r="A41">
        <v>10258</v>
      </c>
      <c r="B41">
        <v>32</v>
      </c>
      <c r="C41">
        <v>100</v>
      </c>
      <c r="D41" s="6" t="s">
        <v>138</v>
      </c>
      <c r="E41" s="3" t="s">
        <v>139</v>
      </c>
      <c r="F41">
        <v>2</v>
      </c>
      <c r="G41">
        <v>6</v>
      </c>
      <c r="H41">
        <v>2004</v>
      </c>
      <c r="I41" t="s">
        <v>103</v>
      </c>
      <c r="J41" t="s">
        <v>104</v>
      </c>
      <c r="K41" t="s">
        <v>140</v>
      </c>
      <c r="L41" t="s">
        <v>23</v>
      </c>
      <c r="M41" t="s">
        <v>85</v>
      </c>
    </row>
    <row r="42" spans="1:13" x14ac:dyDescent="0.25">
      <c r="A42">
        <v>10270</v>
      </c>
      <c r="B42">
        <v>21</v>
      </c>
      <c r="C42">
        <v>100</v>
      </c>
      <c r="D42" s="6" t="s">
        <v>141</v>
      </c>
      <c r="E42" s="3" t="s">
        <v>142</v>
      </c>
      <c r="F42">
        <v>3</v>
      </c>
      <c r="G42">
        <v>7</v>
      </c>
      <c r="H42">
        <v>2004</v>
      </c>
      <c r="I42" t="s">
        <v>103</v>
      </c>
      <c r="J42" t="s">
        <v>104</v>
      </c>
      <c r="K42" t="s">
        <v>88</v>
      </c>
      <c r="L42" t="s">
        <v>18</v>
      </c>
      <c r="M42" t="s">
        <v>27</v>
      </c>
    </row>
    <row r="43" spans="1:13" x14ac:dyDescent="0.25">
      <c r="A43">
        <v>10280</v>
      </c>
      <c r="B43">
        <v>34</v>
      </c>
      <c r="C43">
        <v>100</v>
      </c>
      <c r="D43" s="6" t="s">
        <v>121</v>
      </c>
      <c r="E43" s="3" t="s">
        <v>143</v>
      </c>
      <c r="F43">
        <v>3</v>
      </c>
      <c r="G43">
        <v>8</v>
      </c>
      <c r="H43">
        <v>2004</v>
      </c>
      <c r="I43" t="s">
        <v>103</v>
      </c>
      <c r="J43" t="s">
        <v>104</v>
      </c>
      <c r="K43" t="s">
        <v>144</v>
      </c>
      <c r="L43" t="s">
        <v>23</v>
      </c>
      <c r="M43" t="s">
        <v>85</v>
      </c>
    </row>
    <row r="44" spans="1:13" x14ac:dyDescent="0.25">
      <c r="A44">
        <v>10291</v>
      </c>
      <c r="B44">
        <v>37</v>
      </c>
      <c r="C44">
        <v>100</v>
      </c>
      <c r="D44" s="6" t="s">
        <v>146</v>
      </c>
      <c r="E44" s="3">
        <v>38208</v>
      </c>
      <c r="F44">
        <v>3</v>
      </c>
      <c r="G44">
        <v>9</v>
      </c>
      <c r="H44">
        <v>2004</v>
      </c>
      <c r="I44" t="s">
        <v>103</v>
      </c>
      <c r="J44" t="s">
        <v>104</v>
      </c>
      <c r="K44" t="s">
        <v>147</v>
      </c>
      <c r="L44" t="s">
        <v>44</v>
      </c>
      <c r="M44" t="s">
        <v>85</v>
      </c>
    </row>
    <row r="45" spans="1:13" x14ac:dyDescent="0.25">
      <c r="A45">
        <v>10304</v>
      </c>
      <c r="B45">
        <v>47</v>
      </c>
      <c r="C45">
        <v>100</v>
      </c>
      <c r="D45" s="6" t="s">
        <v>148</v>
      </c>
      <c r="E45" s="3">
        <v>38301</v>
      </c>
      <c r="F45">
        <v>4</v>
      </c>
      <c r="G45">
        <v>10</v>
      </c>
      <c r="H45">
        <v>2004</v>
      </c>
      <c r="I45" t="s">
        <v>103</v>
      </c>
      <c r="J45" t="s">
        <v>104</v>
      </c>
      <c r="K45" t="s">
        <v>149</v>
      </c>
      <c r="L45" t="s">
        <v>18</v>
      </c>
      <c r="M45" t="s">
        <v>85</v>
      </c>
    </row>
    <row r="46" spans="1:13" x14ac:dyDescent="0.25">
      <c r="A46">
        <v>10312</v>
      </c>
      <c r="B46">
        <v>48</v>
      </c>
      <c r="C46">
        <v>100</v>
      </c>
      <c r="D46" s="6" t="s">
        <v>150</v>
      </c>
      <c r="E46" s="3" t="s">
        <v>151</v>
      </c>
      <c r="F46">
        <v>4</v>
      </c>
      <c r="G46">
        <v>10</v>
      </c>
      <c r="H46">
        <v>2004</v>
      </c>
      <c r="I46" t="s">
        <v>103</v>
      </c>
      <c r="J46" t="s">
        <v>104</v>
      </c>
      <c r="K46" t="s">
        <v>152</v>
      </c>
      <c r="L46" t="s">
        <v>54</v>
      </c>
      <c r="M46" t="s">
        <v>85</v>
      </c>
    </row>
    <row r="47" spans="1:13" x14ac:dyDescent="0.25">
      <c r="A47">
        <v>10322</v>
      </c>
      <c r="B47">
        <v>40</v>
      </c>
      <c r="C47">
        <v>100</v>
      </c>
      <c r="D47" s="6" t="s">
        <v>153</v>
      </c>
      <c r="E47" s="3">
        <v>38088</v>
      </c>
      <c r="F47">
        <v>4</v>
      </c>
      <c r="G47">
        <v>11</v>
      </c>
      <c r="H47">
        <v>2004</v>
      </c>
      <c r="I47" t="s">
        <v>103</v>
      </c>
      <c r="J47" t="s">
        <v>104</v>
      </c>
      <c r="K47" t="s">
        <v>154</v>
      </c>
      <c r="L47" t="s">
        <v>23</v>
      </c>
      <c r="M47" t="s">
        <v>27</v>
      </c>
    </row>
    <row r="48" spans="1:13" x14ac:dyDescent="0.25">
      <c r="A48">
        <v>10333</v>
      </c>
      <c r="B48">
        <v>26</v>
      </c>
      <c r="C48">
        <v>100</v>
      </c>
      <c r="D48" s="6">
        <v>3003</v>
      </c>
      <c r="E48" s="3" t="s">
        <v>155</v>
      </c>
      <c r="F48">
        <v>4</v>
      </c>
      <c r="G48">
        <v>11</v>
      </c>
      <c r="H48">
        <v>2004</v>
      </c>
      <c r="I48" t="s">
        <v>103</v>
      </c>
      <c r="J48" t="s">
        <v>104</v>
      </c>
      <c r="K48" t="s">
        <v>47</v>
      </c>
      <c r="L48" t="s">
        <v>73</v>
      </c>
      <c r="M48" t="s">
        <v>27</v>
      </c>
    </row>
    <row r="49" spans="1:13" x14ac:dyDescent="0.25">
      <c r="A49">
        <v>10347</v>
      </c>
      <c r="B49">
        <v>30</v>
      </c>
      <c r="C49">
        <v>100</v>
      </c>
      <c r="D49" s="6" t="s">
        <v>156</v>
      </c>
      <c r="E49" s="3" t="s">
        <v>157</v>
      </c>
      <c r="F49">
        <v>4</v>
      </c>
      <c r="G49">
        <v>11</v>
      </c>
      <c r="H49">
        <v>2004</v>
      </c>
      <c r="I49" t="s">
        <v>103</v>
      </c>
      <c r="J49" t="s">
        <v>104</v>
      </c>
      <c r="K49" t="s">
        <v>53</v>
      </c>
      <c r="L49" t="s">
        <v>96</v>
      </c>
      <c r="M49" t="s">
        <v>27</v>
      </c>
    </row>
    <row r="50" spans="1:13" x14ac:dyDescent="0.25">
      <c r="A50">
        <v>10357</v>
      </c>
      <c r="B50">
        <v>32</v>
      </c>
      <c r="C50">
        <v>100</v>
      </c>
      <c r="D50" s="6" t="s">
        <v>158</v>
      </c>
      <c r="E50" s="3">
        <v>38272</v>
      </c>
      <c r="F50">
        <v>4</v>
      </c>
      <c r="G50">
        <v>12</v>
      </c>
      <c r="H50">
        <v>2004</v>
      </c>
      <c r="I50" t="s">
        <v>103</v>
      </c>
      <c r="J50" t="s">
        <v>104</v>
      </c>
      <c r="K50" t="s">
        <v>152</v>
      </c>
      <c r="L50" t="s">
        <v>100</v>
      </c>
      <c r="M50" t="s">
        <v>27</v>
      </c>
    </row>
    <row r="51" spans="1:13" x14ac:dyDescent="0.25">
      <c r="A51">
        <v>10369</v>
      </c>
      <c r="B51">
        <v>41</v>
      </c>
      <c r="C51">
        <v>100</v>
      </c>
      <c r="D51" s="6" t="s">
        <v>159</v>
      </c>
      <c r="E51" s="3" t="s">
        <v>160</v>
      </c>
      <c r="F51">
        <v>1</v>
      </c>
      <c r="G51">
        <v>1</v>
      </c>
      <c r="H51">
        <v>2005</v>
      </c>
      <c r="I51" t="s">
        <v>103</v>
      </c>
      <c r="J51" t="s">
        <v>104</v>
      </c>
      <c r="K51" t="s">
        <v>161</v>
      </c>
      <c r="L51" t="s">
        <v>236</v>
      </c>
      <c r="M51" t="s">
        <v>27</v>
      </c>
    </row>
    <row r="52" spans="1:13" x14ac:dyDescent="0.25">
      <c r="A52">
        <v>10381</v>
      </c>
      <c r="B52">
        <v>36</v>
      </c>
      <c r="C52">
        <v>100</v>
      </c>
      <c r="D52" s="6" t="s">
        <v>162</v>
      </c>
      <c r="E52" s="3" t="s">
        <v>163</v>
      </c>
      <c r="F52">
        <v>1</v>
      </c>
      <c r="G52">
        <v>2</v>
      </c>
      <c r="H52">
        <v>2005</v>
      </c>
      <c r="I52" t="s">
        <v>103</v>
      </c>
      <c r="J52" t="s">
        <v>104</v>
      </c>
      <c r="K52" t="s">
        <v>33</v>
      </c>
      <c r="L52" t="s">
        <v>84</v>
      </c>
      <c r="M52" t="s">
        <v>85</v>
      </c>
    </row>
    <row r="53" spans="1:13" x14ac:dyDescent="0.25">
      <c r="A53">
        <v>10391</v>
      </c>
      <c r="B53">
        <v>24</v>
      </c>
      <c r="C53">
        <v>100</v>
      </c>
      <c r="D53" s="6" t="s">
        <v>164</v>
      </c>
      <c r="E53" s="3">
        <v>38598</v>
      </c>
      <c r="F53">
        <v>1</v>
      </c>
      <c r="G53">
        <v>3</v>
      </c>
      <c r="H53">
        <v>2005</v>
      </c>
      <c r="I53" t="s">
        <v>103</v>
      </c>
      <c r="J53" t="s">
        <v>104</v>
      </c>
      <c r="K53" t="s">
        <v>165</v>
      </c>
      <c r="L53" t="s">
        <v>96</v>
      </c>
      <c r="M53" t="s">
        <v>19</v>
      </c>
    </row>
    <row r="54" spans="1:13" x14ac:dyDescent="0.25">
      <c r="A54">
        <v>10411</v>
      </c>
      <c r="B54">
        <v>23</v>
      </c>
      <c r="C54">
        <v>100</v>
      </c>
      <c r="D54" s="6" t="s">
        <v>166</v>
      </c>
      <c r="E54" s="3">
        <v>38357</v>
      </c>
      <c r="F54">
        <v>2</v>
      </c>
      <c r="G54">
        <v>5</v>
      </c>
      <c r="H54">
        <v>2005</v>
      </c>
      <c r="I54" t="s">
        <v>103</v>
      </c>
      <c r="J54" t="s">
        <v>104</v>
      </c>
      <c r="K54" t="s">
        <v>167</v>
      </c>
      <c r="L54" t="s">
        <v>73</v>
      </c>
      <c r="M54" t="s">
        <v>27</v>
      </c>
    </row>
    <row r="55" spans="1:13" x14ac:dyDescent="0.25">
      <c r="A55">
        <v>10424</v>
      </c>
      <c r="B55">
        <v>50</v>
      </c>
      <c r="C55">
        <v>100</v>
      </c>
      <c r="D55" s="6">
        <v>12001</v>
      </c>
      <c r="E55" s="3" t="s">
        <v>168</v>
      </c>
      <c r="F55">
        <v>2</v>
      </c>
      <c r="G55">
        <v>5</v>
      </c>
      <c r="H55">
        <v>2005</v>
      </c>
      <c r="I55" t="s">
        <v>103</v>
      </c>
      <c r="J55" t="s">
        <v>104</v>
      </c>
      <c r="K55" t="s">
        <v>99</v>
      </c>
      <c r="L55" t="s">
        <v>108</v>
      </c>
      <c r="M55" t="s">
        <v>85</v>
      </c>
    </row>
    <row r="56" spans="1:13" x14ac:dyDescent="0.25">
      <c r="A56">
        <v>10107</v>
      </c>
      <c r="B56">
        <v>39</v>
      </c>
      <c r="C56" t="s">
        <v>169</v>
      </c>
      <c r="D56" s="6" t="s">
        <v>170</v>
      </c>
      <c r="E56" s="3" t="s">
        <v>14</v>
      </c>
      <c r="F56">
        <v>1</v>
      </c>
      <c r="G56">
        <v>2</v>
      </c>
      <c r="H56">
        <v>2003</v>
      </c>
      <c r="I56" t="s">
        <v>15</v>
      </c>
      <c r="J56" t="s">
        <v>171</v>
      </c>
      <c r="K56" t="s">
        <v>17</v>
      </c>
      <c r="L56" t="s">
        <v>23</v>
      </c>
      <c r="M56" t="s">
        <v>27</v>
      </c>
    </row>
    <row r="57" spans="1:13" x14ac:dyDescent="0.25">
      <c r="A57">
        <v>10120</v>
      </c>
      <c r="B57">
        <v>29</v>
      </c>
      <c r="C57" t="s">
        <v>172</v>
      </c>
      <c r="D57" s="6" t="s">
        <v>173</v>
      </c>
      <c r="E57" s="3" t="s">
        <v>174</v>
      </c>
      <c r="F57">
        <v>2</v>
      </c>
      <c r="G57">
        <v>4</v>
      </c>
      <c r="H57">
        <v>2003</v>
      </c>
      <c r="I57" t="s">
        <v>15</v>
      </c>
      <c r="J57" t="s">
        <v>171</v>
      </c>
      <c r="K57" t="s">
        <v>53</v>
      </c>
      <c r="L57" t="s">
        <v>96</v>
      </c>
      <c r="M57" t="s">
        <v>27</v>
      </c>
    </row>
    <row r="58" spans="1:13" x14ac:dyDescent="0.25">
      <c r="A58">
        <v>10134</v>
      </c>
      <c r="B58">
        <v>27</v>
      </c>
      <c r="C58">
        <v>100</v>
      </c>
      <c r="D58" s="6" t="s">
        <v>175</v>
      </c>
      <c r="E58" s="3">
        <v>37628</v>
      </c>
      <c r="F58">
        <v>3</v>
      </c>
      <c r="G58">
        <v>7</v>
      </c>
      <c r="H58">
        <v>2003</v>
      </c>
      <c r="I58" t="s">
        <v>15</v>
      </c>
      <c r="J58" t="s">
        <v>171</v>
      </c>
      <c r="K58" t="s">
        <v>26</v>
      </c>
      <c r="L58" t="s">
        <v>100</v>
      </c>
      <c r="M58" t="s">
        <v>27</v>
      </c>
    </row>
    <row r="59" spans="1:13" x14ac:dyDescent="0.25">
      <c r="A59">
        <v>10145</v>
      </c>
      <c r="B59">
        <v>37</v>
      </c>
      <c r="C59">
        <v>100</v>
      </c>
      <c r="D59" s="6" t="s">
        <v>176</v>
      </c>
      <c r="E59" s="3" t="s">
        <v>30</v>
      </c>
      <c r="F59">
        <v>3</v>
      </c>
      <c r="G59">
        <v>8</v>
      </c>
      <c r="H59">
        <v>2003</v>
      </c>
      <c r="I59" t="s">
        <v>15</v>
      </c>
      <c r="J59" t="s">
        <v>171</v>
      </c>
      <c r="K59" t="s">
        <v>31</v>
      </c>
      <c r="L59" t="s">
        <v>18</v>
      </c>
      <c r="M59" t="s">
        <v>27</v>
      </c>
    </row>
    <row r="60" spans="1:13" x14ac:dyDescent="0.25">
      <c r="A60">
        <v>10159</v>
      </c>
      <c r="B60">
        <v>37</v>
      </c>
      <c r="C60">
        <v>100</v>
      </c>
      <c r="D60" s="6" t="s">
        <v>177</v>
      </c>
      <c r="E60" s="3">
        <v>37904</v>
      </c>
      <c r="F60">
        <v>4</v>
      </c>
      <c r="G60">
        <v>10</v>
      </c>
      <c r="H60">
        <v>2003</v>
      </c>
      <c r="I60" t="s">
        <v>15</v>
      </c>
      <c r="J60" t="s">
        <v>171</v>
      </c>
      <c r="K60" t="s">
        <v>33</v>
      </c>
      <c r="L60" t="s">
        <v>265</v>
      </c>
      <c r="M60" t="s">
        <v>19</v>
      </c>
    </row>
    <row r="61" spans="1:13" x14ac:dyDescent="0.25">
      <c r="A61">
        <v>10168</v>
      </c>
      <c r="B61">
        <v>27</v>
      </c>
      <c r="C61">
        <v>100</v>
      </c>
      <c r="D61" s="6" t="s">
        <v>178</v>
      </c>
      <c r="E61" s="3" t="s">
        <v>36</v>
      </c>
      <c r="F61">
        <v>4</v>
      </c>
      <c r="G61">
        <v>10</v>
      </c>
      <c r="H61">
        <v>2003</v>
      </c>
      <c r="I61" t="s">
        <v>15</v>
      </c>
      <c r="J61" t="s">
        <v>171</v>
      </c>
      <c r="K61" t="s">
        <v>37</v>
      </c>
      <c r="L61" t="s">
        <v>44</v>
      </c>
      <c r="M61" t="s">
        <v>27</v>
      </c>
    </row>
    <row r="62" spans="1:13" x14ac:dyDescent="0.25">
      <c r="A62">
        <v>10180</v>
      </c>
      <c r="B62">
        <v>42</v>
      </c>
      <c r="C62">
        <v>100</v>
      </c>
      <c r="D62" s="6" t="s">
        <v>179</v>
      </c>
      <c r="E62" s="3">
        <v>37936</v>
      </c>
      <c r="F62">
        <v>4</v>
      </c>
      <c r="G62">
        <v>11</v>
      </c>
      <c r="H62">
        <v>2003</v>
      </c>
      <c r="I62" t="s">
        <v>15</v>
      </c>
      <c r="J62" t="s">
        <v>171</v>
      </c>
      <c r="K62" t="s">
        <v>40</v>
      </c>
      <c r="L62" t="s">
        <v>100</v>
      </c>
      <c r="M62" t="s">
        <v>27</v>
      </c>
    </row>
    <row r="63" spans="1:13" x14ac:dyDescent="0.25">
      <c r="A63">
        <v>10188</v>
      </c>
      <c r="B63">
        <v>38</v>
      </c>
      <c r="C63" t="s">
        <v>172</v>
      </c>
      <c r="D63" s="6" t="s">
        <v>180</v>
      </c>
      <c r="E63" s="3" t="s">
        <v>42</v>
      </c>
      <c r="F63">
        <v>4</v>
      </c>
      <c r="G63">
        <v>11</v>
      </c>
      <c r="H63">
        <v>2003</v>
      </c>
      <c r="I63" t="s">
        <v>15</v>
      </c>
      <c r="J63" t="s">
        <v>171</v>
      </c>
      <c r="K63" t="s">
        <v>43</v>
      </c>
      <c r="L63" t="s">
        <v>23</v>
      </c>
      <c r="M63" t="s">
        <v>27</v>
      </c>
    </row>
    <row r="64" spans="1:13" x14ac:dyDescent="0.25">
      <c r="A64">
        <v>10201</v>
      </c>
      <c r="B64">
        <v>24</v>
      </c>
      <c r="C64">
        <v>100</v>
      </c>
      <c r="D64" s="6" t="s">
        <v>181</v>
      </c>
      <c r="E64" s="3">
        <v>37633</v>
      </c>
      <c r="F64">
        <v>4</v>
      </c>
      <c r="G64">
        <v>12</v>
      </c>
      <c r="H64">
        <v>2003</v>
      </c>
      <c r="I64" t="s">
        <v>15</v>
      </c>
      <c r="J64" t="s">
        <v>171</v>
      </c>
      <c r="K64" t="s">
        <v>47</v>
      </c>
      <c r="L64" t="s">
        <v>73</v>
      </c>
      <c r="M64" t="s">
        <v>27</v>
      </c>
    </row>
    <row r="65" spans="1:13" x14ac:dyDescent="0.25">
      <c r="A65">
        <v>10210</v>
      </c>
      <c r="B65">
        <v>23</v>
      </c>
      <c r="C65">
        <v>100</v>
      </c>
      <c r="D65" s="6" t="s">
        <v>182</v>
      </c>
      <c r="E65" s="3">
        <v>38322</v>
      </c>
      <c r="F65">
        <v>1</v>
      </c>
      <c r="G65">
        <v>1</v>
      </c>
      <c r="H65">
        <v>2004</v>
      </c>
      <c r="I65" t="s">
        <v>15</v>
      </c>
      <c r="J65" t="s">
        <v>171</v>
      </c>
      <c r="K65" t="s">
        <v>183</v>
      </c>
      <c r="L65" t="s">
        <v>18</v>
      </c>
      <c r="M65" t="s">
        <v>27</v>
      </c>
    </row>
    <row r="66" spans="1:13" x14ac:dyDescent="0.25">
      <c r="A66">
        <v>10223</v>
      </c>
      <c r="B66">
        <v>47</v>
      </c>
      <c r="C66">
        <v>100</v>
      </c>
      <c r="D66" s="6" t="s">
        <v>184</v>
      </c>
      <c r="E66" s="3" t="s">
        <v>52</v>
      </c>
      <c r="F66">
        <v>1</v>
      </c>
      <c r="G66">
        <v>2</v>
      </c>
      <c r="H66">
        <v>2004</v>
      </c>
      <c r="I66" t="s">
        <v>15</v>
      </c>
      <c r="J66" t="s">
        <v>171</v>
      </c>
      <c r="K66" t="s">
        <v>53</v>
      </c>
      <c r="L66" t="s">
        <v>23</v>
      </c>
      <c r="M66" t="s">
        <v>27</v>
      </c>
    </row>
    <row r="67" spans="1:13" x14ac:dyDescent="0.25">
      <c r="A67">
        <v>10236</v>
      </c>
      <c r="B67">
        <v>22</v>
      </c>
      <c r="C67">
        <v>100</v>
      </c>
      <c r="D67" s="6" t="s">
        <v>185</v>
      </c>
      <c r="E67" s="3">
        <v>38050</v>
      </c>
      <c r="F67">
        <v>2</v>
      </c>
      <c r="G67">
        <v>4</v>
      </c>
      <c r="H67">
        <v>2004</v>
      </c>
      <c r="I67" t="s">
        <v>15</v>
      </c>
      <c r="J67" t="s">
        <v>171</v>
      </c>
      <c r="K67" t="s">
        <v>186</v>
      </c>
      <c r="L67" t="s">
        <v>44</v>
      </c>
      <c r="M67" t="s">
        <v>19</v>
      </c>
    </row>
    <row r="68" spans="1:13" x14ac:dyDescent="0.25">
      <c r="A68">
        <v>10251</v>
      </c>
      <c r="B68">
        <v>44</v>
      </c>
      <c r="C68">
        <v>100</v>
      </c>
      <c r="D68" s="6" t="s">
        <v>187</v>
      </c>
      <c r="E68" s="3" t="s">
        <v>58</v>
      </c>
      <c r="F68">
        <v>2</v>
      </c>
      <c r="G68">
        <v>5</v>
      </c>
      <c r="H68">
        <v>2004</v>
      </c>
      <c r="I68" t="s">
        <v>15</v>
      </c>
      <c r="J68" t="s">
        <v>171</v>
      </c>
      <c r="K68" t="s">
        <v>59</v>
      </c>
      <c r="L68" t="s">
        <v>23</v>
      </c>
      <c r="M68" t="s">
        <v>27</v>
      </c>
    </row>
    <row r="69" spans="1:13" x14ac:dyDescent="0.25">
      <c r="A69">
        <v>10263</v>
      </c>
      <c r="B69">
        <v>40</v>
      </c>
      <c r="C69">
        <v>100</v>
      </c>
      <c r="D69" s="6">
        <v>4472</v>
      </c>
      <c r="E69" s="3" t="s">
        <v>61</v>
      </c>
      <c r="F69">
        <v>2</v>
      </c>
      <c r="G69">
        <v>6</v>
      </c>
      <c r="H69">
        <v>2004</v>
      </c>
      <c r="I69" t="s">
        <v>15</v>
      </c>
      <c r="J69" t="s">
        <v>171</v>
      </c>
      <c r="K69" t="s">
        <v>62</v>
      </c>
      <c r="L69" t="s">
        <v>100</v>
      </c>
      <c r="M69" t="s">
        <v>19</v>
      </c>
    </row>
    <row r="70" spans="1:13" x14ac:dyDescent="0.25">
      <c r="A70">
        <v>10275</v>
      </c>
      <c r="B70">
        <v>22</v>
      </c>
      <c r="C70">
        <v>100</v>
      </c>
      <c r="D70" s="6" t="s">
        <v>188</v>
      </c>
      <c r="E70" s="3" t="s">
        <v>65</v>
      </c>
      <c r="F70">
        <v>3</v>
      </c>
      <c r="G70">
        <v>7</v>
      </c>
      <c r="H70">
        <v>2004</v>
      </c>
      <c r="I70" t="s">
        <v>15</v>
      </c>
      <c r="J70" t="s">
        <v>171</v>
      </c>
      <c r="K70" t="s">
        <v>66</v>
      </c>
      <c r="L70" t="s">
        <v>117</v>
      </c>
      <c r="M70" t="s">
        <v>27</v>
      </c>
    </row>
    <row r="71" spans="1:13" x14ac:dyDescent="0.25">
      <c r="A71">
        <v>10285</v>
      </c>
      <c r="B71">
        <v>47</v>
      </c>
      <c r="C71">
        <v>100</v>
      </c>
      <c r="D71" s="6" t="s">
        <v>189</v>
      </c>
      <c r="E71" s="3" t="s">
        <v>68</v>
      </c>
      <c r="F71">
        <v>3</v>
      </c>
      <c r="G71">
        <v>8</v>
      </c>
      <c r="H71">
        <v>2004</v>
      </c>
      <c r="I71" t="s">
        <v>15</v>
      </c>
      <c r="J71" t="s">
        <v>171</v>
      </c>
      <c r="K71" t="s">
        <v>69</v>
      </c>
      <c r="L71" t="s">
        <v>84</v>
      </c>
      <c r="M71" t="s">
        <v>27</v>
      </c>
    </row>
    <row r="72" spans="1:13" x14ac:dyDescent="0.25">
      <c r="A72">
        <v>10298</v>
      </c>
      <c r="B72">
        <v>39</v>
      </c>
      <c r="C72" t="s">
        <v>172</v>
      </c>
      <c r="D72" s="6" t="s">
        <v>190</v>
      </c>
      <c r="E72" s="3" t="s">
        <v>191</v>
      </c>
      <c r="F72">
        <v>3</v>
      </c>
      <c r="G72">
        <v>9</v>
      </c>
      <c r="H72">
        <v>2004</v>
      </c>
      <c r="I72" t="s">
        <v>15</v>
      </c>
      <c r="J72" t="s">
        <v>171</v>
      </c>
      <c r="K72" t="s">
        <v>192</v>
      </c>
      <c r="L72" t="s">
        <v>96</v>
      </c>
      <c r="M72" t="s">
        <v>27</v>
      </c>
    </row>
    <row r="73" spans="1:13" x14ac:dyDescent="0.25">
      <c r="A73">
        <v>10308</v>
      </c>
      <c r="B73">
        <v>34</v>
      </c>
      <c r="C73">
        <v>100</v>
      </c>
      <c r="D73" s="6" t="s">
        <v>193</v>
      </c>
      <c r="E73" s="3" t="s">
        <v>75</v>
      </c>
      <c r="F73">
        <v>4</v>
      </c>
      <c r="G73">
        <v>10</v>
      </c>
      <c r="H73">
        <v>2004</v>
      </c>
      <c r="I73" t="s">
        <v>15</v>
      </c>
      <c r="J73" t="s">
        <v>171</v>
      </c>
      <c r="K73" t="s">
        <v>194</v>
      </c>
      <c r="L73" t="s">
        <v>23</v>
      </c>
      <c r="M73" t="s">
        <v>27</v>
      </c>
    </row>
    <row r="74" spans="1:13" x14ac:dyDescent="0.25">
      <c r="A74">
        <v>10318</v>
      </c>
      <c r="B74">
        <v>45</v>
      </c>
      <c r="C74">
        <v>100</v>
      </c>
      <c r="D74" s="6" t="s">
        <v>195</v>
      </c>
      <c r="E74" s="3">
        <v>38028</v>
      </c>
      <c r="F74">
        <v>4</v>
      </c>
      <c r="G74">
        <v>11</v>
      </c>
      <c r="H74">
        <v>2004</v>
      </c>
      <c r="I74" t="s">
        <v>15</v>
      </c>
      <c r="J74" t="s">
        <v>171</v>
      </c>
      <c r="K74" t="s">
        <v>78</v>
      </c>
      <c r="L74" t="s">
        <v>108</v>
      </c>
      <c r="M74" t="s">
        <v>85</v>
      </c>
    </row>
    <row r="75" spans="1:13" x14ac:dyDescent="0.25">
      <c r="A75">
        <v>10329</v>
      </c>
      <c r="B75">
        <v>20</v>
      </c>
      <c r="C75">
        <v>100</v>
      </c>
      <c r="D75" s="6">
        <v>3176</v>
      </c>
      <c r="E75" s="3" t="s">
        <v>80</v>
      </c>
      <c r="F75">
        <v>4</v>
      </c>
      <c r="G75">
        <v>11</v>
      </c>
      <c r="H75">
        <v>2004</v>
      </c>
      <c r="I75" t="s">
        <v>15</v>
      </c>
      <c r="J75" t="s">
        <v>171</v>
      </c>
      <c r="K75" t="s">
        <v>17</v>
      </c>
      <c r="L75" t="s">
        <v>108</v>
      </c>
      <c r="M75" t="s">
        <v>85</v>
      </c>
    </row>
    <row r="76" spans="1:13" x14ac:dyDescent="0.25">
      <c r="A76">
        <v>10339</v>
      </c>
      <c r="B76">
        <v>40</v>
      </c>
      <c r="C76" t="s">
        <v>196</v>
      </c>
      <c r="D76" s="6" t="s">
        <v>197</v>
      </c>
      <c r="E76" s="3" t="s">
        <v>198</v>
      </c>
      <c r="F76">
        <v>4</v>
      </c>
      <c r="G76">
        <v>11</v>
      </c>
      <c r="H76">
        <v>2004</v>
      </c>
      <c r="I76" t="s">
        <v>15</v>
      </c>
      <c r="J76" t="s">
        <v>171</v>
      </c>
      <c r="K76" t="s">
        <v>140</v>
      </c>
      <c r="L76" t="s">
        <v>54</v>
      </c>
      <c r="M76" t="s">
        <v>27</v>
      </c>
    </row>
    <row r="77" spans="1:13" x14ac:dyDescent="0.25">
      <c r="A77">
        <v>10361</v>
      </c>
      <c r="B77">
        <v>26</v>
      </c>
      <c r="C77" t="s">
        <v>199</v>
      </c>
      <c r="D77" s="6" t="s">
        <v>200</v>
      </c>
      <c r="E77" s="3" t="s">
        <v>87</v>
      </c>
      <c r="F77">
        <v>4</v>
      </c>
      <c r="G77">
        <v>12</v>
      </c>
      <c r="H77">
        <v>2004</v>
      </c>
      <c r="I77" t="s">
        <v>15</v>
      </c>
      <c r="J77" t="s">
        <v>171</v>
      </c>
      <c r="K77" t="s">
        <v>88</v>
      </c>
      <c r="L77" t="s">
        <v>18</v>
      </c>
      <c r="M77" t="s">
        <v>27</v>
      </c>
    </row>
    <row r="78" spans="1:13" x14ac:dyDescent="0.25">
      <c r="A78">
        <v>10374</v>
      </c>
      <c r="B78">
        <v>39</v>
      </c>
      <c r="C78">
        <v>100</v>
      </c>
      <c r="D78" s="6" t="s">
        <v>201</v>
      </c>
      <c r="E78" s="3">
        <v>38385</v>
      </c>
      <c r="F78">
        <v>1</v>
      </c>
      <c r="G78">
        <v>2</v>
      </c>
      <c r="H78">
        <v>2005</v>
      </c>
      <c r="I78" t="s">
        <v>15</v>
      </c>
      <c r="J78" t="s">
        <v>171</v>
      </c>
      <c r="K78" t="s">
        <v>122</v>
      </c>
      <c r="L78" t="s">
        <v>23</v>
      </c>
      <c r="M78" t="s">
        <v>85</v>
      </c>
    </row>
    <row r="79" spans="1:13" x14ac:dyDescent="0.25">
      <c r="A79">
        <v>10388</v>
      </c>
      <c r="B79">
        <v>50</v>
      </c>
      <c r="C79" t="s">
        <v>202</v>
      </c>
      <c r="D79" s="6" t="s">
        <v>203</v>
      </c>
      <c r="E79" s="3">
        <v>38414</v>
      </c>
      <c r="F79">
        <v>1</v>
      </c>
      <c r="G79">
        <v>3</v>
      </c>
      <c r="H79">
        <v>2005</v>
      </c>
      <c r="I79" t="s">
        <v>15</v>
      </c>
      <c r="J79" t="s">
        <v>171</v>
      </c>
      <c r="K79" t="s">
        <v>93</v>
      </c>
      <c r="L79" t="s">
        <v>335</v>
      </c>
      <c r="M79" t="s">
        <v>27</v>
      </c>
    </row>
    <row r="80" spans="1:13" x14ac:dyDescent="0.25">
      <c r="A80">
        <v>10402</v>
      </c>
      <c r="B80">
        <v>45</v>
      </c>
      <c r="C80">
        <v>100</v>
      </c>
      <c r="D80" s="6" t="s">
        <v>204</v>
      </c>
      <c r="E80" s="3">
        <v>38537</v>
      </c>
      <c r="F80">
        <v>2</v>
      </c>
      <c r="G80">
        <v>4</v>
      </c>
      <c r="H80">
        <v>2005</v>
      </c>
      <c r="I80" t="s">
        <v>15</v>
      </c>
      <c r="J80" t="s">
        <v>171</v>
      </c>
      <c r="K80" t="s">
        <v>50</v>
      </c>
      <c r="L80" t="s">
        <v>23</v>
      </c>
      <c r="M80" t="s">
        <v>19</v>
      </c>
    </row>
    <row r="81" spans="1:13" x14ac:dyDescent="0.25">
      <c r="A81">
        <v>10417</v>
      </c>
      <c r="B81">
        <v>45</v>
      </c>
      <c r="C81">
        <v>100</v>
      </c>
      <c r="D81" s="6" t="s">
        <v>205</v>
      </c>
      <c r="E81" s="3" t="s">
        <v>98</v>
      </c>
      <c r="F81">
        <v>2</v>
      </c>
      <c r="G81">
        <v>5</v>
      </c>
      <c r="H81">
        <v>2005</v>
      </c>
      <c r="I81" t="s">
        <v>15</v>
      </c>
      <c r="J81" t="s">
        <v>171</v>
      </c>
      <c r="K81" t="s">
        <v>99</v>
      </c>
      <c r="L81" t="s">
        <v>18</v>
      </c>
      <c r="M81" t="s">
        <v>27</v>
      </c>
    </row>
    <row r="82" spans="1:13" x14ac:dyDescent="0.25">
      <c r="A82">
        <v>10107</v>
      </c>
      <c r="B82">
        <v>27</v>
      </c>
      <c r="C82">
        <v>100</v>
      </c>
      <c r="D82" s="6" t="s">
        <v>206</v>
      </c>
      <c r="E82" s="3" t="s">
        <v>14</v>
      </c>
      <c r="F82">
        <v>1</v>
      </c>
      <c r="G82">
        <v>2</v>
      </c>
      <c r="H82">
        <v>2003</v>
      </c>
      <c r="I82" t="s">
        <v>15</v>
      </c>
      <c r="J82" t="s">
        <v>207</v>
      </c>
      <c r="K82" t="s">
        <v>17</v>
      </c>
      <c r="L82" t="s">
        <v>44</v>
      </c>
      <c r="M82" t="s">
        <v>27</v>
      </c>
    </row>
    <row r="83" spans="1:13" x14ac:dyDescent="0.25">
      <c r="A83">
        <v>10120</v>
      </c>
      <c r="B83">
        <v>46</v>
      </c>
      <c r="C83">
        <v>100</v>
      </c>
      <c r="D83" s="6" t="s">
        <v>208</v>
      </c>
      <c r="E83" s="3" t="s">
        <v>174</v>
      </c>
      <c r="F83">
        <v>2</v>
      </c>
      <c r="G83">
        <v>4</v>
      </c>
      <c r="H83">
        <v>2003</v>
      </c>
      <c r="I83" t="s">
        <v>15</v>
      </c>
      <c r="J83" t="s">
        <v>207</v>
      </c>
      <c r="K83" t="s">
        <v>53</v>
      </c>
      <c r="L83" t="s">
        <v>346</v>
      </c>
      <c r="M83" t="s">
        <v>19</v>
      </c>
    </row>
    <row r="84" spans="1:13" x14ac:dyDescent="0.25">
      <c r="A84">
        <v>10134</v>
      </c>
      <c r="B84">
        <v>31</v>
      </c>
      <c r="C84">
        <v>100</v>
      </c>
      <c r="D84" s="6" t="s">
        <v>209</v>
      </c>
      <c r="E84" s="3">
        <v>37628</v>
      </c>
      <c r="F84">
        <v>3</v>
      </c>
      <c r="G84">
        <v>7</v>
      </c>
      <c r="H84">
        <v>2003</v>
      </c>
      <c r="I84" t="s">
        <v>15</v>
      </c>
      <c r="J84" t="s">
        <v>207</v>
      </c>
      <c r="K84" t="s">
        <v>26</v>
      </c>
      <c r="L84" t="s">
        <v>100</v>
      </c>
      <c r="M84" t="s">
        <v>19</v>
      </c>
    </row>
    <row r="85" spans="1:13" x14ac:dyDescent="0.25">
      <c r="A85">
        <v>10145</v>
      </c>
      <c r="B85">
        <v>33</v>
      </c>
      <c r="C85">
        <v>100</v>
      </c>
      <c r="D85" s="6" t="s">
        <v>210</v>
      </c>
      <c r="E85" s="3" t="s">
        <v>30</v>
      </c>
      <c r="F85">
        <v>3</v>
      </c>
      <c r="G85">
        <v>8</v>
      </c>
      <c r="H85">
        <v>2003</v>
      </c>
      <c r="I85" t="s">
        <v>15</v>
      </c>
      <c r="J85" t="s">
        <v>207</v>
      </c>
      <c r="K85" t="s">
        <v>31</v>
      </c>
      <c r="L85" t="s">
        <v>23</v>
      </c>
      <c r="M85" t="s">
        <v>27</v>
      </c>
    </row>
    <row r="86" spans="1:13" x14ac:dyDescent="0.25">
      <c r="A86">
        <v>10159</v>
      </c>
      <c r="B86">
        <v>22</v>
      </c>
      <c r="C86">
        <v>100</v>
      </c>
      <c r="D86" s="6" t="s">
        <v>211</v>
      </c>
      <c r="E86" s="3">
        <v>37904</v>
      </c>
      <c r="F86">
        <v>4</v>
      </c>
      <c r="G86">
        <v>10</v>
      </c>
      <c r="H86">
        <v>2003</v>
      </c>
      <c r="I86" t="s">
        <v>15</v>
      </c>
      <c r="J86" t="s">
        <v>207</v>
      </c>
      <c r="K86" t="s">
        <v>33</v>
      </c>
      <c r="L86" t="s">
        <v>352</v>
      </c>
      <c r="M86" t="s">
        <v>27</v>
      </c>
    </row>
    <row r="87" spans="1:13" x14ac:dyDescent="0.25">
      <c r="A87">
        <v>10168</v>
      </c>
      <c r="B87">
        <v>20</v>
      </c>
      <c r="C87">
        <v>100</v>
      </c>
      <c r="D87" s="6">
        <v>4183</v>
      </c>
      <c r="E87" s="3" t="s">
        <v>36</v>
      </c>
      <c r="F87">
        <v>4</v>
      </c>
      <c r="G87">
        <v>10</v>
      </c>
      <c r="H87">
        <v>2003</v>
      </c>
      <c r="I87" t="s">
        <v>15</v>
      </c>
      <c r="J87" t="s">
        <v>207</v>
      </c>
      <c r="K87" t="s">
        <v>37</v>
      </c>
      <c r="L87" t="s">
        <v>236</v>
      </c>
      <c r="M87" t="s">
        <v>27</v>
      </c>
    </row>
    <row r="88" spans="1:13" x14ac:dyDescent="0.25">
      <c r="A88">
        <v>10180</v>
      </c>
      <c r="B88">
        <v>41</v>
      </c>
      <c r="C88">
        <v>100</v>
      </c>
      <c r="D88" s="6" t="s">
        <v>212</v>
      </c>
      <c r="E88" s="3">
        <v>37936</v>
      </c>
      <c r="F88">
        <v>4</v>
      </c>
      <c r="G88">
        <v>11</v>
      </c>
      <c r="H88">
        <v>2003</v>
      </c>
      <c r="I88" t="s">
        <v>15</v>
      </c>
      <c r="J88" t="s">
        <v>207</v>
      </c>
      <c r="K88" t="s">
        <v>40</v>
      </c>
      <c r="L88" t="s">
        <v>96</v>
      </c>
      <c r="M88" t="s">
        <v>85</v>
      </c>
    </row>
    <row r="89" spans="1:13" x14ac:dyDescent="0.25">
      <c r="A89">
        <v>10188</v>
      </c>
      <c r="B89">
        <v>45</v>
      </c>
      <c r="C89">
        <v>100</v>
      </c>
      <c r="D89" s="6" t="s">
        <v>213</v>
      </c>
      <c r="E89" s="3" t="s">
        <v>42</v>
      </c>
      <c r="F89">
        <v>4</v>
      </c>
      <c r="G89">
        <v>11</v>
      </c>
      <c r="H89">
        <v>2003</v>
      </c>
      <c r="I89" t="s">
        <v>15</v>
      </c>
      <c r="J89" t="s">
        <v>207</v>
      </c>
      <c r="K89" t="s">
        <v>43</v>
      </c>
      <c r="L89" t="s">
        <v>145</v>
      </c>
      <c r="M89" t="s">
        <v>19</v>
      </c>
    </row>
    <row r="90" spans="1:13" x14ac:dyDescent="0.25">
      <c r="A90">
        <v>10201</v>
      </c>
      <c r="B90">
        <v>49</v>
      </c>
      <c r="C90">
        <v>100</v>
      </c>
      <c r="D90" s="6" t="s">
        <v>214</v>
      </c>
      <c r="E90" s="3">
        <v>37633</v>
      </c>
      <c r="F90">
        <v>4</v>
      </c>
      <c r="G90">
        <v>12</v>
      </c>
      <c r="H90">
        <v>2003</v>
      </c>
      <c r="I90" t="s">
        <v>15</v>
      </c>
      <c r="J90" t="s">
        <v>207</v>
      </c>
      <c r="K90" t="s">
        <v>47</v>
      </c>
      <c r="L90" t="s">
        <v>352</v>
      </c>
      <c r="M90" t="s">
        <v>19</v>
      </c>
    </row>
    <row r="91" spans="1:13" x14ac:dyDescent="0.25">
      <c r="A91">
        <v>10210</v>
      </c>
      <c r="B91">
        <v>34</v>
      </c>
      <c r="C91">
        <v>100</v>
      </c>
      <c r="D91" s="6" t="s">
        <v>215</v>
      </c>
      <c r="E91" s="3">
        <v>38322</v>
      </c>
      <c r="F91">
        <v>1</v>
      </c>
      <c r="G91">
        <v>1</v>
      </c>
      <c r="H91">
        <v>2004</v>
      </c>
      <c r="I91" t="s">
        <v>15</v>
      </c>
      <c r="J91" t="s">
        <v>207</v>
      </c>
      <c r="K91" t="s">
        <v>183</v>
      </c>
      <c r="L91" t="s">
        <v>346</v>
      </c>
      <c r="M91" t="s">
        <v>27</v>
      </c>
    </row>
    <row r="92" spans="1:13" x14ac:dyDescent="0.25">
      <c r="A92">
        <v>10223</v>
      </c>
      <c r="B92">
        <v>49</v>
      </c>
      <c r="C92">
        <v>100</v>
      </c>
      <c r="D92" s="6" t="s">
        <v>216</v>
      </c>
      <c r="E92" s="3" t="s">
        <v>52</v>
      </c>
      <c r="F92">
        <v>1</v>
      </c>
      <c r="G92">
        <v>2</v>
      </c>
      <c r="H92">
        <v>2004</v>
      </c>
      <c r="I92" t="s">
        <v>15</v>
      </c>
      <c r="J92" t="s">
        <v>207</v>
      </c>
      <c r="K92" t="s">
        <v>53</v>
      </c>
      <c r="L92" t="s">
        <v>346</v>
      </c>
      <c r="M92" t="s">
        <v>19</v>
      </c>
    </row>
    <row r="93" spans="1:13" x14ac:dyDescent="0.25">
      <c r="A93">
        <v>10237</v>
      </c>
      <c r="B93">
        <v>39</v>
      </c>
      <c r="C93">
        <v>100</v>
      </c>
      <c r="D93" s="6" t="s">
        <v>217</v>
      </c>
      <c r="E93" s="3">
        <v>38111</v>
      </c>
      <c r="F93">
        <v>2</v>
      </c>
      <c r="G93">
        <v>4</v>
      </c>
      <c r="H93">
        <v>2004</v>
      </c>
      <c r="I93" t="s">
        <v>15</v>
      </c>
      <c r="J93" t="s">
        <v>207</v>
      </c>
      <c r="K93" t="s">
        <v>56</v>
      </c>
      <c r="L93" t="s">
        <v>108</v>
      </c>
      <c r="M93" t="s">
        <v>85</v>
      </c>
    </row>
    <row r="94" spans="1:13" x14ac:dyDescent="0.25">
      <c r="A94">
        <v>10251</v>
      </c>
      <c r="B94">
        <v>43</v>
      </c>
      <c r="C94">
        <v>100</v>
      </c>
      <c r="D94" s="6" t="s">
        <v>218</v>
      </c>
      <c r="E94" s="3" t="s">
        <v>58</v>
      </c>
      <c r="F94">
        <v>2</v>
      </c>
      <c r="G94">
        <v>5</v>
      </c>
      <c r="H94">
        <v>2004</v>
      </c>
      <c r="I94" t="s">
        <v>15</v>
      </c>
      <c r="J94" t="s">
        <v>207</v>
      </c>
      <c r="K94" t="s">
        <v>59</v>
      </c>
      <c r="L94" t="s">
        <v>84</v>
      </c>
      <c r="M94" t="s">
        <v>27</v>
      </c>
    </row>
    <row r="95" spans="1:13" x14ac:dyDescent="0.25">
      <c r="A95">
        <v>10263</v>
      </c>
      <c r="B95">
        <v>41</v>
      </c>
      <c r="C95">
        <v>100</v>
      </c>
      <c r="D95" s="6" t="s">
        <v>219</v>
      </c>
      <c r="E95" s="3" t="s">
        <v>61</v>
      </c>
      <c r="F95">
        <v>2</v>
      </c>
      <c r="G95">
        <v>6</v>
      </c>
      <c r="H95">
        <v>2004</v>
      </c>
      <c r="I95" t="s">
        <v>15</v>
      </c>
      <c r="J95" t="s">
        <v>207</v>
      </c>
      <c r="K95" t="s">
        <v>62</v>
      </c>
      <c r="L95" t="s">
        <v>73</v>
      </c>
      <c r="M95" t="s">
        <v>85</v>
      </c>
    </row>
    <row r="96" spans="1:13" x14ac:dyDescent="0.25">
      <c r="A96">
        <v>10275</v>
      </c>
      <c r="B96">
        <v>36</v>
      </c>
      <c r="C96">
        <v>100</v>
      </c>
      <c r="D96" s="6" t="s">
        <v>220</v>
      </c>
      <c r="E96" s="3" t="s">
        <v>65</v>
      </c>
      <c r="F96">
        <v>3</v>
      </c>
      <c r="G96">
        <v>7</v>
      </c>
      <c r="H96">
        <v>2004</v>
      </c>
      <c r="I96" t="s">
        <v>15</v>
      </c>
      <c r="J96" t="s">
        <v>207</v>
      </c>
      <c r="K96" t="s">
        <v>66</v>
      </c>
      <c r="L96" t="s">
        <v>23</v>
      </c>
      <c r="M96" t="s">
        <v>85</v>
      </c>
    </row>
    <row r="97" spans="1:13" x14ac:dyDescent="0.25">
      <c r="A97">
        <v>10285</v>
      </c>
      <c r="B97">
        <v>27</v>
      </c>
      <c r="C97">
        <v>100</v>
      </c>
      <c r="D97" s="6" t="s">
        <v>221</v>
      </c>
      <c r="E97" s="3" t="s">
        <v>68</v>
      </c>
      <c r="F97">
        <v>3</v>
      </c>
      <c r="G97">
        <v>8</v>
      </c>
      <c r="H97">
        <v>2004</v>
      </c>
      <c r="I97" t="s">
        <v>15</v>
      </c>
      <c r="J97" t="s">
        <v>207</v>
      </c>
      <c r="K97" t="s">
        <v>69</v>
      </c>
      <c r="L97" t="s">
        <v>108</v>
      </c>
      <c r="M97" t="s">
        <v>85</v>
      </c>
    </row>
    <row r="98" spans="1:13" x14ac:dyDescent="0.25">
      <c r="A98">
        <v>10299</v>
      </c>
      <c r="B98">
        <v>29</v>
      </c>
      <c r="C98">
        <v>100</v>
      </c>
      <c r="D98" s="6" t="s">
        <v>222</v>
      </c>
      <c r="E98" s="3" t="s">
        <v>71</v>
      </c>
      <c r="F98">
        <v>3</v>
      </c>
      <c r="G98">
        <v>9</v>
      </c>
      <c r="H98">
        <v>2004</v>
      </c>
      <c r="I98" t="s">
        <v>15</v>
      </c>
      <c r="J98" t="s">
        <v>207</v>
      </c>
      <c r="K98" t="s">
        <v>72</v>
      </c>
      <c r="L98" t="s">
        <v>84</v>
      </c>
      <c r="M98" t="s">
        <v>85</v>
      </c>
    </row>
    <row r="99" spans="1:13" x14ac:dyDescent="0.25">
      <c r="A99">
        <v>10308</v>
      </c>
      <c r="B99">
        <v>20</v>
      </c>
      <c r="C99">
        <v>100</v>
      </c>
      <c r="D99" s="6" t="s">
        <v>223</v>
      </c>
      <c r="E99" s="3" t="s">
        <v>75</v>
      </c>
      <c r="F99">
        <v>4</v>
      </c>
      <c r="G99">
        <v>10</v>
      </c>
      <c r="H99">
        <v>2004</v>
      </c>
      <c r="I99" t="s">
        <v>15</v>
      </c>
      <c r="J99" t="s">
        <v>207</v>
      </c>
      <c r="K99" t="s">
        <v>194</v>
      </c>
      <c r="L99" t="s">
        <v>236</v>
      </c>
      <c r="M99" t="s">
        <v>27</v>
      </c>
    </row>
    <row r="100" spans="1:13" x14ac:dyDescent="0.25">
      <c r="A100">
        <v>10318</v>
      </c>
      <c r="B100">
        <v>37</v>
      </c>
      <c r="C100">
        <v>100</v>
      </c>
      <c r="D100" s="6" t="s">
        <v>224</v>
      </c>
      <c r="E100" s="3">
        <v>38028</v>
      </c>
      <c r="F100">
        <v>4</v>
      </c>
      <c r="G100">
        <v>11</v>
      </c>
      <c r="H100">
        <v>2004</v>
      </c>
      <c r="I100" t="s">
        <v>15</v>
      </c>
      <c r="J100" t="s">
        <v>207</v>
      </c>
      <c r="K100" t="s">
        <v>78</v>
      </c>
      <c r="L100" t="s">
        <v>117</v>
      </c>
      <c r="M100" t="s">
        <v>85</v>
      </c>
    </row>
    <row r="101" spans="1:13" x14ac:dyDescent="0.25">
      <c r="A101">
        <v>10329</v>
      </c>
      <c r="B101">
        <v>26</v>
      </c>
      <c r="C101">
        <v>100</v>
      </c>
      <c r="D101" s="6" t="s">
        <v>225</v>
      </c>
      <c r="E101" s="3" t="s">
        <v>80</v>
      </c>
      <c r="F101">
        <v>4</v>
      </c>
      <c r="G101">
        <v>11</v>
      </c>
      <c r="H101">
        <v>2004</v>
      </c>
      <c r="I101" t="s">
        <v>15</v>
      </c>
      <c r="J101" t="s">
        <v>207</v>
      </c>
      <c r="K101" t="s">
        <v>17</v>
      </c>
      <c r="L101" t="s">
        <v>100</v>
      </c>
      <c r="M101" t="s">
        <v>27</v>
      </c>
    </row>
    <row r="102" spans="1:13" x14ac:dyDescent="0.25">
      <c r="A102">
        <v>10339</v>
      </c>
      <c r="B102">
        <v>39</v>
      </c>
      <c r="C102" t="s">
        <v>226</v>
      </c>
      <c r="D102" s="6" t="s">
        <v>227</v>
      </c>
      <c r="E102" s="3" t="s">
        <v>198</v>
      </c>
      <c r="F102">
        <v>4</v>
      </c>
      <c r="G102">
        <v>11</v>
      </c>
      <c r="H102">
        <v>2004</v>
      </c>
      <c r="I102" t="s">
        <v>15</v>
      </c>
      <c r="J102" t="s">
        <v>207</v>
      </c>
      <c r="K102" t="s">
        <v>140</v>
      </c>
      <c r="L102" t="s">
        <v>117</v>
      </c>
      <c r="M102" t="s">
        <v>85</v>
      </c>
    </row>
    <row r="103" spans="1:13" x14ac:dyDescent="0.25">
      <c r="A103">
        <v>10362</v>
      </c>
      <c r="B103">
        <v>22</v>
      </c>
      <c r="C103">
        <v>100</v>
      </c>
      <c r="D103" s="6" t="s">
        <v>228</v>
      </c>
      <c r="E103" s="3">
        <v>38473</v>
      </c>
      <c r="F103">
        <v>1</v>
      </c>
      <c r="G103">
        <v>1</v>
      </c>
      <c r="H103">
        <v>2005</v>
      </c>
      <c r="I103" t="s">
        <v>15</v>
      </c>
      <c r="J103" t="s">
        <v>207</v>
      </c>
      <c r="K103" t="s">
        <v>37</v>
      </c>
      <c r="L103" t="s">
        <v>145</v>
      </c>
      <c r="M103" t="s">
        <v>85</v>
      </c>
    </row>
    <row r="104" spans="1:13" x14ac:dyDescent="0.25">
      <c r="A104">
        <v>10374</v>
      </c>
      <c r="B104">
        <v>22</v>
      </c>
      <c r="C104">
        <v>100</v>
      </c>
      <c r="D104" s="6" t="s">
        <v>229</v>
      </c>
      <c r="E104" s="3">
        <v>38385</v>
      </c>
      <c r="F104">
        <v>1</v>
      </c>
      <c r="G104">
        <v>2</v>
      </c>
      <c r="H104">
        <v>2005</v>
      </c>
      <c r="I104" t="s">
        <v>15</v>
      </c>
      <c r="J104" t="s">
        <v>207</v>
      </c>
      <c r="K104" t="s">
        <v>122</v>
      </c>
      <c r="L104" t="s">
        <v>23</v>
      </c>
      <c r="M104" t="s">
        <v>27</v>
      </c>
    </row>
    <row r="105" spans="1:13" x14ac:dyDescent="0.25">
      <c r="A105">
        <v>10388</v>
      </c>
      <c r="B105">
        <v>21</v>
      </c>
      <c r="C105" t="s">
        <v>230</v>
      </c>
      <c r="D105" s="6" t="s">
        <v>231</v>
      </c>
      <c r="E105" s="3">
        <v>38414</v>
      </c>
      <c r="F105">
        <v>1</v>
      </c>
      <c r="G105">
        <v>3</v>
      </c>
      <c r="H105">
        <v>2005</v>
      </c>
      <c r="I105" t="s">
        <v>15</v>
      </c>
      <c r="J105" t="s">
        <v>207</v>
      </c>
      <c r="K105" t="s">
        <v>93</v>
      </c>
      <c r="L105" t="s">
        <v>100</v>
      </c>
      <c r="M105" t="s">
        <v>27</v>
      </c>
    </row>
    <row r="106" spans="1:13" x14ac:dyDescent="0.25">
      <c r="A106">
        <v>10403</v>
      </c>
      <c r="B106">
        <v>66</v>
      </c>
      <c r="C106">
        <v>100</v>
      </c>
      <c r="D106" s="6" t="s">
        <v>232</v>
      </c>
      <c r="E106" s="3">
        <v>38568</v>
      </c>
      <c r="F106">
        <v>2</v>
      </c>
      <c r="G106">
        <v>4</v>
      </c>
      <c r="H106">
        <v>2005</v>
      </c>
      <c r="I106" t="s">
        <v>15</v>
      </c>
      <c r="J106" t="s">
        <v>207</v>
      </c>
      <c r="K106" t="s">
        <v>95</v>
      </c>
      <c r="L106" t="s">
        <v>73</v>
      </c>
      <c r="M106" t="s">
        <v>27</v>
      </c>
    </row>
    <row r="107" spans="1:13" x14ac:dyDescent="0.25">
      <c r="A107">
        <v>10417</v>
      </c>
      <c r="B107">
        <v>56</v>
      </c>
      <c r="C107">
        <v>100</v>
      </c>
      <c r="D107" s="6" t="s">
        <v>233</v>
      </c>
      <c r="E107" s="3" t="s">
        <v>98</v>
      </c>
      <c r="F107">
        <v>2</v>
      </c>
      <c r="G107">
        <v>5</v>
      </c>
      <c r="H107">
        <v>2005</v>
      </c>
      <c r="I107" t="s">
        <v>15</v>
      </c>
      <c r="J107" t="s">
        <v>207</v>
      </c>
      <c r="K107" t="s">
        <v>99</v>
      </c>
      <c r="L107" t="s">
        <v>145</v>
      </c>
      <c r="M107" t="s">
        <v>85</v>
      </c>
    </row>
    <row r="108" spans="1:13" x14ac:dyDescent="0.25">
      <c r="A108">
        <v>10105</v>
      </c>
      <c r="B108">
        <v>50</v>
      </c>
      <c r="C108">
        <v>100</v>
      </c>
      <c r="D108" s="6">
        <v>7208</v>
      </c>
      <c r="E108" s="3">
        <v>37927</v>
      </c>
      <c r="F108">
        <v>1</v>
      </c>
      <c r="G108">
        <v>2</v>
      </c>
      <c r="H108">
        <v>2003</v>
      </c>
      <c r="I108" t="s">
        <v>103</v>
      </c>
      <c r="J108" t="s">
        <v>234</v>
      </c>
      <c r="K108" t="s">
        <v>235</v>
      </c>
      <c r="L108" t="s">
        <v>96</v>
      </c>
      <c r="M108" t="s">
        <v>27</v>
      </c>
    </row>
    <row r="109" spans="1:13" x14ac:dyDescent="0.25">
      <c r="A109">
        <v>10119</v>
      </c>
      <c r="B109">
        <v>46</v>
      </c>
      <c r="C109">
        <v>100</v>
      </c>
      <c r="D109" s="6" t="s">
        <v>237</v>
      </c>
      <c r="E109" s="3" t="s">
        <v>238</v>
      </c>
      <c r="F109">
        <v>2</v>
      </c>
      <c r="G109">
        <v>4</v>
      </c>
      <c r="H109">
        <v>2003</v>
      </c>
      <c r="I109" t="s">
        <v>103</v>
      </c>
      <c r="J109" t="s">
        <v>234</v>
      </c>
      <c r="K109" t="s">
        <v>83</v>
      </c>
      <c r="L109" t="s">
        <v>236</v>
      </c>
      <c r="M109" t="s">
        <v>85</v>
      </c>
    </row>
    <row r="110" spans="1:13" x14ac:dyDescent="0.25">
      <c r="A110">
        <v>10129</v>
      </c>
      <c r="B110">
        <v>33</v>
      </c>
      <c r="C110">
        <v>100</v>
      </c>
      <c r="D110" s="6" t="s">
        <v>239</v>
      </c>
      <c r="E110" s="3">
        <v>37961</v>
      </c>
      <c r="F110">
        <v>2</v>
      </c>
      <c r="G110">
        <v>6</v>
      </c>
      <c r="H110">
        <v>2003</v>
      </c>
      <c r="I110" t="s">
        <v>103</v>
      </c>
      <c r="J110" t="s">
        <v>234</v>
      </c>
      <c r="K110" t="s">
        <v>240</v>
      </c>
      <c r="L110" t="s">
        <v>44</v>
      </c>
      <c r="M110" t="s">
        <v>85</v>
      </c>
    </row>
    <row r="111" spans="1:13" x14ac:dyDescent="0.25">
      <c r="A111">
        <v>10143</v>
      </c>
      <c r="B111">
        <v>49</v>
      </c>
      <c r="C111">
        <v>100</v>
      </c>
      <c r="D111" s="6" t="s">
        <v>241</v>
      </c>
      <c r="E111" s="3">
        <v>37902</v>
      </c>
      <c r="F111">
        <v>3</v>
      </c>
      <c r="G111">
        <v>8</v>
      </c>
      <c r="H111">
        <v>2003</v>
      </c>
      <c r="I111" t="s">
        <v>103</v>
      </c>
      <c r="J111" t="s">
        <v>234</v>
      </c>
      <c r="K111" t="s">
        <v>242</v>
      </c>
      <c r="L111" t="s">
        <v>23</v>
      </c>
      <c r="M111" t="s">
        <v>85</v>
      </c>
    </row>
    <row r="112" spans="1:13" x14ac:dyDescent="0.25">
      <c r="A112">
        <v>10155</v>
      </c>
      <c r="B112">
        <v>32</v>
      </c>
      <c r="C112">
        <v>100</v>
      </c>
      <c r="D112" s="6" t="s">
        <v>243</v>
      </c>
      <c r="E112" s="3">
        <v>37782</v>
      </c>
      <c r="F112">
        <v>4</v>
      </c>
      <c r="G112">
        <v>10</v>
      </c>
      <c r="H112">
        <v>2003</v>
      </c>
      <c r="I112" t="s">
        <v>103</v>
      </c>
      <c r="J112" t="s">
        <v>234</v>
      </c>
      <c r="K112" t="s">
        <v>72</v>
      </c>
      <c r="L112" t="s">
        <v>100</v>
      </c>
      <c r="M112" t="s">
        <v>85</v>
      </c>
    </row>
    <row r="113" spans="1:13" x14ac:dyDescent="0.25">
      <c r="A113">
        <v>10167</v>
      </c>
      <c r="B113">
        <v>44</v>
      </c>
      <c r="C113">
        <v>100</v>
      </c>
      <c r="D113" s="6" t="s">
        <v>244</v>
      </c>
      <c r="E113" s="3" t="s">
        <v>245</v>
      </c>
      <c r="F113">
        <v>4</v>
      </c>
      <c r="G113">
        <v>10</v>
      </c>
      <c r="H113">
        <v>2003</v>
      </c>
      <c r="I113" t="s">
        <v>103</v>
      </c>
      <c r="J113" t="s">
        <v>234</v>
      </c>
      <c r="K113" t="s">
        <v>147</v>
      </c>
      <c r="L113" t="s">
        <v>23</v>
      </c>
      <c r="M113" t="s">
        <v>27</v>
      </c>
    </row>
    <row r="114" spans="1:13" x14ac:dyDescent="0.25">
      <c r="A114">
        <v>10178</v>
      </c>
      <c r="B114">
        <v>24</v>
      </c>
      <c r="C114">
        <v>100</v>
      </c>
      <c r="D114" s="6" t="s">
        <v>246</v>
      </c>
      <c r="E114" s="3">
        <v>37844</v>
      </c>
      <c r="F114">
        <v>4</v>
      </c>
      <c r="G114">
        <v>11</v>
      </c>
      <c r="H114">
        <v>2003</v>
      </c>
      <c r="I114" t="s">
        <v>103</v>
      </c>
      <c r="J114" t="s">
        <v>234</v>
      </c>
      <c r="K114" t="s">
        <v>247</v>
      </c>
      <c r="L114" t="s">
        <v>23</v>
      </c>
      <c r="M114" t="s">
        <v>27</v>
      </c>
    </row>
    <row r="115" spans="1:13" x14ac:dyDescent="0.25">
      <c r="A115">
        <v>10186</v>
      </c>
      <c r="B115">
        <v>26</v>
      </c>
      <c r="C115">
        <v>100</v>
      </c>
      <c r="D115" s="6" t="s">
        <v>248</v>
      </c>
      <c r="E115" s="3" t="s">
        <v>249</v>
      </c>
      <c r="F115">
        <v>4</v>
      </c>
      <c r="G115">
        <v>11</v>
      </c>
      <c r="H115">
        <v>2003</v>
      </c>
      <c r="I115" t="s">
        <v>103</v>
      </c>
      <c r="J115" t="s">
        <v>234</v>
      </c>
      <c r="K115" t="s">
        <v>250</v>
      </c>
      <c r="L115" t="s">
        <v>44</v>
      </c>
      <c r="M115" t="s">
        <v>27</v>
      </c>
    </row>
    <row r="116" spans="1:13" x14ac:dyDescent="0.25">
      <c r="A116">
        <v>10197</v>
      </c>
      <c r="B116">
        <v>45</v>
      </c>
      <c r="C116">
        <v>100</v>
      </c>
      <c r="D116" s="6" t="s">
        <v>251</v>
      </c>
      <c r="E116" s="3" t="s">
        <v>252</v>
      </c>
      <c r="F116">
        <v>4</v>
      </c>
      <c r="G116">
        <v>11</v>
      </c>
      <c r="H116">
        <v>2003</v>
      </c>
      <c r="I116" t="s">
        <v>103</v>
      </c>
      <c r="J116" t="s">
        <v>234</v>
      </c>
      <c r="K116" t="s">
        <v>253</v>
      </c>
      <c r="L116" t="s">
        <v>100</v>
      </c>
      <c r="M116" t="s">
        <v>27</v>
      </c>
    </row>
    <row r="117" spans="1:13" x14ac:dyDescent="0.25">
      <c r="A117">
        <v>10209</v>
      </c>
      <c r="B117">
        <v>39</v>
      </c>
      <c r="C117">
        <v>100</v>
      </c>
      <c r="D117" s="6" t="s">
        <v>254</v>
      </c>
      <c r="E117" s="3">
        <v>38231</v>
      </c>
      <c r="F117">
        <v>1</v>
      </c>
      <c r="G117">
        <v>1</v>
      </c>
      <c r="H117">
        <v>2004</v>
      </c>
      <c r="I117" t="s">
        <v>103</v>
      </c>
      <c r="J117" t="s">
        <v>234</v>
      </c>
      <c r="K117" t="s">
        <v>255</v>
      </c>
      <c r="L117" t="s">
        <v>117</v>
      </c>
      <c r="M117" t="s">
        <v>27</v>
      </c>
    </row>
    <row r="118" spans="1:13" x14ac:dyDescent="0.25">
      <c r="A118">
        <v>10222</v>
      </c>
      <c r="B118">
        <v>49</v>
      </c>
      <c r="C118">
        <v>100</v>
      </c>
      <c r="D118" s="6" t="s">
        <v>256</v>
      </c>
      <c r="E118" s="3" t="s">
        <v>257</v>
      </c>
      <c r="F118">
        <v>1</v>
      </c>
      <c r="G118">
        <v>2</v>
      </c>
      <c r="H118">
        <v>2004</v>
      </c>
      <c r="I118" t="s">
        <v>103</v>
      </c>
      <c r="J118" t="s">
        <v>234</v>
      </c>
      <c r="K118" t="s">
        <v>258</v>
      </c>
      <c r="L118" t="s">
        <v>84</v>
      </c>
      <c r="M118" t="s">
        <v>85</v>
      </c>
    </row>
    <row r="119" spans="1:13" x14ac:dyDescent="0.25">
      <c r="A119">
        <v>10248</v>
      </c>
      <c r="B119">
        <v>20</v>
      </c>
      <c r="C119">
        <v>100</v>
      </c>
      <c r="D119" s="6" t="s">
        <v>259</v>
      </c>
      <c r="E119" s="3">
        <v>38173</v>
      </c>
      <c r="F119">
        <v>2</v>
      </c>
      <c r="G119">
        <v>5</v>
      </c>
      <c r="H119">
        <v>2004</v>
      </c>
      <c r="I119" t="s">
        <v>103</v>
      </c>
      <c r="J119" t="s">
        <v>234</v>
      </c>
      <c r="K119" t="s">
        <v>17</v>
      </c>
      <c r="L119" t="s">
        <v>23</v>
      </c>
      <c r="M119" t="s">
        <v>19</v>
      </c>
    </row>
    <row r="120" spans="1:13" x14ac:dyDescent="0.25">
      <c r="A120">
        <v>10261</v>
      </c>
      <c r="B120">
        <v>27</v>
      </c>
      <c r="C120">
        <v>100</v>
      </c>
      <c r="D120" s="6" t="s">
        <v>260</v>
      </c>
      <c r="E120" s="3" t="s">
        <v>261</v>
      </c>
      <c r="F120">
        <v>2</v>
      </c>
      <c r="G120">
        <v>6</v>
      </c>
      <c r="H120">
        <v>2004</v>
      </c>
      <c r="I120" t="s">
        <v>103</v>
      </c>
      <c r="J120" t="s">
        <v>234</v>
      </c>
      <c r="K120" t="s">
        <v>167</v>
      </c>
      <c r="L120" t="s">
        <v>23</v>
      </c>
      <c r="M120" t="s">
        <v>27</v>
      </c>
    </row>
    <row r="121" spans="1:13" x14ac:dyDescent="0.25">
      <c r="A121">
        <v>10273</v>
      </c>
      <c r="B121">
        <v>30</v>
      </c>
      <c r="C121">
        <v>100</v>
      </c>
      <c r="D121" s="6" t="s">
        <v>262</v>
      </c>
      <c r="E121" s="3" t="s">
        <v>263</v>
      </c>
      <c r="F121">
        <v>3</v>
      </c>
      <c r="G121">
        <v>7</v>
      </c>
      <c r="H121">
        <v>2004</v>
      </c>
      <c r="I121" t="s">
        <v>103</v>
      </c>
      <c r="J121" t="s">
        <v>234</v>
      </c>
      <c r="K121" t="s">
        <v>264</v>
      </c>
      <c r="L121" t="s">
        <v>108</v>
      </c>
      <c r="M121" t="s">
        <v>85</v>
      </c>
    </row>
    <row r="122" spans="1:13" x14ac:dyDescent="0.25">
      <c r="A122">
        <v>10283</v>
      </c>
      <c r="B122">
        <v>25</v>
      </c>
      <c r="C122">
        <v>100</v>
      </c>
      <c r="D122" s="6">
        <v>2992</v>
      </c>
      <c r="E122" s="3" t="s">
        <v>266</v>
      </c>
      <c r="F122">
        <v>3</v>
      </c>
      <c r="G122">
        <v>8</v>
      </c>
      <c r="H122">
        <v>2004</v>
      </c>
      <c r="I122" t="s">
        <v>103</v>
      </c>
      <c r="J122" t="s">
        <v>234</v>
      </c>
      <c r="K122" t="s">
        <v>267</v>
      </c>
      <c r="L122" t="s">
        <v>23</v>
      </c>
      <c r="M122" t="s">
        <v>27</v>
      </c>
    </row>
    <row r="123" spans="1:13" x14ac:dyDescent="0.25">
      <c r="A123">
        <v>10295</v>
      </c>
      <c r="B123">
        <v>24</v>
      </c>
      <c r="C123">
        <v>100</v>
      </c>
      <c r="D123" s="6" t="s">
        <v>268</v>
      </c>
      <c r="E123" s="3">
        <v>38269</v>
      </c>
      <c r="F123">
        <v>3</v>
      </c>
      <c r="G123">
        <v>9</v>
      </c>
      <c r="H123">
        <v>2004</v>
      </c>
      <c r="I123" t="s">
        <v>103</v>
      </c>
      <c r="J123" t="s">
        <v>234</v>
      </c>
      <c r="K123" t="s">
        <v>269</v>
      </c>
      <c r="L123" t="s">
        <v>18</v>
      </c>
      <c r="M123" t="s">
        <v>27</v>
      </c>
    </row>
    <row r="124" spans="1:13" x14ac:dyDescent="0.25">
      <c r="A124">
        <v>10307</v>
      </c>
      <c r="B124">
        <v>22</v>
      </c>
      <c r="C124">
        <v>100</v>
      </c>
      <c r="D124" s="6" t="s">
        <v>270</v>
      </c>
      <c r="E124" s="3" t="s">
        <v>271</v>
      </c>
      <c r="F124">
        <v>4</v>
      </c>
      <c r="G124">
        <v>10</v>
      </c>
      <c r="H124">
        <v>2004</v>
      </c>
      <c r="I124" t="s">
        <v>103</v>
      </c>
      <c r="J124" t="s">
        <v>234</v>
      </c>
      <c r="K124" t="s">
        <v>125</v>
      </c>
      <c r="L124" t="s">
        <v>54</v>
      </c>
      <c r="M124" t="s">
        <v>27</v>
      </c>
    </row>
    <row r="125" spans="1:13" x14ac:dyDescent="0.25">
      <c r="A125">
        <v>10316</v>
      </c>
      <c r="B125">
        <v>33</v>
      </c>
      <c r="C125">
        <v>100</v>
      </c>
      <c r="D125" s="6" t="s">
        <v>272</v>
      </c>
      <c r="E125" s="3">
        <v>37997</v>
      </c>
      <c r="F125">
        <v>4</v>
      </c>
      <c r="G125">
        <v>11</v>
      </c>
      <c r="H125">
        <v>2004</v>
      </c>
      <c r="I125" t="s">
        <v>103</v>
      </c>
      <c r="J125" t="s">
        <v>234</v>
      </c>
      <c r="K125" t="s">
        <v>273</v>
      </c>
      <c r="L125" t="s">
        <v>18</v>
      </c>
      <c r="M125" t="s">
        <v>27</v>
      </c>
    </row>
    <row r="126" spans="1:13" x14ac:dyDescent="0.25">
      <c r="A126">
        <v>10325</v>
      </c>
      <c r="B126">
        <v>47</v>
      </c>
      <c r="C126" t="s">
        <v>274</v>
      </c>
      <c r="D126" s="6" t="s">
        <v>275</v>
      </c>
      <c r="E126" s="3">
        <v>38118</v>
      </c>
      <c r="F126">
        <v>4</v>
      </c>
      <c r="G126">
        <v>11</v>
      </c>
      <c r="H126">
        <v>2004</v>
      </c>
      <c r="I126" t="s">
        <v>103</v>
      </c>
      <c r="J126" t="s">
        <v>234</v>
      </c>
      <c r="K126" t="s">
        <v>76</v>
      </c>
      <c r="L126" t="s">
        <v>100</v>
      </c>
      <c r="M126" t="s">
        <v>19</v>
      </c>
    </row>
    <row r="127" spans="1:13" x14ac:dyDescent="0.25">
      <c r="A127">
        <v>10337</v>
      </c>
      <c r="B127">
        <v>25</v>
      </c>
      <c r="C127" t="s">
        <v>276</v>
      </c>
      <c r="D127" s="6" t="s">
        <v>277</v>
      </c>
      <c r="E127" s="3" t="s">
        <v>278</v>
      </c>
      <c r="F127">
        <v>4</v>
      </c>
      <c r="G127">
        <v>11</v>
      </c>
      <c r="H127">
        <v>2004</v>
      </c>
      <c r="I127" t="s">
        <v>103</v>
      </c>
      <c r="J127" t="s">
        <v>234</v>
      </c>
      <c r="K127" t="s">
        <v>120</v>
      </c>
      <c r="L127" t="s">
        <v>23</v>
      </c>
      <c r="M127" t="s">
        <v>27</v>
      </c>
    </row>
    <row r="128" spans="1:13" x14ac:dyDescent="0.25">
      <c r="A128">
        <v>10350</v>
      </c>
      <c r="B128">
        <v>26</v>
      </c>
      <c r="C128" t="s">
        <v>279</v>
      </c>
      <c r="D128" s="6" t="s">
        <v>280</v>
      </c>
      <c r="E128" s="3">
        <v>38029</v>
      </c>
      <c r="F128">
        <v>4</v>
      </c>
      <c r="G128">
        <v>12</v>
      </c>
      <c r="H128">
        <v>2004</v>
      </c>
      <c r="I128" t="s">
        <v>103</v>
      </c>
      <c r="J128" t="s">
        <v>234</v>
      </c>
      <c r="K128" t="s">
        <v>99</v>
      </c>
      <c r="L128" t="s">
        <v>23</v>
      </c>
      <c r="M128" t="s">
        <v>27</v>
      </c>
    </row>
    <row r="129" spans="1:13" x14ac:dyDescent="0.25">
      <c r="A129">
        <v>10359</v>
      </c>
      <c r="B129">
        <v>48</v>
      </c>
      <c r="C129" t="s">
        <v>281</v>
      </c>
      <c r="D129" s="6" t="s">
        <v>282</v>
      </c>
      <c r="E129" s="3" t="s">
        <v>283</v>
      </c>
      <c r="F129">
        <v>4</v>
      </c>
      <c r="G129">
        <v>12</v>
      </c>
      <c r="H129">
        <v>2004</v>
      </c>
      <c r="I129" t="s">
        <v>103</v>
      </c>
      <c r="J129" t="s">
        <v>234</v>
      </c>
      <c r="K129" t="s">
        <v>22</v>
      </c>
      <c r="L129" t="s">
        <v>18</v>
      </c>
      <c r="M129" t="s">
        <v>27</v>
      </c>
    </row>
    <row r="130" spans="1:13" x14ac:dyDescent="0.25">
      <c r="A130">
        <v>10373</v>
      </c>
      <c r="B130">
        <v>39</v>
      </c>
      <c r="C130">
        <v>100</v>
      </c>
      <c r="D130" s="6" t="s">
        <v>284</v>
      </c>
      <c r="E130" s="3" t="s">
        <v>285</v>
      </c>
      <c r="F130">
        <v>1</v>
      </c>
      <c r="G130">
        <v>1</v>
      </c>
      <c r="H130">
        <v>2005</v>
      </c>
      <c r="I130" t="s">
        <v>103</v>
      </c>
      <c r="J130" t="s">
        <v>234</v>
      </c>
      <c r="K130" t="s">
        <v>286</v>
      </c>
      <c r="L130" t="s">
        <v>23</v>
      </c>
      <c r="M130" t="s">
        <v>27</v>
      </c>
    </row>
    <row r="131" spans="1:13" x14ac:dyDescent="0.25">
      <c r="A131">
        <v>10384</v>
      </c>
      <c r="B131">
        <v>34</v>
      </c>
      <c r="C131">
        <v>100</v>
      </c>
      <c r="D131" s="6" t="s">
        <v>287</v>
      </c>
      <c r="E131" s="3" t="s">
        <v>288</v>
      </c>
      <c r="F131">
        <v>1</v>
      </c>
      <c r="G131">
        <v>2</v>
      </c>
      <c r="H131">
        <v>2005</v>
      </c>
      <c r="I131" t="s">
        <v>103</v>
      </c>
      <c r="J131" t="s">
        <v>234</v>
      </c>
      <c r="K131" t="s">
        <v>33</v>
      </c>
      <c r="L131" t="s">
        <v>18</v>
      </c>
      <c r="M131" t="s">
        <v>27</v>
      </c>
    </row>
    <row r="132" spans="1:13" x14ac:dyDescent="0.25">
      <c r="A132">
        <v>10395</v>
      </c>
      <c r="B132">
        <v>32</v>
      </c>
      <c r="C132">
        <v>100</v>
      </c>
      <c r="D132" s="6" t="s">
        <v>289</v>
      </c>
      <c r="E132" s="3" t="s">
        <v>290</v>
      </c>
      <c r="F132">
        <v>1</v>
      </c>
      <c r="G132">
        <v>3</v>
      </c>
      <c r="H132">
        <v>2005</v>
      </c>
      <c r="I132" t="s">
        <v>103</v>
      </c>
      <c r="J132" t="s">
        <v>234</v>
      </c>
      <c r="K132" t="s">
        <v>26</v>
      </c>
      <c r="L132" t="s">
        <v>23</v>
      </c>
      <c r="M132" t="s">
        <v>27</v>
      </c>
    </row>
    <row r="133" spans="1:13" x14ac:dyDescent="0.25">
      <c r="A133">
        <v>10400</v>
      </c>
      <c r="B133">
        <v>64</v>
      </c>
      <c r="C133">
        <v>100</v>
      </c>
      <c r="D133" s="6" t="s">
        <v>291</v>
      </c>
      <c r="E133" s="3">
        <v>38356</v>
      </c>
      <c r="F133">
        <v>2</v>
      </c>
      <c r="G133">
        <v>4</v>
      </c>
      <c r="H133">
        <v>2005</v>
      </c>
      <c r="I133" t="s">
        <v>103</v>
      </c>
      <c r="J133" t="s">
        <v>234</v>
      </c>
      <c r="K133" t="s">
        <v>292</v>
      </c>
      <c r="L133" t="s">
        <v>23</v>
      </c>
      <c r="M133" t="s">
        <v>19</v>
      </c>
    </row>
    <row r="134" spans="1:13" x14ac:dyDescent="0.25">
      <c r="A134">
        <v>10414</v>
      </c>
      <c r="B134">
        <v>19</v>
      </c>
      <c r="C134">
        <v>100</v>
      </c>
      <c r="D134" s="6" t="s">
        <v>293</v>
      </c>
      <c r="E134" s="3">
        <v>38508</v>
      </c>
      <c r="F134">
        <v>2</v>
      </c>
      <c r="G134">
        <v>5</v>
      </c>
      <c r="H134">
        <v>2005</v>
      </c>
      <c r="I134" t="s">
        <v>103</v>
      </c>
      <c r="J134" t="s">
        <v>234</v>
      </c>
      <c r="K134" t="s">
        <v>269</v>
      </c>
      <c r="L134" t="s">
        <v>73</v>
      </c>
      <c r="M134" t="s">
        <v>27</v>
      </c>
    </row>
    <row r="135" spans="1:13" x14ac:dyDescent="0.25">
      <c r="A135">
        <v>10103</v>
      </c>
      <c r="B135">
        <v>42</v>
      </c>
      <c r="C135">
        <v>100</v>
      </c>
      <c r="D135" s="6" t="s">
        <v>294</v>
      </c>
      <c r="E135" s="3" t="s">
        <v>102</v>
      </c>
      <c r="F135">
        <v>1</v>
      </c>
      <c r="G135">
        <v>1</v>
      </c>
      <c r="H135">
        <v>2003</v>
      </c>
      <c r="I135" t="s">
        <v>103</v>
      </c>
      <c r="J135" t="s">
        <v>295</v>
      </c>
      <c r="K135" t="s">
        <v>76</v>
      </c>
      <c r="L135" t="s">
        <v>44</v>
      </c>
      <c r="M135" t="s">
        <v>19</v>
      </c>
    </row>
    <row r="136" spans="1:13" x14ac:dyDescent="0.25">
      <c r="A136">
        <v>10114</v>
      </c>
      <c r="B136">
        <v>31</v>
      </c>
      <c r="C136">
        <v>100</v>
      </c>
      <c r="D136" s="6" t="s">
        <v>296</v>
      </c>
      <c r="E136" s="3">
        <v>37625</v>
      </c>
      <c r="F136">
        <v>2</v>
      </c>
      <c r="G136">
        <v>4</v>
      </c>
      <c r="H136">
        <v>2003</v>
      </c>
      <c r="I136" t="s">
        <v>103</v>
      </c>
      <c r="J136" t="s">
        <v>295</v>
      </c>
      <c r="K136" t="s">
        <v>297</v>
      </c>
      <c r="L136" t="s">
        <v>84</v>
      </c>
      <c r="M136" t="s">
        <v>27</v>
      </c>
    </row>
    <row r="137" spans="1:13" x14ac:dyDescent="0.25">
      <c r="A137">
        <v>10126</v>
      </c>
      <c r="B137">
        <v>22</v>
      </c>
      <c r="C137">
        <v>100</v>
      </c>
      <c r="D137" s="6" t="s">
        <v>298</v>
      </c>
      <c r="E137" s="3" t="s">
        <v>110</v>
      </c>
      <c r="F137">
        <v>2</v>
      </c>
      <c r="G137">
        <v>5</v>
      </c>
      <c r="H137">
        <v>2003</v>
      </c>
      <c r="I137" t="s">
        <v>103</v>
      </c>
      <c r="J137" t="s">
        <v>295</v>
      </c>
      <c r="K137" t="s">
        <v>111</v>
      </c>
      <c r="L137" t="s">
        <v>23</v>
      </c>
      <c r="M137" t="s">
        <v>27</v>
      </c>
    </row>
    <row r="138" spans="1:13" x14ac:dyDescent="0.25">
      <c r="A138">
        <v>10140</v>
      </c>
      <c r="B138">
        <v>26</v>
      </c>
      <c r="C138">
        <v>100</v>
      </c>
      <c r="D138" s="6" t="s">
        <v>299</v>
      </c>
      <c r="E138" s="3" t="s">
        <v>113</v>
      </c>
      <c r="F138">
        <v>3</v>
      </c>
      <c r="G138">
        <v>7</v>
      </c>
      <c r="H138">
        <v>2003</v>
      </c>
      <c r="I138" t="s">
        <v>103</v>
      </c>
      <c r="J138" t="s">
        <v>295</v>
      </c>
      <c r="K138" t="s">
        <v>37</v>
      </c>
      <c r="L138" t="s">
        <v>96</v>
      </c>
      <c r="M138" t="s">
        <v>27</v>
      </c>
    </row>
    <row r="139" spans="1:13" x14ac:dyDescent="0.25">
      <c r="A139">
        <v>10150</v>
      </c>
      <c r="B139">
        <v>20</v>
      </c>
      <c r="C139">
        <v>100</v>
      </c>
      <c r="D139" s="6" t="s">
        <v>300</v>
      </c>
      <c r="E139" s="3" t="s">
        <v>115</v>
      </c>
      <c r="F139">
        <v>3</v>
      </c>
      <c r="G139">
        <v>9</v>
      </c>
      <c r="H139">
        <v>2003</v>
      </c>
      <c r="I139" t="s">
        <v>103</v>
      </c>
      <c r="J139" t="s">
        <v>295</v>
      </c>
      <c r="K139" t="s">
        <v>116</v>
      </c>
      <c r="L139" t="s">
        <v>100</v>
      </c>
      <c r="M139" t="s">
        <v>27</v>
      </c>
    </row>
    <row r="140" spans="1:13" x14ac:dyDescent="0.25">
      <c r="A140">
        <v>10164</v>
      </c>
      <c r="B140">
        <v>21</v>
      </c>
      <c r="C140">
        <v>100</v>
      </c>
      <c r="D140" s="6" t="s">
        <v>301</v>
      </c>
      <c r="E140" s="3" t="s">
        <v>302</v>
      </c>
      <c r="F140">
        <v>4</v>
      </c>
      <c r="G140">
        <v>10</v>
      </c>
      <c r="H140">
        <v>2003</v>
      </c>
      <c r="I140" t="s">
        <v>103</v>
      </c>
      <c r="J140" t="s">
        <v>295</v>
      </c>
      <c r="K140" t="s">
        <v>303</v>
      </c>
      <c r="L140" t="s">
        <v>100</v>
      </c>
      <c r="M140" t="s">
        <v>85</v>
      </c>
    </row>
    <row r="141" spans="1:13" x14ac:dyDescent="0.25">
      <c r="A141">
        <v>10175</v>
      </c>
      <c r="B141">
        <v>33</v>
      </c>
      <c r="C141">
        <v>100</v>
      </c>
      <c r="D141" s="6" t="s">
        <v>304</v>
      </c>
      <c r="E141" s="3">
        <v>37783</v>
      </c>
      <c r="F141">
        <v>4</v>
      </c>
      <c r="G141">
        <v>11</v>
      </c>
      <c r="H141">
        <v>2003</v>
      </c>
      <c r="I141" t="s">
        <v>103</v>
      </c>
      <c r="J141" t="s">
        <v>295</v>
      </c>
      <c r="K141" t="s">
        <v>240</v>
      </c>
      <c r="L141" t="s">
        <v>117</v>
      </c>
      <c r="M141" t="s">
        <v>85</v>
      </c>
    </row>
    <row r="142" spans="1:13" x14ac:dyDescent="0.25">
      <c r="A142">
        <v>10183</v>
      </c>
      <c r="B142">
        <v>28</v>
      </c>
      <c r="C142">
        <v>100</v>
      </c>
      <c r="D142" s="6" t="s">
        <v>305</v>
      </c>
      <c r="E142" s="3" t="s">
        <v>124</v>
      </c>
      <c r="F142">
        <v>4</v>
      </c>
      <c r="G142">
        <v>11</v>
      </c>
      <c r="H142">
        <v>2003</v>
      </c>
      <c r="I142" t="s">
        <v>103</v>
      </c>
      <c r="J142" t="s">
        <v>295</v>
      </c>
      <c r="K142" t="s">
        <v>125</v>
      </c>
      <c r="L142" t="s">
        <v>100</v>
      </c>
      <c r="M142" t="s">
        <v>27</v>
      </c>
    </row>
    <row r="143" spans="1:13" x14ac:dyDescent="0.25">
      <c r="A143">
        <v>10194</v>
      </c>
      <c r="B143">
        <v>26</v>
      </c>
      <c r="C143">
        <v>100</v>
      </c>
      <c r="D143" s="6" t="s">
        <v>306</v>
      </c>
      <c r="E143" s="3" t="s">
        <v>127</v>
      </c>
      <c r="F143">
        <v>4</v>
      </c>
      <c r="G143">
        <v>11</v>
      </c>
      <c r="H143">
        <v>2003</v>
      </c>
      <c r="I143" t="s">
        <v>103</v>
      </c>
      <c r="J143" t="s">
        <v>295</v>
      </c>
      <c r="K143" t="s">
        <v>128</v>
      </c>
      <c r="L143" t="s">
        <v>117</v>
      </c>
      <c r="M143" t="s">
        <v>27</v>
      </c>
    </row>
    <row r="144" spans="1:13" x14ac:dyDescent="0.25">
      <c r="A144">
        <v>10207</v>
      </c>
      <c r="B144">
        <v>31</v>
      </c>
      <c r="C144">
        <v>100</v>
      </c>
      <c r="D144" s="6" t="s">
        <v>307</v>
      </c>
      <c r="E144" s="3">
        <v>37876</v>
      </c>
      <c r="F144">
        <v>4</v>
      </c>
      <c r="G144">
        <v>12</v>
      </c>
      <c r="H144">
        <v>2003</v>
      </c>
      <c r="I144" t="s">
        <v>103</v>
      </c>
      <c r="J144" t="s">
        <v>295</v>
      </c>
      <c r="K144" t="s">
        <v>308</v>
      </c>
      <c r="L144" t="s">
        <v>145</v>
      </c>
      <c r="M144" t="s">
        <v>85</v>
      </c>
    </row>
    <row r="145" spans="1:13" x14ac:dyDescent="0.25">
      <c r="A145">
        <v>10217</v>
      </c>
      <c r="B145">
        <v>48</v>
      </c>
      <c r="C145">
        <v>100</v>
      </c>
      <c r="D145" s="6" t="s">
        <v>309</v>
      </c>
      <c r="E145" s="3">
        <v>38079</v>
      </c>
      <c r="F145">
        <v>1</v>
      </c>
      <c r="G145">
        <v>2</v>
      </c>
      <c r="H145">
        <v>2004</v>
      </c>
      <c r="I145" t="s">
        <v>103</v>
      </c>
      <c r="J145" t="s">
        <v>295</v>
      </c>
      <c r="K145" t="s">
        <v>310</v>
      </c>
      <c r="L145" t="s">
        <v>23</v>
      </c>
      <c r="M145" t="s">
        <v>27</v>
      </c>
    </row>
    <row r="146" spans="1:13" x14ac:dyDescent="0.25">
      <c r="A146">
        <v>10229</v>
      </c>
      <c r="B146">
        <v>50</v>
      </c>
      <c r="C146">
        <v>100</v>
      </c>
      <c r="D146" s="6" t="s">
        <v>311</v>
      </c>
      <c r="E146" s="3">
        <v>38294</v>
      </c>
      <c r="F146">
        <v>1</v>
      </c>
      <c r="G146">
        <v>3</v>
      </c>
      <c r="H146">
        <v>2004</v>
      </c>
      <c r="I146" t="s">
        <v>103</v>
      </c>
      <c r="J146" t="s">
        <v>295</v>
      </c>
      <c r="K146" t="s">
        <v>152</v>
      </c>
      <c r="L146" t="s">
        <v>346</v>
      </c>
      <c r="M146" t="s">
        <v>19</v>
      </c>
    </row>
    <row r="147" spans="1:13" x14ac:dyDescent="0.25">
      <c r="A147">
        <v>10245</v>
      </c>
      <c r="B147">
        <v>28</v>
      </c>
      <c r="C147">
        <v>100</v>
      </c>
      <c r="D147" s="6" t="s">
        <v>312</v>
      </c>
      <c r="E147" s="3">
        <v>38082</v>
      </c>
      <c r="F147">
        <v>2</v>
      </c>
      <c r="G147">
        <v>5</v>
      </c>
      <c r="H147">
        <v>2004</v>
      </c>
      <c r="I147" t="s">
        <v>103</v>
      </c>
      <c r="J147" t="s">
        <v>295</v>
      </c>
      <c r="K147" t="s">
        <v>137</v>
      </c>
      <c r="L147" t="s">
        <v>73</v>
      </c>
      <c r="M147" t="s">
        <v>27</v>
      </c>
    </row>
    <row r="148" spans="1:13" x14ac:dyDescent="0.25">
      <c r="A148">
        <v>10259</v>
      </c>
      <c r="B148">
        <v>26</v>
      </c>
      <c r="C148">
        <v>100</v>
      </c>
      <c r="D148" s="6" t="s">
        <v>313</v>
      </c>
      <c r="E148" s="3" t="s">
        <v>139</v>
      </c>
      <c r="F148">
        <v>2</v>
      </c>
      <c r="G148">
        <v>6</v>
      </c>
      <c r="H148">
        <v>2004</v>
      </c>
      <c r="I148" t="s">
        <v>103</v>
      </c>
      <c r="J148" t="s">
        <v>295</v>
      </c>
      <c r="K148" t="s">
        <v>310</v>
      </c>
      <c r="L148" t="s">
        <v>145</v>
      </c>
      <c r="M148" t="s">
        <v>27</v>
      </c>
    </row>
    <row r="149" spans="1:13" x14ac:dyDescent="0.25">
      <c r="A149">
        <v>10270</v>
      </c>
      <c r="B149">
        <v>32</v>
      </c>
      <c r="C149">
        <v>100</v>
      </c>
      <c r="D149" s="6" t="s">
        <v>314</v>
      </c>
      <c r="E149" s="3" t="s">
        <v>142</v>
      </c>
      <c r="F149">
        <v>3</v>
      </c>
      <c r="G149">
        <v>7</v>
      </c>
      <c r="H149">
        <v>2004</v>
      </c>
      <c r="I149" t="s">
        <v>103</v>
      </c>
      <c r="J149" t="s">
        <v>295</v>
      </c>
      <c r="K149" t="s">
        <v>88</v>
      </c>
      <c r="L149" t="s">
        <v>96</v>
      </c>
      <c r="M149" t="s">
        <v>19</v>
      </c>
    </row>
    <row r="150" spans="1:13" x14ac:dyDescent="0.25">
      <c r="A150">
        <v>10281</v>
      </c>
      <c r="B150">
        <v>44</v>
      </c>
      <c r="C150">
        <v>100</v>
      </c>
      <c r="D150" s="6" t="s">
        <v>315</v>
      </c>
      <c r="E150" s="3" t="s">
        <v>316</v>
      </c>
      <c r="F150">
        <v>3</v>
      </c>
      <c r="G150">
        <v>8</v>
      </c>
      <c r="H150">
        <v>2004</v>
      </c>
      <c r="I150" t="s">
        <v>103</v>
      </c>
      <c r="J150" t="s">
        <v>295</v>
      </c>
      <c r="K150" t="s">
        <v>78</v>
      </c>
      <c r="L150" t="s">
        <v>236</v>
      </c>
      <c r="M150" t="s">
        <v>27</v>
      </c>
    </row>
    <row r="151" spans="1:13" x14ac:dyDescent="0.25">
      <c r="A151">
        <v>10291</v>
      </c>
      <c r="B151">
        <v>30</v>
      </c>
      <c r="C151">
        <v>100</v>
      </c>
      <c r="D151" s="6" t="s">
        <v>317</v>
      </c>
      <c r="E151" s="3">
        <v>38208</v>
      </c>
      <c r="F151">
        <v>3</v>
      </c>
      <c r="G151">
        <v>9</v>
      </c>
      <c r="H151">
        <v>2004</v>
      </c>
      <c r="I151" t="s">
        <v>103</v>
      </c>
      <c r="J151" t="s">
        <v>295</v>
      </c>
      <c r="K151" t="s">
        <v>147</v>
      </c>
      <c r="L151" t="s">
        <v>23</v>
      </c>
      <c r="M151" t="s">
        <v>27</v>
      </c>
    </row>
    <row r="152" spans="1:13" x14ac:dyDescent="0.25">
      <c r="A152">
        <v>10305</v>
      </c>
      <c r="B152">
        <v>38</v>
      </c>
      <c r="C152">
        <v>100</v>
      </c>
      <c r="D152" s="6" t="s">
        <v>318</v>
      </c>
      <c r="E152" s="3" t="s">
        <v>319</v>
      </c>
      <c r="F152">
        <v>4</v>
      </c>
      <c r="G152">
        <v>10</v>
      </c>
      <c r="H152">
        <v>2004</v>
      </c>
      <c r="I152" t="s">
        <v>103</v>
      </c>
      <c r="J152" t="s">
        <v>295</v>
      </c>
      <c r="K152" t="s">
        <v>69</v>
      </c>
      <c r="L152" t="s">
        <v>100</v>
      </c>
      <c r="M152" t="s">
        <v>27</v>
      </c>
    </row>
    <row r="153" spans="1:13" x14ac:dyDescent="0.25">
      <c r="A153">
        <v>10313</v>
      </c>
      <c r="B153">
        <v>40</v>
      </c>
      <c r="C153">
        <v>100</v>
      </c>
      <c r="D153" s="6">
        <v>6678</v>
      </c>
      <c r="E153" s="3" t="s">
        <v>320</v>
      </c>
      <c r="F153">
        <v>4</v>
      </c>
      <c r="G153">
        <v>10</v>
      </c>
      <c r="H153">
        <v>2004</v>
      </c>
      <c r="I153" t="s">
        <v>103</v>
      </c>
      <c r="J153" t="s">
        <v>295</v>
      </c>
      <c r="K153" t="s">
        <v>130</v>
      </c>
      <c r="L153" t="s">
        <v>100</v>
      </c>
      <c r="M153" t="s">
        <v>85</v>
      </c>
    </row>
    <row r="154" spans="1:13" x14ac:dyDescent="0.25">
      <c r="A154">
        <v>10322</v>
      </c>
      <c r="B154">
        <v>46</v>
      </c>
      <c r="C154" t="s">
        <v>321</v>
      </c>
      <c r="D154" s="6" t="s">
        <v>322</v>
      </c>
      <c r="E154" s="3">
        <v>38088</v>
      </c>
      <c r="F154">
        <v>4</v>
      </c>
      <c r="G154">
        <v>11</v>
      </c>
      <c r="H154">
        <v>2004</v>
      </c>
      <c r="I154" t="s">
        <v>103</v>
      </c>
      <c r="J154" t="s">
        <v>295</v>
      </c>
      <c r="K154" t="s">
        <v>154</v>
      </c>
      <c r="L154" t="s">
        <v>335</v>
      </c>
      <c r="M154" t="s">
        <v>85</v>
      </c>
    </row>
    <row r="155" spans="1:13" x14ac:dyDescent="0.25">
      <c r="A155">
        <v>10334</v>
      </c>
      <c r="B155">
        <v>26</v>
      </c>
      <c r="C155">
        <v>100</v>
      </c>
      <c r="D155" s="6" t="s">
        <v>299</v>
      </c>
      <c r="E155" s="3" t="s">
        <v>323</v>
      </c>
      <c r="F155">
        <v>4</v>
      </c>
      <c r="G155">
        <v>11</v>
      </c>
      <c r="H155">
        <v>2004</v>
      </c>
      <c r="I155" t="s">
        <v>103</v>
      </c>
      <c r="J155" t="s">
        <v>295</v>
      </c>
      <c r="K155" t="s">
        <v>107</v>
      </c>
      <c r="L155" t="s">
        <v>23</v>
      </c>
      <c r="M155" t="s">
        <v>27</v>
      </c>
    </row>
    <row r="156" spans="1:13" x14ac:dyDescent="0.25">
      <c r="A156">
        <v>10347</v>
      </c>
      <c r="B156">
        <v>27</v>
      </c>
      <c r="C156">
        <v>100</v>
      </c>
      <c r="D156" s="6">
        <v>4428</v>
      </c>
      <c r="E156" s="3" t="s">
        <v>157</v>
      </c>
      <c r="F156">
        <v>4</v>
      </c>
      <c r="G156">
        <v>11</v>
      </c>
      <c r="H156">
        <v>2004</v>
      </c>
      <c r="I156" t="s">
        <v>103</v>
      </c>
      <c r="J156" t="s">
        <v>295</v>
      </c>
      <c r="K156" t="s">
        <v>53</v>
      </c>
      <c r="L156" t="s">
        <v>18</v>
      </c>
      <c r="M156" t="s">
        <v>27</v>
      </c>
    </row>
    <row r="157" spans="1:13" x14ac:dyDescent="0.25">
      <c r="A157">
        <v>10357</v>
      </c>
      <c r="B157">
        <v>43</v>
      </c>
      <c r="C157">
        <v>100</v>
      </c>
      <c r="D157" s="6" t="s">
        <v>324</v>
      </c>
      <c r="E157" s="3">
        <v>38272</v>
      </c>
      <c r="F157">
        <v>4</v>
      </c>
      <c r="G157">
        <v>12</v>
      </c>
      <c r="H157">
        <v>2004</v>
      </c>
      <c r="I157" t="s">
        <v>103</v>
      </c>
      <c r="J157" t="s">
        <v>295</v>
      </c>
      <c r="K157" t="s">
        <v>152</v>
      </c>
      <c r="L157" t="s">
        <v>84</v>
      </c>
      <c r="M157" t="s">
        <v>85</v>
      </c>
    </row>
    <row r="158" spans="1:13" x14ac:dyDescent="0.25">
      <c r="A158">
        <v>10370</v>
      </c>
      <c r="B158">
        <v>35</v>
      </c>
      <c r="C158" t="s">
        <v>325</v>
      </c>
      <c r="D158" s="6" t="s">
        <v>326</v>
      </c>
      <c r="E158" s="3" t="s">
        <v>160</v>
      </c>
      <c r="F158">
        <v>1</v>
      </c>
      <c r="G158">
        <v>1</v>
      </c>
      <c r="H158">
        <v>2005</v>
      </c>
      <c r="I158" t="s">
        <v>103</v>
      </c>
      <c r="J158" t="s">
        <v>295</v>
      </c>
      <c r="K158" t="s">
        <v>165</v>
      </c>
      <c r="L158" t="s">
        <v>44</v>
      </c>
      <c r="M158" t="s">
        <v>27</v>
      </c>
    </row>
    <row r="159" spans="1:13" x14ac:dyDescent="0.25">
      <c r="A159">
        <v>10381</v>
      </c>
      <c r="B159">
        <v>37</v>
      </c>
      <c r="C159">
        <v>100</v>
      </c>
      <c r="D159" s="6" t="s">
        <v>327</v>
      </c>
      <c r="E159" s="3" t="s">
        <v>163</v>
      </c>
      <c r="F159">
        <v>1</v>
      </c>
      <c r="G159">
        <v>2</v>
      </c>
      <c r="H159">
        <v>2005</v>
      </c>
      <c r="I159" t="s">
        <v>103</v>
      </c>
      <c r="J159" t="s">
        <v>295</v>
      </c>
      <c r="K159" t="s">
        <v>33</v>
      </c>
      <c r="L159" t="s">
        <v>346</v>
      </c>
      <c r="M159" t="s">
        <v>19</v>
      </c>
    </row>
    <row r="160" spans="1:13" x14ac:dyDescent="0.25">
      <c r="A160">
        <v>10391</v>
      </c>
      <c r="B160">
        <v>37</v>
      </c>
      <c r="C160" t="s">
        <v>328</v>
      </c>
      <c r="D160" s="6" t="s">
        <v>329</v>
      </c>
      <c r="E160" s="3">
        <v>38598</v>
      </c>
      <c r="F160">
        <v>1</v>
      </c>
      <c r="G160">
        <v>3</v>
      </c>
      <c r="H160">
        <v>2005</v>
      </c>
      <c r="I160" t="s">
        <v>103</v>
      </c>
      <c r="J160" t="s">
        <v>295</v>
      </c>
      <c r="K160" t="s">
        <v>165</v>
      </c>
      <c r="L160" t="s">
        <v>100</v>
      </c>
      <c r="M160" t="s">
        <v>27</v>
      </c>
    </row>
    <row r="161" spans="1:13" x14ac:dyDescent="0.25">
      <c r="A161">
        <v>10411</v>
      </c>
      <c r="B161">
        <v>27</v>
      </c>
      <c r="C161">
        <v>100</v>
      </c>
      <c r="D161" s="6" t="s">
        <v>330</v>
      </c>
      <c r="E161" s="3">
        <v>38357</v>
      </c>
      <c r="F161">
        <v>2</v>
      </c>
      <c r="G161">
        <v>5</v>
      </c>
      <c r="H161">
        <v>2005</v>
      </c>
      <c r="I161" t="s">
        <v>103</v>
      </c>
      <c r="J161" t="s">
        <v>295</v>
      </c>
      <c r="K161" t="s">
        <v>167</v>
      </c>
      <c r="L161" t="s">
        <v>100</v>
      </c>
      <c r="M161" t="s">
        <v>27</v>
      </c>
    </row>
    <row r="162" spans="1:13" x14ac:dyDescent="0.25">
      <c r="A162">
        <v>10425</v>
      </c>
      <c r="B162">
        <v>38</v>
      </c>
      <c r="C162">
        <v>100</v>
      </c>
      <c r="D162" s="6" t="s">
        <v>331</v>
      </c>
      <c r="E162" s="3" t="s">
        <v>168</v>
      </c>
      <c r="F162">
        <v>2</v>
      </c>
      <c r="G162">
        <v>5</v>
      </c>
      <c r="H162">
        <v>2005</v>
      </c>
      <c r="I162" t="s">
        <v>103</v>
      </c>
      <c r="J162" t="s">
        <v>295</v>
      </c>
      <c r="K162" t="s">
        <v>66</v>
      </c>
      <c r="L162" t="s">
        <v>352</v>
      </c>
      <c r="M162" t="s">
        <v>19</v>
      </c>
    </row>
    <row r="163" spans="1:13" x14ac:dyDescent="0.25">
      <c r="A163">
        <v>10108</v>
      </c>
      <c r="B163">
        <v>33</v>
      </c>
      <c r="C163">
        <v>100</v>
      </c>
      <c r="D163" s="6" t="s">
        <v>332</v>
      </c>
      <c r="E163" s="3">
        <v>37683</v>
      </c>
      <c r="F163">
        <v>1</v>
      </c>
      <c r="G163">
        <v>3</v>
      </c>
      <c r="H163">
        <v>2003</v>
      </c>
      <c r="I163" t="s">
        <v>103</v>
      </c>
      <c r="J163" t="s">
        <v>333</v>
      </c>
      <c r="K163" t="s">
        <v>334</v>
      </c>
      <c r="L163" t="s">
        <v>236</v>
      </c>
      <c r="M163" t="s">
        <v>27</v>
      </c>
    </row>
    <row r="164" spans="1:13" x14ac:dyDescent="0.25">
      <c r="A164">
        <v>10122</v>
      </c>
      <c r="B164">
        <v>42</v>
      </c>
      <c r="C164">
        <v>100</v>
      </c>
      <c r="D164" s="6" t="s">
        <v>336</v>
      </c>
      <c r="E164" s="3">
        <v>37838</v>
      </c>
      <c r="F164">
        <v>2</v>
      </c>
      <c r="G164">
        <v>5</v>
      </c>
      <c r="H164">
        <v>2003</v>
      </c>
      <c r="I164" t="s">
        <v>103</v>
      </c>
      <c r="J164" t="s">
        <v>333</v>
      </c>
      <c r="K164" t="s">
        <v>337</v>
      </c>
      <c r="L164" t="s">
        <v>96</v>
      </c>
      <c r="M164" t="s">
        <v>27</v>
      </c>
    </row>
    <row r="165" spans="1:13" x14ac:dyDescent="0.25">
      <c r="A165">
        <v>10135</v>
      </c>
      <c r="B165">
        <v>42</v>
      </c>
      <c r="C165">
        <v>100</v>
      </c>
      <c r="D165" s="6" t="s">
        <v>338</v>
      </c>
      <c r="E165" s="3">
        <v>37659</v>
      </c>
      <c r="F165">
        <v>3</v>
      </c>
      <c r="G165">
        <v>7</v>
      </c>
      <c r="H165">
        <v>2003</v>
      </c>
      <c r="I165" t="s">
        <v>103</v>
      </c>
      <c r="J165" t="s">
        <v>333</v>
      </c>
      <c r="K165" t="s">
        <v>152</v>
      </c>
      <c r="L165" t="s">
        <v>145</v>
      </c>
      <c r="M165" t="s">
        <v>27</v>
      </c>
    </row>
    <row r="166" spans="1:13" x14ac:dyDescent="0.25">
      <c r="A166">
        <v>10147</v>
      </c>
      <c r="B166">
        <v>48</v>
      </c>
      <c r="C166">
        <v>100</v>
      </c>
      <c r="D166" s="6" t="s">
        <v>339</v>
      </c>
      <c r="E166" s="3">
        <v>37750</v>
      </c>
      <c r="F166">
        <v>3</v>
      </c>
      <c r="G166">
        <v>9</v>
      </c>
      <c r="H166">
        <v>2003</v>
      </c>
      <c r="I166" t="s">
        <v>103</v>
      </c>
      <c r="J166" t="s">
        <v>333</v>
      </c>
      <c r="K166" t="s">
        <v>161</v>
      </c>
      <c r="L166" t="s">
        <v>352</v>
      </c>
      <c r="M166" t="s">
        <v>27</v>
      </c>
    </row>
    <row r="167" spans="1:13" x14ac:dyDescent="0.25">
      <c r="A167">
        <v>10159</v>
      </c>
      <c r="B167">
        <v>41</v>
      </c>
      <c r="C167">
        <v>100</v>
      </c>
      <c r="D167" s="6" t="s">
        <v>340</v>
      </c>
      <c r="E167" s="3">
        <v>37904</v>
      </c>
      <c r="F167">
        <v>4</v>
      </c>
      <c r="G167">
        <v>10</v>
      </c>
      <c r="H167">
        <v>2003</v>
      </c>
      <c r="I167" t="s">
        <v>103</v>
      </c>
      <c r="J167" t="s">
        <v>333</v>
      </c>
      <c r="K167" t="s">
        <v>33</v>
      </c>
      <c r="L167" t="s">
        <v>346</v>
      </c>
      <c r="M167" t="s">
        <v>27</v>
      </c>
    </row>
    <row r="168" spans="1:13" x14ac:dyDescent="0.25">
      <c r="A168">
        <v>10169</v>
      </c>
      <c r="B168">
        <v>30</v>
      </c>
      <c r="C168">
        <v>100</v>
      </c>
      <c r="D168" s="6" t="s">
        <v>341</v>
      </c>
      <c r="E168" s="3">
        <v>37722</v>
      </c>
      <c r="F168">
        <v>4</v>
      </c>
      <c r="G168">
        <v>11</v>
      </c>
      <c r="H168">
        <v>2003</v>
      </c>
      <c r="I168" t="s">
        <v>103</v>
      </c>
      <c r="J168" t="s">
        <v>333</v>
      </c>
      <c r="K168" t="s">
        <v>165</v>
      </c>
      <c r="L168" t="s">
        <v>346</v>
      </c>
      <c r="M168" t="s">
        <v>27</v>
      </c>
    </row>
    <row r="169" spans="1:13" x14ac:dyDescent="0.25">
      <c r="A169">
        <v>10181</v>
      </c>
      <c r="B169">
        <v>27</v>
      </c>
      <c r="C169">
        <v>100</v>
      </c>
      <c r="D169" s="6" t="s">
        <v>342</v>
      </c>
      <c r="E169" s="3">
        <v>37966</v>
      </c>
      <c r="F169">
        <v>4</v>
      </c>
      <c r="G169">
        <v>11</v>
      </c>
      <c r="H169">
        <v>2003</v>
      </c>
      <c r="I169" t="s">
        <v>103</v>
      </c>
      <c r="J169" t="s">
        <v>333</v>
      </c>
      <c r="K169" t="s">
        <v>43</v>
      </c>
      <c r="L169" t="s">
        <v>108</v>
      </c>
      <c r="M169" t="s">
        <v>27</v>
      </c>
    </row>
    <row r="170" spans="1:13" x14ac:dyDescent="0.25">
      <c r="A170">
        <v>10191</v>
      </c>
      <c r="B170">
        <v>21</v>
      </c>
      <c r="C170">
        <v>100</v>
      </c>
      <c r="D170" s="6" t="s">
        <v>343</v>
      </c>
      <c r="E170" s="3" t="s">
        <v>344</v>
      </c>
      <c r="F170">
        <v>4</v>
      </c>
      <c r="G170">
        <v>11</v>
      </c>
      <c r="H170">
        <v>2003</v>
      </c>
      <c r="I170" t="s">
        <v>103</v>
      </c>
      <c r="J170" t="s">
        <v>333</v>
      </c>
      <c r="K170" t="s">
        <v>345</v>
      </c>
      <c r="L170" t="s">
        <v>84</v>
      </c>
      <c r="M170" t="s">
        <v>19</v>
      </c>
    </row>
    <row r="171" spans="1:13" x14ac:dyDescent="0.25">
      <c r="A171">
        <v>10203</v>
      </c>
      <c r="B171">
        <v>20</v>
      </c>
      <c r="C171">
        <v>100</v>
      </c>
      <c r="D171" s="6" t="s">
        <v>347</v>
      </c>
      <c r="E171" s="3">
        <v>37664</v>
      </c>
      <c r="F171">
        <v>4</v>
      </c>
      <c r="G171">
        <v>12</v>
      </c>
      <c r="H171">
        <v>2003</v>
      </c>
      <c r="I171" t="s">
        <v>103</v>
      </c>
      <c r="J171" t="s">
        <v>333</v>
      </c>
      <c r="K171" t="s">
        <v>99</v>
      </c>
      <c r="L171" t="s">
        <v>73</v>
      </c>
      <c r="M171" t="s">
        <v>27</v>
      </c>
    </row>
    <row r="172" spans="1:13" x14ac:dyDescent="0.25">
      <c r="A172">
        <v>10211</v>
      </c>
      <c r="B172">
        <v>41</v>
      </c>
      <c r="C172">
        <v>100</v>
      </c>
      <c r="D172" s="6" t="s">
        <v>348</v>
      </c>
      <c r="E172" s="3" t="s">
        <v>49</v>
      </c>
      <c r="F172">
        <v>1</v>
      </c>
      <c r="G172">
        <v>1</v>
      </c>
      <c r="H172">
        <v>2004</v>
      </c>
      <c r="I172" t="s">
        <v>103</v>
      </c>
      <c r="J172" t="s">
        <v>333</v>
      </c>
      <c r="K172" t="s">
        <v>50</v>
      </c>
      <c r="L172" t="s">
        <v>108</v>
      </c>
      <c r="M172" t="s">
        <v>19</v>
      </c>
    </row>
    <row r="173" spans="1:13" x14ac:dyDescent="0.25">
      <c r="A173">
        <v>10225</v>
      </c>
      <c r="B173">
        <v>27</v>
      </c>
      <c r="C173">
        <v>100</v>
      </c>
      <c r="D173" s="6" t="s">
        <v>349</v>
      </c>
      <c r="E173" s="3" t="s">
        <v>350</v>
      </c>
      <c r="F173">
        <v>1</v>
      </c>
      <c r="G173">
        <v>2</v>
      </c>
      <c r="H173">
        <v>2004</v>
      </c>
      <c r="I173" t="s">
        <v>103</v>
      </c>
      <c r="J173" t="s">
        <v>333</v>
      </c>
      <c r="K173" t="s">
        <v>351</v>
      </c>
      <c r="L173" t="s">
        <v>84</v>
      </c>
      <c r="M173" t="s">
        <v>19</v>
      </c>
    </row>
    <row r="174" spans="1:13" x14ac:dyDescent="0.25">
      <c r="A174">
        <v>10238</v>
      </c>
      <c r="B174">
        <v>28</v>
      </c>
      <c r="C174">
        <v>100</v>
      </c>
      <c r="D174" s="6" t="s">
        <v>353</v>
      </c>
      <c r="E174" s="3">
        <v>38234</v>
      </c>
      <c r="F174">
        <v>2</v>
      </c>
      <c r="G174">
        <v>4</v>
      </c>
      <c r="H174">
        <v>2004</v>
      </c>
      <c r="I174" t="s">
        <v>103</v>
      </c>
      <c r="J174" t="s">
        <v>333</v>
      </c>
      <c r="K174" t="s">
        <v>235</v>
      </c>
      <c r="L174" t="s">
        <v>236</v>
      </c>
      <c r="M174" t="s">
        <v>19</v>
      </c>
    </row>
    <row r="175" spans="1:13" x14ac:dyDescent="0.25">
      <c r="A175">
        <v>10253</v>
      </c>
      <c r="B175">
        <v>24</v>
      </c>
      <c r="C175">
        <v>100</v>
      </c>
      <c r="D175" s="6" t="s">
        <v>354</v>
      </c>
      <c r="E175" s="3">
        <v>37992</v>
      </c>
      <c r="F175">
        <v>2</v>
      </c>
      <c r="G175">
        <v>6</v>
      </c>
      <c r="H175">
        <v>2004</v>
      </c>
      <c r="I175" t="s">
        <v>103</v>
      </c>
      <c r="J175" t="s">
        <v>333</v>
      </c>
      <c r="K175" t="s">
        <v>95</v>
      </c>
      <c r="L175" t="s">
        <v>117</v>
      </c>
      <c r="M175" t="s">
        <v>19</v>
      </c>
    </row>
    <row r="176" spans="1:13" x14ac:dyDescent="0.25">
      <c r="A176">
        <v>10266</v>
      </c>
      <c r="B176">
        <v>44</v>
      </c>
      <c r="C176">
        <v>100</v>
      </c>
      <c r="D176" s="6" t="s">
        <v>355</v>
      </c>
      <c r="E176" s="3">
        <v>38145</v>
      </c>
      <c r="F176">
        <v>3</v>
      </c>
      <c r="G176">
        <v>7</v>
      </c>
      <c r="H176">
        <v>2004</v>
      </c>
      <c r="I176" t="s">
        <v>103</v>
      </c>
      <c r="J176" t="s">
        <v>333</v>
      </c>
      <c r="K176" t="s">
        <v>356</v>
      </c>
      <c r="L176" t="s">
        <v>100</v>
      </c>
      <c r="M176" t="s">
        <v>19</v>
      </c>
    </row>
    <row r="177" spans="1:13" x14ac:dyDescent="0.25">
      <c r="A177">
        <v>10276</v>
      </c>
      <c r="B177">
        <v>50</v>
      </c>
      <c r="C177">
        <v>100</v>
      </c>
      <c r="D177" s="6">
        <v>9631</v>
      </c>
      <c r="E177" s="3">
        <v>38025</v>
      </c>
      <c r="F177">
        <v>3</v>
      </c>
      <c r="G177">
        <v>8</v>
      </c>
      <c r="H177">
        <v>2004</v>
      </c>
      <c r="I177" t="s">
        <v>103</v>
      </c>
      <c r="J177" t="s">
        <v>333</v>
      </c>
      <c r="K177" t="s">
        <v>357</v>
      </c>
      <c r="L177" t="s">
        <v>117</v>
      </c>
      <c r="M177" t="s">
        <v>19</v>
      </c>
    </row>
    <row r="178" spans="1:13" x14ac:dyDescent="0.25">
      <c r="A178">
        <v>10287</v>
      </c>
      <c r="B178">
        <v>21</v>
      </c>
      <c r="C178">
        <v>100</v>
      </c>
      <c r="D178" s="6" t="s">
        <v>358</v>
      </c>
      <c r="E178" s="3" t="s">
        <v>359</v>
      </c>
      <c r="F178">
        <v>3</v>
      </c>
      <c r="G178">
        <v>8</v>
      </c>
      <c r="H178">
        <v>2004</v>
      </c>
      <c r="I178" t="s">
        <v>103</v>
      </c>
      <c r="J178" t="s">
        <v>333</v>
      </c>
      <c r="K178" t="s">
        <v>351</v>
      </c>
      <c r="L178" t="s">
        <v>145</v>
      </c>
      <c r="M178" t="s">
        <v>27</v>
      </c>
    </row>
    <row r="179" spans="1:13" x14ac:dyDescent="0.25">
      <c r="A179">
        <v>10300</v>
      </c>
      <c r="B179">
        <v>33</v>
      </c>
      <c r="C179">
        <v>100</v>
      </c>
      <c r="D179" s="6" t="s">
        <v>360</v>
      </c>
      <c r="E179" s="3">
        <v>37721</v>
      </c>
      <c r="F179">
        <v>4</v>
      </c>
      <c r="G179">
        <v>10</v>
      </c>
      <c r="H179">
        <v>2003</v>
      </c>
      <c r="I179" t="s">
        <v>103</v>
      </c>
      <c r="J179" t="s">
        <v>333</v>
      </c>
      <c r="K179" t="s">
        <v>361</v>
      </c>
      <c r="L179" t="s">
        <v>23</v>
      </c>
      <c r="M179" t="s">
        <v>19</v>
      </c>
    </row>
    <row r="180" spans="1:13" x14ac:dyDescent="0.25">
      <c r="A180">
        <v>10310</v>
      </c>
      <c r="B180">
        <v>33</v>
      </c>
      <c r="C180">
        <v>100</v>
      </c>
      <c r="D180" s="6" t="s">
        <v>362</v>
      </c>
      <c r="E180" s="3" t="s">
        <v>363</v>
      </c>
      <c r="F180">
        <v>4</v>
      </c>
      <c r="G180">
        <v>10</v>
      </c>
      <c r="H180">
        <v>2004</v>
      </c>
      <c r="I180" t="s">
        <v>103</v>
      </c>
      <c r="J180" t="s">
        <v>333</v>
      </c>
      <c r="K180" t="s">
        <v>345</v>
      </c>
      <c r="L180" t="s">
        <v>100</v>
      </c>
      <c r="M180" t="s">
        <v>19</v>
      </c>
    </row>
    <row r="181" spans="1:13" x14ac:dyDescent="0.25">
      <c r="A181">
        <v>10320</v>
      </c>
      <c r="B181">
        <v>31</v>
      </c>
      <c r="C181">
        <v>100</v>
      </c>
      <c r="D181" s="6" t="s">
        <v>364</v>
      </c>
      <c r="E181" s="3">
        <v>38057</v>
      </c>
      <c r="F181">
        <v>4</v>
      </c>
      <c r="G181">
        <v>11</v>
      </c>
      <c r="H181">
        <v>2004</v>
      </c>
      <c r="I181" t="s">
        <v>103</v>
      </c>
      <c r="J181" t="s">
        <v>333</v>
      </c>
      <c r="K181" t="s">
        <v>107</v>
      </c>
      <c r="L181" t="s">
        <v>73</v>
      </c>
      <c r="M181" t="s">
        <v>27</v>
      </c>
    </row>
    <row r="182" spans="1:13" x14ac:dyDescent="0.25">
      <c r="A182">
        <v>10329</v>
      </c>
      <c r="B182">
        <v>41</v>
      </c>
      <c r="C182" t="s">
        <v>365</v>
      </c>
      <c r="D182" s="6" t="s">
        <v>366</v>
      </c>
      <c r="E182" s="3" t="s">
        <v>80</v>
      </c>
      <c r="F182">
        <v>4</v>
      </c>
      <c r="G182">
        <v>11</v>
      </c>
      <c r="H182">
        <v>2004</v>
      </c>
      <c r="I182" t="s">
        <v>103</v>
      </c>
      <c r="J182" t="s">
        <v>333</v>
      </c>
      <c r="K182" t="s">
        <v>17</v>
      </c>
      <c r="L182" t="s">
        <v>145</v>
      </c>
      <c r="M182" t="s">
        <v>27</v>
      </c>
    </row>
    <row r="183" spans="1:13" x14ac:dyDescent="0.25">
      <c r="A183">
        <v>10341</v>
      </c>
      <c r="B183">
        <v>45</v>
      </c>
      <c r="C183" t="s">
        <v>367</v>
      </c>
      <c r="D183" s="6" t="s">
        <v>368</v>
      </c>
      <c r="E183" s="3" t="s">
        <v>82</v>
      </c>
      <c r="F183">
        <v>4</v>
      </c>
      <c r="G183">
        <v>11</v>
      </c>
      <c r="H183">
        <v>2004</v>
      </c>
      <c r="I183" t="s">
        <v>103</v>
      </c>
      <c r="J183" t="s">
        <v>333</v>
      </c>
      <c r="K183" t="s">
        <v>83</v>
      </c>
      <c r="L183" t="s">
        <v>96</v>
      </c>
      <c r="M183" t="s">
        <v>27</v>
      </c>
    </row>
    <row r="184" spans="1:13" x14ac:dyDescent="0.25">
      <c r="A184">
        <v>10363</v>
      </c>
      <c r="B184">
        <v>33</v>
      </c>
      <c r="C184" t="s">
        <v>369</v>
      </c>
      <c r="D184" s="6" t="s">
        <v>370</v>
      </c>
      <c r="E184" s="3">
        <v>38504</v>
      </c>
      <c r="F184">
        <v>1</v>
      </c>
      <c r="G184">
        <v>1</v>
      </c>
      <c r="H184">
        <v>2005</v>
      </c>
      <c r="I184" t="s">
        <v>103</v>
      </c>
      <c r="J184" t="s">
        <v>333</v>
      </c>
      <c r="K184" t="s">
        <v>371</v>
      </c>
      <c r="L184" t="s">
        <v>236</v>
      </c>
      <c r="M184" t="s">
        <v>85</v>
      </c>
    </row>
    <row r="185" spans="1:13" x14ac:dyDescent="0.25">
      <c r="A185">
        <v>10375</v>
      </c>
      <c r="B185">
        <v>45</v>
      </c>
      <c r="C185">
        <v>76</v>
      </c>
      <c r="D185" s="6">
        <v>3420</v>
      </c>
      <c r="E185" s="3">
        <v>38413</v>
      </c>
      <c r="F185">
        <v>1</v>
      </c>
      <c r="G185">
        <v>2</v>
      </c>
      <c r="H185">
        <v>2005</v>
      </c>
      <c r="I185" t="s">
        <v>103</v>
      </c>
      <c r="J185" t="s">
        <v>333</v>
      </c>
      <c r="K185" t="s">
        <v>66</v>
      </c>
      <c r="L185" t="s">
        <v>44</v>
      </c>
      <c r="M185" t="s">
        <v>27</v>
      </c>
    </row>
    <row r="186" spans="1:13" x14ac:dyDescent="0.25">
      <c r="A186">
        <v>10389</v>
      </c>
      <c r="B186">
        <v>26</v>
      </c>
      <c r="C186" t="s">
        <v>372</v>
      </c>
      <c r="D186" s="6" t="s">
        <v>373</v>
      </c>
      <c r="E186" s="3">
        <v>38414</v>
      </c>
      <c r="F186">
        <v>1</v>
      </c>
      <c r="G186">
        <v>3</v>
      </c>
      <c r="H186">
        <v>2005</v>
      </c>
      <c r="I186" t="s">
        <v>103</v>
      </c>
      <c r="J186" t="s">
        <v>333</v>
      </c>
      <c r="K186" t="s">
        <v>147</v>
      </c>
      <c r="L186" t="s">
        <v>23</v>
      </c>
      <c r="M186" t="s">
        <v>85</v>
      </c>
    </row>
    <row r="187" spans="1:13" x14ac:dyDescent="0.25">
      <c r="A187">
        <v>10419</v>
      </c>
      <c r="B187">
        <v>12</v>
      </c>
      <c r="C187">
        <v>100</v>
      </c>
      <c r="D187" s="6" t="s">
        <v>374</v>
      </c>
      <c r="E187" s="3" t="s">
        <v>375</v>
      </c>
      <c r="F187">
        <v>2</v>
      </c>
      <c r="G187">
        <v>5</v>
      </c>
      <c r="H187">
        <v>2005</v>
      </c>
      <c r="I187" t="s">
        <v>103</v>
      </c>
      <c r="J187" t="s">
        <v>333</v>
      </c>
      <c r="K187" t="s">
        <v>83</v>
      </c>
      <c r="L187" t="s">
        <v>23</v>
      </c>
      <c r="M187" t="s">
        <v>27</v>
      </c>
    </row>
    <row r="188" spans="1:13" x14ac:dyDescent="0.25">
      <c r="A188">
        <v>10105</v>
      </c>
      <c r="B188">
        <v>41</v>
      </c>
      <c r="C188">
        <v>100</v>
      </c>
      <c r="D188" s="6" t="s">
        <v>376</v>
      </c>
      <c r="E188" s="3">
        <v>37927</v>
      </c>
      <c r="F188">
        <v>1</v>
      </c>
      <c r="G188">
        <v>2</v>
      </c>
      <c r="H188">
        <v>2003</v>
      </c>
      <c r="I188" t="s">
        <v>103</v>
      </c>
      <c r="J188" t="s">
        <v>377</v>
      </c>
      <c r="K188" t="s">
        <v>235</v>
      </c>
      <c r="L188" t="s">
        <v>335</v>
      </c>
      <c r="M188" t="s">
        <v>27</v>
      </c>
    </row>
    <row r="189" spans="1:13" x14ac:dyDescent="0.25">
      <c r="A189">
        <v>10117</v>
      </c>
      <c r="B189">
        <v>33</v>
      </c>
      <c r="C189">
        <v>100</v>
      </c>
      <c r="D189" s="6" t="s">
        <v>378</v>
      </c>
      <c r="E189" s="3" t="s">
        <v>379</v>
      </c>
      <c r="F189">
        <v>2</v>
      </c>
      <c r="G189">
        <v>4</v>
      </c>
      <c r="H189">
        <v>2003</v>
      </c>
      <c r="I189" t="s">
        <v>103</v>
      </c>
      <c r="J189" t="s">
        <v>377</v>
      </c>
      <c r="K189" t="s">
        <v>116</v>
      </c>
      <c r="L189" t="s">
        <v>23</v>
      </c>
      <c r="M189" t="s">
        <v>27</v>
      </c>
    </row>
    <row r="190" spans="1:13" x14ac:dyDescent="0.25">
      <c r="A190">
        <v>10127</v>
      </c>
      <c r="B190">
        <v>46</v>
      </c>
      <c r="C190">
        <v>100</v>
      </c>
      <c r="D190" s="6" t="s">
        <v>380</v>
      </c>
      <c r="E190" s="3">
        <v>37686</v>
      </c>
      <c r="F190">
        <v>2</v>
      </c>
      <c r="G190">
        <v>6</v>
      </c>
      <c r="H190">
        <v>2003</v>
      </c>
      <c r="I190" t="s">
        <v>103</v>
      </c>
      <c r="J190" t="s">
        <v>377</v>
      </c>
      <c r="K190" t="s">
        <v>381</v>
      </c>
      <c r="L190" t="s">
        <v>18</v>
      </c>
      <c r="M190" t="s">
        <v>19</v>
      </c>
    </row>
    <row r="191" spans="1:13" x14ac:dyDescent="0.25">
      <c r="A191">
        <v>10142</v>
      </c>
      <c r="B191">
        <v>33</v>
      </c>
      <c r="C191">
        <v>100</v>
      </c>
      <c r="D191" s="6" t="s">
        <v>382</v>
      </c>
      <c r="E191" s="3">
        <v>37841</v>
      </c>
      <c r="F191">
        <v>3</v>
      </c>
      <c r="G191">
        <v>8</v>
      </c>
      <c r="H191">
        <v>2003</v>
      </c>
      <c r="I191" t="s">
        <v>103</v>
      </c>
      <c r="J191" t="s">
        <v>377</v>
      </c>
      <c r="K191" t="s">
        <v>152</v>
      </c>
      <c r="L191" t="s">
        <v>44</v>
      </c>
      <c r="M191" t="s">
        <v>27</v>
      </c>
    </row>
    <row r="192" spans="1:13" x14ac:dyDescent="0.25">
      <c r="A192">
        <v>10153</v>
      </c>
      <c r="B192">
        <v>20</v>
      </c>
      <c r="C192">
        <v>100</v>
      </c>
      <c r="D192" s="6">
        <v>4904</v>
      </c>
      <c r="E192" s="3" t="s">
        <v>383</v>
      </c>
      <c r="F192">
        <v>3</v>
      </c>
      <c r="G192">
        <v>9</v>
      </c>
      <c r="H192">
        <v>2003</v>
      </c>
      <c r="I192" t="s">
        <v>103</v>
      </c>
      <c r="J192" t="s">
        <v>377</v>
      </c>
      <c r="K192" t="s">
        <v>99</v>
      </c>
      <c r="L192" t="s">
        <v>346</v>
      </c>
      <c r="M192" t="s">
        <v>85</v>
      </c>
    </row>
    <row r="193" spans="1:13" x14ac:dyDescent="0.25">
      <c r="A193">
        <v>10165</v>
      </c>
      <c r="B193">
        <v>44</v>
      </c>
      <c r="C193">
        <v>100</v>
      </c>
      <c r="D193" s="6" t="s">
        <v>384</v>
      </c>
      <c r="E193" s="3" t="s">
        <v>385</v>
      </c>
      <c r="F193">
        <v>4</v>
      </c>
      <c r="G193">
        <v>10</v>
      </c>
      <c r="H193">
        <v>2003</v>
      </c>
      <c r="I193" t="s">
        <v>103</v>
      </c>
      <c r="J193" t="s">
        <v>377</v>
      </c>
      <c r="K193" t="s">
        <v>116</v>
      </c>
      <c r="L193" t="s">
        <v>100</v>
      </c>
      <c r="M193" t="s">
        <v>27</v>
      </c>
    </row>
    <row r="194" spans="1:13" x14ac:dyDescent="0.25">
      <c r="A194">
        <v>10176</v>
      </c>
      <c r="B194">
        <v>33</v>
      </c>
      <c r="C194">
        <v>100</v>
      </c>
      <c r="D194" s="6" t="s">
        <v>386</v>
      </c>
      <c r="E194" s="3">
        <v>37783</v>
      </c>
      <c r="F194">
        <v>4</v>
      </c>
      <c r="G194">
        <v>11</v>
      </c>
      <c r="H194">
        <v>2003</v>
      </c>
      <c r="I194" t="s">
        <v>103</v>
      </c>
      <c r="J194" t="s">
        <v>377</v>
      </c>
      <c r="K194" t="s">
        <v>356</v>
      </c>
      <c r="L194" t="s">
        <v>23</v>
      </c>
      <c r="M194" t="s">
        <v>27</v>
      </c>
    </row>
    <row r="195" spans="1:13" x14ac:dyDescent="0.25">
      <c r="A195">
        <v>10185</v>
      </c>
      <c r="B195">
        <v>21</v>
      </c>
      <c r="C195">
        <v>100</v>
      </c>
      <c r="D195" s="6" t="s">
        <v>387</v>
      </c>
      <c r="E195" s="3" t="s">
        <v>249</v>
      </c>
      <c r="F195">
        <v>4</v>
      </c>
      <c r="G195">
        <v>11</v>
      </c>
      <c r="H195">
        <v>2003</v>
      </c>
      <c r="I195" t="s">
        <v>103</v>
      </c>
      <c r="J195" t="s">
        <v>377</v>
      </c>
      <c r="K195" t="s">
        <v>242</v>
      </c>
      <c r="L195" t="s">
        <v>352</v>
      </c>
      <c r="M195" t="s">
        <v>85</v>
      </c>
    </row>
    <row r="196" spans="1:13" x14ac:dyDescent="0.25">
      <c r="A196">
        <v>10196</v>
      </c>
      <c r="B196">
        <v>47</v>
      </c>
      <c r="C196">
        <v>100</v>
      </c>
      <c r="D196" s="6" t="s">
        <v>388</v>
      </c>
      <c r="E196" s="3" t="s">
        <v>252</v>
      </c>
      <c r="F196">
        <v>4</v>
      </c>
      <c r="G196">
        <v>11</v>
      </c>
      <c r="H196">
        <v>2003</v>
      </c>
      <c r="I196" t="s">
        <v>103</v>
      </c>
      <c r="J196" t="s">
        <v>377</v>
      </c>
      <c r="K196" t="s">
        <v>137</v>
      </c>
      <c r="L196" t="s">
        <v>236</v>
      </c>
      <c r="M196" t="s">
        <v>27</v>
      </c>
    </row>
    <row r="197" spans="1:13" x14ac:dyDescent="0.25">
      <c r="A197">
        <v>10208</v>
      </c>
      <c r="B197">
        <v>46</v>
      </c>
      <c r="C197">
        <v>100</v>
      </c>
      <c r="D197" s="6" t="s">
        <v>389</v>
      </c>
      <c r="E197" s="3">
        <v>38018</v>
      </c>
      <c r="F197">
        <v>1</v>
      </c>
      <c r="G197">
        <v>1</v>
      </c>
      <c r="H197">
        <v>2004</v>
      </c>
      <c r="I197" t="s">
        <v>103</v>
      </c>
      <c r="J197" t="s">
        <v>377</v>
      </c>
      <c r="K197" t="s">
        <v>128</v>
      </c>
      <c r="L197" t="s">
        <v>96</v>
      </c>
      <c r="M197" t="s">
        <v>27</v>
      </c>
    </row>
    <row r="198" spans="1:13" x14ac:dyDescent="0.25">
      <c r="A198">
        <v>10220</v>
      </c>
      <c r="B198">
        <v>32</v>
      </c>
      <c r="C198">
        <v>100</v>
      </c>
      <c r="D198" s="6" t="s">
        <v>390</v>
      </c>
      <c r="E198" s="3">
        <v>38323</v>
      </c>
      <c r="F198">
        <v>1</v>
      </c>
      <c r="G198">
        <v>2</v>
      </c>
      <c r="H198">
        <v>2004</v>
      </c>
      <c r="I198" t="s">
        <v>103</v>
      </c>
      <c r="J198" t="s">
        <v>377</v>
      </c>
      <c r="K198" t="s">
        <v>391</v>
      </c>
      <c r="L198" t="s">
        <v>145</v>
      </c>
      <c r="M198" t="s">
        <v>85</v>
      </c>
    </row>
    <row r="199" spans="1:13" x14ac:dyDescent="0.25">
      <c r="A199">
        <v>10231</v>
      </c>
      <c r="B199">
        <v>42</v>
      </c>
      <c r="C199">
        <v>100</v>
      </c>
      <c r="D199" s="6" t="s">
        <v>392</v>
      </c>
      <c r="E199" s="3" t="s">
        <v>393</v>
      </c>
      <c r="F199">
        <v>1</v>
      </c>
      <c r="G199">
        <v>3</v>
      </c>
      <c r="H199">
        <v>2004</v>
      </c>
      <c r="I199" t="s">
        <v>103</v>
      </c>
      <c r="J199" t="s">
        <v>377</v>
      </c>
      <c r="K199" t="s">
        <v>394</v>
      </c>
      <c r="L199" t="s">
        <v>352</v>
      </c>
      <c r="M199" t="s">
        <v>27</v>
      </c>
    </row>
    <row r="200" spans="1:13" x14ac:dyDescent="0.25">
      <c r="A200">
        <v>10247</v>
      </c>
      <c r="B200">
        <v>44</v>
      </c>
      <c r="C200">
        <v>100</v>
      </c>
      <c r="D200" s="6" t="s">
        <v>395</v>
      </c>
      <c r="E200" s="3">
        <v>38112</v>
      </c>
      <c r="F200">
        <v>2</v>
      </c>
      <c r="G200">
        <v>5</v>
      </c>
      <c r="H200">
        <v>2004</v>
      </c>
      <c r="I200" t="s">
        <v>103</v>
      </c>
      <c r="J200" t="s">
        <v>377</v>
      </c>
      <c r="K200" t="s">
        <v>371</v>
      </c>
      <c r="L200" t="s">
        <v>346</v>
      </c>
      <c r="M200" t="s">
        <v>19</v>
      </c>
    </row>
    <row r="201" spans="1:13" x14ac:dyDescent="0.25">
      <c r="A201">
        <v>10272</v>
      </c>
      <c r="B201">
        <v>35</v>
      </c>
      <c r="C201">
        <v>100</v>
      </c>
      <c r="D201" s="6" t="s">
        <v>396</v>
      </c>
      <c r="E201" s="3" t="s">
        <v>397</v>
      </c>
      <c r="F201">
        <v>3</v>
      </c>
      <c r="G201">
        <v>7</v>
      </c>
      <c r="H201">
        <v>2004</v>
      </c>
      <c r="I201" t="s">
        <v>103</v>
      </c>
      <c r="J201" t="s">
        <v>377</v>
      </c>
      <c r="K201" t="s">
        <v>78</v>
      </c>
      <c r="L201" t="s">
        <v>346</v>
      </c>
      <c r="M201" t="s">
        <v>19</v>
      </c>
    </row>
    <row r="202" spans="1:13" x14ac:dyDescent="0.25">
      <c r="A202">
        <v>10282</v>
      </c>
      <c r="B202">
        <v>41</v>
      </c>
      <c r="C202">
        <v>100</v>
      </c>
      <c r="D202" s="6" t="s">
        <v>398</v>
      </c>
      <c r="E202" s="3" t="s">
        <v>266</v>
      </c>
      <c r="F202">
        <v>3</v>
      </c>
      <c r="G202">
        <v>8</v>
      </c>
      <c r="H202">
        <v>2004</v>
      </c>
      <c r="I202" t="s">
        <v>103</v>
      </c>
      <c r="J202" t="s">
        <v>377</v>
      </c>
      <c r="K202" t="s">
        <v>152</v>
      </c>
      <c r="L202" t="s">
        <v>108</v>
      </c>
      <c r="M202" t="s">
        <v>19</v>
      </c>
    </row>
    <row r="203" spans="1:13" x14ac:dyDescent="0.25">
      <c r="A203">
        <v>10293</v>
      </c>
      <c r="B203">
        <v>46</v>
      </c>
      <c r="C203">
        <v>100</v>
      </c>
      <c r="D203" s="6" t="s">
        <v>399</v>
      </c>
      <c r="E203" s="3">
        <v>38239</v>
      </c>
      <c r="F203">
        <v>3</v>
      </c>
      <c r="G203">
        <v>9</v>
      </c>
      <c r="H203">
        <v>2004</v>
      </c>
      <c r="I203" t="s">
        <v>103</v>
      </c>
      <c r="J203" t="s">
        <v>377</v>
      </c>
      <c r="K203" t="s">
        <v>144</v>
      </c>
      <c r="L203" t="s">
        <v>84</v>
      </c>
      <c r="M203" t="s">
        <v>19</v>
      </c>
    </row>
    <row r="204" spans="1:13" x14ac:dyDescent="0.25">
      <c r="A204">
        <v>10306</v>
      </c>
      <c r="B204">
        <v>31</v>
      </c>
      <c r="C204">
        <v>100</v>
      </c>
      <c r="D204" s="6" t="s">
        <v>400</v>
      </c>
      <c r="E204" s="3" t="s">
        <v>271</v>
      </c>
      <c r="F204">
        <v>4</v>
      </c>
      <c r="G204">
        <v>10</v>
      </c>
      <c r="H204">
        <v>2004</v>
      </c>
      <c r="I204" t="s">
        <v>103</v>
      </c>
      <c r="J204" t="s">
        <v>377</v>
      </c>
      <c r="K204" t="s">
        <v>401</v>
      </c>
      <c r="L204" t="s">
        <v>73</v>
      </c>
      <c r="M204" t="s">
        <v>19</v>
      </c>
    </row>
    <row r="205" spans="1:13" x14ac:dyDescent="0.25">
      <c r="A205">
        <v>10314</v>
      </c>
      <c r="B205">
        <v>38</v>
      </c>
      <c r="C205">
        <v>100</v>
      </c>
      <c r="D205" s="6" t="s">
        <v>402</v>
      </c>
      <c r="E205" s="3" t="s">
        <v>320</v>
      </c>
      <c r="F205">
        <v>4</v>
      </c>
      <c r="G205">
        <v>10</v>
      </c>
      <c r="H205">
        <v>2004</v>
      </c>
      <c r="I205" t="s">
        <v>103</v>
      </c>
      <c r="J205" t="s">
        <v>377</v>
      </c>
      <c r="K205" t="s">
        <v>403</v>
      </c>
      <c r="L205" t="s">
        <v>73</v>
      </c>
      <c r="M205" t="s">
        <v>19</v>
      </c>
    </row>
    <row r="206" spans="1:13" x14ac:dyDescent="0.25">
      <c r="A206">
        <v>10325</v>
      </c>
      <c r="B206">
        <v>42</v>
      </c>
      <c r="C206">
        <v>64</v>
      </c>
      <c r="D206" s="6">
        <v>2688</v>
      </c>
      <c r="E206" s="3">
        <v>38118</v>
      </c>
      <c r="F206">
        <v>4</v>
      </c>
      <c r="G206">
        <v>11</v>
      </c>
      <c r="H206">
        <v>2004</v>
      </c>
      <c r="I206" t="s">
        <v>103</v>
      </c>
      <c r="J206" t="s">
        <v>377</v>
      </c>
      <c r="K206" t="s">
        <v>76</v>
      </c>
      <c r="L206" t="s">
        <v>108</v>
      </c>
      <c r="M206" t="s">
        <v>85</v>
      </c>
    </row>
    <row r="207" spans="1:13" x14ac:dyDescent="0.25">
      <c r="A207">
        <v>10336</v>
      </c>
      <c r="B207">
        <v>33</v>
      </c>
      <c r="C207" t="s">
        <v>404</v>
      </c>
      <c r="D207" s="6" t="s">
        <v>405</v>
      </c>
      <c r="E207" s="3" t="s">
        <v>406</v>
      </c>
      <c r="F207">
        <v>4</v>
      </c>
      <c r="G207">
        <v>11</v>
      </c>
      <c r="H207">
        <v>2004</v>
      </c>
      <c r="I207" t="s">
        <v>103</v>
      </c>
      <c r="J207" t="s">
        <v>377</v>
      </c>
      <c r="K207" t="s">
        <v>297</v>
      </c>
      <c r="L207" t="s">
        <v>84</v>
      </c>
      <c r="M207" t="s">
        <v>27</v>
      </c>
    </row>
    <row r="208" spans="1:13" x14ac:dyDescent="0.25">
      <c r="A208">
        <v>10348</v>
      </c>
      <c r="B208">
        <v>48</v>
      </c>
      <c r="C208" t="s">
        <v>407</v>
      </c>
      <c r="D208" s="6" t="s">
        <v>408</v>
      </c>
      <c r="E208" s="3">
        <v>37997</v>
      </c>
      <c r="F208">
        <v>4</v>
      </c>
      <c r="G208">
        <v>11</v>
      </c>
      <c r="H208">
        <v>2004</v>
      </c>
      <c r="I208" t="s">
        <v>103</v>
      </c>
      <c r="J208" t="s">
        <v>377</v>
      </c>
      <c r="K208" t="s">
        <v>111</v>
      </c>
      <c r="L208" t="s">
        <v>100</v>
      </c>
      <c r="M208" t="s">
        <v>27</v>
      </c>
    </row>
    <row r="209" spans="1:13" x14ac:dyDescent="0.25">
      <c r="A209">
        <v>10359</v>
      </c>
      <c r="B209">
        <v>42</v>
      </c>
      <c r="C209">
        <v>100</v>
      </c>
      <c r="D209" s="6" t="s">
        <v>409</v>
      </c>
      <c r="E209" s="3" t="s">
        <v>283</v>
      </c>
      <c r="F209">
        <v>4</v>
      </c>
      <c r="G209">
        <v>12</v>
      </c>
      <c r="H209">
        <v>2004</v>
      </c>
      <c r="I209" t="s">
        <v>103</v>
      </c>
      <c r="J209" t="s">
        <v>377</v>
      </c>
      <c r="K209" t="s">
        <v>22</v>
      </c>
      <c r="L209" t="s">
        <v>73</v>
      </c>
      <c r="M209" t="s">
        <v>27</v>
      </c>
    </row>
    <row r="210" spans="1:13" x14ac:dyDescent="0.25">
      <c r="A210">
        <v>10371</v>
      </c>
      <c r="B210">
        <v>32</v>
      </c>
      <c r="C210">
        <v>100</v>
      </c>
      <c r="D210" s="6" t="s">
        <v>410</v>
      </c>
      <c r="E210" s="3" t="s">
        <v>411</v>
      </c>
      <c r="F210">
        <v>1</v>
      </c>
      <c r="G210">
        <v>1</v>
      </c>
      <c r="H210">
        <v>2005</v>
      </c>
      <c r="I210" t="s">
        <v>103</v>
      </c>
      <c r="J210" t="s">
        <v>377</v>
      </c>
      <c r="K210" t="s">
        <v>152</v>
      </c>
      <c r="L210" t="s">
        <v>73</v>
      </c>
      <c r="M210" t="s">
        <v>27</v>
      </c>
    </row>
    <row r="211" spans="1:13" x14ac:dyDescent="0.25">
      <c r="A211">
        <v>10382</v>
      </c>
      <c r="B211">
        <v>34</v>
      </c>
      <c r="C211">
        <v>100</v>
      </c>
      <c r="D211" s="6" t="s">
        <v>412</v>
      </c>
      <c r="E211" s="3" t="s">
        <v>163</v>
      </c>
      <c r="F211">
        <v>1</v>
      </c>
      <c r="G211">
        <v>2</v>
      </c>
      <c r="H211">
        <v>2005</v>
      </c>
      <c r="I211" t="s">
        <v>103</v>
      </c>
      <c r="J211" t="s">
        <v>377</v>
      </c>
      <c r="K211" t="s">
        <v>152</v>
      </c>
      <c r="L211" t="s">
        <v>117</v>
      </c>
      <c r="M211" t="s">
        <v>27</v>
      </c>
    </row>
    <row r="212" spans="1:13" x14ac:dyDescent="0.25">
      <c r="A212">
        <v>10395</v>
      </c>
      <c r="B212">
        <v>33</v>
      </c>
      <c r="C212" t="s">
        <v>413</v>
      </c>
      <c r="D212" s="6" t="s">
        <v>414</v>
      </c>
      <c r="E212" s="3" t="s">
        <v>290</v>
      </c>
      <c r="F212">
        <v>1</v>
      </c>
      <c r="G212">
        <v>3</v>
      </c>
      <c r="H212">
        <v>2005</v>
      </c>
      <c r="I212" t="s">
        <v>103</v>
      </c>
      <c r="J212" t="s">
        <v>377</v>
      </c>
      <c r="K212" t="s">
        <v>26</v>
      </c>
      <c r="L212" t="s">
        <v>96</v>
      </c>
      <c r="M212" t="s">
        <v>27</v>
      </c>
    </row>
    <row r="213" spans="1:13" x14ac:dyDescent="0.25">
      <c r="A213">
        <v>10413</v>
      </c>
      <c r="B213">
        <v>36</v>
      </c>
      <c r="C213">
        <v>100</v>
      </c>
      <c r="D213" s="6" t="s">
        <v>415</v>
      </c>
      <c r="E213" s="3">
        <v>38477</v>
      </c>
      <c r="F213">
        <v>2</v>
      </c>
      <c r="G213">
        <v>5</v>
      </c>
      <c r="H213">
        <v>2005</v>
      </c>
      <c r="I213" t="s">
        <v>103</v>
      </c>
      <c r="J213" t="s">
        <v>377</v>
      </c>
      <c r="K213" t="s">
        <v>62</v>
      </c>
      <c r="L213" t="s">
        <v>100</v>
      </c>
      <c r="M213" t="s">
        <v>27</v>
      </c>
    </row>
    <row r="214" spans="1:13" x14ac:dyDescent="0.25">
      <c r="A214">
        <v>10103</v>
      </c>
      <c r="B214">
        <v>27</v>
      </c>
      <c r="C214">
        <v>100</v>
      </c>
      <c r="D214" s="6" t="s">
        <v>416</v>
      </c>
      <c r="E214" s="3" t="s">
        <v>102</v>
      </c>
      <c r="F214">
        <v>1</v>
      </c>
      <c r="G214">
        <v>1</v>
      </c>
      <c r="H214">
        <v>2003</v>
      </c>
      <c r="I214" t="s">
        <v>417</v>
      </c>
      <c r="J214" t="s">
        <v>418</v>
      </c>
      <c r="K214" t="s">
        <v>76</v>
      </c>
      <c r="L214" t="s">
        <v>100</v>
      </c>
      <c r="M214" t="s">
        <v>27</v>
      </c>
    </row>
    <row r="215" spans="1:13" x14ac:dyDescent="0.25">
      <c r="A215">
        <v>10113</v>
      </c>
      <c r="B215">
        <v>21</v>
      </c>
      <c r="C215">
        <v>100</v>
      </c>
      <c r="D215" s="6" t="s">
        <v>419</v>
      </c>
      <c r="E215" s="3" t="s">
        <v>420</v>
      </c>
      <c r="F215">
        <v>1</v>
      </c>
      <c r="G215">
        <v>3</v>
      </c>
      <c r="H215">
        <v>2003</v>
      </c>
      <c r="I215" t="s">
        <v>417</v>
      </c>
      <c r="J215" t="s">
        <v>418</v>
      </c>
      <c r="K215" t="s">
        <v>152</v>
      </c>
      <c r="L215" t="s">
        <v>236</v>
      </c>
      <c r="M215" t="s">
        <v>27</v>
      </c>
    </row>
    <row r="216" spans="1:13" x14ac:dyDescent="0.25">
      <c r="A216">
        <v>10126</v>
      </c>
      <c r="B216">
        <v>21</v>
      </c>
      <c r="C216">
        <v>100</v>
      </c>
      <c r="D216" s="6" t="s">
        <v>421</v>
      </c>
      <c r="E216" s="3" t="s">
        <v>110</v>
      </c>
      <c r="F216">
        <v>2</v>
      </c>
      <c r="G216">
        <v>5</v>
      </c>
      <c r="H216">
        <v>2003</v>
      </c>
      <c r="I216" t="s">
        <v>417</v>
      </c>
      <c r="J216" t="s">
        <v>418</v>
      </c>
      <c r="K216" t="s">
        <v>111</v>
      </c>
      <c r="L216" t="s">
        <v>23</v>
      </c>
      <c r="M216" t="s">
        <v>27</v>
      </c>
    </row>
    <row r="217" spans="1:13" x14ac:dyDescent="0.25">
      <c r="A217">
        <v>10140</v>
      </c>
      <c r="B217">
        <v>38</v>
      </c>
      <c r="C217">
        <v>100</v>
      </c>
      <c r="D217" s="6" t="s">
        <v>422</v>
      </c>
      <c r="E217" s="3" t="s">
        <v>113</v>
      </c>
      <c r="F217">
        <v>3</v>
      </c>
      <c r="G217">
        <v>7</v>
      </c>
      <c r="H217">
        <v>2003</v>
      </c>
      <c r="I217" t="s">
        <v>417</v>
      </c>
      <c r="J217" t="s">
        <v>418</v>
      </c>
      <c r="K217" t="s">
        <v>37</v>
      </c>
      <c r="L217" t="s">
        <v>100</v>
      </c>
      <c r="M217" t="s">
        <v>27</v>
      </c>
    </row>
    <row r="218" spans="1:13" x14ac:dyDescent="0.25">
      <c r="A218">
        <v>10150</v>
      </c>
      <c r="B218">
        <v>30</v>
      </c>
      <c r="C218">
        <v>100</v>
      </c>
      <c r="D218" s="6" t="s">
        <v>423</v>
      </c>
      <c r="E218" s="3" t="s">
        <v>115</v>
      </c>
      <c r="F218">
        <v>3</v>
      </c>
      <c r="G218">
        <v>9</v>
      </c>
      <c r="H218">
        <v>2003</v>
      </c>
      <c r="I218" t="s">
        <v>417</v>
      </c>
      <c r="J218" t="s">
        <v>418</v>
      </c>
      <c r="K218" t="s">
        <v>116</v>
      </c>
      <c r="L218" t="s">
        <v>100</v>
      </c>
      <c r="M218" t="s">
        <v>27</v>
      </c>
    </row>
    <row r="219" spans="1:13" x14ac:dyDescent="0.25">
      <c r="A219">
        <v>10164</v>
      </c>
      <c r="B219">
        <v>49</v>
      </c>
      <c r="C219">
        <v>100</v>
      </c>
      <c r="D219" s="6" t="s">
        <v>424</v>
      </c>
      <c r="E219" s="3" t="s">
        <v>302</v>
      </c>
      <c r="F219">
        <v>4</v>
      </c>
      <c r="G219">
        <v>10</v>
      </c>
      <c r="H219">
        <v>2003</v>
      </c>
      <c r="I219" t="s">
        <v>417</v>
      </c>
      <c r="J219" t="s">
        <v>418</v>
      </c>
      <c r="K219" t="s">
        <v>303</v>
      </c>
      <c r="L219" t="s">
        <v>23</v>
      </c>
      <c r="M219" t="s">
        <v>19</v>
      </c>
    </row>
    <row r="220" spans="1:13" x14ac:dyDescent="0.25">
      <c r="A220">
        <v>10174</v>
      </c>
      <c r="B220">
        <v>43</v>
      </c>
      <c r="C220">
        <v>100</v>
      </c>
      <c r="D220" s="6" t="s">
        <v>425</v>
      </c>
      <c r="E220" s="3">
        <v>37783</v>
      </c>
      <c r="F220">
        <v>4</v>
      </c>
      <c r="G220">
        <v>11</v>
      </c>
      <c r="H220">
        <v>2003</v>
      </c>
      <c r="I220" t="s">
        <v>417</v>
      </c>
      <c r="J220" t="s">
        <v>418</v>
      </c>
      <c r="K220" t="s">
        <v>122</v>
      </c>
      <c r="L220" t="s">
        <v>335</v>
      </c>
      <c r="M220" t="s">
        <v>27</v>
      </c>
    </row>
    <row r="221" spans="1:13" x14ac:dyDescent="0.25">
      <c r="A221">
        <v>10183</v>
      </c>
      <c r="B221">
        <v>41</v>
      </c>
      <c r="C221">
        <v>100</v>
      </c>
      <c r="D221" s="6" t="s">
        <v>426</v>
      </c>
      <c r="E221" s="3" t="s">
        <v>124</v>
      </c>
      <c r="F221">
        <v>4</v>
      </c>
      <c r="G221">
        <v>11</v>
      </c>
      <c r="H221">
        <v>2003</v>
      </c>
      <c r="I221" t="s">
        <v>417</v>
      </c>
      <c r="J221" t="s">
        <v>418</v>
      </c>
      <c r="K221" t="s">
        <v>125</v>
      </c>
      <c r="L221" t="s">
        <v>23</v>
      </c>
      <c r="M221" t="s">
        <v>27</v>
      </c>
    </row>
    <row r="222" spans="1:13" x14ac:dyDescent="0.25">
      <c r="A222">
        <v>10194</v>
      </c>
      <c r="B222">
        <v>38</v>
      </c>
      <c r="C222">
        <v>100</v>
      </c>
      <c r="D222" s="6" t="s">
        <v>427</v>
      </c>
      <c r="E222" s="3" t="s">
        <v>127</v>
      </c>
      <c r="F222">
        <v>4</v>
      </c>
      <c r="G222">
        <v>11</v>
      </c>
      <c r="H222">
        <v>2003</v>
      </c>
      <c r="I222" t="s">
        <v>417</v>
      </c>
      <c r="J222" t="s">
        <v>418</v>
      </c>
      <c r="K222" t="s">
        <v>128</v>
      </c>
      <c r="L222" t="s">
        <v>18</v>
      </c>
      <c r="M222" t="s">
        <v>27</v>
      </c>
    </row>
    <row r="223" spans="1:13" x14ac:dyDescent="0.25">
      <c r="A223">
        <v>10206</v>
      </c>
      <c r="B223">
        <v>28</v>
      </c>
      <c r="C223">
        <v>100</v>
      </c>
      <c r="D223" s="6" t="s">
        <v>428</v>
      </c>
      <c r="E223" s="3">
        <v>37753</v>
      </c>
      <c r="F223">
        <v>4</v>
      </c>
      <c r="G223">
        <v>12</v>
      </c>
      <c r="H223">
        <v>2003</v>
      </c>
      <c r="I223" t="s">
        <v>417</v>
      </c>
      <c r="J223" t="s">
        <v>418</v>
      </c>
      <c r="K223" t="s">
        <v>130</v>
      </c>
      <c r="L223" t="s">
        <v>84</v>
      </c>
      <c r="M223" t="s">
        <v>27</v>
      </c>
    </row>
    <row r="224" spans="1:13" x14ac:dyDescent="0.25">
      <c r="A224">
        <v>10216</v>
      </c>
      <c r="B224">
        <v>43</v>
      </c>
      <c r="C224">
        <v>100</v>
      </c>
      <c r="D224" s="6" t="s">
        <v>429</v>
      </c>
      <c r="E224" s="3">
        <v>38019</v>
      </c>
      <c r="F224">
        <v>1</v>
      </c>
      <c r="G224">
        <v>2</v>
      </c>
      <c r="H224">
        <v>2004</v>
      </c>
      <c r="I224" t="s">
        <v>417</v>
      </c>
      <c r="J224" t="s">
        <v>418</v>
      </c>
      <c r="K224" t="s">
        <v>149</v>
      </c>
      <c r="L224" t="s">
        <v>44</v>
      </c>
      <c r="M224" t="s">
        <v>85</v>
      </c>
    </row>
    <row r="225" spans="1:13" x14ac:dyDescent="0.25">
      <c r="A225">
        <v>10229</v>
      </c>
      <c r="B225">
        <v>25</v>
      </c>
      <c r="C225">
        <v>100</v>
      </c>
      <c r="D225" s="6">
        <v>3451</v>
      </c>
      <c r="E225" s="3">
        <v>38294</v>
      </c>
      <c r="F225">
        <v>1</v>
      </c>
      <c r="G225">
        <v>3</v>
      </c>
      <c r="H225">
        <v>2004</v>
      </c>
      <c r="I225" t="s">
        <v>417</v>
      </c>
      <c r="J225" t="s">
        <v>418</v>
      </c>
      <c r="K225" t="s">
        <v>152</v>
      </c>
      <c r="L225" t="s">
        <v>100</v>
      </c>
      <c r="M225" t="s">
        <v>27</v>
      </c>
    </row>
    <row r="226" spans="1:13" x14ac:dyDescent="0.25">
      <c r="A226">
        <v>10245</v>
      </c>
      <c r="B226">
        <v>38</v>
      </c>
      <c r="C226">
        <v>100</v>
      </c>
      <c r="D226" s="6" t="s">
        <v>430</v>
      </c>
      <c r="E226" s="3">
        <v>38082</v>
      </c>
      <c r="F226">
        <v>2</v>
      </c>
      <c r="G226">
        <v>5</v>
      </c>
      <c r="H226">
        <v>2004</v>
      </c>
      <c r="I226" t="s">
        <v>417</v>
      </c>
      <c r="J226" t="s">
        <v>418</v>
      </c>
      <c r="K226" t="s">
        <v>137</v>
      </c>
      <c r="L226" t="s">
        <v>100</v>
      </c>
      <c r="M226" t="s">
        <v>27</v>
      </c>
    </row>
    <row r="227" spans="1:13" x14ac:dyDescent="0.25">
      <c r="A227">
        <v>10258</v>
      </c>
      <c r="B227">
        <v>41</v>
      </c>
      <c r="C227">
        <v>100</v>
      </c>
      <c r="D227" s="6" t="s">
        <v>431</v>
      </c>
      <c r="E227" s="3" t="s">
        <v>139</v>
      </c>
      <c r="F227">
        <v>2</v>
      </c>
      <c r="G227">
        <v>6</v>
      </c>
      <c r="H227">
        <v>2004</v>
      </c>
      <c r="I227" t="s">
        <v>417</v>
      </c>
      <c r="J227" t="s">
        <v>418</v>
      </c>
      <c r="K227" t="s">
        <v>140</v>
      </c>
      <c r="L227" t="s">
        <v>352</v>
      </c>
      <c r="M227" t="s">
        <v>19</v>
      </c>
    </row>
    <row r="228" spans="1:13" x14ac:dyDescent="0.25">
      <c r="A228">
        <v>10270</v>
      </c>
      <c r="B228">
        <v>28</v>
      </c>
      <c r="C228">
        <v>100</v>
      </c>
      <c r="D228" s="6" t="s">
        <v>432</v>
      </c>
      <c r="E228" s="3" t="s">
        <v>142</v>
      </c>
      <c r="F228">
        <v>3</v>
      </c>
      <c r="G228">
        <v>7</v>
      </c>
      <c r="H228">
        <v>2004</v>
      </c>
      <c r="I228" t="s">
        <v>417</v>
      </c>
      <c r="J228" t="s">
        <v>418</v>
      </c>
      <c r="K228" t="s">
        <v>88</v>
      </c>
      <c r="L228" t="s">
        <v>73</v>
      </c>
      <c r="M228" t="s">
        <v>19</v>
      </c>
    </row>
    <row r="229" spans="1:13" x14ac:dyDescent="0.25">
      <c r="A229">
        <v>10281</v>
      </c>
      <c r="B229">
        <v>25</v>
      </c>
      <c r="C229">
        <v>100</v>
      </c>
      <c r="D229" s="6" t="s">
        <v>433</v>
      </c>
      <c r="E229" s="3" t="s">
        <v>316</v>
      </c>
      <c r="F229">
        <v>3</v>
      </c>
      <c r="G229">
        <v>8</v>
      </c>
      <c r="H229">
        <v>2004</v>
      </c>
      <c r="I229" t="s">
        <v>417</v>
      </c>
      <c r="J229" t="s">
        <v>418</v>
      </c>
      <c r="K229" t="s">
        <v>78</v>
      </c>
      <c r="L229" t="s">
        <v>96</v>
      </c>
      <c r="M229" t="s">
        <v>19</v>
      </c>
    </row>
    <row r="230" spans="1:13" x14ac:dyDescent="0.25">
      <c r="A230">
        <v>10291</v>
      </c>
      <c r="B230">
        <v>41</v>
      </c>
      <c r="C230">
        <v>100</v>
      </c>
      <c r="D230" s="6" t="s">
        <v>434</v>
      </c>
      <c r="E230" s="3">
        <v>38208</v>
      </c>
      <c r="F230">
        <v>3</v>
      </c>
      <c r="G230">
        <v>9</v>
      </c>
      <c r="H230">
        <v>2004</v>
      </c>
      <c r="I230" t="s">
        <v>417</v>
      </c>
      <c r="J230" t="s">
        <v>418</v>
      </c>
      <c r="K230" t="s">
        <v>147</v>
      </c>
      <c r="L230" t="s">
        <v>145</v>
      </c>
      <c r="M230" t="s">
        <v>19</v>
      </c>
    </row>
    <row r="231" spans="1:13" x14ac:dyDescent="0.25">
      <c r="A231">
        <v>10304</v>
      </c>
      <c r="B231">
        <v>39</v>
      </c>
      <c r="C231">
        <v>100</v>
      </c>
      <c r="D231" s="6">
        <v>6396</v>
      </c>
      <c r="E231" s="3">
        <v>38301</v>
      </c>
      <c r="F231">
        <v>4</v>
      </c>
      <c r="G231">
        <v>10</v>
      </c>
      <c r="H231">
        <v>2004</v>
      </c>
      <c r="I231" t="s">
        <v>417</v>
      </c>
      <c r="J231" t="s">
        <v>418</v>
      </c>
      <c r="K231" t="s">
        <v>149</v>
      </c>
      <c r="L231" t="s">
        <v>117</v>
      </c>
      <c r="M231" t="s">
        <v>19</v>
      </c>
    </row>
    <row r="232" spans="1:13" x14ac:dyDescent="0.25">
      <c r="A232">
        <v>10313</v>
      </c>
      <c r="B232">
        <v>21</v>
      </c>
      <c r="C232">
        <v>100</v>
      </c>
      <c r="D232" s="6" t="s">
        <v>435</v>
      </c>
      <c r="E232" s="3" t="s">
        <v>320</v>
      </c>
      <c r="F232">
        <v>4</v>
      </c>
      <c r="G232">
        <v>10</v>
      </c>
      <c r="H232">
        <v>2004</v>
      </c>
      <c r="I232" t="s">
        <v>417</v>
      </c>
      <c r="J232" t="s">
        <v>418</v>
      </c>
      <c r="K232" t="s">
        <v>130</v>
      </c>
      <c r="L232" t="s">
        <v>352</v>
      </c>
      <c r="M232" t="s">
        <v>19</v>
      </c>
    </row>
    <row r="233" spans="1:13" x14ac:dyDescent="0.25">
      <c r="A233">
        <v>10322</v>
      </c>
      <c r="B233">
        <v>27</v>
      </c>
      <c r="C233">
        <v>100</v>
      </c>
      <c r="D233" s="6" t="s">
        <v>436</v>
      </c>
      <c r="E233" s="3">
        <v>38088</v>
      </c>
      <c r="F233">
        <v>4</v>
      </c>
      <c r="G233">
        <v>11</v>
      </c>
      <c r="H233">
        <v>2004</v>
      </c>
      <c r="I233" t="s">
        <v>417</v>
      </c>
      <c r="J233" t="s">
        <v>418</v>
      </c>
      <c r="K233" t="s">
        <v>154</v>
      </c>
      <c r="L233" t="s">
        <v>346</v>
      </c>
      <c r="M233" t="s">
        <v>19</v>
      </c>
    </row>
    <row r="234" spans="1:13" x14ac:dyDescent="0.25">
      <c r="A234">
        <v>10333</v>
      </c>
      <c r="B234">
        <v>33</v>
      </c>
      <c r="C234" t="s">
        <v>437</v>
      </c>
      <c r="D234" s="6" t="s">
        <v>438</v>
      </c>
      <c r="E234" s="3" t="s">
        <v>155</v>
      </c>
      <c r="F234">
        <v>4</v>
      </c>
      <c r="G234">
        <v>11</v>
      </c>
      <c r="H234">
        <v>2004</v>
      </c>
      <c r="I234" t="s">
        <v>417</v>
      </c>
      <c r="J234" t="s">
        <v>418</v>
      </c>
      <c r="K234" t="s">
        <v>47</v>
      </c>
      <c r="L234" t="s">
        <v>346</v>
      </c>
      <c r="M234" t="s">
        <v>19</v>
      </c>
    </row>
    <row r="235" spans="1:13" x14ac:dyDescent="0.25">
      <c r="A235">
        <v>10347</v>
      </c>
      <c r="B235">
        <v>29</v>
      </c>
      <c r="C235">
        <v>100</v>
      </c>
      <c r="D235" s="6" t="s">
        <v>439</v>
      </c>
      <c r="E235" s="3" t="s">
        <v>157</v>
      </c>
      <c r="F235">
        <v>4</v>
      </c>
      <c r="G235">
        <v>11</v>
      </c>
      <c r="H235">
        <v>2004</v>
      </c>
      <c r="I235" t="s">
        <v>417</v>
      </c>
      <c r="J235" t="s">
        <v>418</v>
      </c>
      <c r="K235" t="s">
        <v>53</v>
      </c>
      <c r="L235" t="s">
        <v>84</v>
      </c>
      <c r="M235" t="s">
        <v>19</v>
      </c>
    </row>
    <row r="236" spans="1:13" x14ac:dyDescent="0.25">
      <c r="A236">
        <v>10357</v>
      </c>
      <c r="B236">
        <v>49</v>
      </c>
      <c r="C236">
        <v>100</v>
      </c>
      <c r="D236" s="6" t="s">
        <v>440</v>
      </c>
      <c r="E236" s="3">
        <v>38272</v>
      </c>
      <c r="F236">
        <v>4</v>
      </c>
      <c r="G236">
        <v>12</v>
      </c>
      <c r="H236">
        <v>2004</v>
      </c>
      <c r="I236" t="s">
        <v>417</v>
      </c>
      <c r="J236" t="s">
        <v>418</v>
      </c>
      <c r="K236" t="s">
        <v>152</v>
      </c>
      <c r="L236" t="s">
        <v>73</v>
      </c>
      <c r="M236" t="s">
        <v>19</v>
      </c>
    </row>
    <row r="237" spans="1:13" x14ac:dyDescent="0.25">
      <c r="A237">
        <v>10370</v>
      </c>
      <c r="B237">
        <v>49</v>
      </c>
      <c r="C237">
        <v>100</v>
      </c>
      <c r="D237" s="6" t="s">
        <v>441</v>
      </c>
      <c r="E237" s="3" t="s">
        <v>160</v>
      </c>
      <c r="F237">
        <v>1</v>
      </c>
      <c r="G237">
        <v>1</v>
      </c>
      <c r="H237">
        <v>2005</v>
      </c>
      <c r="I237" t="s">
        <v>417</v>
      </c>
      <c r="J237" t="s">
        <v>418</v>
      </c>
      <c r="K237" t="s">
        <v>165</v>
      </c>
      <c r="L237" t="s">
        <v>73</v>
      </c>
      <c r="M237" t="s">
        <v>19</v>
      </c>
    </row>
    <row r="238" spans="1:13" x14ac:dyDescent="0.25">
      <c r="A238">
        <v>10381</v>
      </c>
      <c r="B238">
        <v>20</v>
      </c>
      <c r="C238">
        <v>100</v>
      </c>
      <c r="D238" s="6">
        <v>2952</v>
      </c>
      <c r="E238" s="3" t="s">
        <v>163</v>
      </c>
      <c r="F238">
        <v>1</v>
      </c>
      <c r="G238">
        <v>2</v>
      </c>
      <c r="H238">
        <v>2005</v>
      </c>
      <c r="I238" t="s">
        <v>417</v>
      </c>
      <c r="J238" t="s">
        <v>418</v>
      </c>
      <c r="K238" t="s">
        <v>33</v>
      </c>
      <c r="L238" t="s">
        <v>108</v>
      </c>
      <c r="M238" t="s">
        <v>19</v>
      </c>
    </row>
    <row r="239" spans="1:13" x14ac:dyDescent="0.25">
      <c r="A239">
        <v>10391</v>
      </c>
      <c r="B239">
        <v>39</v>
      </c>
      <c r="C239" t="s">
        <v>442</v>
      </c>
      <c r="D239" s="6" t="s">
        <v>443</v>
      </c>
      <c r="E239" s="3">
        <v>38598</v>
      </c>
      <c r="F239">
        <v>1</v>
      </c>
      <c r="G239">
        <v>3</v>
      </c>
      <c r="H239">
        <v>2005</v>
      </c>
      <c r="I239" t="s">
        <v>417</v>
      </c>
      <c r="J239" t="s">
        <v>418</v>
      </c>
      <c r="K239" t="s">
        <v>165</v>
      </c>
      <c r="L239" t="s">
        <v>23</v>
      </c>
      <c r="M239" t="s">
        <v>19</v>
      </c>
    </row>
    <row r="240" spans="1:13" x14ac:dyDescent="0.25">
      <c r="A240">
        <v>10411</v>
      </c>
      <c r="B240">
        <v>40</v>
      </c>
      <c r="C240">
        <v>100</v>
      </c>
      <c r="D240" s="6">
        <v>6232</v>
      </c>
      <c r="E240" s="3">
        <v>38357</v>
      </c>
      <c r="F240">
        <v>2</v>
      </c>
      <c r="G240">
        <v>5</v>
      </c>
      <c r="H240">
        <v>2005</v>
      </c>
      <c r="I240" t="s">
        <v>417</v>
      </c>
      <c r="J240" t="s">
        <v>418</v>
      </c>
      <c r="K240" t="s">
        <v>167</v>
      </c>
      <c r="L240" t="s">
        <v>84</v>
      </c>
      <c r="M240" t="s">
        <v>19</v>
      </c>
    </row>
    <row r="241" spans="1:13" x14ac:dyDescent="0.25">
      <c r="A241">
        <v>10424</v>
      </c>
      <c r="B241">
        <v>49</v>
      </c>
      <c r="C241">
        <v>100</v>
      </c>
      <c r="D241" s="6" t="s">
        <v>444</v>
      </c>
      <c r="E241" s="3" t="s">
        <v>168</v>
      </c>
      <c r="F241">
        <v>2</v>
      </c>
      <c r="G241">
        <v>5</v>
      </c>
      <c r="H241">
        <v>2005</v>
      </c>
      <c r="I241" t="s">
        <v>417</v>
      </c>
      <c r="J241" t="s">
        <v>418</v>
      </c>
      <c r="K241" t="s">
        <v>99</v>
      </c>
      <c r="L241" t="s">
        <v>44</v>
      </c>
      <c r="M241" t="s">
        <v>27</v>
      </c>
    </row>
    <row r="242" spans="1:13" x14ac:dyDescent="0.25">
      <c r="A242">
        <v>10107</v>
      </c>
      <c r="B242">
        <v>21</v>
      </c>
      <c r="C242">
        <v>100</v>
      </c>
      <c r="D242" s="6" t="s">
        <v>445</v>
      </c>
      <c r="E242" s="3" t="s">
        <v>14</v>
      </c>
      <c r="F242">
        <v>1</v>
      </c>
      <c r="G242">
        <v>2</v>
      </c>
      <c r="H242">
        <v>2003</v>
      </c>
      <c r="I242" t="s">
        <v>15</v>
      </c>
      <c r="J242" t="s">
        <v>446</v>
      </c>
      <c r="K242" t="s">
        <v>17</v>
      </c>
      <c r="L242" t="s">
        <v>100</v>
      </c>
      <c r="M242" t="s">
        <v>19</v>
      </c>
    </row>
    <row r="243" spans="1:13" x14ac:dyDescent="0.25">
      <c r="A243">
        <v>10121</v>
      </c>
      <c r="B243">
        <v>50</v>
      </c>
      <c r="C243">
        <v>100</v>
      </c>
      <c r="D243" s="6">
        <v>8284</v>
      </c>
      <c r="E243" s="3">
        <v>37807</v>
      </c>
      <c r="F243">
        <v>2</v>
      </c>
      <c r="G243">
        <v>5</v>
      </c>
      <c r="H243">
        <v>2003</v>
      </c>
      <c r="I243" t="s">
        <v>15</v>
      </c>
      <c r="J243" t="s">
        <v>446</v>
      </c>
      <c r="K243" t="s">
        <v>22</v>
      </c>
      <c r="L243" t="s">
        <v>117</v>
      </c>
      <c r="M243" t="s">
        <v>19</v>
      </c>
    </row>
    <row r="244" spans="1:13" x14ac:dyDescent="0.25">
      <c r="A244">
        <v>10134</v>
      </c>
      <c r="B244">
        <v>20</v>
      </c>
      <c r="C244">
        <v>100</v>
      </c>
      <c r="D244" s="6" t="s">
        <v>447</v>
      </c>
      <c r="E244" s="3">
        <v>37628</v>
      </c>
      <c r="F244">
        <v>3</v>
      </c>
      <c r="G244">
        <v>7</v>
      </c>
      <c r="H244">
        <v>2003</v>
      </c>
      <c r="I244" t="s">
        <v>15</v>
      </c>
      <c r="J244" t="s">
        <v>446</v>
      </c>
      <c r="K244" t="s">
        <v>26</v>
      </c>
      <c r="L244" t="s">
        <v>84</v>
      </c>
      <c r="M244" t="s">
        <v>19</v>
      </c>
    </row>
    <row r="245" spans="1:13" x14ac:dyDescent="0.25">
      <c r="A245">
        <v>10145</v>
      </c>
      <c r="B245">
        <v>49</v>
      </c>
      <c r="C245">
        <v>100</v>
      </c>
      <c r="D245" s="6" t="s">
        <v>448</v>
      </c>
      <c r="E245" s="3" t="s">
        <v>30</v>
      </c>
      <c r="F245">
        <v>3</v>
      </c>
      <c r="G245">
        <v>8</v>
      </c>
      <c r="H245">
        <v>2003</v>
      </c>
      <c r="I245" t="s">
        <v>15</v>
      </c>
      <c r="J245" t="s">
        <v>446</v>
      </c>
      <c r="K245" t="s">
        <v>31</v>
      </c>
      <c r="L245" t="s">
        <v>23</v>
      </c>
      <c r="M245" t="s">
        <v>19</v>
      </c>
    </row>
    <row r="246" spans="1:13" x14ac:dyDescent="0.25">
      <c r="A246">
        <v>10159</v>
      </c>
      <c r="B246">
        <v>38</v>
      </c>
      <c r="C246">
        <v>100</v>
      </c>
      <c r="D246" s="6" t="s">
        <v>449</v>
      </c>
      <c r="E246" s="3">
        <v>37904</v>
      </c>
      <c r="F246">
        <v>4</v>
      </c>
      <c r="G246">
        <v>10</v>
      </c>
      <c r="H246">
        <v>2003</v>
      </c>
      <c r="I246" t="s">
        <v>15</v>
      </c>
      <c r="J246" t="s">
        <v>446</v>
      </c>
      <c r="K246" t="s">
        <v>33</v>
      </c>
      <c r="L246" t="s">
        <v>145</v>
      </c>
      <c r="M246" t="s">
        <v>19</v>
      </c>
    </row>
    <row r="247" spans="1:13" x14ac:dyDescent="0.25">
      <c r="A247">
        <v>10169</v>
      </c>
      <c r="B247">
        <v>35</v>
      </c>
      <c r="C247">
        <v>100</v>
      </c>
      <c r="D247" s="6" t="s">
        <v>450</v>
      </c>
      <c r="E247" s="3">
        <v>37722</v>
      </c>
      <c r="F247">
        <v>4</v>
      </c>
      <c r="G247">
        <v>11</v>
      </c>
      <c r="H247">
        <v>2003</v>
      </c>
      <c r="I247" t="s">
        <v>15</v>
      </c>
      <c r="J247" t="s">
        <v>446</v>
      </c>
      <c r="K247" t="s">
        <v>165</v>
      </c>
      <c r="L247" t="s">
        <v>108</v>
      </c>
      <c r="M247" t="s">
        <v>27</v>
      </c>
    </row>
    <row r="248" spans="1:13" x14ac:dyDescent="0.25">
      <c r="A248">
        <v>10180</v>
      </c>
      <c r="B248">
        <v>40</v>
      </c>
      <c r="C248">
        <v>100</v>
      </c>
      <c r="D248" s="6" t="s">
        <v>451</v>
      </c>
      <c r="E248" s="3">
        <v>37936</v>
      </c>
      <c r="F248">
        <v>4</v>
      </c>
      <c r="G248">
        <v>11</v>
      </c>
      <c r="H248">
        <v>2003</v>
      </c>
      <c r="I248" t="s">
        <v>15</v>
      </c>
      <c r="J248" t="s">
        <v>446</v>
      </c>
      <c r="K248" t="s">
        <v>40</v>
      </c>
      <c r="L248" t="s">
        <v>23</v>
      </c>
      <c r="M248" t="s">
        <v>19</v>
      </c>
    </row>
    <row r="249" spans="1:13" x14ac:dyDescent="0.25">
      <c r="A249">
        <v>10189</v>
      </c>
      <c r="B249">
        <v>28</v>
      </c>
      <c r="C249">
        <v>100</v>
      </c>
      <c r="D249" s="6" t="s">
        <v>452</v>
      </c>
      <c r="E249" s="3" t="s">
        <v>42</v>
      </c>
      <c r="F249">
        <v>4</v>
      </c>
      <c r="G249">
        <v>11</v>
      </c>
      <c r="H249">
        <v>2003</v>
      </c>
      <c r="I249" t="s">
        <v>15</v>
      </c>
      <c r="J249" t="s">
        <v>446</v>
      </c>
      <c r="K249" t="s">
        <v>31</v>
      </c>
      <c r="L249" t="s">
        <v>18</v>
      </c>
      <c r="M249" t="s">
        <v>27</v>
      </c>
    </row>
    <row r="250" spans="1:13" x14ac:dyDescent="0.25">
      <c r="A250">
        <v>10201</v>
      </c>
      <c r="B250">
        <v>25</v>
      </c>
      <c r="C250">
        <v>100</v>
      </c>
      <c r="D250" s="6">
        <v>4029</v>
      </c>
      <c r="E250" s="3">
        <v>37633</v>
      </c>
      <c r="F250">
        <v>4</v>
      </c>
      <c r="G250">
        <v>12</v>
      </c>
      <c r="H250">
        <v>2003</v>
      </c>
      <c r="I250" t="s">
        <v>15</v>
      </c>
      <c r="J250" t="s">
        <v>446</v>
      </c>
      <c r="K250" t="s">
        <v>47</v>
      </c>
      <c r="L250" t="s">
        <v>54</v>
      </c>
      <c r="M250" t="s">
        <v>19</v>
      </c>
    </row>
    <row r="251" spans="1:13" x14ac:dyDescent="0.25">
      <c r="A251">
        <v>10211</v>
      </c>
      <c r="B251">
        <v>36</v>
      </c>
      <c r="C251">
        <v>100</v>
      </c>
      <c r="D251" s="6" t="s">
        <v>453</v>
      </c>
      <c r="E251" s="3" t="s">
        <v>49</v>
      </c>
      <c r="F251">
        <v>1</v>
      </c>
      <c r="G251">
        <v>1</v>
      </c>
      <c r="H251">
        <v>2004</v>
      </c>
      <c r="I251" t="s">
        <v>15</v>
      </c>
      <c r="J251" t="s">
        <v>446</v>
      </c>
      <c r="K251" t="s">
        <v>50</v>
      </c>
      <c r="L251" t="s">
        <v>18</v>
      </c>
      <c r="M251" t="s">
        <v>27</v>
      </c>
    </row>
    <row r="252" spans="1:13" x14ac:dyDescent="0.25">
      <c r="A252">
        <v>10224</v>
      </c>
      <c r="B252">
        <v>43</v>
      </c>
      <c r="C252">
        <v>100</v>
      </c>
      <c r="D252" s="6" t="s">
        <v>454</v>
      </c>
      <c r="E252" s="3" t="s">
        <v>455</v>
      </c>
      <c r="F252">
        <v>1</v>
      </c>
      <c r="G252">
        <v>2</v>
      </c>
      <c r="H252">
        <v>2004</v>
      </c>
      <c r="I252" t="s">
        <v>15</v>
      </c>
      <c r="J252" t="s">
        <v>446</v>
      </c>
      <c r="K252" t="s">
        <v>40</v>
      </c>
      <c r="L252" t="s">
        <v>100</v>
      </c>
      <c r="M252" t="s">
        <v>19</v>
      </c>
    </row>
    <row r="253" spans="1:13" x14ac:dyDescent="0.25">
      <c r="A253">
        <v>10237</v>
      </c>
      <c r="B253">
        <v>32</v>
      </c>
      <c r="C253">
        <v>100</v>
      </c>
      <c r="D253" s="6" t="s">
        <v>456</v>
      </c>
      <c r="E253" s="3">
        <v>38111</v>
      </c>
      <c r="F253">
        <v>2</v>
      </c>
      <c r="G253">
        <v>4</v>
      </c>
      <c r="H253">
        <v>2004</v>
      </c>
      <c r="I253" t="s">
        <v>15</v>
      </c>
      <c r="J253" t="s">
        <v>446</v>
      </c>
      <c r="K253" t="s">
        <v>56</v>
      </c>
      <c r="L253" t="s">
        <v>23</v>
      </c>
      <c r="M253" t="s">
        <v>19</v>
      </c>
    </row>
    <row r="254" spans="1:13" x14ac:dyDescent="0.25">
      <c r="A254">
        <v>10251</v>
      </c>
      <c r="B254">
        <v>46</v>
      </c>
      <c r="C254">
        <v>100</v>
      </c>
      <c r="D254" s="6" t="s">
        <v>457</v>
      </c>
      <c r="E254" s="3" t="s">
        <v>58</v>
      </c>
      <c r="F254">
        <v>2</v>
      </c>
      <c r="G254">
        <v>5</v>
      </c>
      <c r="H254">
        <v>2004</v>
      </c>
      <c r="I254" t="s">
        <v>15</v>
      </c>
      <c r="J254" t="s">
        <v>446</v>
      </c>
      <c r="K254" t="s">
        <v>59</v>
      </c>
      <c r="L254" t="s">
        <v>23</v>
      </c>
      <c r="M254" t="s">
        <v>19</v>
      </c>
    </row>
    <row r="255" spans="1:13" x14ac:dyDescent="0.25">
      <c r="A255">
        <v>10263</v>
      </c>
      <c r="B255">
        <v>48</v>
      </c>
      <c r="C255">
        <v>100</v>
      </c>
      <c r="D255" s="6" t="s">
        <v>458</v>
      </c>
      <c r="E255" s="3" t="s">
        <v>61</v>
      </c>
      <c r="F255">
        <v>2</v>
      </c>
      <c r="G255">
        <v>6</v>
      </c>
      <c r="H255">
        <v>2004</v>
      </c>
      <c r="I255" t="s">
        <v>15</v>
      </c>
      <c r="J255" t="s">
        <v>446</v>
      </c>
      <c r="K255" t="s">
        <v>62</v>
      </c>
      <c r="L255" t="s">
        <v>236</v>
      </c>
      <c r="M255" t="s">
        <v>19</v>
      </c>
    </row>
    <row r="256" spans="1:13" x14ac:dyDescent="0.25">
      <c r="A256">
        <v>10276</v>
      </c>
      <c r="B256">
        <v>43</v>
      </c>
      <c r="C256">
        <v>100</v>
      </c>
      <c r="D256" s="6" t="s">
        <v>459</v>
      </c>
      <c r="E256" s="3">
        <v>38025</v>
      </c>
      <c r="F256">
        <v>3</v>
      </c>
      <c r="G256">
        <v>8</v>
      </c>
      <c r="H256">
        <v>2004</v>
      </c>
      <c r="I256" t="s">
        <v>15</v>
      </c>
      <c r="J256" t="s">
        <v>446</v>
      </c>
      <c r="K256" t="s">
        <v>357</v>
      </c>
      <c r="L256" t="s">
        <v>44</v>
      </c>
      <c r="M256" t="s">
        <v>19</v>
      </c>
    </row>
    <row r="257" spans="1:13" x14ac:dyDescent="0.25">
      <c r="A257">
        <v>10285</v>
      </c>
      <c r="B257">
        <v>49</v>
      </c>
      <c r="C257">
        <v>100</v>
      </c>
      <c r="D257" s="6" t="s">
        <v>460</v>
      </c>
      <c r="E257" s="3" t="s">
        <v>68</v>
      </c>
      <c r="F257">
        <v>3</v>
      </c>
      <c r="G257">
        <v>8</v>
      </c>
      <c r="H257">
        <v>2004</v>
      </c>
      <c r="I257" t="s">
        <v>15</v>
      </c>
      <c r="J257" t="s">
        <v>446</v>
      </c>
      <c r="K257" t="s">
        <v>69</v>
      </c>
      <c r="L257" t="s">
        <v>100</v>
      </c>
      <c r="M257" t="s">
        <v>19</v>
      </c>
    </row>
    <row r="258" spans="1:13" x14ac:dyDescent="0.25">
      <c r="A258">
        <v>10299</v>
      </c>
      <c r="B258">
        <v>24</v>
      </c>
      <c r="C258">
        <v>100</v>
      </c>
      <c r="D258" s="6" t="s">
        <v>461</v>
      </c>
      <c r="E258" s="3" t="s">
        <v>71</v>
      </c>
      <c r="F258">
        <v>3</v>
      </c>
      <c r="G258">
        <v>9</v>
      </c>
      <c r="H258">
        <v>2004</v>
      </c>
      <c r="I258" t="s">
        <v>15</v>
      </c>
      <c r="J258" t="s">
        <v>446</v>
      </c>
      <c r="K258" t="s">
        <v>72</v>
      </c>
      <c r="L258" t="s">
        <v>352</v>
      </c>
      <c r="M258" t="s">
        <v>19</v>
      </c>
    </row>
    <row r="259" spans="1:13" x14ac:dyDescent="0.25">
      <c r="A259">
        <v>10309</v>
      </c>
      <c r="B259">
        <v>26</v>
      </c>
      <c r="C259">
        <v>100</v>
      </c>
      <c r="D259" s="6" t="s">
        <v>462</v>
      </c>
      <c r="E259" s="3" t="s">
        <v>75</v>
      </c>
      <c r="F259">
        <v>4</v>
      </c>
      <c r="G259">
        <v>10</v>
      </c>
      <c r="H259">
        <v>2004</v>
      </c>
      <c r="I259" t="s">
        <v>15</v>
      </c>
      <c r="J259" t="s">
        <v>446</v>
      </c>
      <c r="K259" t="s">
        <v>76</v>
      </c>
      <c r="L259" t="s">
        <v>96</v>
      </c>
      <c r="M259" t="s">
        <v>19</v>
      </c>
    </row>
    <row r="260" spans="1:13" x14ac:dyDescent="0.25">
      <c r="A260">
        <v>10319</v>
      </c>
      <c r="B260">
        <v>30</v>
      </c>
      <c r="C260">
        <v>100</v>
      </c>
      <c r="D260" s="6" t="s">
        <v>463</v>
      </c>
      <c r="E260" s="3">
        <v>38057</v>
      </c>
      <c r="F260">
        <v>4</v>
      </c>
      <c r="G260">
        <v>11</v>
      </c>
      <c r="H260">
        <v>2004</v>
      </c>
      <c r="I260" t="s">
        <v>15</v>
      </c>
      <c r="J260" t="s">
        <v>446</v>
      </c>
      <c r="K260" t="s">
        <v>464</v>
      </c>
      <c r="L260" t="s">
        <v>145</v>
      </c>
      <c r="M260" t="s">
        <v>19</v>
      </c>
    </row>
    <row r="261" spans="1:13" x14ac:dyDescent="0.25">
      <c r="A261">
        <v>10329</v>
      </c>
      <c r="B261">
        <v>24</v>
      </c>
      <c r="C261">
        <v>100</v>
      </c>
      <c r="D261" s="6" t="s">
        <v>465</v>
      </c>
      <c r="E261" s="3" t="s">
        <v>80</v>
      </c>
      <c r="F261">
        <v>4</v>
      </c>
      <c r="G261">
        <v>11</v>
      </c>
      <c r="H261">
        <v>2004</v>
      </c>
      <c r="I261" t="s">
        <v>15</v>
      </c>
      <c r="J261" t="s">
        <v>446</v>
      </c>
      <c r="K261" t="s">
        <v>17</v>
      </c>
      <c r="L261" t="s">
        <v>352</v>
      </c>
      <c r="M261" t="s">
        <v>19</v>
      </c>
    </row>
    <row r="262" spans="1:13" x14ac:dyDescent="0.25">
      <c r="A262">
        <v>10341</v>
      </c>
      <c r="B262">
        <v>55</v>
      </c>
      <c r="C262">
        <v>100</v>
      </c>
      <c r="D262" s="6" t="s">
        <v>466</v>
      </c>
      <c r="E262" s="3" t="s">
        <v>82</v>
      </c>
      <c r="F262">
        <v>4</v>
      </c>
      <c r="G262">
        <v>11</v>
      </c>
      <c r="H262">
        <v>2004</v>
      </c>
      <c r="I262" t="s">
        <v>15</v>
      </c>
      <c r="J262" t="s">
        <v>446</v>
      </c>
      <c r="K262" t="s">
        <v>83</v>
      </c>
      <c r="L262" t="s">
        <v>44</v>
      </c>
      <c r="M262" t="s">
        <v>27</v>
      </c>
    </row>
    <row r="263" spans="1:13" x14ac:dyDescent="0.25">
      <c r="A263">
        <v>10362</v>
      </c>
      <c r="B263">
        <v>22</v>
      </c>
      <c r="C263">
        <v>100</v>
      </c>
      <c r="D263" s="6" t="s">
        <v>467</v>
      </c>
      <c r="E263" s="3">
        <v>38473</v>
      </c>
      <c r="F263">
        <v>1</v>
      </c>
      <c r="G263">
        <v>1</v>
      </c>
      <c r="H263">
        <v>2005</v>
      </c>
      <c r="I263" t="s">
        <v>15</v>
      </c>
      <c r="J263" t="s">
        <v>446</v>
      </c>
      <c r="K263" t="s">
        <v>37</v>
      </c>
      <c r="L263" t="s">
        <v>346</v>
      </c>
      <c r="M263" t="s">
        <v>19</v>
      </c>
    </row>
    <row r="264" spans="1:13" x14ac:dyDescent="0.25">
      <c r="A264">
        <v>10375</v>
      </c>
      <c r="B264">
        <v>49</v>
      </c>
      <c r="C264" t="s">
        <v>468</v>
      </c>
      <c r="D264" s="6" t="s">
        <v>469</v>
      </c>
      <c r="E264" s="3">
        <v>38413</v>
      </c>
      <c r="F264">
        <v>1</v>
      </c>
      <c r="G264">
        <v>2</v>
      </c>
      <c r="H264">
        <v>2005</v>
      </c>
      <c r="I264" t="s">
        <v>15</v>
      </c>
      <c r="J264" t="s">
        <v>446</v>
      </c>
      <c r="K264" t="s">
        <v>66</v>
      </c>
      <c r="L264" t="s">
        <v>54</v>
      </c>
      <c r="M264" t="s">
        <v>19</v>
      </c>
    </row>
    <row r="265" spans="1:13" x14ac:dyDescent="0.25">
      <c r="A265">
        <v>10388</v>
      </c>
      <c r="B265">
        <v>44</v>
      </c>
      <c r="C265">
        <v>100</v>
      </c>
      <c r="D265" s="6" t="s">
        <v>470</v>
      </c>
      <c r="E265" s="3">
        <v>38414</v>
      </c>
      <c r="F265">
        <v>1</v>
      </c>
      <c r="G265">
        <v>3</v>
      </c>
      <c r="H265">
        <v>2005</v>
      </c>
      <c r="I265" t="s">
        <v>15</v>
      </c>
      <c r="J265" t="s">
        <v>446</v>
      </c>
      <c r="K265" t="s">
        <v>93</v>
      </c>
      <c r="L265" t="s">
        <v>23</v>
      </c>
      <c r="M265" t="s">
        <v>19</v>
      </c>
    </row>
    <row r="266" spans="1:13" x14ac:dyDescent="0.25">
      <c r="A266">
        <v>10403</v>
      </c>
      <c r="B266">
        <v>66</v>
      </c>
      <c r="C266">
        <v>100</v>
      </c>
      <c r="D266" s="6" t="s">
        <v>471</v>
      </c>
      <c r="E266" s="3">
        <v>38568</v>
      </c>
      <c r="F266">
        <v>2</v>
      </c>
      <c r="G266">
        <v>4</v>
      </c>
      <c r="H266">
        <v>2005</v>
      </c>
      <c r="I266" t="s">
        <v>15</v>
      </c>
      <c r="J266" t="s">
        <v>446</v>
      </c>
      <c r="K266" t="s">
        <v>95</v>
      </c>
      <c r="L266" t="s">
        <v>73</v>
      </c>
      <c r="M266" t="s">
        <v>27</v>
      </c>
    </row>
    <row r="267" spans="1:13" x14ac:dyDescent="0.25">
      <c r="A267">
        <v>10417</v>
      </c>
      <c r="B267">
        <v>21</v>
      </c>
      <c r="C267">
        <v>100</v>
      </c>
      <c r="D267" s="6" t="s">
        <v>472</v>
      </c>
      <c r="E267" s="3" t="s">
        <v>98</v>
      </c>
      <c r="F267">
        <v>2</v>
      </c>
      <c r="G267">
        <v>5</v>
      </c>
      <c r="H267">
        <v>2005</v>
      </c>
      <c r="I267" t="s">
        <v>15</v>
      </c>
      <c r="J267" t="s">
        <v>446</v>
      </c>
      <c r="K267" t="s">
        <v>99</v>
      </c>
      <c r="L267" t="s">
        <v>236</v>
      </c>
      <c r="M267" t="s">
        <v>27</v>
      </c>
    </row>
    <row r="268" spans="1:13" x14ac:dyDescent="0.25">
      <c r="A268">
        <v>10104</v>
      </c>
      <c r="B268">
        <v>34</v>
      </c>
      <c r="C268">
        <v>100</v>
      </c>
      <c r="D268" s="6" t="s">
        <v>473</v>
      </c>
      <c r="E268" s="3" t="s">
        <v>474</v>
      </c>
      <c r="F268">
        <v>1</v>
      </c>
      <c r="G268">
        <v>1</v>
      </c>
      <c r="H268">
        <v>2003</v>
      </c>
      <c r="I268" t="s">
        <v>103</v>
      </c>
      <c r="J268" t="s">
        <v>475</v>
      </c>
      <c r="K268" t="s">
        <v>99</v>
      </c>
      <c r="L268" t="s">
        <v>84</v>
      </c>
      <c r="M268" t="s">
        <v>27</v>
      </c>
    </row>
    <row r="269" spans="1:13" x14ac:dyDescent="0.25">
      <c r="A269">
        <v>10117</v>
      </c>
      <c r="B269">
        <v>43</v>
      </c>
      <c r="C269">
        <v>100</v>
      </c>
      <c r="D269" s="6" t="s">
        <v>476</v>
      </c>
      <c r="E269" s="3" t="s">
        <v>379</v>
      </c>
      <c r="F269">
        <v>2</v>
      </c>
      <c r="G269">
        <v>4</v>
      </c>
      <c r="H269">
        <v>2003</v>
      </c>
      <c r="I269" t="s">
        <v>103</v>
      </c>
      <c r="J269" t="s">
        <v>475</v>
      </c>
      <c r="K269" t="s">
        <v>116</v>
      </c>
      <c r="L269" t="s">
        <v>18</v>
      </c>
      <c r="M269" t="s">
        <v>27</v>
      </c>
    </row>
    <row r="270" spans="1:13" x14ac:dyDescent="0.25">
      <c r="A270">
        <v>10127</v>
      </c>
      <c r="B270">
        <v>46</v>
      </c>
      <c r="C270">
        <v>100</v>
      </c>
      <c r="D270" s="6" t="s">
        <v>477</v>
      </c>
      <c r="E270" s="3">
        <v>37686</v>
      </c>
      <c r="F270">
        <v>2</v>
      </c>
      <c r="G270">
        <v>6</v>
      </c>
      <c r="H270">
        <v>2003</v>
      </c>
      <c r="I270" t="s">
        <v>103</v>
      </c>
      <c r="J270" t="s">
        <v>475</v>
      </c>
      <c r="K270" t="s">
        <v>381</v>
      </c>
      <c r="L270" t="s">
        <v>54</v>
      </c>
      <c r="M270" t="s">
        <v>27</v>
      </c>
    </row>
    <row r="271" spans="1:13" x14ac:dyDescent="0.25">
      <c r="A271">
        <v>10142</v>
      </c>
      <c r="B271">
        <v>33</v>
      </c>
      <c r="C271">
        <v>100</v>
      </c>
      <c r="D271" s="6" t="s">
        <v>478</v>
      </c>
      <c r="E271" s="3">
        <v>37841</v>
      </c>
      <c r="F271">
        <v>3</v>
      </c>
      <c r="G271">
        <v>8</v>
      </c>
      <c r="H271">
        <v>2003</v>
      </c>
      <c r="I271" t="s">
        <v>103</v>
      </c>
      <c r="J271" t="s">
        <v>475</v>
      </c>
      <c r="K271" t="s">
        <v>152</v>
      </c>
      <c r="L271" t="s">
        <v>18</v>
      </c>
      <c r="M271" t="s">
        <v>27</v>
      </c>
    </row>
    <row r="272" spans="1:13" x14ac:dyDescent="0.25">
      <c r="A272">
        <v>10153</v>
      </c>
      <c r="B272">
        <v>42</v>
      </c>
      <c r="C272">
        <v>100</v>
      </c>
      <c r="D272" s="6" t="s">
        <v>479</v>
      </c>
      <c r="E272" s="3" t="s">
        <v>383</v>
      </c>
      <c r="F272">
        <v>3</v>
      </c>
      <c r="G272">
        <v>9</v>
      </c>
      <c r="H272">
        <v>2003</v>
      </c>
      <c r="I272" t="s">
        <v>103</v>
      </c>
      <c r="J272" t="s">
        <v>475</v>
      </c>
      <c r="K272" t="s">
        <v>99</v>
      </c>
      <c r="L272" t="s">
        <v>145</v>
      </c>
      <c r="M272" t="s">
        <v>19</v>
      </c>
    </row>
    <row r="273" spans="1:13" x14ac:dyDescent="0.25">
      <c r="A273">
        <v>10165</v>
      </c>
      <c r="B273">
        <v>34</v>
      </c>
      <c r="C273">
        <v>100</v>
      </c>
      <c r="D273" s="6" t="s">
        <v>480</v>
      </c>
      <c r="E273" s="3" t="s">
        <v>385</v>
      </c>
      <c r="F273">
        <v>4</v>
      </c>
      <c r="G273">
        <v>10</v>
      </c>
      <c r="H273">
        <v>2003</v>
      </c>
      <c r="I273" t="s">
        <v>103</v>
      </c>
      <c r="J273" t="s">
        <v>475</v>
      </c>
      <c r="K273" t="s">
        <v>116</v>
      </c>
      <c r="L273" t="s">
        <v>100</v>
      </c>
      <c r="M273" t="s">
        <v>27</v>
      </c>
    </row>
    <row r="274" spans="1:13" x14ac:dyDescent="0.25">
      <c r="A274">
        <v>10176</v>
      </c>
      <c r="B274">
        <v>47</v>
      </c>
      <c r="C274">
        <v>100</v>
      </c>
      <c r="D274" s="6" t="s">
        <v>481</v>
      </c>
      <c r="E274" s="3">
        <v>37783</v>
      </c>
      <c r="F274">
        <v>4</v>
      </c>
      <c r="G274">
        <v>11</v>
      </c>
      <c r="H274">
        <v>2003</v>
      </c>
      <c r="I274" t="s">
        <v>103</v>
      </c>
      <c r="J274" t="s">
        <v>475</v>
      </c>
      <c r="K274" t="s">
        <v>356</v>
      </c>
      <c r="L274" t="s">
        <v>23</v>
      </c>
      <c r="M274" t="s">
        <v>27</v>
      </c>
    </row>
    <row r="275" spans="1:13" x14ac:dyDescent="0.25">
      <c r="A275">
        <v>10185</v>
      </c>
      <c r="B275">
        <v>33</v>
      </c>
      <c r="C275">
        <v>100</v>
      </c>
      <c r="D275" s="6" t="s">
        <v>482</v>
      </c>
      <c r="E275" s="3" t="s">
        <v>249</v>
      </c>
      <c r="F275">
        <v>4</v>
      </c>
      <c r="G275">
        <v>11</v>
      </c>
      <c r="H275">
        <v>2003</v>
      </c>
      <c r="I275" t="s">
        <v>103</v>
      </c>
      <c r="J275" t="s">
        <v>475</v>
      </c>
      <c r="K275" t="s">
        <v>242</v>
      </c>
      <c r="L275" t="s">
        <v>100</v>
      </c>
      <c r="M275" t="s">
        <v>27</v>
      </c>
    </row>
    <row r="276" spans="1:13" x14ac:dyDescent="0.25">
      <c r="A276">
        <v>10196</v>
      </c>
      <c r="B276">
        <v>24</v>
      </c>
      <c r="C276">
        <v>100</v>
      </c>
      <c r="D276" s="6" t="s">
        <v>483</v>
      </c>
      <c r="E276" s="3" t="s">
        <v>252</v>
      </c>
      <c r="F276">
        <v>4</v>
      </c>
      <c r="G276">
        <v>11</v>
      </c>
      <c r="H276">
        <v>2003</v>
      </c>
      <c r="I276" t="s">
        <v>103</v>
      </c>
      <c r="J276" t="s">
        <v>475</v>
      </c>
      <c r="K276" t="s">
        <v>137</v>
      </c>
      <c r="L276" t="s">
        <v>236</v>
      </c>
      <c r="M276" t="s">
        <v>27</v>
      </c>
    </row>
    <row r="277" spans="1:13" x14ac:dyDescent="0.25">
      <c r="A277">
        <v>10208</v>
      </c>
      <c r="B277">
        <v>26</v>
      </c>
      <c r="C277">
        <v>100</v>
      </c>
      <c r="D277" s="6" t="s">
        <v>484</v>
      </c>
      <c r="E277" s="3">
        <v>38018</v>
      </c>
      <c r="F277">
        <v>1</v>
      </c>
      <c r="G277">
        <v>1</v>
      </c>
      <c r="H277">
        <v>2004</v>
      </c>
      <c r="I277" t="s">
        <v>103</v>
      </c>
      <c r="J277" t="s">
        <v>475</v>
      </c>
      <c r="K277" t="s">
        <v>128</v>
      </c>
      <c r="L277" t="s">
        <v>145</v>
      </c>
      <c r="M277" t="s">
        <v>19</v>
      </c>
    </row>
    <row r="278" spans="1:13" x14ac:dyDescent="0.25">
      <c r="A278">
        <v>10220</v>
      </c>
      <c r="B278">
        <v>30</v>
      </c>
      <c r="C278">
        <v>100</v>
      </c>
      <c r="D278" s="6" t="s">
        <v>485</v>
      </c>
      <c r="E278" s="3">
        <v>38323</v>
      </c>
      <c r="F278">
        <v>1</v>
      </c>
      <c r="G278">
        <v>2</v>
      </c>
      <c r="H278">
        <v>2004</v>
      </c>
      <c r="I278" t="s">
        <v>103</v>
      </c>
      <c r="J278" t="s">
        <v>475</v>
      </c>
      <c r="K278" t="s">
        <v>391</v>
      </c>
      <c r="L278" t="s">
        <v>44</v>
      </c>
      <c r="M278" t="s">
        <v>27</v>
      </c>
    </row>
    <row r="279" spans="1:13" x14ac:dyDescent="0.25">
      <c r="A279">
        <v>10230</v>
      </c>
      <c r="B279">
        <v>43</v>
      </c>
      <c r="C279">
        <v>100</v>
      </c>
      <c r="D279" s="6" t="s">
        <v>486</v>
      </c>
      <c r="E279" s="3" t="s">
        <v>487</v>
      </c>
      <c r="F279">
        <v>1</v>
      </c>
      <c r="G279">
        <v>3</v>
      </c>
      <c r="H279">
        <v>2004</v>
      </c>
      <c r="I279" t="s">
        <v>103</v>
      </c>
      <c r="J279" t="s">
        <v>475</v>
      </c>
      <c r="K279" t="s">
        <v>361</v>
      </c>
      <c r="L279" t="s">
        <v>23</v>
      </c>
      <c r="M279" t="s">
        <v>27</v>
      </c>
    </row>
    <row r="280" spans="1:13" x14ac:dyDescent="0.25">
      <c r="A280">
        <v>10247</v>
      </c>
      <c r="B280">
        <v>25</v>
      </c>
      <c r="C280">
        <v>100</v>
      </c>
      <c r="D280" s="6" t="s">
        <v>488</v>
      </c>
      <c r="E280" s="3">
        <v>38112</v>
      </c>
      <c r="F280">
        <v>2</v>
      </c>
      <c r="G280">
        <v>5</v>
      </c>
      <c r="H280">
        <v>2004</v>
      </c>
      <c r="I280" t="s">
        <v>103</v>
      </c>
      <c r="J280" t="s">
        <v>475</v>
      </c>
      <c r="K280" t="s">
        <v>371</v>
      </c>
      <c r="L280" t="s">
        <v>96</v>
      </c>
      <c r="M280" t="s">
        <v>19</v>
      </c>
    </row>
    <row r="281" spans="1:13" x14ac:dyDescent="0.25">
      <c r="A281">
        <v>10272</v>
      </c>
      <c r="B281">
        <v>27</v>
      </c>
      <c r="C281">
        <v>100</v>
      </c>
      <c r="D281" s="6" t="s">
        <v>489</v>
      </c>
      <c r="E281" s="3" t="s">
        <v>397</v>
      </c>
      <c r="F281">
        <v>3</v>
      </c>
      <c r="G281">
        <v>7</v>
      </c>
      <c r="H281">
        <v>2004</v>
      </c>
      <c r="I281" t="s">
        <v>103</v>
      </c>
      <c r="J281" t="s">
        <v>475</v>
      </c>
      <c r="K281" t="s">
        <v>78</v>
      </c>
      <c r="L281" t="s">
        <v>23</v>
      </c>
      <c r="M281" t="s">
        <v>27</v>
      </c>
    </row>
    <row r="282" spans="1:13" x14ac:dyDescent="0.25">
      <c r="A282">
        <v>10282</v>
      </c>
      <c r="B282">
        <v>27</v>
      </c>
      <c r="C282">
        <v>100</v>
      </c>
      <c r="D282" s="6" t="s">
        <v>490</v>
      </c>
      <c r="E282" s="3" t="s">
        <v>266</v>
      </c>
      <c r="F282">
        <v>3</v>
      </c>
      <c r="G282">
        <v>8</v>
      </c>
      <c r="H282">
        <v>2004</v>
      </c>
      <c r="I282" t="s">
        <v>103</v>
      </c>
      <c r="J282" t="s">
        <v>475</v>
      </c>
      <c r="K282" t="s">
        <v>152</v>
      </c>
      <c r="L282" t="s">
        <v>100</v>
      </c>
      <c r="M282" t="s">
        <v>27</v>
      </c>
    </row>
    <row r="283" spans="1:13" x14ac:dyDescent="0.25">
      <c r="A283">
        <v>10293</v>
      </c>
      <c r="B283">
        <v>24</v>
      </c>
      <c r="C283">
        <v>100</v>
      </c>
      <c r="D283" s="6" t="s">
        <v>491</v>
      </c>
      <c r="E283" s="3">
        <v>38239</v>
      </c>
      <c r="F283">
        <v>3</v>
      </c>
      <c r="G283">
        <v>9</v>
      </c>
      <c r="H283">
        <v>2004</v>
      </c>
      <c r="I283" t="s">
        <v>103</v>
      </c>
      <c r="J283" t="s">
        <v>475</v>
      </c>
      <c r="K283" t="s">
        <v>144</v>
      </c>
      <c r="L283" t="s">
        <v>18</v>
      </c>
      <c r="M283" t="s">
        <v>27</v>
      </c>
    </row>
    <row r="284" spans="1:13" x14ac:dyDescent="0.25">
      <c r="A284">
        <v>10306</v>
      </c>
      <c r="B284">
        <v>34</v>
      </c>
      <c r="C284">
        <v>100</v>
      </c>
      <c r="D284" s="6" t="s">
        <v>492</v>
      </c>
      <c r="E284" s="3" t="s">
        <v>271</v>
      </c>
      <c r="F284">
        <v>4</v>
      </c>
      <c r="G284">
        <v>10</v>
      </c>
      <c r="H284">
        <v>2004</v>
      </c>
      <c r="I284" t="s">
        <v>103</v>
      </c>
      <c r="J284" t="s">
        <v>475</v>
      </c>
      <c r="K284" t="s">
        <v>401</v>
      </c>
      <c r="L284" t="s">
        <v>100</v>
      </c>
      <c r="M284" t="s">
        <v>27</v>
      </c>
    </row>
    <row r="285" spans="1:13" x14ac:dyDescent="0.25">
      <c r="A285">
        <v>10314</v>
      </c>
      <c r="B285">
        <v>46</v>
      </c>
      <c r="C285">
        <v>100</v>
      </c>
      <c r="D285" s="6" t="s">
        <v>493</v>
      </c>
      <c r="E285" s="3" t="s">
        <v>320</v>
      </c>
      <c r="F285">
        <v>4</v>
      </c>
      <c r="G285">
        <v>10</v>
      </c>
      <c r="H285">
        <v>2004</v>
      </c>
      <c r="I285" t="s">
        <v>103</v>
      </c>
      <c r="J285" t="s">
        <v>475</v>
      </c>
      <c r="K285" t="s">
        <v>403</v>
      </c>
      <c r="L285" t="s">
        <v>18</v>
      </c>
      <c r="M285" t="s">
        <v>27</v>
      </c>
    </row>
    <row r="286" spans="1:13" x14ac:dyDescent="0.25">
      <c r="A286">
        <v>10324</v>
      </c>
      <c r="B286">
        <v>27</v>
      </c>
      <c r="C286" t="s">
        <v>494</v>
      </c>
      <c r="D286" s="6" t="s">
        <v>495</v>
      </c>
      <c r="E286" s="3">
        <v>38118</v>
      </c>
      <c r="F286">
        <v>4</v>
      </c>
      <c r="G286">
        <v>11</v>
      </c>
      <c r="H286">
        <v>2004</v>
      </c>
      <c r="I286" t="s">
        <v>103</v>
      </c>
      <c r="J286" t="s">
        <v>475</v>
      </c>
      <c r="K286" t="s">
        <v>56</v>
      </c>
      <c r="L286" t="s">
        <v>145</v>
      </c>
      <c r="M286" t="s">
        <v>19</v>
      </c>
    </row>
    <row r="287" spans="1:13" x14ac:dyDescent="0.25">
      <c r="A287">
        <v>10336</v>
      </c>
      <c r="B287">
        <v>33</v>
      </c>
      <c r="C287">
        <v>100</v>
      </c>
      <c r="D287" s="6" t="s">
        <v>496</v>
      </c>
      <c r="E287" s="3" t="s">
        <v>406</v>
      </c>
      <c r="F287">
        <v>4</v>
      </c>
      <c r="G287">
        <v>11</v>
      </c>
      <c r="H287">
        <v>2004</v>
      </c>
      <c r="I287" t="s">
        <v>103</v>
      </c>
      <c r="J287" t="s">
        <v>475</v>
      </c>
      <c r="K287" t="s">
        <v>297</v>
      </c>
      <c r="L287" t="s">
        <v>100</v>
      </c>
      <c r="M287" t="s">
        <v>19</v>
      </c>
    </row>
    <row r="288" spans="1:13" x14ac:dyDescent="0.25">
      <c r="A288">
        <v>10348</v>
      </c>
      <c r="B288">
        <v>47</v>
      </c>
      <c r="C288">
        <v>100</v>
      </c>
      <c r="D288" s="6" t="s">
        <v>497</v>
      </c>
      <c r="E288" s="3">
        <v>37997</v>
      </c>
      <c r="F288">
        <v>4</v>
      </c>
      <c r="G288">
        <v>11</v>
      </c>
      <c r="H288">
        <v>2004</v>
      </c>
      <c r="I288" t="s">
        <v>103</v>
      </c>
      <c r="J288" t="s">
        <v>475</v>
      </c>
      <c r="K288" t="s">
        <v>111</v>
      </c>
      <c r="L288" t="s">
        <v>23</v>
      </c>
      <c r="M288" t="s">
        <v>19</v>
      </c>
    </row>
    <row r="289" spans="1:13" x14ac:dyDescent="0.25">
      <c r="A289">
        <v>10358</v>
      </c>
      <c r="B289">
        <v>49</v>
      </c>
      <c r="C289" t="s">
        <v>498</v>
      </c>
      <c r="D289" s="6" t="s">
        <v>499</v>
      </c>
      <c r="E289" s="3">
        <v>38272</v>
      </c>
      <c r="F289">
        <v>4</v>
      </c>
      <c r="G289">
        <v>12</v>
      </c>
      <c r="H289">
        <v>2004</v>
      </c>
      <c r="I289" t="s">
        <v>103</v>
      </c>
      <c r="J289" t="s">
        <v>475</v>
      </c>
      <c r="K289" t="s">
        <v>99</v>
      </c>
      <c r="L289" t="s">
        <v>100</v>
      </c>
      <c r="M289" t="s">
        <v>19</v>
      </c>
    </row>
    <row r="290" spans="1:13" x14ac:dyDescent="0.25">
      <c r="A290">
        <v>10372</v>
      </c>
      <c r="B290">
        <v>40</v>
      </c>
      <c r="C290">
        <v>100</v>
      </c>
      <c r="D290" s="6">
        <v>5862</v>
      </c>
      <c r="E290" s="3" t="s">
        <v>500</v>
      </c>
      <c r="F290">
        <v>1</v>
      </c>
      <c r="G290">
        <v>1</v>
      </c>
      <c r="H290">
        <v>2005</v>
      </c>
      <c r="I290" t="s">
        <v>103</v>
      </c>
      <c r="J290" t="s">
        <v>475</v>
      </c>
      <c r="K290" t="s">
        <v>140</v>
      </c>
      <c r="L290" t="s">
        <v>236</v>
      </c>
      <c r="M290" t="s">
        <v>19</v>
      </c>
    </row>
    <row r="291" spans="1:13" x14ac:dyDescent="0.25">
      <c r="A291">
        <v>10382</v>
      </c>
      <c r="B291">
        <v>37</v>
      </c>
      <c r="C291">
        <v>100</v>
      </c>
      <c r="D291" s="6" t="s">
        <v>501</v>
      </c>
      <c r="E291" s="3" t="s">
        <v>163</v>
      </c>
      <c r="F291">
        <v>1</v>
      </c>
      <c r="G291">
        <v>2</v>
      </c>
      <c r="H291">
        <v>2005</v>
      </c>
      <c r="I291" t="s">
        <v>103</v>
      </c>
      <c r="J291" t="s">
        <v>475</v>
      </c>
      <c r="K291" t="s">
        <v>152</v>
      </c>
      <c r="L291" t="s">
        <v>145</v>
      </c>
      <c r="M291" t="s">
        <v>19</v>
      </c>
    </row>
    <row r="292" spans="1:13" x14ac:dyDescent="0.25">
      <c r="A292">
        <v>10413</v>
      </c>
      <c r="B292">
        <v>47</v>
      </c>
      <c r="C292">
        <v>100</v>
      </c>
      <c r="D292" s="6" t="s">
        <v>502</v>
      </c>
      <c r="E292" s="3">
        <v>38477</v>
      </c>
      <c r="F292">
        <v>2</v>
      </c>
      <c r="G292">
        <v>5</v>
      </c>
      <c r="H292">
        <v>2005</v>
      </c>
      <c r="I292" t="s">
        <v>103</v>
      </c>
      <c r="J292" t="s">
        <v>475</v>
      </c>
      <c r="K292" t="s">
        <v>62</v>
      </c>
      <c r="L292" t="s">
        <v>44</v>
      </c>
      <c r="M292" t="s">
        <v>19</v>
      </c>
    </row>
    <row r="293" spans="1:13" x14ac:dyDescent="0.25">
      <c r="A293">
        <v>10108</v>
      </c>
      <c r="B293">
        <v>45</v>
      </c>
      <c r="C293">
        <v>100</v>
      </c>
      <c r="D293" s="6" t="s">
        <v>503</v>
      </c>
      <c r="E293" s="3">
        <v>37683</v>
      </c>
      <c r="F293">
        <v>1</v>
      </c>
      <c r="G293">
        <v>3</v>
      </c>
      <c r="H293">
        <v>2003</v>
      </c>
      <c r="I293" t="s">
        <v>103</v>
      </c>
      <c r="J293" t="s">
        <v>504</v>
      </c>
      <c r="K293" t="s">
        <v>334</v>
      </c>
      <c r="L293" t="s">
        <v>23</v>
      </c>
      <c r="M293" t="s">
        <v>19</v>
      </c>
    </row>
    <row r="294" spans="1:13" x14ac:dyDescent="0.25">
      <c r="A294">
        <v>10122</v>
      </c>
      <c r="B294">
        <v>37</v>
      </c>
      <c r="C294" t="s">
        <v>505</v>
      </c>
      <c r="D294" s="6" t="s">
        <v>506</v>
      </c>
      <c r="E294" s="3">
        <v>37838</v>
      </c>
      <c r="F294">
        <v>2</v>
      </c>
      <c r="G294">
        <v>5</v>
      </c>
      <c r="H294">
        <v>2003</v>
      </c>
      <c r="I294" t="s">
        <v>103</v>
      </c>
      <c r="J294" t="s">
        <v>504</v>
      </c>
      <c r="K294" t="s">
        <v>337</v>
      </c>
      <c r="L294" t="s">
        <v>96</v>
      </c>
      <c r="M294" t="s">
        <v>27</v>
      </c>
    </row>
    <row r="295" spans="1:13" x14ac:dyDescent="0.25">
      <c r="A295">
        <v>10135</v>
      </c>
      <c r="B295">
        <v>48</v>
      </c>
      <c r="C295">
        <v>100</v>
      </c>
      <c r="D295" s="6" t="s">
        <v>507</v>
      </c>
      <c r="E295" s="3">
        <v>37659</v>
      </c>
      <c r="F295">
        <v>3</v>
      </c>
      <c r="G295">
        <v>7</v>
      </c>
      <c r="H295">
        <v>2003</v>
      </c>
      <c r="I295" t="s">
        <v>103</v>
      </c>
      <c r="J295" t="s">
        <v>504</v>
      </c>
      <c r="K295" t="s">
        <v>152</v>
      </c>
      <c r="L295" t="s">
        <v>54</v>
      </c>
      <c r="M295" t="s">
        <v>19</v>
      </c>
    </row>
    <row r="296" spans="1:13" x14ac:dyDescent="0.25">
      <c r="A296">
        <v>10147</v>
      </c>
      <c r="B296">
        <v>31</v>
      </c>
      <c r="C296">
        <v>100</v>
      </c>
      <c r="D296" s="6" t="s">
        <v>508</v>
      </c>
      <c r="E296" s="3">
        <v>37750</v>
      </c>
      <c r="F296">
        <v>3</v>
      </c>
      <c r="G296">
        <v>9</v>
      </c>
      <c r="H296">
        <v>2003</v>
      </c>
      <c r="I296" t="s">
        <v>103</v>
      </c>
      <c r="J296" t="s">
        <v>504</v>
      </c>
      <c r="K296" t="s">
        <v>161</v>
      </c>
      <c r="L296" t="s">
        <v>23</v>
      </c>
      <c r="M296" t="s">
        <v>27</v>
      </c>
    </row>
    <row r="297" spans="1:13" x14ac:dyDescent="0.25">
      <c r="A297">
        <v>10160</v>
      </c>
      <c r="B297">
        <v>46</v>
      </c>
      <c r="C297">
        <v>100</v>
      </c>
      <c r="D297" s="6" t="s">
        <v>509</v>
      </c>
      <c r="E297" s="3">
        <v>37935</v>
      </c>
      <c r="F297">
        <v>4</v>
      </c>
      <c r="G297">
        <v>10</v>
      </c>
      <c r="H297">
        <v>2003</v>
      </c>
      <c r="I297" t="s">
        <v>103</v>
      </c>
      <c r="J297" t="s">
        <v>504</v>
      </c>
      <c r="K297" t="s">
        <v>255</v>
      </c>
      <c r="L297" t="s">
        <v>18</v>
      </c>
      <c r="M297" t="s">
        <v>27</v>
      </c>
    </row>
    <row r="298" spans="1:13" x14ac:dyDescent="0.25">
      <c r="A298">
        <v>10170</v>
      </c>
      <c r="B298">
        <v>47</v>
      </c>
      <c r="C298">
        <v>100</v>
      </c>
      <c r="D298" s="6" t="s">
        <v>510</v>
      </c>
      <c r="E298" s="3">
        <v>37722</v>
      </c>
      <c r="F298">
        <v>4</v>
      </c>
      <c r="G298">
        <v>11</v>
      </c>
      <c r="H298">
        <v>2003</v>
      </c>
      <c r="I298" t="s">
        <v>103</v>
      </c>
      <c r="J298" t="s">
        <v>504</v>
      </c>
      <c r="K298" t="s">
        <v>303</v>
      </c>
      <c r="L298" t="s">
        <v>96</v>
      </c>
      <c r="M298" t="s">
        <v>27</v>
      </c>
    </row>
    <row r="299" spans="1:13" x14ac:dyDescent="0.25">
      <c r="A299">
        <v>10181</v>
      </c>
      <c r="B299">
        <v>28</v>
      </c>
      <c r="C299">
        <v>100</v>
      </c>
      <c r="D299" s="6" t="s">
        <v>511</v>
      </c>
      <c r="E299" s="3">
        <v>37966</v>
      </c>
      <c r="F299">
        <v>4</v>
      </c>
      <c r="G299">
        <v>11</v>
      </c>
      <c r="H299">
        <v>2003</v>
      </c>
      <c r="I299" t="s">
        <v>103</v>
      </c>
      <c r="J299" t="s">
        <v>504</v>
      </c>
      <c r="K299" t="s">
        <v>43</v>
      </c>
      <c r="L299" t="s">
        <v>23</v>
      </c>
      <c r="M299" t="s">
        <v>19</v>
      </c>
    </row>
    <row r="300" spans="1:13" x14ac:dyDescent="0.25">
      <c r="A300">
        <v>10191</v>
      </c>
      <c r="B300">
        <v>40</v>
      </c>
      <c r="C300">
        <v>100</v>
      </c>
      <c r="D300" s="6">
        <v>5590</v>
      </c>
      <c r="E300" s="3" t="s">
        <v>344</v>
      </c>
      <c r="F300">
        <v>4</v>
      </c>
      <c r="G300">
        <v>11</v>
      </c>
      <c r="H300">
        <v>2003</v>
      </c>
      <c r="I300" t="s">
        <v>103</v>
      </c>
      <c r="J300" t="s">
        <v>504</v>
      </c>
      <c r="K300" t="s">
        <v>345</v>
      </c>
      <c r="L300" t="s">
        <v>23</v>
      </c>
      <c r="M300" t="s">
        <v>19</v>
      </c>
    </row>
    <row r="301" spans="1:13" x14ac:dyDescent="0.25">
      <c r="A301">
        <v>10203</v>
      </c>
      <c r="B301">
        <v>20</v>
      </c>
      <c r="C301">
        <v>100</v>
      </c>
      <c r="D301" s="6" t="s">
        <v>512</v>
      </c>
      <c r="E301" s="3">
        <v>37664</v>
      </c>
      <c r="F301">
        <v>4</v>
      </c>
      <c r="G301">
        <v>12</v>
      </c>
      <c r="H301">
        <v>2003</v>
      </c>
      <c r="I301" t="s">
        <v>103</v>
      </c>
      <c r="J301" t="s">
        <v>504</v>
      </c>
      <c r="K301" t="s">
        <v>99</v>
      </c>
      <c r="L301" t="s">
        <v>236</v>
      </c>
      <c r="M301" t="s">
        <v>19</v>
      </c>
    </row>
    <row r="302" spans="1:13" x14ac:dyDescent="0.25">
      <c r="A302">
        <v>10212</v>
      </c>
      <c r="B302">
        <v>39</v>
      </c>
      <c r="C302">
        <v>100</v>
      </c>
      <c r="D302" s="6" t="s">
        <v>513</v>
      </c>
      <c r="E302" s="3" t="s">
        <v>514</v>
      </c>
      <c r="F302">
        <v>1</v>
      </c>
      <c r="G302">
        <v>1</v>
      </c>
      <c r="H302">
        <v>2004</v>
      </c>
      <c r="I302" t="s">
        <v>103</v>
      </c>
      <c r="J302" t="s">
        <v>504</v>
      </c>
      <c r="K302" t="s">
        <v>99</v>
      </c>
      <c r="L302" t="s">
        <v>44</v>
      </c>
      <c r="M302" t="s">
        <v>19</v>
      </c>
    </row>
    <row r="303" spans="1:13" x14ac:dyDescent="0.25">
      <c r="A303">
        <v>10225</v>
      </c>
      <c r="B303">
        <v>25</v>
      </c>
      <c r="C303" t="s">
        <v>505</v>
      </c>
      <c r="D303" s="6" t="s">
        <v>515</v>
      </c>
      <c r="E303" s="3" t="s">
        <v>350</v>
      </c>
      <c r="F303">
        <v>1</v>
      </c>
      <c r="G303">
        <v>2</v>
      </c>
      <c r="H303">
        <v>2004</v>
      </c>
      <c r="I303" t="s">
        <v>103</v>
      </c>
      <c r="J303" t="s">
        <v>504</v>
      </c>
      <c r="K303" t="s">
        <v>351</v>
      </c>
      <c r="L303" t="s">
        <v>100</v>
      </c>
      <c r="M303" t="s">
        <v>19</v>
      </c>
    </row>
    <row r="304" spans="1:13" x14ac:dyDescent="0.25">
      <c r="A304">
        <v>10238</v>
      </c>
      <c r="B304">
        <v>29</v>
      </c>
      <c r="C304">
        <v>100</v>
      </c>
      <c r="D304" s="6" t="s">
        <v>516</v>
      </c>
      <c r="E304" s="3">
        <v>38234</v>
      </c>
      <c r="F304">
        <v>2</v>
      </c>
      <c r="G304">
        <v>4</v>
      </c>
      <c r="H304">
        <v>2004</v>
      </c>
      <c r="I304" t="s">
        <v>103</v>
      </c>
      <c r="J304" t="s">
        <v>504</v>
      </c>
      <c r="K304" t="s">
        <v>235</v>
      </c>
      <c r="L304" t="s">
        <v>23</v>
      </c>
      <c r="M304" t="s">
        <v>27</v>
      </c>
    </row>
    <row r="305" spans="1:13" x14ac:dyDescent="0.25">
      <c r="A305">
        <v>10253</v>
      </c>
      <c r="B305">
        <v>22</v>
      </c>
      <c r="C305">
        <v>100</v>
      </c>
      <c r="D305" s="6" t="s">
        <v>517</v>
      </c>
      <c r="E305" s="3">
        <v>37992</v>
      </c>
      <c r="F305">
        <v>2</v>
      </c>
      <c r="G305">
        <v>6</v>
      </c>
      <c r="H305">
        <v>2004</v>
      </c>
      <c r="I305" t="s">
        <v>103</v>
      </c>
      <c r="J305" t="s">
        <v>504</v>
      </c>
      <c r="K305" t="s">
        <v>95</v>
      </c>
      <c r="L305" t="s">
        <v>96</v>
      </c>
      <c r="M305" t="s">
        <v>19</v>
      </c>
    </row>
    <row r="306" spans="1:13" x14ac:dyDescent="0.25">
      <c r="A306">
        <v>10266</v>
      </c>
      <c r="B306">
        <v>22</v>
      </c>
      <c r="C306">
        <v>100</v>
      </c>
      <c r="D306" s="6" t="s">
        <v>518</v>
      </c>
      <c r="E306" s="3">
        <v>38145</v>
      </c>
      <c r="F306">
        <v>3</v>
      </c>
      <c r="G306">
        <v>7</v>
      </c>
      <c r="H306">
        <v>2004</v>
      </c>
      <c r="I306" t="s">
        <v>103</v>
      </c>
      <c r="J306" t="s">
        <v>504</v>
      </c>
      <c r="K306" t="s">
        <v>356</v>
      </c>
      <c r="L306" t="s">
        <v>145</v>
      </c>
      <c r="M306" t="s">
        <v>19</v>
      </c>
    </row>
    <row r="307" spans="1:13" x14ac:dyDescent="0.25">
      <c r="A307">
        <v>10276</v>
      </c>
      <c r="B307">
        <v>47</v>
      </c>
      <c r="C307">
        <v>100</v>
      </c>
      <c r="D307" s="6" t="s">
        <v>510</v>
      </c>
      <c r="E307" s="3">
        <v>38025</v>
      </c>
      <c r="F307">
        <v>3</v>
      </c>
      <c r="G307">
        <v>8</v>
      </c>
      <c r="H307">
        <v>2004</v>
      </c>
      <c r="I307" t="s">
        <v>103</v>
      </c>
      <c r="J307" t="s">
        <v>504</v>
      </c>
      <c r="K307" t="s">
        <v>357</v>
      </c>
      <c r="L307" t="s">
        <v>44</v>
      </c>
      <c r="M307" t="s">
        <v>27</v>
      </c>
    </row>
    <row r="308" spans="1:13" x14ac:dyDescent="0.25">
      <c r="A308">
        <v>10287</v>
      </c>
      <c r="B308">
        <v>45</v>
      </c>
      <c r="C308">
        <v>100</v>
      </c>
      <c r="D308" s="6" t="s">
        <v>519</v>
      </c>
      <c r="E308" s="3" t="s">
        <v>359</v>
      </c>
      <c r="F308">
        <v>3</v>
      </c>
      <c r="G308">
        <v>8</v>
      </c>
      <c r="H308">
        <v>2004</v>
      </c>
      <c r="I308" t="s">
        <v>103</v>
      </c>
      <c r="J308" t="s">
        <v>504</v>
      </c>
      <c r="K308" t="s">
        <v>351</v>
      </c>
      <c r="L308" t="s">
        <v>100</v>
      </c>
      <c r="M308" t="s">
        <v>27</v>
      </c>
    </row>
    <row r="309" spans="1:13" x14ac:dyDescent="0.25">
      <c r="A309">
        <v>10300</v>
      </c>
      <c r="B309">
        <v>29</v>
      </c>
      <c r="C309">
        <v>100</v>
      </c>
      <c r="D309" s="6" t="s">
        <v>520</v>
      </c>
      <c r="E309" s="3">
        <v>37721</v>
      </c>
      <c r="F309">
        <v>4</v>
      </c>
      <c r="G309">
        <v>10</v>
      </c>
      <c r="H309">
        <v>2003</v>
      </c>
      <c r="I309" t="s">
        <v>103</v>
      </c>
      <c r="J309" t="s">
        <v>504</v>
      </c>
      <c r="K309" t="s">
        <v>361</v>
      </c>
      <c r="L309" t="s">
        <v>23</v>
      </c>
      <c r="M309" t="s">
        <v>27</v>
      </c>
    </row>
    <row r="310" spans="1:13" x14ac:dyDescent="0.25">
      <c r="A310">
        <v>10310</v>
      </c>
      <c r="B310">
        <v>24</v>
      </c>
      <c r="C310">
        <v>100</v>
      </c>
      <c r="D310" s="6" t="s">
        <v>521</v>
      </c>
      <c r="E310" s="3" t="s">
        <v>363</v>
      </c>
      <c r="F310">
        <v>4</v>
      </c>
      <c r="G310">
        <v>10</v>
      </c>
      <c r="H310">
        <v>2004</v>
      </c>
      <c r="I310" t="s">
        <v>103</v>
      </c>
      <c r="J310" t="s">
        <v>504</v>
      </c>
      <c r="K310" t="s">
        <v>345</v>
      </c>
      <c r="L310" t="s">
        <v>100</v>
      </c>
      <c r="M310" t="s">
        <v>27</v>
      </c>
    </row>
    <row r="311" spans="1:13" x14ac:dyDescent="0.25">
      <c r="A311">
        <v>10320</v>
      </c>
      <c r="B311">
        <v>35</v>
      </c>
      <c r="C311">
        <v>100</v>
      </c>
      <c r="D311" s="6" t="s">
        <v>522</v>
      </c>
      <c r="E311" s="3">
        <v>38057</v>
      </c>
      <c r="F311">
        <v>4</v>
      </c>
      <c r="G311">
        <v>11</v>
      </c>
      <c r="H311">
        <v>2004</v>
      </c>
      <c r="I311" t="s">
        <v>103</v>
      </c>
      <c r="J311" t="s">
        <v>504</v>
      </c>
      <c r="K311" t="s">
        <v>107</v>
      </c>
      <c r="L311" t="s">
        <v>84</v>
      </c>
      <c r="M311" t="s">
        <v>27</v>
      </c>
    </row>
    <row r="312" spans="1:13" x14ac:dyDescent="0.25">
      <c r="A312">
        <v>10329</v>
      </c>
      <c r="B312">
        <v>46</v>
      </c>
      <c r="C312" t="s">
        <v>523</v>
      </c>
      <c r="D312" s="6" t="s">
        <v>524</v>
      </c>
      <c r="E312" s="3" t="s">
        <v>80</v>
      </c>
      <c r="F312">
        <v>4</v>
      </c>
      <c r="G312">
        <v>11</v>
      </c>
      <c r="H312">
        <v>2004</v>
      </c>
      <c r="I312" t="s">
        <v>103</v>
      </c>
      <c r="J312" t="s">
        <v>504</v>
      </c>
      <c r="K312" t="s">
        <v>17</v>
      </c>
      <c r="L312" t="s">
        <v>145</v>
      </c>
      <c r="M312" t="s">
        <v>19</v>
      </c>
    </row>
    <row r="313" spans="1:13" x14ac:dyDescent="0.25">
      <c r="A313">
        <v>10341</v>
      </c>
      <c r="B313">
        <v>44</v>
      </c>
      <c r="C313" t="s">
        <v>525</v>
      </c>
      <c r="D313" s="6" t="s">
        <v>526</v>
      </c>
      <c r="E313" s="3" t="s">
        <v>82</v>
      </c>
      <c r="F313">
        <v>4</v>
      </c>
      <c r="G313">
        <v>11</v>
      </c>
      <c r="H313">
        <v>2004</v>
      </c>
      <c r="I313" t="s">
        <v>103</v>
      </c>
      <c r="J313" t="s">
        <v>504</v>
      </c>
      <c r="K313" t="s">
        <v>83</v>
      </c>
      <c r="L313" t="s">
        <v>84</v>
      </c>
      <c r="M313" t="s">
        <v>27</v>
      </c>
    </row>
    <row r="314" spans="1:13" x14ac:dyDescent="0.25">
      <c r="A314">
        <v>10363</v>
      </c>
      <c r="B314">
        <v>34</v>
      </c>
      <c r="C314" t="s">
        <v>527</v>
      </c>
      <c r="D314" s="6" t="s">
        <v>528</v>
      </c>
      <c r="E314" s="3">
        <v>38504</v>
      </c>
      <c r="F314">
        <v>1</v>
      </c>
      <c r="G314">
        <v>1</v>
      </c>
      <c r="H314">
        <v>2005</v>
      </c>
      <c r="I314" t="s">
        <v>103</v>
      </c>
      <c r="J314" t="s">
        <v>504</v>
      </c>
      <c r="K314" t="s">
        <v>371</v>
      </c>
      <c r="L314" t="s">
        <v>73</v>
      </c>
      <c r="M314" t="s">
        <v>19</v>
      </c>
    </row>
    <row r="315" spans="1:13" x14ac:dyDescent="0.25">
      <c r="A315">
        <v>10376</v>
      </c>
      <c r="B315">
        <v>35</v>
      </c>
      <c r="C315">
        <v>100</v>
      </c>
      <c r="D315" s="6" t="s">
        <v>529</v>
      </c>
      <c r="E315" s="3">
        <v>38566</v>
      </c>
      <c r="F315">
        <v>1</v>
      </c>
      <c r="G315">
        <v>2</v>
      </c>
      <c r="H315">
        <v>2005</v>
      </c>
      <c r="I315" t="s">
        <v>103</v>
      </c>
      <c r="J315" t="s">
        <v>504</v>
      </c>
      <c r="K315" t="s">
        <v>530</v>
      </c>
      <c r="L315" t="s">
        <v>108</v>
      </c>
      <c r="M315" t="s">
        <v>27</v>
      </c>
    </row>
    <row r="316" spans="1:13" x14ac:dyDescent="0.25">
      <c r="A316">
        <v>10389</v>
      </c>
      <c r="B316">
        <v>25</v>
      </c>
      <c r="C316" t="s">
        <v>531</v>
      </c>
      <c r="D316" s="6" t="s">
        <v>532</v>
      </c>
      <c r="E316" s="3">
        <v>38414</v>
      </c>
      <c r="F316">
        <v>1</v>
      </c>
      <c r="G316">
        <v>3</v>
      </c>
      <c r="H316">
        <v>2005</v>
      </c>
      <c r="I316" t="s">
        <v>103</v>
      </c>
      <c r="J316" t="s">
        <v>504</v>
      </c>
      <c r="K316" t="s">
        <v>147</v>
      </c>
      <c r="L316" t="s">
        <v>23</v>
      </c>
      <c r="M316" t="s">
        <v>27</v>
      </c>
    </row>
    <row r="317" spans="1:13" x14ac:dyDescent="0.25">
      <c r="A317">
        <v>10419</v>
      </c>
      <c r="B317">
        <v>10</v>
      </c>
      <c r="C317">
        <v>100</v>
      </c>
      <c r="D317" s="6" t="s">
        <v>533</v>
      </c>
      <c r="E317" s="3" t="s">
        <v>375</v>
      </c>
      <c r="F317">
        <v>2</v>
      </c>
      <c r="G317">
        <v>5</v>
      </c>
      <c r="H317">
        <v>2005</v>
      </c>
      <c r="I317" t="s">
        <v>103</v>
      </c>
      <c r="J317" t="s">
        <v>504</v>
      </c>
      <c r="K317" t="s">
        <v>83</v>
      </c>
      <c r="L317" t="s">
        <v>96</v>
      </c>
      <c r="M317" t="s">
        <v>27</v>
      </c>
    </row>
    <row r="318" spans="1:13" x14ac:dyDescent="0.25">
      <c r="A318">
        <v>10105</v>
      </c>
      <c r="B318">
        <v>29</v>
      </c>
      <c r="C318">
        <v>100</v>
      </c>
      <c r="D318" s="6" t="s">
        <v>534</v>
      </c>
      <c r="E318" s="3">
        <v>37927</v>
      </c>
      <c r="F318">
        <v>1</v>
      </c>
      <c r="G318">
        <v>2</v>
      </c>
      <c r="H318">
        <v>2003</v>
      </c>
      <c r="I318" t="s">
        <v>103</v>
      </c>
      <c r="J318" t="s">
        <v>535</v>
      </c>
      <c r="K318" t="s">
        <v>235</v>
      </c>
      <c r="L318" t="s">
        <v>335</v>
      </c>
      <c r="M318" t="s">
        <v>27</v>
      </c>
    </row>
    <row r="319" spans="1:13" x14ac:dyDescent="0.25">
      <c r="A319">
        <v>10117</v>
      </c>
      <c r="B319">
        <v>39</v>
      </c>
      <c r="C319">
        <v>100</v>
      </c>
      <c r="D319" s="6" t="s">
        <v>536</v>
      </c>
      <c r="E319" s="3" t="s">
        <v>379</v>
      </c>
      <c r="F319">
        <v>2</v>
      </c>
      <c r="G319">
        <v>4</v>
      </c>
      <c r="H319">
        <v>2003</v>
      </c>
      <c r="I319" t="s">
        <v>103</v>
      </c>
      <c r="J319" t="s">
        <v>535</v>
      </c>
      <c r="K319" t="s">
        <v>116</v>
      </c>
      <c r="L319" t="s">
        <v>100</v>
      </c>
      <c r="M319" t="s">
        <v>27</v>
      </c>
    </row>
    <row r="320" spans="1:13" x14ac:dyDescent="0.25">
      <c r="A320">
        <v>10127</v>
      </c>
      <c r="B320">
        <v>42</v>
      </c>
      <c r="C320">
        <v>100</v>
      </c>
      <c r="D320" s="6" t="s">
        <v>537</v>
      </c>
      <c r="E320" s="3">
        <v>37686</v>
      </c>
      <c r="F320">
        <v>2</v>
      </c>
      <c r="G320">
        <v>6</v>
      </c>
      <c r="H320">
        <v>2003</v>
      </c>
      <c r="I320" t="s">
        <v>103</v>
      </c>
      <c r="J320" t="s">
        <v>535</v>
      </c>
      <c r="K320" t="s">
        <v>381</v>
      </c>
      <c r="L320" t="s">
        <v>44</v>
      </c>
      <c r="M320" t="s">
        <v>27</v>
      </c>
    </row>
    <row r="321" spans="1:13" x14ac:dyDescent="0.25">
      <c r="A321">
        <v>10142</v>
      </c>
      <c r="B321">
        <v>46</v>
      </c>
      <c r="C321">
        <v>100</v>
      </c>
      <c r="D321" s="6" t="s">
        <v>538</v>
      </c>
      <c r="E321" s="3">
        <v>37841</v>
      </c>
      <c r="F321">
        <v>3</v>
      </c>
      <c r="G321">
        <v>8</v>
      </c>
      <c r="H321">
        <v>2003</v>
      </c>
      <c r="I321" t="s">
        <v>103</v>
      </c>
      <c r="J321" t="s">
        <v>535</v>
      </c>
      <c r="K321" t="s">
        <v>152</v>
      </c>
      <c r="L321" t="s">
        <v>346</v>
      </c>
      <c r="M321" t="s">
        <v>27</v>
      </c>
    </row>
    <row r="322" spans="1:13" x14ac:dyDescent="0.25">
      <c r="A322">
        <v>10153</v>
      </c>
      <c r="B322">
        <v>49</v>
      </c>
      <c r="C322">
        <v>100</v>
      </c>
      <c r="D322" s="6" t="s">
        <v>539</v>
      </c>
      <c r="E322" s="3" t="s">
        <v>383</v>
      </c>
      <c r="F322">
        <v>3</v>
      </c>
      <c r="G322">
        <v>9</v>
      </c>
      <c r="H322">
        <v>2003</v>
      </c>
      <c r="I322" t="s">
        <v>103</v>
      </c>
      <c r="J322" t="s">
        <v>535</v>
      </c>
      <c r="K322" t="s">
        <v>99</v>
      </c>
      <c r="L322" t="s">
        <v>236</v>
      </c>
      <c r="M322" t="s">
        <v>27</v>
      </c>
    </row>
    <row r="323" spans="1:13" x14ac:dyDescent="0.25">
      <c r="A323">
        <v>10165</v>
      </c>
      <c r="B323">
        <v>27</v>
      </c>
      <c r="C323">
        <v>100</v>
      </c>
      <c r="D323" s="6" t="s">
        <v>540</v>
      </c>
      <c r="E323" s="3" t="s">
        <v>385</v>
      </c>
      <c r="F323">
        <v>4</v>
      </c>
      <c r="G323">
        <v>10</v>
      </c>
      <c r="H323">
        <v>2003</v>
      </c>
      <c r="I323" t="s">
        <v>103</v>
      </c>
      <c r="J323" t="s">
        <v>535</v>
      </c>
      <c r="K323" t="s">
        <v>116</v>
      </c>
      <c r="L323" t="s">
        <v>265</v>
      </c>
      <c r="M323" t="s">
        <v>27</v>
      </c>
    </row>
    <row r="324" spans="1:13" x14ac:dyDescent="0.25">
      <c r="A324">
        <v>10176</v>
      </c>
      <c r="B324">
        <v>50</v>
      </c>
      <c r="C324">
        <v>100</v>
      </c>
      <c r="D324" s="6" t="s">
        <v>541</v>
      </c>
      <c r="E324" s="3">
        <v>37783</v>
      </c>
      <c r="F324">
        <v>4</v>
      </c>
      <c r="G324">
        <v>11</v>
      </c>
      <c r="H324">
        <v>2003</v>
      </c>
      <c r="I324" t="s">
        <v>103</v>
      </c>
      <c r="J324" t="s">
        <v>535</v>
      </c>
      <c r="K324" t="s">
        <v>356</v>
      </c>
      <c r="L324" t="s">
        <v>96</v>
      </c>
      <c r="M324" t="s">
        <v>27</v>
      </c>
    </row>
    <row r="325" spans="1:13" x14ac:dyDescent="0.25">
      <c r="A325">
        <v>10185</v>
      </c>
      <c r="B325">
        <v>43</v>
      </c>
      <c r="C325">
        <v>100</v>
      </c>
      <c r="D325" s="6" t="s">
        <v>542</v>
      </c>
      <c r="E325" s="3" t="s">
        <v>249</v>
      </c>
      <c r="F325">
        <v>4</v>
      </c>
      <c r="G325">
        <v>11</v>
      </c>
      <c r="H325">
        <v>2003</v>
      </c>
      <c r="I325" t="s">
        <v>103</v>
      </c>
      <c r="J325" t="s">
        <v>535</v>
      </c>
      <c r="K325" t="s">
        <v>242</v>
      </c>
      <c r="L325" t="s">
        <v>73</v>
      </c>
      <c r="M325" t="s">
        <v>19</v>
      </c>
    </row>
    <row r="326" spans="1:13" x14ac:dyDescent="0.25">
      <c r="A326">
        <v>10196</v>
      </c>
      <c r="B326">
        <v>38</v>
      </c>
      <c r="C326">
        <v>100</v>
      </c>
      <c r="D326" s="6" t="s">
        <v>543</v>
      </c>
      <c r="E326" s="3" t="s">
        <v>252</v>
      </c>
      <c r="F326">
        <v>4</v>
      </c>
      <c r="G326">
        <v>11</v>
      </c>
      <c r="H326">
        <v>2003</v>
      </c>
      <c r="I326" t="s">
        <v>103</v>
      </c>
      <c r="J326" t="s">
        <v>535</v>
      </c>
      <c r="K326" t="s">
        <v>137</v>
      </c>
      <c r="L326" t="s">
        <v>100</v>
      </c>
      <c r="M326" t="s">
        <v>27</v>
      </c>
    </row>
    <row r="327" spans="1:13" x14ac:dyDescent="0.25">
      <c r="A327">
        <v>10208</v>
      </c>
      <c r="B327">
        <v>20</v>
      </c>
      <c r="C327">
        <v>100</v>
      </c>
      <c r="D327" s="6" t="s">
        <v>544</v>
      </c>
      <c r="E327" s="3">
        <v>38018</v>
      </c>
      <c r="F327">
        <v>1</v>
      </c>
      <c r="G327">
        <v>1</v>
      </c>
      <c r="H327">
        <v>2004</v>
      </c>
      <c r="I327" t="s">
        <v>103</v>
      </c>
      <c r="J327" t="s">
        <v>535</v>
      </c>
      <c r="K327" t="s">
        <v>128</v>
      </c>
      <c r="L327" t="s">
        <v>23</v>
      </c>
      <c r="M327" t="s">
        <v>27</v>
      </c>
    </row>
    <row r="328" spans="1:13" x14ac:dyDescent="0.25">
      <c r="A328">
        <v>10220</v>
      </c>
      <c r="B328">
        <v>27</v>
      </c>
      <c r="C328">
        <v>100</v>
      </c>
      <c r="D328" s="6" t="s">
        <v>545</v>
      </c>
      <c r="E328" s="3">
        <v>38323</v>
      </c>
      <c r="F328">
        <v>1</v>
      </c>
      <c r="G328">
        <v>2</v>
      </c>
      <c r="H328">
        <v>2004</v>
      </c>
      <c r="I328" t="s">
        <v>103</v>
      </c>
      <c r="J328" t="s">
        <v>535</v>
      </c>
      <c r="K328" t="s">
        <v>391</v>
      </c>
      <c r="L328" t="s">
        <v>145</v>
      </c>
      <c r="M328" t="s">
        <v>27</v>
      </c>
    </row>
    <row r="329" spans="1:13" x14ac:dyDescent="0.25">
      <c r="A329">
        <v>10231</v>
      </c>
      <c r="B329">
        <v>49</v>
      </c>
      <c r="C329">
        <v>100</v>
      </c>
      <c r="D329" s="6" t="s">
        <v>546</v>
      </c>
      <c r="E329" s="3" t="s">
        <v>393</v>
      </c>
      <c r="F329">
        <v>1</v>
      </c>
      <c r="G329">
        <v>3</v>
      </c>
      <c r="H329">
        <v>2004</v>
      </c>
      <c r="I329" t="s">
        <v>103</v>
      </c>
      <c r="J329" t="s">
        <v>535</v>
      </c>
      <c r="K329" t="s">
        <v>394</v>
      </c>
      <c r="L329" t="s">
        <v>96</v>
      </c>
      <c r="M329" t="s">
        <v>27</v>
      </c>
    </row>
    <row r="330" spans="1:13" x14ac:dyDescent="0.25">
      <c r="A330">
        <v>10247</v>
      </c>
      <c r="B330">
        <v>27</v>
      </c>
      <c r="C330">
        <v>100</v>
      </c>
      <c r="D330" s="6" t="s">
        <v>547</v>
      </c>
      <c r="E330" s="3">
        <v>38112</v>
      </c>
      <c r="F330">
        <v>2</v>
      </c>
      <c r="G330">
        <v>5</v>
      </c>
      <c r="H330">
        <v>2004</v>
      </c>
      <c r="I330" t="s">
        <v>103</v>
      </c>
      <c r="J330" t="s">
        <v>535</v>
      </c>
      <c r="K330" t="s">
        <v>371</v>
      </c>
      <c r="L330" t="s">
        <v>18</v>
      </c>
      <c r="M330" t="s">
        <v>27</v>
      </c>
    </row>
    <row r="331" spans="1:13" x14ac:dyDescent="0.25">
      <c r="A331">
        <v>10272</v>
      </c>
      <c r="B331">
        <v>39</v>
      </c>
      <c r="C331">
        <v>100</v>
      </c>
      <c r="D331" s="6" t="s">
        <v>548</v>
      </c>
      <c r="E331" s="3" t="s">
        <v>397</v>
      </c>
      <c r="F331">
        <v>3</v>
      </c>
      <c r="G331">
        <v>7</v>
      </c>
      <c r="H331">
        <v>2004</v>
      </c>
      <c r="I331" t="s">
        <v>103</v>
      </c>
      <c r="J331" t="s">
        <v>535</v>
      </c>
      <c r="K331" t="s">
        <v>78</v>
      </c>
      <c r="L331" t="s">
        <v>145</v>
      </c>
      <c r="M331" t="s">
        <v>19</v>
      </c>
    </row>
    <row r="332" spans="1:13" x14ac:dyDescent="0.25">
      <c r="A332">
        <v>10282</v>
      </c>
      <c r="B332">
        <v>24</v>
      </c>
      <c r="C332">
        <v>100</v>
      </c>
      <c r="D332" s="6" t="s">
        <v>549</v>
      </c>
      <c r="E332" s="3" t="s">
        <v>266</v>
      </c>
      <c r="F332">
        <v>3</v>
      </c>
      <c r="G332">
        <v>8</v>
      </c>
      <c r="H332">
        <v>2004</v>
      </c>
      <c r="I332" t="s">
        <v>103</v>
      </c>
      <c r="J332" t="s">
        <v>535</v>
      </c>
      <c r="K332" t="s">
        <v>152</v>
      </c>
      <c r="L332" t="s">
        <v>100</v>
      </c>
      <c r="M332" t="s">
        <v>19</v>
      </c>
    </row>
    <row r="333" spans="1:13" x14ac:dyDescent="0.25">
      <c r="A333">
        <v>10293</v>
      </c>
      <c r="B333">
        <v>45</v>
      </c>
      <c r="C333">
        <v>100</v>
      </c>
      <c r="D333" s="6">
        <v>8253</v>
      </c>
      <c r="E333" s="3">
        <v>38239</v>
      </c>
      <c r="F333">
        <v>3</v>
      </c>
      <c r="G333">
        <v>9</v>
      </c>
      <c r="H333">
        <v>2004</v>
      </c>
      <c r="I333" t="s">
        <v>103</v>
      </c>
      <c r="J333" t="s">
        <v>535</v>
      </c>
      <c r="K333" t="s">
        <v>144</v>
      </c>
      <c r="L333" t="s">
        <v>23</v>
      </c>
      <c r="M333" t="s">
        <v>27</v>
      </c>
    </row>
    <row r="334" spans="1:13" x14ac:dyDescent="0.25">
      <c r="A334">
        <v>10306</v>
      </c>
      <c r="B334">
        <v>20</v>
      </c>
      <c r="C334">
        <v>100</v>
      </c>
      <c r="D334" s="6" t="s">
        <v>550</v>
      </c>
      <c r="E334" s="3" t="s">
        <v>271</v>
      </c>
      <c r="F334">
        <v>4</v>
      </c>
      <c r="G334">
        <v>10</v>
      </c>
      <c r="H334">
        <v>2004</v>
      </c>
      <c r="I334" t="s">
        <v>103</v>
      </c>
      <c r="J334" t="s">
        <v>535</v>
      </c>
      <c r="K334" t="s">
        <v>401</v>
      </c>
      <c r="L334" t="s">
        <v>23</v>
      </c>
      <c r="M334" t="s">
        <v>27</v>
      </c>
    </row>
    <row r="335" spans="1:13" x14ac:dyDescent="0.25">
      <c r="A335">
        <v>10314</v>
      </c>
      <c r="B335">
        <v>36</v>
      </c>
      <c r="C335">
        <v>100</v>
      </c>
      <c r="D335" s="6" t="s">
        <v>551</v>
      </c>
      <c r="E335" s="3" t="s">
        <v>320</v>
      </c>
      <c r="F335">
        <v>4</v>
      </c>
      <c r="G335">
        <v>10</v>
      </c>
      <c r="H335">
        <v>2004</v>
      </c>
      <c r="I335" t="s">
        <v>103</v>
      </c>
      <c r="J335" t="s">
        <v>535</v>
      </c>
      <c r="K335" t="s">
        <v>403</v>
      </c>
      <c r="L335" t="s">
        <v>145</v>
      </c>
      <c r="M335" t="s">
        <v>19</v>
      </c>
    </row>
    <row r="336" spans="1:13" x14ac:dyDescent="0.25">
      <c r="A336">
        <v>10325</v>
      </c>
      <c r="B336">
        <v>24</v>
      </c>
      <c r="C336">
        <v>100</v>
      </c>
      <c r="D336" s="6" t="s">
        <v>552</v>
      </c>
      <c r="E336" s="3">
        <v>38118</v>
      </c>
      <c r="F336">
        <v>4</v>
      </c>
      <c r="G336">
        <v>11</v>
      </c>
      <c r="H336">
        <v>2004</v>
      </c>
      <c r="I336" t="s">
        <v>103</v>
      </c>
      <c r="J336" t="s">
        <v>535</v>
      </c>
      <c r="K336" t="s">
        <v>76</v>
      </c>
      <c r="L336" t="s">
        <v>96</v>
      </c>
      <c r="M336" t="s">
        <v>19</v>
      </c>
    </row>
    <row r="337" spans="1:13" x14ac:dyDescent="0.25">
      <c r="A337">
        <v>10336</v>
      </c>
      <c r="B337">
        <v>49</v>
      </c>
      <c r="C337" t="s">
        <v>553</v>
      </c>
      <c r="D337" s="6" t="s">
        <v>554</v>
      </c>
      <c r="E337" s="3" t="s">
        <v>406</v>
      </c>
      <c r="F337">
        <v>4</v>
      </c>
      <c r="G337">
        <v>11</v>
      </c>
      <c r="H337">
        <v>2004</v>
      </c>
      <c r="I337" t="s">
        <v>103</v>
      </c>
      <c r="J337" t="s">
        <v>535</v>
      </c>
      <c r="K337" t="s">
        <v>297</v>
      </c>
      <c r="L337" t="s">
        <v>23</v>
      </c>
      <c r="M337" t="s">
        <v>19</v>
      </c>
    </row>
    <row r="338" spans="1:13" x14ac:dyDescent="0.25">
      <c r="A338">
        <v>10349</v>
      </c>
      <c r="B338">
        <v>26</v>
      </c>
      <c r="C338">
        <v>100</v>
      </c>
      <c r="D338" s="6" t="s">
        <v>555</v>
      </c>
      <c r="E338" s="3">
        <v>37998</v>
      </c>
      <c r="F338">
        <v>4</v>
      </c>
      <c r="G338">
        <v>12</v>
      </c>
      <c r="H338">
        <v>2004</v>
      </c>
      <c r="I338" t="s">
        <v>103</v>
      </c>
      <c r="J338" t="s">
        <v>535</v>
      </c>
      <c r="K338" t="s">
        <v>381</v>
      </c>
      <c r="L338" t="s">
        <v>100</v>
      </c>
      <c r="M338" t="s">
        <v>27</v>
      </c>
    </row>
    <row r="339" spans="1:13" x14ac:dyDescent="0.25">
      <c r="A339">
        <v>10359</v>
      </c>
      <c r="B339">
        <v>49</v>
      </c>
      <c r="C339" t="s">
        <v>556</v>
      </c>
      <c r="D339" s="6" t="s">
        <v>557</v>
      </c>
      <c r="E339" s="3" t="s">
        <v>283</v>
      </c>
      <c r="F339">
        <v>4</v>
      </c>
      <c r="G339">
        <v>12</v>
      </c>
      <c r="H339">
        <v>2004</v>
      </c>
      <c r="I339" t="s">
        <v>103</v>
      </c>
      <c r="J339" t="s">
        <v>535</v>
      </c>
      <c r="K339" t="s">
        <v>22</v>
      </c>
      <c r="L339" t="s">
        <v>335</v>
      </c>
      <c r="M339" t="s">
        <v>19</v>
      </c>
    </row>
    <row r="340" spans="1:13" x14ac:dyDescent="0.25">
      <c r="A340">
        <v>10372</v>
      </c>
      <c r="B340">
        <v>34</v>
      </c>
      <c r="C340">
        <v>100</v>
      </c>
      <c r="D340" s="6" t="s">
        <v>558</v>
      </c>
      <c r="E340" s="3" t="s">
        <v>500</v>
      </c>
      <c r="F340">
        <v>1</v>
      </c>
      <c r="G340">
        <v>1</v>
      </c>
      <c r="H340">
        <v>2005</v>
      </c>
      <c r="I340" t="s">
        <v>103</v>
      </c>
      <c r="J340" t="s">
        <v>535</v>
      </c>
      <c r="K340" t="s">
        <v>140</v>
      </c>
      <c r="L340" t="s">
        <v>23</v>
      </c>
      <c r="M340" t="s">
        <v>19</v>
      </c>
    </row>
    <row r="341" spans="1:13" x14ac:dyDescent="0.25">
      <c r="A341">
        <v>10382</v>
      </c>
      <c r="B341">
        <v>34</v>
      </c>
      <c r="C341" t="s">
        <v>559</v>
      </c>
      <c r="D341" s="6" t="s">
        <v>560</v>
      </c>
      <c r="E341" s="3" t="s">
        <v>163</v>
      </c>
      <c r="F341">
        <v>1</v>
      </c>
      <c r="G341">
        <v>2</v>
      </c>
      <c r="H341">
        <v>2005</v>
      </c>
      <c r="I341" t="s">
        <v>103</v>
      </c>
      <c r="J341" t="s">
        <v>535</v>
      </c>
      <c r="K341" t="s">
        <v>152</v>
      </c>
      <c r="L341" t="s">
        <v>18</v>
      </c>
      <c r="M341" t="s">
        <v>27</v>
      </c>
    </row>
    <row r="342" spans="1:13" x14ac:dyDescent="0.25">
      <c r="A342">
        <v>10396</v>
      </c>
      <c r="B342">
        <v>33</v>
      </c>
      <c r="C342">
        <v>100</v>
      </c>
      <c r="D342" s="6" t="s">
        <v>561</v>
      </c>
      <c r="E342" s="3" t="s">
        <v>562</v>
      </c>
      <c r="F342">
        <v>1</v>
      </c>
      <c r="G342">
        <v>3</v>
      </c>
      <c r="H342">
        <v>2005</v>
      </c>
      <c r="I342" t="s">
        <v>103</v>
      </c>
      <c r="J342" t="s">
        <v>535</v>
      </c>
      <c r="K342" t="s">
        <v>152</v>
      </c>
      <c r="L342" t="s">
        <v>84</v>
      </c>
      <c r="M342" t="s">
        <v>19</v>
      </c>
    </row>
    <row r="343" spans="1:13" x14ac:dyDescent="0.25">
      <c r="A343">
        <v>10413</v>
      </c>
      <c r="B343">
        <v>22</v>
      </c>
      <c r="C343">
        <v>100</v>
      </c>
      <c r="D343" s="6" t="s">
        <v>563</v>
      </c>
      <c r="E343" s="3">
        <v>38477</v>
      </c>
      <c r="F343">
        <v>2</v>
      </c>
      <c r="G343">
        <v>5</v>
      </c>
      <c r="H343">
        <v>2005</v>
      </c>
      <c r="I343" t="s">
        <v>103</v>
      </c>
      <c r="J343" t="s">
        <v>535</v>
      </c>
      <c r="K343" t="s">
        <v>62</v>
      </c>
      <c r="L343" t="s">
        <v>44</v>
      </c>
      <c r="M343" t="s">
        <v>27</v>
      </c>
    </row>
    <row r="344" spans="1:13" x14ac:dyDescent="0.25">
      <c r="A344">
        <v>10108</v>
      </c>
      <c r="B344">
        <v>39</v>
      </c>
      <c r="C344" t="s">
        <v>564</v>
      </c>
      <c r="D344" s="6" t="s">
        <v>565</v>
      </c>
      <c r="E344" s="3">
        <v>37683</v>
      </c>
      <c r="F344">
        <v>1</v>
      </c>
      <c r="G344">
        <v>3</v>
      </c>
      <c r="H344">
        <v>2003</v>
      </c>
      <c r="I344" t="s">
        <v>103</v>
      </c>
      <c r="J344" t="s">
        <v>566</v>
      </c>
      <c r="K344" t="s">
        <v>334</v>
      </c>
      <c r="L344" t="s">
        <v>100</v>
      </c>
      <c r="M344" t="s">
        <v>85</v>
      </c>
    </row>
    <row r="345" spans="1:13" x14ac:dyDescent="0.25">
      <c r="A345">
        <v>10122</v>
      </c>
      <c r="B345">
        <v>32</v>
      </c>
      <c r="C345" t="s">
        <v>567</v>
      </c>
      <c r="D345" s="6" t="s">
        <v>568</v>
      </c>
      <c r="E345" s="3">
        <v>37838</v>
      </c>
      <c r="F345">
        <v>2</v>
      </c>
      <c r="G345">
        <v>5</v>
      </c>
      <c r="H345">
        <v>2003</v>
      </c>
      <c r="I345" t="s">
        <v>103</v>
      </c>
      <c r="J345" t="s">
        <v>566</v>
      </c>
      <c r="K345" t="s">
        <v>337</v>
      </c>
      <c r="L345" t="s">
        <v>100</v>
      </c>
      <c r="M345" t="s">
        <v>19</v>
      </c>
    </row>
    <row r="346" spans="1:13" x14ac:dyDescent="0.25">
      <c r="A346">
        <v>10135</v>
      </c>
      <c r="B346">
        <v>24</v>
      </c>
      <c r="C346" t="s">
        <v>569</v>
      </c>
      <c r="D346" s="6" t="s">
        <v>570</v>
      </c>
      <c r="E346" s="3">
        <v>37659</v>
      </c>
      <c r="F346">
        <v>3</v>
      </c>
      <c r="G346">
        <v>7</v>
      </c>
      <c r="H346">
        <v>2003</v>
      </c>
      <c r="I346" t="s">
        <v>103</v>
      </c>
      <c r="J346" t="s">
        <v>566</v>
      </c>
      <c r="K346" t="s">
        <v>152</v>
      </c>
      <c r="L346" t="s">
        <v>352</v>
      </c>
      <c r="M346" t="s">
        <v>27</v>
      </c>
    </row>
    <row r="347" spans="1:13" x14ac:dyDescent="0.25">
      <c r="A347">
        <v>10147</v>
      </c>
      <c r="B347">
        <v>21</v>
      </c>
      <c r="C347" t="s">
        <v>567</v>
      </c>
      <c r="D347" s="6" t="s">
        <v>571</v>
      </c>
      <c r="E347" s="3">
        <v>37750</v>
      </c>
      <c r="F347">
        <v>3</v>
      </c>
      <c r="G347">
        <v>9</v>
      </c>
      <c r="H347">
        <v>2003</v>
      </c>
      <c r="I347" t="s">
        <v>103</v>
      </c>
      <c r="J347" t="s">
        <v>566</v>
      </c>
      <c r="K347" t="s">
        <v>161</v>
      </c>
      <c r="L347" t="s">
        <v>73</v>
      </c>
      <c r="M347" t="s">
        <v>19</v>
      </c>
    </row>
    <row r="348" spans="1:13" x14ac:dyDescent="0.25">
      <c r="A348">
        <v>10159</v>
      </c>
      <c r="B348">
        <v>24</v>
      </c>
      <c r="C348" t="s">
        <v>572</v>
      </c>
      <c r="D348" s="6" t="s">
        <v>573</v>
      </c>
      <c r="E348" s="3">
        <v>37904</v>
      </c>
      <c r="F348">
        <v>4</v>
      </c>
      <c r="G348">
        <v>10</v>
      </c>
      <c r="H348">
        <v>2003</v>
      </c>
      <c r="I348" t="s">
        <v>103</v>
      </c>
      <c r="J348" t="s">
        <v>566</v>
      </c>
      <c r="K348" t="s">
        <v>33</v>
      </c>
      <c r="L348" t="s">
        <v>96</v>
      </c>
      <c r="M348" t="s">
        <v>19</v>
      </c>
    </row>
    <row r="349" spans="1:13" x14ac:dyDescent="0.25">
      <c r="A349">
        <v>10169</v>
      </c>
      <c r="B349">
        <v>36</v>
      </c>
      <c r="C349" t="s">
        <v>567</v>
      </c>
      <c r="D349" s="6" t="s">
        <v>574</v>
      </c>
      <c r="E349" s="3">
        <v>37722</v>
      </c>
      <c r="F349">
        <v>4</v>
      </c>
      <c r="G349">
        <v>11</v>
      </c>
      <c r="H349">
        <v>2003</v>
      </c>
      <c r="I349" t="s">
        <v>103</v>
      </c>
      <c r="J349" t="s">
        <v>566</v>
      </c>
      <c r="K349" t="s">
        <v>165</v>
      </c>
      <c r="L349" t="s">
        <v>145</v>
      </c>
      <c r="M349" t="s">
        <v>27</v>
      </c>
    </row>
    <row r="350" spans="1:13" x14ac:dyDescent="0.25">
      <c r="A350">
        <v>10181</v>
      </c>
      <c r="B350">
        <v>20</v>
      </c>
      <c r="C350" t="s">
        <v>575</v>
      </c>
      <c r="D350" s="6">
        <v>1628</v>
      </c>
      <c r="E350" s="3">
        <v>37966</v>
      </c>
      <c r="F350">
        <v>4</v>
      </c>
      <c r="G350">
        <v>11</v>
      </c>
      <c r="H350">
        <v>2003</v>
      </c>
      <c r="I350" t="s">
        <v>103</v>
      </c>
      <c r="J350" t="s">
        <v>566</v>
      </c>
      <c r="K350" t="s">
        <v>43</v>
      </c>
      <c r="L350" t="s">
        <v>352</v>
      </c>
      <c r="M350" t="s">
        <v>27</v>
      </c>
    </row>
    <row r="351" spans="1:13" x14ac:dyDescent="0.25">
      <c r="A351">
        <v>10191</v>
      </c>
      <c r="B351">
        <v>30</v>
      </c>
      <c r="C351" t="s">
        <v>576</v>
      </c>
      <c r="D351" s="6" t="s">
        <v>577</v>
      </c>
      <c r="E351" s="3" t="s">
        <v>344</v>
      </c>
      <c r="F351">
        <v>4</v>
      </c>
      <c r="G351">
        <v>11</v>
      </c>
      <c r="H351">
        <v>2003</v>
      </c>
      <c r="I351" t="s">
        <v>103</v>
      </c>
      <c r="J351" t="s">
        <v>566</v>
      </c>
      <c r="K351" t="s">
        <v>345</v>
      </c>
      <c r="L351" t="s">
        <v>346</v>
      </c>
      <c r="M351" t="s">
        <v>27</v>
      </c>
    </row>
    <row r="352" spans="1:13" x14ac:dyDescent="0.25">
      <c r="A352">
        <v>10203</v>
      </c>
      <c r="B352">
        <v>44</v>
      </c>
      <c r="C352" t="s">
        <v>578</v>
      </c>
      <c r="D352" s="6" t="s">
        <v>579</v>
      </c>
      <c r="E352" s="3">
        <v>37664</v>
      </c>
      <c r="F352">
        <v>4</v>
      </c>
      <c r="G352">
        <v>12</v>
      </c>
      <c r="H352">
        <v>2003</v>
      </c>
      <c r="I352" t="s">
        <v>103</v>
      </c>
      <c r="J352" t="s">
        <v>566</v>
      </c>
      <c r="K352" t="s">
        <v>99</v>
      </c>
      <c r="L352" t="s">
        <v>346</v>
      </c>
      <c r="M352" t="s">
        <v>27</v>
      </c>
    </row>
    <row r="353" spans="1:13" x14ac:dyDescent="0.25">
      <c r="A353">
        <v>10211</v>
      </c>
      <c r="B353">
        <v>28</v>
      </c>
      <c r="C353" t="s">
        <v>580</v>
      </c>
      <c r="D353" s="6" t="s">
        <v>581</v>
      </c>
      <c r="E353" s="3" t="s">
        <v>49</v>
      </c>
      <c r="F353">
        <v>1</v>
      </c>
      <c r="G353">
        <v>1</v>
      </c>
      <c r="H353">
        <v>2004</v>
      </c>
      <c r="I353" t="s">
        <v>103</v>
      </c>
      <c r="J353" t="s">
        <v>566</v>
      </c>
      <c r="K353" t="s">
        <v>50</v>
      </c>
      <c r="L353" t="s">
        <v>54</v>
      </c>
      <c r="M353" t="s">
        <v>27</v>
      </c>
    </row>
    <row r="354" spans="1:13" x14ac:dyDescent="0.25">
      <c r="A354">
        <v>10225</v>
      </c>
      <c r="B354">
        <v>37</v>
      </c>
      <c r="C354" t="s">
        <v>582</v>
      </c>
      <c r="D354" s="6" t="s">
        <v>583</v>
      </c>
      <c r="E354" s="3" t="s">
        <v>350</v>
      </c>
      <c r="F354">
        <v>1</v>
      </c>
      <c r="G354">
        <v>2</v>
      </c>
      <c r="H354">
        <v>2004</v>
      </c>
      <c r="I354" t="s">
        <v>103</v>
      </c>
      <c r="J354" t="s">
        <v>566</v>
      </c>
      <c r="K354" t="s">
        <v>351</v>
      </c>
      <c r="L354" t="s">
        <v>73</v>
      </c>
      <c r="M354" t="s">
        <v>27</v>
      </c>
    </row>
    <row r="355" spans="1:13" x14ac:dyDescent="0.25">
      <c r="A355">
        <v>10238</v>
      </c>
      <c r="B355">
        <v>20</v>
      </c>
      <c r="C355" t="s">
        <v>584</v>
      </c>
      <c r="D355" s="6" t="s">
        <v>585</v>
      </c>
      <c r="E355" s="3">
        <v>38234</v>
      </c>
      <c r="F355">
        <v>2</v>
      </c>
      <c r="G355">
        <v>4</v>
      </c>
      <c r="H355">
        <v>2004</v>
      </c>
      <c r="I355" t="s">
        <v>103</v>
      </c>
      <c r="J355" t="s">
        <v>566</v>
      </c>
      <c r="K355" t="s">
        <v>235</v>
      </c>
      <c r="L355" t="s">
        <v>73</v>
      </c>
      <c r="M355" t="s">
        <v>27</v>
      </c>
    </row>
    <row r="356" spans="1:13" x14ac:dyDescent="0.25">
      <c r="A356">
        <v>10253</v>
      </c>
      <c r="B356">
        <v>25</v>
      </c>
      <c r="C356" t="s">
        <v>586</v>
      </c>
      <c r="D356" s="6" t="s">
        <v>587</v>
      </c>
      <c r="E356" s="3">
        <v>37992</v>
      </c>
      <c r="F356">
        <v>2</v>
      </c>
      <c r="G356">
        <v>6</v>
      </c>
      <c r="H356">
        <v>2004</v>
      </c>
      <c r="I356" t="s">
        <v>103</v>
      </c>
      <c r="J356" t="s">
        <v>566</v>
      </c>
      <c r="K356" t="s">
        <v>95</v>
      </c>
      <c r="L356" t="s">
        <v>108</v>
      </c>
      <c r="M356" t="s">
        <v>27</v>
      </c>
    </row>
    <row r="357" spans="1:13" x14ac:dyDescent="0.25">
      <c r="A357">
        <v>10266</v>
      </c>
      <c r="B357">
        <v>35</v>
      </c>
      <c r="C357" t="s">
        <v>588</v>
      </c>
      <c r="D357" s="6" t="s">
        <v>589</v>
      </c>
      <c r="E357" s="3">
        <v>38145</v>
      </c>
      <c r="F357">
        <v>3</v>
      </c>
      <c r="G357">
        <v>7</v>
      </c>
      <c r="H357">
        <v>2004</v>
      </c>
      <c r="I357" t="s">
        <v>103</v>
      </c>
      <c r="J357" t="s">
        <v>566</v>
      </c>
      <c r="K357" t="s">
        <v>356</v>
      </c>
      <c r="L357" t="s">
        <v>23</v>
      </c>
      <c r="M357" t="s">
        <v>85</v>
      </c>
    </row>
    <row r="358" spans="1:13" x14ac:dyDescent="0.25">
      <c r="A358">
        <v>10276</v>
      </c>
      <c r="B358">
        <v>38</v>
      </c>
      <c r="C358" t="s">
        <v>590</v>
      </c>
      <c r="D358" s="6" t="s">
        <v>591</v>
      </c>
      <c r="E358" s="3">
        <v>38025</v>
      </c>
      <c r="F358">
        <v>3</v>
      </c>
      <c r="G358">
        <v>8</v>
      </c>
      <c r="H358">
        <v>2004</v>
      </c>
      <c r="I358" t="s">
        <v>103</v>
      </c>
      <c r="J358" t="s">
        <v>566</v>
      </c>
      <c r="K358" t="s">
        <v>357</v>
      </c>
      <c r="L358" t="s">
        <v>84</v>
      </c>
      <c r="M358" t="s">
        <v>27</v>
      </c>
    </row>
    <row r="359" spans="1:13" x14ac:dyDescent="0.25">
      <c r="A359">
        <v>10287</v>
      </c>
      <c r="B359">
        <v>41</v>
      </c>
      <c r="C359" t="s">
        <v>592</v>
      </c>
      <c r="D359" s="6" t="s">
        <v>593</v>
      </c>
      <c r="E359" s="3" t="s">
        <v>359</v>
      </c>
      <c r="F359">
        <v>3</v>
      </c>
      <c r="G359">
        <v>8</v>
      </c>
      <c r="H359">
        <v>2004</v>
      </c>
      <c r="I359" t="s">
        <v>103</v>
      </c>
      <c r="J359" t="s">
        <v>566</v>
      </c>
      <c r="K359" t="s">
        <v>351</v>
      </c>
      <c r="L359" t="s">
        <v>23</v>
      </c>
      <c r="M359" t="s">
        <v>19</v>
      </c>
    </row>
    <row r="360" spans="1:13" x14ac:dyDescent="0.25">
      <c r="A360">
        <v>10300</v>
      </c>
      <c r="B360">
        <v>22</v>
      </c>
      <c r="C360" t="s">
        <v>588</v>
      </c>
      <c r="D360" s="6" t="s">
        <v>594</v>
      </c>
      <c r="E360" s="3">
        <v>37721</v>
      </c>
      <c r="F360">
        <v>4</v>
      </c>
      <c r="G360">
        <v>10</v>
      </c>
      <c r="H360">
        <v>2003</v>
      </c>
      <c r="I360" t="s">
        <v>103</v>
      </c>
      <c r="J360" t="s">
        <v>566</v>
      </c>
      <c r="K360" t="s">
        <v>361</v>
      </c>
      <c r="L360" t="s">
        <v>23</v>
      </c>
      <c r="M360" t="s">
        <v>27</v>
      </c>
    </row>
    <row r="361" spans="1:13" x14ac:dyDescent="0.25">
      <c r="A361">
        <v>10310</v>
      </c>
      <c r="B361">
        <v>49</v>
      </c>
      <c r="C361" t="s">
        <v>575</v>
      </c>
      <c r="D361" s="6" t="s">
        <v>595</v>
      </c>
      <c r="E361" s="3" t="s">
        <v>363</v>
      </c>
      <c r="F361">
        <v>4</v>
      </c>
      <c r="G361">
        <v>10</v>
      </c>
      <c r="H361">
        <v>2004</v>
      </c>
      <c r="I361" t="s">
        <v>103</v>
      </c>
      <c r="J361" t="s">
        <v>566</v>
      </c>
      <c r="K361" t="s">
        <v>345</v>
      </c>
      <c r="L361" t="s">
        <v>236</v>
      </c>
      <c r="M361" t="s">
        <v>27</v>
      </c>
    </row>
    <row r="362" spans="1:13" x14ac:dyDescent="0.25">
      <c r="A362">
        <v>10320</v>
      </c>
      <c r="B362">
        <v>38</v>
      </c>
      <c r="C362" t="s">
        <v>572</v>
      </c>
      <c r="D362" s="6" t="s">
        <v>596</v>
      </c>
      <c r="E362" s="3">
        <v>38057</v>
      </c>
      <c r="F362">
        <v>4</v>
      </c>
      <c r="G362">
        <v>11</v>
      </c>
      <c r="H362">
        <v>2004</v>
      </c>
      <c r="I362" t="s">
        <v>103</v>
      </c>
      <c r="J362" t="s">
        <v>566</v>
      </c>
      <c r="K362" t="s">
        <v>107</v>
      </c>
      <c r="L362" t="s">
        <v>44</v>
      </c>
      <c r="M362" t="s">
        <v>19</v>
      </c>
    </row>
    <row r="363" spans="1:13" x14ac:dyDescent="0.25">
      <c r="A363">
        <v>10329</v>
      </c>
      <c r="B363">
        <v>33</v>
      </c>
      <c r="C363">
        <v>100</v>
      </c>
      <c r="D363" s="6" t="s">
        <v>597</v>
      </c>
      <c r="E363" s="3" t="s">
        <v>80</v>
      </c>
      <c r="F363">
        <v>4</v>
      </c>
      <c r="G363">
        <v>11</v>
      </c>
      <c r="H363">
        <v>2004</v>
      </c>
      <c r="I363" t="s">
        <v>103</v>
      </c>
      <c r="J363" t="s">
        <v>566</v>
      </c>
      <c r="K363" t="s">
        <v>17</v>
      </c>
      <c r="L363" t="s">
        <v>100</v>
      </c>
      <c r="M363" t="s">
        <v>19</v>
      </c>
    </row>
    <row r="364" spans="1:13" x14ac:dyDescent="0.25">
      <c r="A364">
        <v>10341</v>
      </c>
      <c r="B364">
        <v>36</v>
      </c>
      <c r="C364" t="s">
        <v>598</v>
      </c>
      <c r="D364" s="6" t="s">
        <v>599</v>
      </c>
      <c r="E364" s="3" t="s">
        <v>82</v>
      </c>
      <c r="F364">
        <v>4</v>
      </c>
      <c r="G364">
        <v>11</v>
      </c>
      <c r="H364">
        <v>2004</v>
      </c>
      <c r="I364" t="s">
        <v>103</v>
      </c>
      <c r="J364" t="s">
        <v>566</v>
      </c>
      <c r="K364" t="s">
        <v>83</v>
      </c>
      <c r="L364" t="s">
        <v>96</v>
      </c>
      <c r="M364" t="s">
        <v>19</v>
      </c>
    </row>
    <row r="365" spans="1:13" x14ac:dyDescent="0.25">
      <c r="A365">
        <v>10363</v>
      </c>
      <c r="B365">
        <v>34</v>
      </c>
      <c r="C365" t="s">
        <v>600</v>
      </c>
      <c r="D365" s="6" t="s">
        <v>601</v>
      </c>
      <c r="E365" s="3">
        <v>38504</v>
      </c>
      <c r="F365">
        <v>1</v>
      </c>
      <c r="G365">
        <v>1</v>
      </c>
      <c r="H365">
        <v>2005</v>
      </c>
      <c r="I365" t="s">
        <v>103</v>
      </c>
      <c r="J365" t="s">
        <v>566</v>
      </c>
      <c r="K365" t="s">
        <v>371</v>
      </c>
      <c r="L365" t="s">
        <v>145</v>
      </c>
      <c r="M365" t="s">
        <v>19</v>
      </c>
    </row>
    <row r="366" spans="1:13" x14ac:dyDescent="0.25">
      <c r="A366">
        <v>10377</v>
      </c>
      <c r="B366">
        <v>24</v>
      </c>
      <c r="C366" t="s">
        <v>602</v>
      </c>
      <c r="D366" s="6" t="s">
        <v>603</v>
      </c>
      <c r="E366" s="3">
        <v>38597</v>
      </c>
      <c r="F366">
        <v>1</v>
      </c>
      <c r="G366">
        <v>2</v>
      </c>
      <c r="H366">
        <v>2005</v>
      </c>
      <c r="I366" t="s">
        <v>103</v>
      </c>
      <c r="J366" t="s">
        <v>566</v>
      </c>
      <c r="K366" t="s">
        <v>72</v>
      </c>
      <c r="L366" t="s">
        <v>352</v>
      </c>
      <c r="M366" t="s">
        <v>19</v>
      </c>
    </row>
    <row r="367" spans="1:13" x14ac:dyDescent="0.25">
      <c r="A367">
        <v>10389</v>
      </c>
      <c r="B367">
        <v>36</v>
      </c>
      <c r="C367" t="s">
        <v>604</v>
      </c>
      <c r="D367" s="6" t="s">
        <v>605</v>
      </c>
      <c r="E367" s="3">
        <v>38414</v>
      </c>
      <c r="F367">
        <v>1</v>
      </c>
      <c r="G367">
        <v>3</v>
      </c>
      <c r="H367">
        <v>2005</v>
      </c>
      <c r="I367" t="s">
        <v>103</v>
      </c>
      <c r="J367" t="s">
        <v>566</v>
      </c>
      <c r="K367" t="s">
        <v>147</v>
      </c>
      <c r="L367" t="s">
        <v>44</v>
      </c>
      <c r="M367" t="s">
        <v>19</v>
      </c>
    </row>
    <row r="368" spans="1:13" x14ac:dyDescent="0.25">
      <c r="A368">
        <v>10419</v>
      </c>
      <c r="B368">
        <v>34</v>
      </c>
      <c r="C368" t="s">
        <v>586</v>
      </c>
      <c r="D368" s="6" t="s">
        <v>606</v>
      </c>
      <c r="E368" s="3" t="s">
        <v>375</v>
      </c>
      <c r="F368">
        <v>2</v>
      </c>
      <c r="G368">
        <v>5</v>
      </c>
      <c r="H368">
        <v>2005</v>
      </c>
      <c r="I368" t="s">
        <v>103</v>
      </c>
      <c r="J368" t="s">
        <v>566</v>
      </c>
      <c r="K368" t="s">
        <v>83</v>
      </c>
      <c r="L368" t="s">
        <v>346</v>
      </c>
      <c r="M368" t="s">
        <v>27</v>
      </c>
    </row>
    <row r="369" spans="1:13" x14ac:dyDescent="0.25">
      <c r="A369">
        <v>10104</v>
      </c>
      <c r="B369">
        <v>41</v>
      </c>
      <c r="C369">
        <v>100</v>
      </c>
      <c r="D369" s="6" t="s">
        <v>607</v>
      </c>
      <c r="E369" s="3" t="s">
        <v>474</v>
      </c>
      <c r="F369">
        <v>1</v>
      </c>
      <c r="G369">
        <v>1</v>
      </c>
      <c r="H369">
        <v>2003</v>
      </c>
      <c r="I369" t="s">
        <v>417</v>
      </c>
      <c r="J369" t="s">
        <v>608</v>
      </c>
      <c r="K369" t="s">
        <v>99</v>
      </c>
      <c r="L369" t="s">
        <v>54</v>
      </c>
      <c r="M369" t="s">
        <v>19</v>
      </c>
    </row>
    <row r="370" spans="1:13" x14ac:dyDescent="0.25">
      <c r="A370">
        <v>10115</v>
      </c>
      <c r="B370">
        <v>46</v>
      </c>
      <c r="C370">
        <v>100</v>
      </c>
      <c r="D370" s="6" t="s">
        <v>609</v>
      </c>
      <c r="E370" s="3">
        <v>37715</v>
      </c>
      <c r="F370">
        <v>2</v>
      </c>
      <c r="G370">
        <v>4</v>
      </c>
      <c r="H370">
        <v>2003</v>
      </c>
      <c r="I370" t="s">
        <v>417</v>
      </c>
      <c r="J370" t="s">
        <v>608</v>
      </c>
      <c r="K370" t="s">
        <v>120</v>
      </c>
      <c r="L370" t="s">
        <v>23</v>
      </c>
      <c r="M370" t="s">
        <v>27</v>
      </c>
    </row>
    <row r="371" spans="1:13" x14ac:dyDescent="0.25">
      <c r="A371">
        <v>10127</v>
      </c>
      <c r="B371">
        <v>24</v>
      </c>
      <c r="C371">
        <v>100</v>
      </c>
      <c r="D371" s="6" t="s">
        <v>610</v>
      </c>
      <c r="E371" s="3">
        <v>37686</v>
      </c>
      <c r="F371">
        <v>2</v>
      </c>
      <c r="G371">
        <v>6</v>
      </c>
      <c r="H371">
        <v>2003</v>
      </c>
      <c r="I371" t="s">
        <v>417</v>
      </c>
      <c r="J371" t="s">
        <v>608</v>
      </c>
      <c r="K371" t="s">
        <v>381</v>
      </c>
      <c r="L371" t="s">
        <v>265</v>
      </c>
      <c r="M371" t="s">
        <v>19</v>
      </c>
    </row>
    <row r="372" spans="1:13" x14ac:dyDescent="0.25">
      <c r="A372">
        <v>10141</v>
      </c>
      <c r="B372">
        <v>21</v>
      </c>
      <c r="C372">
        <v>100</v>
      </c>
      <c r="D372" s="6" t="s">
        <v>611</v>
      </c>
      <c r="E372" s="3">
        <v>37629</v>
      </c>
      <c r="F372">
        <v>3</v>
      </c>
      <c r="G372">
        <v>8</v>
      </c>
      <c r="H372">
        <v>2003</v>
      </c>
      <c r="I372" t="s">
        <v>417</v>
      </c>
      <c r="J372" t="s">
        <v>608</v>
      </c>
      <c r="K372" t="s">
        <v>371</v>
      </c>
      <c r="L372" t="s">
        <v>73</v>
      </c>
      <c r="M372" t="s">
        <v>27</v>
      </c>
    </row>
    <row r="373" spans="1:13" x14ac:dyDescent="0.25">
      <c r="A373">
        <v>10151</v>
      </c>
      <c r="B373">
        <v>24</v>
      </c>
      <c r="C373">
        <v>100</v>
      </c>
      <c r="D373" s="6" t="s">
        <v>612</v>
      </c>
      <c r="E373" s="3" t="s">
        <v>613</v>
      </c>
      <c r="F373">
        <v>3</v>
      </c>
      <c r="G373">
        <v>9</v>
      </c>
      <c r="H373">
        <v>2003</v>
      </c>
      <c r="I373" t="s">
        <v>417</v>
      </c>
      <c r="J373" t="s">
        <v>608</v>
      </c>
      <c r="K373" t="s">
        <v>286</v>
      </c>
      <c r="L373" t="s">
        <v>236</v>
      </c>
      <c r="M373" t="s">
        <v>27</v>
      </c>
    </row>
    <row r="374" spans="1:13" x14ac:dyDescent="0.25">
      <c r="A374">
        <v>10165</v>
      </c>
      <c r="B374">
        <v>48</v>
      </c>
      <c r="C374">
        <v>100</v>
      </c>
      <c r="D374" s="6" t="s">
        <v>614</v>
      </c>
      <c r="E374" s="3" t="s">
        <v>385</v>
      </c>
      <c r="F374">
        <v>4</v>
      </c>
      <c r="G374">
        <v>10</v>
      </c>
      <c r="H374">
        <v>2003</v>
      </c>
      <c r="I374" t="s">
        <v>417</v>
      </c>
      <c r="J374" t="s">
        <v>608</v>
      </c>
      <c r="K374" t="s">
        <v>116</v>
      </c>
      <c r="L374" t="s">
        <v>84</v>
      </c>
      <c r="M374" t="s">
        <v>27</v>
      </c>
    </row>
    <row r="375" spans="1:13" x14ac:dyDescent="0.25">
      <c r="A375">
        <v>10175</v>
      </c>
      <c r="B375">
        <v>26</v>
      </c>
      <c r="C375">
        <v>100</v>
      </c>
      <c r="D375" s="6" t="s">
        <v>615</v>
      </c>
      <c r="E375" s="3">
        <v>37783</v>
      </c>
      <c r="F375">
        <v>4</v>
      </c>
      <c r="G375">
        <v>11</v>
      </c>
      <c r="H375">
        <v>2003</v>
      </c>
      <c r="I375" t="s">
        <v>417</v>
      </c>
      <c r="J375" t="s">
        <v>608</v>
      </c>
      <c r="K375" t="s">
        <v>240</v>
      </c>
      <c r="L375" t="s">
        <v>100</v>
      </c>
      <c r="M375" t="s">
        <v>19</v>
      </c>
    </row>
    <row r="376" spans="1:13" x14ac:dyDescent="0.25">
      <c r="A376">
        <v>10184</v>
      </c>
      <c r="B376">
        <v>37</v>
      </c>
      <c r="C376">
        <v>100</v>
      </c>
      <c r="D376" s="6" t="s">
        <v>616</v>
      </c>
      <c r="E376" s="3" t="s">
        <v>249</v>
      </c>
      <c r="F376">
        <v>4</v>
      </c>
      <c r="G376">
        <v>11</v>
      </c>
      <c r="H376">
        <v>2003</v>
      </c>
      <c r="I376" t="s">
        <v>417</v>
      </c>
      <c r="J376" t="s">
        <v>608</v>
      </c>
      <c r="K376" t="s">
        <v>617</v>
      </c>
      <c r="L376" t="s">
        <v>73</v>
      </c>
      <c r="M376" t="s">
        <v>27</v>
      </c>
    </row>
    <row r="377" spans="1:13" x14ac:dyDescent="0.25">
      <c r="A377">
        <v>10195</v>
      </c>
      <c r="B377">
        <v>49</v>
      </c>
      <c r="C377">
        <v>100</v>
      </c>
      <c r="D377" s="6" t="s">
        <v>618</v>
      </c>
      <c r="E377" s="3" t="s">
        <v>127</v>
      </c>
      <c r="F377">
        <v>4</v>
      </c>
      <c r="G377">
        <v>11</v>
      </c>
      <c r="H377">
        <v>2003</v>
      </c>
      <c r="I377" t="s">
        <v>417</v>
      </c>
      <c r="J377" t="s">
        <v>608</v>
      </c>
      <c r="K377" t="s">
        <v>194</v>
      </c>
      <c r="L377" t="s">
        <v>73</v>
      </c>
      <c r="M377" t="s">
        <v>19</v>
      </c>
    </row>
    <row r="378" spans="1:13" x14ac:dyDescent="0.25">
      <c r="A378">
        <v>10207</v>
      </c>
      <c r="B378">
        <v>34</v>
      </c>
      <c r="C378" t="s">
        <v>619</v>
      </c>
      <c r="D378" s="6" t="s">
        <v>620</v>
      </c>
      <c r="E378" s="3">
        <v>37876</v>
      </c>
      <c r="F378">
        <v>4</v>
      </c>
      <c r="G378">
        <v>12</v>
      </c>
      <c r="H378">
        <v>2003</v>
      </c>
      <c r="I378" t="s">
        <v>417</v>
      </c>
      <c r="J378" t="s">
        <v>608</v>
      </c>
      <c r="K378" t="s">
        <v>308</v>
      </c>
      <c r="L378" t="s">
        <v>117</v>
      </c>
      <c r="M378" t="s">
        <v>27</v>
      </c>
    </row>
    <row r="379" spans="1:13" x14ac:dyDescent="0.25">
      <c r="A379">
        <v>10219</v>
      </c>
      <c r="B379">
        <v>48</v>
      </c>
      <c r="C379">
        <v>100</v>
      </c>
      <c r="D379" s="6" t="s">
        <v>621</v>
      </c>
      <c r="E379" s="3">
        <v>38262</v>
      </c>
      <c r="F379">
        <v>1</v>
      </c>
      <c r="G379">
        <v>2</v>
      </c>
      <c r="H379">
        <v>2004</v>
      </c>
      <c r="I379" t="s">
        <v>417</v>
      </c>
      <c r="J379" t="s">
        <v>608</v>
      </c>
      <c r="K379" t="s">
        <v>622</v>
      </c>
      <c r="L379" t="s">
        <v>145</v>
      </c>
      <c r="M379" t="s">
        <v>27</v>
      </c>
    </row>
    <row r="380" spans="1:13" x14ac:dyDescent="0.25">
      <c r="A380">
        <v>10229</v>
      </c>
      <c r="B380">
        <v>36</v>
      </c>
      <c r="C380">
        <v>100</v>
      </c>
      <c r="D380" s="6" t="s">
        <v>623</v>
      </c>
      <c r="E380" s="3">
        <v>38294</v>
      </c>
      <c r="F380">
        <v>1</v>
      </c>
      <c r="G380">
        <v>3</v>
      </c>
      <c r="H380">
        <v>2004</v>
      </c>
      <c r="I380" t="s">
        <v>417</v>
      </c>
      <c r="J380" t="s">
        <v>608</v>
      </c>
      <c r="K380" t="s">
        <v>152</v>
      </c>
      <c r="L380" t="s">
        <v>100</v>
      </c>
      <c r="M380" t="s">
        <v>27</v>
      </c>
    </row>
    <row r="381" spans="1:13" x14ac:dyDescent="0.25">
      <c r="A381">
        <v>10246</v>
      </c>
      <c r="B381">
        <v>46</v>
      </c>
      <c r="C381">
        <v>100</v>
      </c>
      <c r="D381" s="6" t="s">
        <v>624</v>
      </c>
      <c r="E381" s="3">
        <v>38112</v>
      </c>
      <c r="F381">
        <v>2</v>
      </c>
      <c r="G381">
        <v>5</v>
      </c>
      <c r="H381">
        <v>2004</v>
      </c>
      <c r="I381" t="s">
        <v>417</v>
      </c>
      <c r="J381" t="s">
        <v>608</v>
      </c>
      <c r="K381" t="s">
        <v>99</v>
      </c>
      <c r="L381" t="s">
        <v>346</v>
      </c>
      <c r="M381" t="s">
        <v>19</v>
      </c>
    </row>
    <row r="382" spans="1:13" x14ac:dyDescent="0.25">
      <c r="A382">
        <v>10259</v>
      </c>
      <c r="B382">
        <v>46</v>
      </c>
      <c r="C382">
        <v>100</v>
      </c>
      <c r="D382" s="6" t="s">
        <v>625</v>
      </c>
      <c r="E382" s="3" t="s">
        <v>139</v>
      </c>
      <c r="F382">
        <v>2</v>
      </c>
      <c r="G382">
        <v>6</v>
      </c>
      <c r="H382">
        <v>2004</v>
      </c>
      <c r="I382" t="s">
        <v>417</v>
      </c>
      <c r="J382" t="s">
        <v>608</v>
      </c>
      <c r="K382" t="s">
        <v>310</v>
      </c>
      <c r="L382" t="s">
        <v>100</v>
      </c>
      <c r="M382" t="s">
        <v>27</v>
      </c>
    </row>
    <row r="383" spans="1:13" x14ac:dyDescent="0.25">
      <c r="A383">
        <v>10271</v>
      </c>
      <c r="B383">
        <v>31</v>
      </c>
      <c r="C383" t="s">
        <v>626</v>
      </c>
      <c r="D383" s="6" t="s">
        <v>627</v>
      </c>
      <c r="E383" s="3" t="s">
        <v>397</v>
      </c>
      <c r="F383">
        <v>3</v>
      </c>
      <c r="G383">
        <v>7</v>
      </c>
      <c r="H383">
        <v>2004</v>
      </c>
      <c r="I383" t="s">
        <v>417</v>
      </c>
      <c r="J383" t="s">
        <v>608</v>
      </c>
      <c r="K383" t="s">
        <v>152</v>
      </c>
      <c r="L383" t="s">
        <v>236</v>
      </c>
      <c r="M383" t="s">
        <v>19</v>
      </c>
    </row>
    <row r="384" spans="1:13" x14ac:dyDescent="0.25">
      <c r="A384">
        <v>10281</v>
      </c>
      <c r="B384">
        <v>41</v>
      </c>
      <c r="C384">
        <v>100</v>
      </c>
      <c r="D384" s="6" t="s">
        <v>628</v>
      </c>
      <c r="E384" s="3" t="s">
        <v>316</v>
      </c>
      <c r="F384">
        <v>3</v>
      </c>
      <c r="G384">
        <v>8</v>
      </c>
      <c r="H384">
        <v>2004</v>
      </c>
      <c r="I384" t="s">
        <v>417</v>
      </c>
      <c r="J384" t="s">
        <v>608</v>
      </c>
      <c r="K384" t="s">
        <v>78</v>
      </c>
      <c r="L384" t="s">
        <v>23</v>
      </c>
      <c r="M384" t="s">
        <v>19</v>
      </c>
    </row>
    <row r="385" spans="1:13" x14ac:dyDescent="0.25">
      <c r="A385">
        <v>10292</v>
      </c>
      <c r="B385">
        <v>21</v>
      </c>
      <c r="C385">
        <v>100</v>
      </c>
      <c r="D385" s="6" t="s">
        <v>629</v>
      </c>
      <c r="E385" s="3">
        <v>38208</v>
      </c>
      <c r="F385">
        <v>3</v>
      </c>
      <c r="G385">
        <v>9</v>
      </c>
      <c r="H385">
        <v>2004</v>
      </c>
      <c r="I385" t="s">
        <v>417</v>
      </c>
      <c r="J385" t="s">
        <v>608</v>
      </c>
      <c r="K385" t="s">
        <v>17</v>
      </c>
      <c r="L385" t="s">
        <v>100</v>
      </c>
      <c r="M385" t="s">
        <v>19</v>
      </c>
    </row>
    <row r="386" spans="1:13" x14ac:dyDescent="0.25">
      <c r="A386">
        <v>10305</v>
      </c>
      <c r="B386">
        <v>38</v>
      </c>
      <c r="C386">
        <v>100</v>
      </c>
      <c r="D386" s="6" t="s">
        <v>630</v>
      </c>
      <c r="E386" s="3" t="s">
        <v>319</v>
      </c>
      <c r="F386">
        <v>4</v>
      </c>
      <c r="G386">
        <v>10</v>
      </c>
      <c r="H386">
        <v>2004</v>
      </c>
      <c r="I386" t="s">
        <v>417</v>
      </c>
      <c r="J386" t="s">
        <v>608</v>
      </c>
      <c r="K386" t="s">
        <v>69</v>
      </c>
      <c r="L386" t="s">
        <v>100</v>
      </c>
      <c r="M386" t="s">
        <v>27</v>
      </c>
    </row>
    <row r="387" spans="1:13" x14ac:dyDescent="0.25">
      <c r="A387">
        <v>10314</v>
      </c>
      <c r="B387">
        <v>45</v>
      </c>
      <c r="C387">
        <v>100</v>
      </c>
      <c r="D387" s="6" t="s">
        <v>631</v>
      </c>
      <c r="E387" s="3" t="s">
        <v>320</v>
      </c>
      <c r="F387">
        <v>4</v>
      </c>
      <c r="G387">
        <v>10</v>
      </c>
      <c r="H387">
        <v>2004</v>
      </c>
      <c r="I387" t="s">
        <v>417</v>
      </c>
      <c r="J387" t="s">
        <v>608</v>
      </c>
      <c r="K387" t="s">
        <v>403</v>
      </c>
      <c r="L387" t="s">
        <v>23</v>
      </c>
      <c r="M387" t="s">
        <v>27</v>
      </c>
    </row>
    <row r="388" spans="1:13" x14ac:dyDescent="0.25">
      <c r="A388">
        <v>10324</v>
      </c>
      <c r="B388">
        <v>26</v>
      </c>
      <c r="C388" t="s">
        <v>632</v>
      </c>
      <c r="D388" s="6" t="s">
        <v>633</v>
      </c>
      <c r="E388" s="3">
        <v>38118</v>
      </c>
      <c r="F388">
        <v>4</v>
      </c>
      <c r="G388">
        <v>11</v>
      </c>
      <c r="H388">
        <v>2004</v>
      </c>
      <c r="I388" t="s">
        <v>417</v>
      </c>
      <c r="J388" t="s">
        <v>608</v>
      </c>
      <c r="K388" t="s">
        <v>56</v>
      </c>
      <c r="L388" t="s">
        <v>96</v>
      </c>
      <c r="M388" t="s">
        <v>27</v>
      </c>
    </row>
    <row r="389" spans="1:13" x14ac:dyDescent="0.25">
      <c r="A389">
        <v>10336</v>
      </c>
      <c r="B389">
        <v>38</v>
      </c>
      <c r="C389">
        <v>100</v>
      </c>
      <c r="D389" s="6" t="s">
        <v>634</v>
      </c>
      <c r="E389" s="3" t="s">
        <v>406</v>
      </c>
      <c r="F389">
        <v>4</v>
      </c>
      <c r="G389">
        <v>11</v>
      </c>
      <c r="H389">
        <v>2004</v>
      </c>
      <c r="I389" t="s">
        <v>417</v>
      </c>
      <c r="J389" t="s">
        <v>608</v>
      </c>
      <c r="K389" t="s">
        <v>297</v>
      </c>
      <c r="L389" t="s">
        <v>18</v>
      </c>
      <c r="M389" t="s">
        <v>19</v>
      </c>
    </row>
    <row r="390" spans="1:13" x14ac:dyDescent="0.25">
      <c r="A390">
        <v>10349</v>
      </c>
      <c r="B390">
        <v>48</v>
      </c>
      <c r="C390">
        <v>100</v>
      </c>
      <c r="D390" s="6" t="s">
        <v>635</v>
      </c>
      <c r="E390" s="3">
        <v>37998</v>
      </c>
      <c r="F390">
        <v>4</v>
      </c>
      <c r="G390">
        <v>12</v>
      </c>
      <c r="H390">
        <v>2004</v>
      </c>
      <c r="I390" t="s">
        <v>417</v>
      </c>
      <c r="J390" t="s">
        <v>608</v>
      </c>
      <c r="K390" t="s">
        <v>381</v>
      </c>
      <c r="L390" t="s">
        <v>145</v>
      </c>
      <c r="M390" t="s">
        <v>19</v>
      </c>
    </row>
    <row r="391" spans="1:13" x14ac:dyDescent="0.25">
      <c r="A391">
        <v>10358</v>
      </c>
      <c r="B391">
        <v>42</v>
      </c>
      <c r="C391" t="s">
        <v>636</v>
      </c>
      <c r="D391" s="6" t="s">
        <v>637</v>
      </c>
      <c r="E391" s="3">
        <v>38272</v>
      </c>
      <c r="F391">
        <v>4</v>
      </c>
      <c r="G391">
        <v>12</v>
      </c>
      <c r="H391">
        <v>2004</v>
      </c>
      <c r="I391" t="s">
        <v>417</v>
      </c>
      <c r="J391" t="s">
        <v>608</v>
      </c>
      <c r="K391" t="s">
        <v>99</v>
      </c>
      <c r="L391" t="s">
        <v>100</v>
      </c>
      <c r="M391" t="s">
        <v>19</v>
      </c>
    </row>
    <row r="392" spans="1:13" x14ac:dyDescent="0.25">
      <c r="A392">
        <v>10371</v>
      </c>
      <c r="B392">
        <v>49</v>
      </c>
      <c r="C392" t="s">
        <v>638</v>
      </c>
      <c r="D392" s="6" t="s">
        <v>639</v>
      </c>
      <c r="E392" s="3" t="s">
        <v>411</v>
      </c>
      <c r="F392">
        <v>1</v>
      </c>
      <c r="G392">
        <v>1</v>
      </c>
      <c r="H392">
        <v>2005</v>
      </c>
      <c r="I392" t="s">
        <v>417</v>
      </c>
      <c r="J392" t="s">
        <v>608</v>
      </c>
      <c r="K392" t="s">
        <v>152</v>
      </c>
      <c r="L392" t="s">
        <v>23</v>
      </c>
      <c r="M392" t="s">
        <v>19</v>
      </c>
    </row>
    <row r="393" spans="1:13" x14ac:dyDescent="0.25">
      <c r="A393">
        <v>10382</v>
      </c>
      <c r="B393">
        <v>32</v>
      </c>
      <c r="C393" t="s">
        <v>640</v>
      </c>
      <c r="D393" s="6" t="s">
        <v>641</v>
      </c>
      <c r="E393" s="3" t="s">
        <v>163</v>
      </c>
      <c r="F393">
        <v>1</v>
      </c>
      <c r="G393">
        <v>2</v>
      </c>
      <c r="H393">
        <v>2005</v>
      </c>
      <c r="I393" t="s">
        <v>417</v>
      </c>
      <c r="J393" t="s">
        <v>608</v>
      </c>
      <c r="K393" t="s">
        <v>152</v>
      </c>
      <c r="L393" t="s">
        <v>23</v>
      </c>
      <c r="M393" t="s">
        <v>19</v>
      </c>
    </row>
    <row r="394" spans="1:13" x14ac:dyDescent="0.25">
      <c r="A394">
        <v>10412</v>
      </c>
      <c r="B394">
        <v>54</v>
      </c>
      <c r="C394">
        <v>100</v>
      </c>
      <c r="D394" s="6" t="s">
        <v>642</v>
      </c>
      <c r="E394" s="3">
        <v>38416</v>
      </c>
      <c r="F394">
        <v>2</v>
      </c>
      <c r="G394">
        <v>5</v>
      </c>
      <c r="H394">
        <v>2005</v>
      </c>
      <c r="I394" t="s">
        <v>417</v>
      </c>
      <c r="J394" t="s">
        <v>608</v>
      </c>
      <c r="K394" t="s">
        <v>99</v>
      </c>
      <c r="L394" t="s">
        <v>145</v>
      </c>
      <c r="M394" t="s">
        <v>19</v>
      </c>
    </row>
    <row r="395" spans="1:13" x14ac:dyDescent="0.25">
      <c r="A395">
        <v>10425</v>
      </c>
      <c r="B395">
        <v>33</v>
      </c>
      <c r="C395">
        <v>100</v>
      </c>
      <c r="D395" s="6" t="s">
        <v>643</v>
      </c>
      <c r="E395" s="3" t="s">
        <v>168</v>
      </c>
      <c r="F395">
        <v>2</v>
      </c>
      <c r="G395">
        <v>5</v>
      </c>
      <c r="H395">
        <v>2005</v>
      </c>
      <c r="I395" t="s">
        <v>417</v>
      </c>
      <c r="J395" t="s">
        <v>608</v>
      </c>
      <c r="K395" t="s">
        <v>66</v>
      </c>
      <c r="L395" t="s">
        <v>100</v>
      </c>
      <c r="M395" t="s">
        <v>19</v>
      </c>
    </row>
    <row r="396" spans="1:13" x14ac:dyDescent="0.25">
      <c r="A396">
        <v>10108</v>
      </c>
      <c r="B396">
        <v>36</v>
      </c>
      <c r="C396">
        <v>100</v>
      </c>
      <c r="D396" s="6" t="s">
        <v>644</v>
      </c>
      <c r="E396" s="3">
        <v>37683</v>
      </c>
      <c r="F396">
        <v>1</v>
      </c>
      <c r="G396">
        <v>3</v>
      </c>
      <c r="H396">
        <v>2003</v>
      </c>
      <c r="I396" t="s">
        <v>103</v>
      </c>
      <c r="J396" t="s">
        <v>645</v>
      </c>
      <c r="K396" t="s">
        <v>334</v>
      </c>
      <c r="L396" t="s">
        <v>96</v>
      </c>
      <c r="M396" t="s">
        <v>19</v>
      </c>
    </row>
    <row r="397" spans="1:13" x14ac:dyDescent="0.25">
      <c r="A397">
        <v>10122</v>
      </c>
      <c r="B397">
        <v>20</v>
      </c>
      <c r="C397">
        <v>100</v>
      </c>
      <c r="D397" s="6">
        <v>2142</v>
      </c>
      <c r="E397" s="3">
        <v>37838</v>
      </c>
      <c r="F397">
        <v>2</v>
      </c>
      <c r="G397">
        <v>5</v>
      </c>
      <c r="H397">
        <v>2003</v>
      </c>
      <c r="I397" t="s">
        <v>103</v>
      </c>
      <c r="J397" t="s">
        <v>645</v>
      </c>
      <c r="K397" t="s">
        <v>337</v>
      </c>
      <c r="L397" t="s">
        <v>23</v>
      </c>
      <c r="M397" t="s">
        <v>19</v>
      </c>
    </row>
    <row r="398" spans="1:13" x14ac:dyDescent="0.25">
      <c r="A398">
        <v>10135</v>
      </c>
      <c r="B398">
        <v>29</v>
      </c>
      <c r="C398" t="s">
        <v>646</v>
      </c>
      <c r="D398" s="6" t="s">
        <v>647</v>
      </c>
      <c r="E398" s="3">
        <v>37659</v>
      </c>
      <c r="F398">
        <v>3</v>
      </c>
      <c r="G398">
        <v>7</v>
      </c>
      <c r="H398">
        <v>2003</v>
      </c>
      <c r="I398" t="s">
        <v>103</v>
      </c>
      <c r="J398" t="s">
        <v>645</v>
      </c>
      <c r="K398" t="s">
        <v>152</v>
      </c>
      <c r="L398" t="s">
        <v>100</v>
      </c>
      <c r="M398" t="s">
        <v>19</v>
      </c>
    </row>
    <row r="399" spans="1:13" x14ac:dyDescent="0.25">
      <c r="A399">
        <v>10147</v>
      </c>
      <c r="B399">
        <v>33</v>
      </c>
      <c r="C399" t="s">
        <v>646</v>
      </c>
      <c r="D399" s="6" t="s">
        <v>648</v>
      </c>
      <c r="E399" s="3">
        <v>37750</v>
      </c>
      <c r="F399">
        <v>3</v>
      </c>
      <c r="G399">
        <v>9</v>
      </c>
      <c r="H399">
        <v>2003</v>
      </c>
      <c r="I399" t="s">
        <v>103</v>
      </c>
      <c r="J399" t="s">
        <v>645</v>
      </c>
      <c r="K399" t="s">
        <v>161</v>
      </c>
      <c r="L399" t="s">
        <v>100</v>
      </c>
      <c r="M399" t="s">
        <v>19</v>
      </c>
    </row>
    <row r="400" spans="1:13" x14ac:dyDescent="0.25">
      <c r="A400">
        <v>10160</v>
      </c>
      <c r="B400">
        <v>50</v>
      </c>
      <c r="C400">
        <v>100</v>
      </c>
      <c r="D400" s="6">
        <v>5182</v>
      </c>
      <c r="E400" s="3">
        <v>37935</v>
      </c>
      <c r="F400">
        <v>4</v>
      </c>
      <c r="G400">
        <v>10</v>
      </c>
      <c r="H400">
        <v>2003</v>
      </c>
      <c r="I400" t="s">
        <v>103</v>
      </c>
      <c r="J400" t="s">
        <v>645</v>
      </c>
      <c r="K400" t="s">
        <v>255</v>
      </c>
      <c r="L400" t="s">
        <v>23</v>
      </c>
      <c r="M400" t="s">
        <v>85</v>
      </c>
    </row>
    <row r="401" spans="1:13" x14ac:dyDescent="0.25">
      <c r="A401">
        <v>10170</v>
      </c>
      <c r="B401">
        <v>41</v>
      </c>
      <c r="C401">
        <v>100</v>
      </c>
      <c r="D401" s="6" t="s">
        <v>649</v>
      </c>
      <c r="E401" s="3">
        <v>37722</v>
      </c>
      <c r="F401">
        <v>4</v>
      </c>
      <c r="G401">
        <v>11</v>
      </c>
      <c r="H401">
        <v>2003</v>
      </c>
      <c r="I401" t="s">
        <v>103</v>
      </c>
      <c r="J401" t="s">
        <v>645</v>
      </c>
      <c r="K401" t="s">
        <v>303</v>
      </c>
      <c r="L401" t="s">
        <v>73</v>
      </c>
      <c r="M401" t="s">
        <v>19</v>
      </c>
    </row>
    <row r="402" spans="1:13" x14ac:dyDescent="0.25">
      <c r="A402">
        <v>10181</v>
      </c>
      <c r="B402">
        <v>36</v>
      </c>
      <c r="C402">
        <v>100</v>
      </c>
      <c r="D402" s="6" t="s">
        <v>650</v>
      </c>
      <c r="E402" s="3">
        <v>37966</v>
      </c>
      <c r="F402">
        <v>4</v>
      </c>
      <c r="G402">
        <v>11</v>
      </c>
      <c r="H402">
        <v>2003</v>
      </c>
      <c r="I402" t="s">
        <v>103</v>
      </c>
      <c r="J402" t="s">
        <v>645</v>
      </c>
      <c r="K402" t="s">
        <v>43</v>
      </c>
      <c r="L402" t="s">
        <v>73</v>
      </c>
      <c r="M402" t="s">
        <v>19</v>
      </c>
    </row>
    <row r="403" spans="1:13" x14ac:dyDescent="0.25">
      <c r="A403">
        <v>10192</v>
      </c>
      <c r="B403">
        <v>27</v>
      </c>
      <c r="C403">
        <v>100</v>
      </c>
      <c r="D403" s="6" t="s">
        <v>651</v>
      </c>
      <c r="E403" s="3" t="s">
        <v>344</v>
      </c>
      <c r="F403">
        <v>4</v>
      </c>
      <c r="G403">
        <v>11</v>
      </c>
      <c r="H403">
        <v>2003</v>
      </c>
      <c r="I403" t="s">
        <v>103</v>
      </c>
      <c r="J403" t="s">
        <v>645</v>
      </c>
      <c r="K403" t="s">
        <v>154</v>
      </c>
      <c r="L403" t="s">
        <v>117</v>
      </c>
      <c r="M403" t="s">
        <v>27</v>
      </c>
    </row>
    <row r="404" spans="1:13" x14ac:dyDescent="0.25">
      <c r="A404">
        <v>10203</v>
      </c>
      <c r="B404">
        <v>47</v>
      </c>
      <c r="C404">
        <v>100</v>
      </c>
      <c r="D404" s="6" t="s">
        <v>652</v>
      </c>
      <c r="E404" s="3">
        <v>37664</v>
      </c>
      <c r="F404">
        <v>4</v>
      </c>
      <c r="G404">
        <v>12</v>
      </c>
      <c r="H404">
        <v>2003</v>
      </c>
      <c r="I404" t="s">
        <v>103</v>
      </c>
      <c r="J404" t="s">
        <v>645</v>
      </c>
      <c r="K404" t="s">
        <v>99</v>
      </c>
      <c r="L404" t="s">
        <v>96</v>
      </c>
      <c r="M404" t="s">
        <v>27</v>
      </c>
    </row>
    <row r="405" spans="1:13" x14ac:dyDescent="0.25">
      <c r="A405">
        <v>10212</v>
      </c>
      <c r="B405">
        <v>33</v>
      </c>
      <c r="C405">
        <v>100</v>
      </c>
      <c r="D405" s="6" t="s">
        <v>653</v>
      </c>
      <c r="E405" s="3" t="s">
        <v>514</v>
      </c>
      <c r="F405">
        <v>1</v>
      </c>
      <c r="G405">
        <v>1</v>
      </c>
      <c r="H405">
        <v>2004</v>
      </c>
      <c r="I405" t="s">
        <v>103</v>
      </c>
      <c r="J405" t="s">
        <v>645</v>
      </c>
      <c r="K405" t="s">
        <v>99</v>
      </c>
      <c r="L405" t="s">
        <v>100</v>
      </c>
      <c r="M405" t="s">
        <v>19</v>
      </c>
    </row>
    <row r="406" spans="1:13" x14ac:dyDescent="0.25">
      <c r="A406">
        <v>10225</v>
      </c>
      <c r="B406">
        <v>21</v>
      </c>
      <c r="C406">
        <v>100</v>
      </c>
      <c r="D406" s="6" t="s">
        <v>654</v>
      </c>
      <c r="E406" s="3" t="s">
        <v>350</v>
      </c>
      <c r="F406">
        <v>1</v>
      </c>
      <c r="G406">
        <v>2</v>
      </c>
      <c r="H406">
        <v>2004</v>
      </c>
      <c r="I406" t="s">
        <v>103</v>
      </c>
      <c r="J406" t="s">
        <v>645</v>
      </c>
      <c r="K406" t="s">
        <v>351</v>
      </c>
      <c r="L406" t="s">
        <v>100</v>
      </c>
      <c r="M406" t="s">
        <v>27</v>
      </c>
    </row>
    <row r="407" spans="1:13" x14ac:dyDescent="0.25">
      <c r="A407">
        <v>10239</v>
      </c>
      <c r="B407">
        <v>21</v>
      </c>
      <c r="C407" t="s">
        <v>655</v>
      </c>
      <c r="D407" s="6" t="s">
        <v>656</v>
      </c>
      <c r="E407" s="3">
        <v>38325</v>
      </c>
      <c r="F407">
        <v>2</v>
      </c>
      <c r="G407">
        <v>4</v>
      </c>
      <c r="H407">
        <v>2004</v>
      </c>
      <c r="I407" t="s">
        <v>103</v>
      </c>
      <c r="J407" t="s">
        <v>645</v>
      </c>
      <c r="K407" t="s">
        <v>286</v>
      </c>
      <c r="L407" t="s">
        <v>108</v>
      </c>
      <c r="M407" t="s">
        <v>27</v>
      </c>
    </row>
    <row r="408" spans="1:13" x14ac:dyDescent="0.25">
      <c r="A408">
        <v>10253</v>
      </c>
      <c r="B408">
        <v>41</v>
      </c>
      <c r="C408">
        <v>100</v>
      </c>
      <c r="D408" s="6" t="s">
        <v>657</v>
      </c>
      <c r="E408" s="3">
        <v>37992</v>
      </c>
      <c r="F408">
        <v>2</v>
      </c>
      <c r="G408">
        <v>6</v>
      </c>
      <c r="H408">
        <v>2004</v>
      </c>
      <c r="I408" t="s">
        <v>103</v>
      </c>
      <c r="J408" t="s">
        <v>645</v>
      </c>
      <c r="K408" t="s">
        <v>95</v>
      </c>
      <c r="L408" t="s">
        <v>100</v>
      </c>
      <c r="M408" t="s">
        <v>27</v>
      </c>
    </row>
    <row r="409" spans="1:13" x14ac:dyDescent="0.25">
      <c r="A409">
        <v>10266</v>
      </c>
      <c r="B409">
        <v>40</v>
      </c>
      <c r="C409">
        <v>100</v>
      </c>
      <c r="D409" s="6" t="s">
        <v>658</v>
      </c>
      <c r="E409" s="3">
        <v>38145</v>
      </c>
      <c r="F409">
        <v>3</v>
      </c>
      <c r="G409">
        <v>7</v>
      </c>
      <c r="H409">
        <v>2004</v>
      </c>
      <c r="I409" t="s">
        <v>103</v>
      </c>
      <c r="J409" t="s">
        <v>645</v>
      </c>
      <c r="K409" t="s">
        <v>356</v>
      </c>
      <c r="L409" t="s">
        <v>100</v>
      </c>
      <c r="M409" t="s">
        <v>19</v>
      </c>
    </row>
    <row r="410" spans="1:13" x14ac:dyDescent="0.25">
      <c r="A410">
        <v>10277</v>
      </c>
      <c r="B410">
        <v>28</v>
      </c>
      <c r="C410">
        <v>100</v>
      </c>
      <c r="D410" s="6" t="s">
        <v>659</v>
      </c>
      <c r="E410" s="3">
        <v>38085</v>
      </c>
      <c r="F410">
        <v>3</v>
      </c>
      <c r="G410">
        <v>8</v>
      </c>
      <c r="H410">
        <v>2004</v>
      </c>
      <c r="I410" t="s">
        <v>103</v>
      </c>
      <c r="J410" t="s">
        <v>645</v>
      </c>
      <c r="K410" t="s">
        <v>116</v>
      </c>
      <c r="L410" t="s">
        <v>100</v>
      </c>
      <c r="M410" t="s">
        <v>19</v>
      </c>
    </row>
    <row r="411" spans="1:13" x14ac:dyDescent="0.25">
      <c r="A411">
        <v>10287</v>
      </c>
      <c r="B411">
        <v>23</v>
      </c>
      <c r="C411">
        <v>100</v>
      </c>
      <c r="D411" s="6" t="s">
        <v>660</v>
      </c>
      <c r="E411" s="3" t="s">
        <v>359</v>
      </c>
      <c r="F411">
        <v>3</v>
      </c>
      <c r="G411">
        <v>8</v>
      </c>
      <c r="H411">
        <v>2004</v>
      </c>
      <c r="I411" t="s">
        <v>103</v>
      </c>
      <c r="J411" t="s">
        <v>645</v>
      </c>
      <c r="K411" t="s">
        <v>351</v>
      </c>
      <c r="L411" t="s">
        <v>23</v>
      </c>
      <c r="M411" t="s">
        <v>27</v>
      </c>
    </row>
    <row r="412" spans="1:13" x14ac:dyDescent="0.25">
      <c r="A412">
        <v>10300</v>
      </c>
      <c r="B412">
        <v>23</v>
      </c>
      <c r="C412">
        <v>100</v>
      </c>
      <c r="D412" s="6" t="s">
        <v>661</v>
      </c>
      <c r="E412" s="3">
        <v>37721</v>
      </c>
      <c r="F412">
        <v>4</v>
      </c>
      <c r="G412">
        <v>10</v>
      </c>
      <c r="H412">
        <v>2003</v>
      </c>
      <c r="I412" t="s">
        <v>103</v>
      </c>
      <c r="J412" t="s">
        <v>645</v>
      </c>
      <c r="K412" t="s">
        <v>361</v>
      </c>
      <c r="L412" t="s">
        <v>346</v>
      </c>
      <c r="M412" t="s">
        <v>27</v>
      </c>
    </row>
    <row r="413" spans="1:13" x14ac:dyDescent="0.25">
      <c r="A413">
        <v>10310</v>
      </c>
      <c r="B413">
        <v>25</v>
      </c>
      <c r="C413">
        <v>100</v>
      </c>
      <c r="D413" s="6" t="s">
        <v>662</v>
      </c>
      <c r="E413" s="3" t="s">
        <v>363</v>
      </c>
      <c r="F413">
        <v>4</v>
      </c>
      <c r="G413">
        <v>10</v>
      </c>
      <c r="H413">
        <v>2004</v>
      </c>
      <c r="I413" t="s">
        <v>103</v>
      </c>
      <c r="J413" t="s">
        <v>645</v>
      </c>
      <c r="K413" t="s">
        <v>345</v>
      </c>
      <c r="L413" t="s">
        <v>96</v>
      </c>
      <c r="M413" t="s">
        <v>27</v>
      </c>
    </row>
    <row r="414" spans="1:13" x14ac:dyDescent="0.25">
      <c r="A414">
        <v>10321</v>
      </c>
      <c r="B414">
        <v>24</v>
      </c>
      <c r="C414">
        <v>100</v>
      </c>
      <c r="D414" s="6" t="s">
        <v>663</v>
      </c>
      <c r="E414" s="3">
        <v>38088</v>
      </c>
      <c r="F414">
        <v>4</v>
      </c>
      <c r="G414">
        <v>11</v>
      </c>
      <c r="H414">
        <v>2004</v>
      </c>
      <c r="I414" t="s">
        <v>103</v>
      </c>
      <c r="J414" t="s">
        <v>645</v>
      </c>
      <c r="K414" t="s">
        <v>93</v>
      </c>
      <c r="L414" t="s">
        <v>18</v>
      </c>
      <c r="M414" t="s">
        <v>27</v>
      </c>
    </row>
    <row r="415" spans="1:13" x14ac:dyDescent="0.25">
      <c r="A415">
        <v>10329</v>
      </c>
      <c r="B415">
        <v>39</v>
      </c>
      <c r="C415" t="s">
        <v>664</v>
      </c>
      <c r="D415" s="6" t="s">
        <v>665</v>
      </c>
      <c r="E415" s="3" t="s">
        <v>80</v>
      </c>
      <c r="F415">
        <v>4</v>
      </c>
      <c r="G415">
        <v>11</v>
      </c>
      <c r="H415">
        <v>2004</v>
      </c>
      <c r="I415" t="s">
        <v>103</v>
      </c>
      <c r="J415" t="s">
        <v>645</v>
      </c>
      <c r="K415" t="s">
        <v>17</v>
      </c>
      <c r="L415" t="s">
        <v>145</v>
      </c>
      <c r="M415" t="s">
        <v>19</v>
      </c>
    </row>
    <row r="416" spans="1:13" x14ac:dyDescent="0.25">
      <c r="A416">
        <v>10341</v>
      </c>
      <c r="B416">
        <v>55</v>
      </c>
      <c r="C416" t="s">
        <v>666</v>
      </c>
      <c r="D416" s="6">
        <v>4136</v>
      </c>
      <c r="E416" s="3" t="s">
        <v>82</v>
      </c>
      <c r="F416">
        <v>4</v>
      </c>
      <c r="G416">
        <v>11</v>
      </c>
      <c r="H416">
        <v>2004</v>
      </c>
      <c r="I416" t="s">
        <v>103</v>
      </c>
      <c r="J416" t="s">
        <v>645</v>
      </c>
      <c r="K416" t="s">
        <v>83</v>
      </c>
      <c r="L416" t="s">
        <v>100</v>
      </c>
      <c r="M416" t="s">
        <v>19</v>
      </c>
    </row>
    <row r="417" spans="1:13" x14ac:dyDescent="0.25">
      <c r="A417">
        <v>10363</v>
      </c>
      <c r="B417">
        <v>46</v>
      </c>
      <c r="C417" t="s">
        <v>667</v>
      </c>
      <c r="D417" s="6" t="s">
        <v>668</v>
      </c>
      <c r="E417" s="3">
        <v>38504</v>
      </c>
      <c r="F417">
        <v>1</v>
      </c>
      <c r="G417">
        <v>1</v>
      </c>
      <c r="H417">
        <v>2005</v>
      </c>
      <c r="I417" t="s">
        <v>103</v>
      </c>
      <c r="J417" t="s">
        <v>645</v>
      </c>
      <c r="K417" t="s">
        <v>371</v>
      </c>
      <c r="L417" t="s">
        <v>23</v>
      </c>
      <c r="M417" t="s">
        <v>19</v>
      </c>
    </row>
    <row r="418" spans="1:13" x14ac:dyDescent="0.25">
      <c r="A418">
        <v>10377</v>
      </c>
      <c r="B418">
        <v>50</v>
      </c>
      <c r="C418">
        <v>100</v>
      </c>
      <c r="D418" s="6">
        <v>5182</v>
      </c>
      <c r="E418" s="3">
        <v>38597</v>
      </c>
      <c r="F418">
        <v>1</v>
      </c>
      <c r="G418">
        <v>2</v>
      </c>
      <c r="H418">
        <v>2005</v>
      </c>
      <c r="I418" t="s">
        <v>103</v>
      </c>
      <c r="J418" t="s">
        <v>645</v>
      </c>
      <c r="K418" t="s">
        <v>72</v>
      </c>
      <c r="L418" t="s">
        <v>145</v>
      </c>
      <c r="M418" t="s">
        <v>27</v>
      </c>
    </row>
    <row r="419" spans="1:13" x14ac:dyDescent="0.25">
      <c r="A419">
        <v>10389</v>
      </c>
      <c r="B419">
        <v>47</v>
      </c>
      <c r="C419">
        <v>100</v>
      </c>
      <c r="D419" s="6" t="s">
        <v>669</v>
      </c>
      <c r="E419" s="3">
        <v>38414</v>
      </c>
      <c r="F419">
        <v>1</v>
      </c>
      <c r="G419">
        <v>3</v>
      </c>
      <c r="H419">
        <v>2005</v>
      </c>
      <c r="I419" t="s">
        <v>103</v>
      </c>
      <c r="J419" t="s">
        <v>645</v>
      </c>
      <c r="K419" t="s">
        <v>147</v>
      </c>
      <c r="L419" t="s">
        <v>23</v>
      </c>
      <c r="M419" t="s">
        <v>27</v>
      </c>
    </row>
    <row r="420" spans="1:13" x14ac:dyDescent="0.25">
      <c r="A420">
        <v>10405</v>
      </c>
      <c r="B420">
        <v>97</v>
      </c>
      <c r="C420" t="s">
        <v>655</v>
      </c>
      <c r="D420" s="6" t="s">
        <v>670</v>
      </c>
      <c r="E420" s="3" t="s">
        <v>671</v>
      </c>
      <c r="F420">
        <v>2</v>
      </c>
      <c r="G420">
        <v>4</v>
      </c>
      <c r="H420">
        <v>2005</v>
      </c>
      <c r="I420" t="s">
        <v>103</v>
      </c>
      <c r="J420" t="s">
        <v>645</v>
      </c>
      <c r="K420" t="s">
        <v>672</v>
      </c>
      <c r="L420" t="s">
        <v>96</v>
      </c>
      <c r="M420" t="s">
        <v>19</v>
      </c>
    </row>
    <row r="421" spans="1:13" x14ac:dyDescent="0.25">
      <c r="A421">
        <v>10419</v>
      </c>
      <c r="B421">
        <v>32</v>
      </c>
      <c r="C421">
        <v>100</v>
      </c>
      <c r="D421" s="6" t="s">
        <v>673</v>
      </c>
      <c r="E421" s="3" t="s">
        <v>375</v>
      </c>
      <c r="F421">
        <v>2</v>
      </c>
      <c r="G421">
        <v>5</v>
      </c>
      <c r="H421">
        <v>2005</v>
      </c>
      <c r="I421" t="s">
        <v>103</v>
      </c>
      <c r="J421" t="s">
        <v>645</v>
      </c>
      <c r="K421" t="s">
        <v>83</v>
      </c>
      <c r="L421" t="s">
        <v>23</v>
      </c>
      <c r="M421" t="s">
        <v>19</v>
      </c>
    </row>
    <row r="422" spans="1:13" x14ac:dyDescent="0.25">
      <c r="A422">
        <v>10103</v>
      </c>
      <c r="B422">
        <v>35</v>
      </c>
      <c r="C422">
        <v>100</v>
      </c>
      <c r="D422" s="6">
        <v>3920</v>
      </c>
      <c r="E422" s="3" t="s">
        <v>102</v>
      </c>
      <c r="F422">
        <v>1</v>
      </c>
      <c r="G422">
        <v>1</v>
      </c>
      <c r="H422">
        <v>2003</v>
      </c>
      <c r="I422" t="s">
        <v>417</v>
      </c>
      <c r="J422" t="s">
        <v>674</v>
      </c>
      <c r="K422" t="s">
        <v>76</v>
      </c>
      <c r="L422" t="s">
        <v>23</v>
      </c>
      <c r="M422" t="s">
        <v>19</v>
      </c>
    </row>
    <row r="423" spans="1:13" x14ac:dyDescent="0.25">
      <c r="A423">
        <v>10113</v>
      </c>
      <c r="B423">
        <v>49</v>
      </c>
      <c r="C423">
        <v>100</v>
      </c>
      <c r="D423" s="6" t="s">
        <v>675</v>
      </c>
      <c r="E423" s="3" t="s">
        <v>420</v>
      </c>
      <c r="F423">
        <v>1</v>
      </c>
      <c r="G423">
        <v>3</v>
      </c>
      <c r="H423">
        <v>2003</v>
      </c>
      <c r="I423" t="s">
        <v>417</v>
      </c>
      <c r="J423" t="s">
        <v>674</v>
      </c>
      <c r="K423" t="s">
        <v>152</v>
      </c>
      <c r="L423" t="s">
        <v>100</v>
      </c>
      <c r="M423" t="s">
        <v>27</v>
      </c>
    </row>
    <row r="424" spans="1:13" x14ac:dyDescent="0.25">
      <c r="A424">
        <v>10126</v>
      </c>
      <c r="B424">
        <v>38</v>
      </c>
      <c r="C424">
        <v>100</v>
      </c>
      <c r="D424" s="6">
        <v>3857</v>
      </c>
      <c r="E424" s="3" t="s">
        <v>110</v>
      </c>
      <c r="F424">
        <v>2</v>
      </c>
      <c r="G424">
        <v>5</v>
      </c>
      <c r="H424">
        <v>2003</v>
      </c>
      <c r="I424" t="s">
        <v>417</v>
      </c>
      <c r="J424" t="s">
        <v>674</v>
      </c>
      <c r="K424" t="s">
        <v>111</v>
      </c>
      <c r="L424" t="s">
        <v>44</v>
      </c>
      <c r="M424" t="s">
        <v>27</v>
      </c>
    </row>
    <row r="425" spans="1:13" x14ac:dyDescent="0.25">
      <c r="A425">
        <v>10140</v>
      </c>
      <c r="B425">
        <v>32</v>
      </c>
      <c r="C425">
        <v>100</v>
      </c>
      <c r="D425" s="6" t="s">
        <v>676</v>
      </c>
      <c r="E425" s="3" t="s">
        <v>113</v>
      </c>
      <c r="F425">
        <v>3</v>
      </c>
      <c r="G425">
        <v>7</v>
      </c>
      <c r="H425">
        <v>2003</v>
      </c>
      <c r="I425" t="s">
        <v>417</v>
      </c>
      <c r="J425" t="s">
        <v>674</v>
      </c>
      <c r="K425" t="s">
        <v>37</v>
      </c>
      <c r="L425" t="s">
        <v>23</v>
      </c>
      <c r="M425" t="s">
        <v>19</v>
      </c>
    </row>
    <row r="426" spans="1:13" x14ac:dyDescent="0.25">
      <c r="A426">
        <v>10150</v>
      </c>
      <c r="B426">
        <v>34</v>
      </c>
      <c r="C426">
        <v>100</v>
      </c>
      <c r="D426" s="6">
        <v>4641</v>
      </c>
      <c r="E426" s="3" t="s">
        <v>115</v>
      </c>
      <c r="F426">
        <v>3</v>
      </c>
      <c r="G426">
        <v>9</v>
      </c>
      <c r="H426">
        <v>2003</v>
      </c>
      <c r="I426" t="s">
        <v>417</v>
      </c>
      <c r="J426" t="s">
        <v>674</v>
      </c>
      <c r="K426" t="s">
        <v>116</v>
      </c>
      <c r="L426" t="s">
        <v>100</v>
      </c>
      <c r="M426" t="s">
        <v>19</v>
      </c>
    </row>
    <row r="427" spans="1:13" x14ac:dyDescent="0.25">
      <c r="A427">
        <v>10164</v>
      </c>
      <c r="B427">
        <v>36</v>
      </c>
      <c r="C427" t="s">
        <v>677</v>
      </c>
      <c r="D427" s="6" t="s">
        <v>678</v>
      </c>
      <c r="E427" s="3" t="s">
        <v>302</v>
      </c>
      <c r="F427">
        <v>4</v>
      </c>
      <c r="G427">
        <v>10</v>
      </c>
      <c r="H427">
        <v>2003</v>
      </c>
      <c r="I427" t="s">
        <v>417</v>
      </c>
      <c r="J427" t="s">
        <v>674</v>
      </c>
      <c r="K427" t="s">
        <v>303</v>
      </c>
      <c r="L427" t="s">
        <v>73</v>
      </c>
      <c r="M427" t="s">
        <v>19</v>
      </c>
    </row>
    <row r="428" spans="1:13" x14ac:dyDescent="0.25">
      <c r="A428">
        <v>10174</v>
      </c>
      <c r="B428">
        <v>48</v>
      </c>
      <c r="C428" t="s">
        <v>679</v>
      </c>
      <c r="D428" s="6" t="s">
        <v>680</v>
      </c>
      <c r="E428" s="3">
        <v>37783</v>
      </c>
      <c r="F428">
        <v>4</v>
      </c>
      <c r="G428">
        <v>11</v>
      </c>
      <c r="H428">
        <v>2003</v>
      </c>
      <c r="I428" t="s">
        <v>417</v>
      </c>
      <c r="J428" t="s">
        <v>674</v>
      </c>
      <c r="K428" t="s">
        <v>122</v>
      </c>
      <c r="L428" t="s">
        <v>117</v>
      </c>
      <c r="M428" t="s">
        <v>19</v>
      </c>
    </row>
    <row r="429" spans="1:13" x14ac:dyDescent="0.25">
      <c r="A429">
        <v>10183</v>
      </c>
      <c r="B429">
        <v>21</v>
      </c>
      <c r="C429" t="s">
        <v>681</v>
      </c>
      <c r="D429" s="6" t="s">
        <v>682</v>
      </c>
      <c r="E429" s="3" t="s">
        <v>124</v>
      </c>
      <c r="F429">
        <v>4</v>
      </c>
      <c r="G429">
        <v>11</v>
      </c>
      <c r="H429">
        <v>2003</v>
      </c>
      <c r="I429" t="s">
        <v>417</v>
      </c>
      <c r="J429" t="s">
        <v>674</v>
      </c>
      <c r="K429" t="s">
        <v>125</v>
      </c>
      <c r="L429" t="s">
        <v>96</v>
      </c>
      <c r="M429" t="s">
        <v>19</v>
      </c>
    </row>
    <row r="430" spans="1:13" x14ac:dyDescent="0.25">
      <c r="A430">
        <v>10194</v>
      </c>
      <c r="B430">
        <v>21</v>
      </c>
      <c r="C430" t="s">
        <v>679</v>
      </c>
      <c r="D430" s="6" t="s">
        <v>683</v>
      </c>
      <c r="E430" s="3" t="s">
        <v>127</v>
      </c>
      <c r="F430">
        <v>4</v>
      </c>
      <c r="G430">
        <v>11</v>
      </c>
      <c r="H430">
        <v>2003</v>
      </c>
      <c r="I430" t="s">
        <v>417</v>
      </c>
      <c r="J430" t="s">
        <v>674</v>
      </c>
      <c r="K430" t="s">
        <v>128</v>
      </c>
      <c r="L430" t="s">
        <v>100</v>
      </c>
      <c r="M430" t="s">
        <v>19</v>
      </c>
    </row>
    <row r="431" spans="1:13" x14ac:dyDescent="0.25">
      <c r="A431">
        <v>10206</v>
      </c>
      <c r="B431">
        <v>34</v>
      </c>
      <c r="C431">
        <v>100</v>
      </c>
      <c r="D431" s="6" t="s">
        <v>684</v>
      </c>
      <c r="E431" s="3">
        <v>37753</v>
      </c>
      <c r="F431">
        <v>4</v>
      </c>
      <c r="G431">
        <v>12</v>
      </c>
      <c r="H431">
        <v>2003</v>
      </c>
      <c r="I431" t="s">
        <v>417</v>
      </c>
      <c r="J431" t="s">
        <v>674</v>
      </c>
      <c r="K431" t="s">
        <v>130</v>
      </c>
      <c r="L431" t="s">
        <v>23</v>
      </c>
      <c r="M431" t="s">
        <v>19</v>
      </c>
    </row>
    <row r="432" spans="1:13" x14ac:dyDescent="0.25">
      <c r="A432">
        <v>10215</v>
      </c>
      <c r="B432">
        <v>46</v>
      </c>
      <c r="C432">
        <v>100</v>
      </c>
      <c r="D432" s="6">
        <v>5152</v>
      </c>
      <c r="E432" s="3" t="s">
        <v>132</v>
      </c>
      <c r="F432">
        <v>1</v>
      </c>
      <c r="G432">
        <v>1</v>
      </c>
      <c r="H432">
        <v>2004</v>
      </c>
      <c r="I432" t="s">
        <v>417</v>
      </c>
      <c r="J432" t="s">
        <v>674</v>
      </c>
      <c r="K432" t="s">
        <v>133</v>
      </c>
      <c r="L432" t="s">
        <v>100</v>
      </c>
      <c r="M432" t="s">
        <v>19</v>
      </c>
    </row>
    <row r="433" spans="1:13" x14ac:dyDescent="0.25">
      <c r="A433">
        <v>10228</v>
      </c>
      <c r="B433">
        <v>32</v>
      </c>
      <c r="C433">
        <v>100</v>
      </c>
      <c r="D433" s="6">
        <v>3360</v>
      </c>
      <c r="E433" s="3">
        <v>38263</v>
      </c>
      <c r="F433">
        <v>1</v>
      </c>
      <c r="G433">
        <v>3</v>
      </c>
      <c r="H433">
        <v>2004</v>
      </c>
      <c r="I433" t="s">
        <v>417</v>
      </c>
      <c r="J433" t="s">
        <v>674</v>
      </c>
      <c r="K433" t="s">
        <v>135</v>
      </c>
      <c r="L433" t="s">
        <v>108</v>
      </c>
      <c r="M433" t="s">
        <v>19</v>
      </c>
    </row>
    <row r="434" spans="1:13" x14ac:dyDescent="0.25">
      <c r="A434">
        <v>10245</v>
      </c>
      <c r="B434">
        <v>29</v>
      </c>
      <c r="C434">
        <v>100</v>
      </c>
      <c r="D434" s="6">
        <v>3451</v>
      </c>
      <c r="E434" s="3">
        <v>38082</v>
      </c>
      <c r="F434">
        <v>2</v>
      </c>
      <c r="G434">
        <v>5</v>
      </c>
      <c r="H434">
        <v>2004</v>
      </c>
      <c r="I434" t="s">
        <v>417</v>
      </c>
      <c r="J434" t="s">
        <v>674</v>
      </c>
      <c r="K434" t="s">
        <v>137</v>
      </c>
      <c r="L434" t="s">
        <v>108</v>
      </c>
      <c r="M434" t="s">
        <v>19</v>
      </c>
    </row>
    <row r="435" spans="1:13" x14ac:dyDescent="0.25">
      <c r="A435">
        <v>10258</v>
      </c>
      <c r="B435">
        <v>41</v>
      </c>
      <c r="C435">
        <v>100</v>
      </c>
      <c r="D435" s="6">
        <v>5453</v>
      </c>
      <c r="E435" s="3" t="s">
        <v>139</v>
      </c>
      <c r="F435">
        <v>2</v>
      </c>
      <c r="G435">
        <v>6</v>
      </c>
      <c r="H435">
        <v>2004</v>
      </c>
      <c r="I435" t="s">
        <v>417</v>
      </c>
      <c r="J435" t="s">
        <v>674</v>
      </c>
      <c r="K435" t="s">
        <v>140</v>
      </c>
      <c r="L435" t="s">
        <v>54</v>
      </c>
      <c r="M435" t="s">
        <v>27</v>
      </c>
    </row>
    <row r="436" spans="1:13" x14ac:dyDescent="0.25">
      <c r="A436">
        <v>10270</v>
      </c>
      <c r="B436">
        <v>43</v>
      </c>
      <c r="C436" t="s">
        <v>681</v>
      </c>
      <c r="D436" s="6" t="s">
        <v>685</v>
      </c>
      <c r="E436" s="3" t="s">
        <v>142</v>
      </c>
      <c r="F436">
        <v>3</v>
      </c>
      <c r="G436">
        <v>7</v>
      </c>
      <c r="H436">
        <v>2004</v>
      </c>
      <c r="I436" t="s">
        <v>417</v>
      </c>
      <c r="J436" t="s">
        <v>674</v>
      </c>
      <c r="K436" t="s">
        <v>88</v>
      </c>
      <c r="L436" t="s">
        <v>18</v>
      </c>
      <c r="M436" t="s">
        <v>27</v>
      </c>
    </row>
    <row r="437" spans="1:13" x14ac:dyDescent="0.25">
      <c r="A437">
        <v>10280</v>
      </c>
      <c r="B437">
        <v>24</v>
      </c>
      <c r="C437">
        <v>100</v>
      </c>
      <c r="D437" s="6" t="s">
        <v>686</v>
      </c>
      <c r="E437" s="3" t="s">
        <v>143</v>
      </c>
      <c r="F437">
        <v>3</v>
      </c>
      <c r="G437">
        <v>8</v>
      </c>
      <c r="H437">
        <v>2004</v>
      </c>
      <c r="I437" t="s">
        <v>417</v>
      </c>
      <c r="J437" t="s">
        <v>674</v>
      </c>
      <c r="K437" t="s">
        <v>144</v>
      </c>
      <c r="L437" t="s">
        <v>100</v>
      </c>
      <c r="M437" t="s">
        <v>19</v>
      </c>
    </row>
    <row r="438" spans="1:13" x14ac:dyDescent="0.25">
      <c r="A438">
        <v>10291</v>
      </c>
      <c r="B438">
        <v>41</v>
      </c>
      <c r="C438">
        <v>100</v>
      </c>
      <c r="D438" s="6" t="s">
        <v>687</v>
      </c>
      <c r="E438" s="3">
        <v>38208</v>
      </c>
      <c r="F438">
        <v>3</v>
      </c>
      <c r="G438">
        <v>9</v>
      </c>
      <c r="H438">
        <v>2004</v>
      </c>
      <c r="I438" t="s">
        <v>417</v>
      </c>
      <c r="J438" t="s">
        <v>674</v>
      </c>
      <c r="K438" t="s">
        <v>147</v>
      </c>
      <c r="L438" t="s">
        <v>23</v>
      </c>
      <c r="M438" t="s">
        <v>19</v>
      </c>
    </row>
    <row r="439" spans="1:13" x14ac:dyDescent="0.25">
      <c r="A439">
        <v>10304</v>
      </c>
      <c r="B439">
        <v>46</v>
      </c>
      <c r="C439">
        <v>98</v>
      </c>
      <c r="D439" s="6">
        <v>4508</v>
      </c>
      <c r="E439" s="3">
        <v>38301</v>
      </c>
      <c r="F439">
        <v>4</v>
      </c>
      <c r="G439">
        <v>10</v>
      </c>
      <c r="H439">
        <v>2004</v>
      </c>
      <c r="I439" t="s">
        <v>417</v>
      </c>
      <c r="J439" t="s">
        <v>674</v>
      </c>
      <c r="K439" t="s">
        <v>149</v>
      </c>
      <c r="L439" t="s">
        <v>145</v>
      </c>
      <c r="M439" t="s">
        <v>27</v>
      </c>
    </row>
    <row r="440" spans="1:13" x14ac:dyDescent="0.25">
      <c r="A440">
        <v>10312</v>
      </c>
      <c r="B440">
        <v>32</v>
      </c>
      <c r="C440">
        <v>100</v>
      </c>
      <c r="D440" s="6" t="s">
        <v>676</v>
      </c>
      <c r="E440" s="3" t="s">
        <v>151</v>
      </c>
      <c r="F440">
        <v>4</v>
      </c>
      <c r="G440">
        <v>10</v>
      </c>
      <c r="H440">
        <v>2004</v>
      </c>
      <c r="I440" t="s">
        <v>417</v>
      </c>
      <c r="J440" t="s">
        <v>674</v>
      </c>
      <c r="K440" t="s">
        <v>152</v>
      </c>
      <c r="L440" t="s">
        <v>54</v>
      </c>
      <c r="M440" t="s">
        <v>19</v>
      </c>
    </row>
    <row r="441" spans="1:13" x14ac:dyDescent="0.25">
      <c r="A441">
        <v>10322</v>
      </c>
      <c r="B441">
        <v>22</v>
      </c>
      <c r="C441">
        <v>100</v>
      </c>
      <c r="D441" s="6" t="s">
        <v>688</v>
      </c>
      <c r="E441" s="3">
        <v>38088</v>
      </c>
      <c r="F441">
        <v>4</v>
      </c>
      <c r="G441">
        <v>11</v>
      </c>
      <c r="H441">
        <v>2004</v>
      </c>
      <c r="I441" t="s">
        <v>417</v>
      </c>
      <c r="J441" t="s">
        <v>674</v>
      </c>
      <c r="K441" t="s">
        <v>154</v>
      </c>
      <c r="L441" t="s">
        <v>100</v>
      </c>
      <c r="M441" t="s">
        <v>19</v>
      </c>
    </row>
    <row r="442" spans="1:13" x14ac:dyDescent="0.25">
      <c r="A442">
        <v>10333</v>
      </c>
      <c r="B442">
        <v>29</v>
      </c>
      <c r="C442" t="s">
        <v>689</v>
      </c>
      <c r="D442" s="6" t="s">
        <v>690</v>
      </c>
      <c r="E442" s="3" t="s">
        <v>155</v>
      </c>
      <c r="F442">
        <v>4</v>
      </c>
      <c r="G442">
        <v>11</v>
      </c>
      <c r="H442">
        <v>2004</v>
      </c>
      <c r="I442" t="s">
        <v>417</v>
      </c>
      <c r="J442" t="s">
        <v>674</v>
      </c>
      <c r="K442" t="s">
        <v>47</v>
      </c>
      <c r="L442" t="s">
        <v>54</v>
      </c>
      <c r="M442" t="s">
        <v>19</v>
      </c>
    </row>
    <row r="443" spans="1:13" x14ac:dyDescent="0.25">
      <c r="A443">
        <v>10347</v>
      </c>
      <c r="B443">
        <v>42</v>
      </c>
      <c r="C443" t="s">
        <v>691</v>
      </c>
      <c r="D443" s="6" t="s">
        <v>692</v>
      </c>
      <c r="E443" s="3" t="s">
        <v>157</v>
      </c>
      <c r="F443">
        <v>4</v>
      </c>
      <c r="G443">
        <v>11</v>
      </c>
      <c r="H443">
        <v>2004</v>
      </c>
      <c r="I443" t="s">
        <v>417</v>
      </c>
      <c r="J443" t="s">
        <v>674</v>
      </c>
      <c r="K443" t="s">
        <v>53</v>
      </c>
      <c r="L443" t="s">
        <v>23</v>
      </c>
      <c r="M443" t="s">
        <v>19</v>
      </c>
    </row>
    <row r="444" spans="1:13" x14ac:dyDescent="0.25">
      <c r="A444">
        <v>10357</v>
      </c>
      <c r="B444">
        <v>39</v>
      </c>
      <c r="C444">
        <v>98</v>
      </c>
      <c r="D444" s="6">
        <v>3822</v>
      </c>
      <c r="E444" s="3">
        <v>38272</v>
      </c>
      <c r="F444">
        <v>4</v>
      </c>
      <c r="G444">
        <v>12</v>
      </c>
      <c r="H444">
        <v>2004</v>
      </c>
      <c r="I444" t="s">
        <v>417</v>
      </c>
      <c r="J444" t="s">
        <v>674</v>
      </c>
      <c r="K444" t="s">
        <v>152</v>
      </c>
      <c r="L444" t="s">
        <v>44</v>
      </c>
      <c r="M444" t="s">
        <v>19</v>
      </c>
    </row>
    <row r="445" spans="1:13" x14ac:dyDescent="0.25">
      <c r="A445">
        <v>10370</v>
      </c>
      <c r="B445">
        <v>27</v>
      </c>
      <c r="C445">
        <v>100</v>
      </c>
      <c r="D445" s="6" t="s">
        <v>693</v>
      </c>
      <c r="E445" s="3" t="s">
        <v>160</v>
      </c>
      <c r="F445">
        <v>1</v>
      </c>
      <c r="G445">
        <v>1</v>
      </c>
      <c r="H445">
        <v>2005</v>
      </c>
      <c r="I445" t="s">
        <v>417</v>
      </c>
      <c r="J445" t="s">
        <v>674</v>
      </c>
      <c r="K445" t="s">
        <v>165</v>
      </c>
      <c r="L445" t="s">
        <v>236</v>
      </c>
      <c r="M445" t="s">
        <v>19</v>
      </c>
    </row>
    <row r="446" spans="1:13" x14ac:dyDescent="0.25">
      <c r="A446">
        <v>10381</v>
      </c>
      <c r="B446">
        <v>48</v>
      </c>
      <c r="C446">
        <v>98</v>
      </c>
      <c r="D446" s="6">
        <v>4704</v>
      </c>
      <c r="E446" s="3" t="s">
        <v>163</v>
      </c>
      <c r="F446">
        <v>1</v>
      </c>
      <c r="G446">
        <v>2</v>
      </c>
      <c r="H446">
        <v>2005</v>
      </c>
      <c r="I446" t="s">
        <v>417</v>
      </c>
      <c r="J446" t="s">
        <v>674</v>
      </c>
      <c r="K446" t="s">
        <v>33</v>
      </c>
      <c r="L446" t="s">
        <v>100</v>
      </c>
      <c r="M446" t="s">
        <v>27</v>
      </c>
    </row>
    <row r="447" spans="1:13" x14ac:dyDescent="0.25">
      <c r="A447">
        <v>10391</v>
      </c>
      <c r="B447">
        <v>29</v>
      </c>
      <c r="C447" t="s">
        <v>694</v>
      </c>
      <c r="D447" s="6" t="s">
        <v>695</v>
      </c>
      <c r="E447" s="3">
        <v>38598</v>
      </c>
      <c r="F447">
        <v>1</v>
      </c>
      <c r="G447">
        <v>3</v>
      </c>
      <c r="H447">
        <v>2005</v>
      </c>
      <c r="I447" t="s">
        <v>417</v>
      </c>
      <c r="J447" t="s">
        <v>674</v>
      </c>
      <c r="K447" t="s">
        <v>165</v>
      </c>
      <c r="L447" t="s">
        <v>23</v>
      </c>
      <c r="M447" t="s">
        <v>27</v>
      </c>
    </row>
    <row r="448" spans="1:13" x14ac:dyDescent="0.25">
      <c r="A448">
        <v>10411</v>
      </c>
      <c r="B448">
        <v>27</v>
      </c>
      <c r="C448">
        <v>100</v>
      </c>
      <c r="D448" s="6">
        <v>3213</v>
      </c>
      <c r="E448" s="3">
        <v>38357</v>
      </c>
      <c r="F448">
        <v>2</v>
      </c>
      <c r="G448">
        <v>5</v>
      </c>
      <c r="H448">
        <v>2005</v>
      </c>
      <c r="I448" t="s">
        <v>417</v>
      </c>
      <c r="J448" t="s">
        <v>674</v>
      </c>
      <c r="K448" t="s">
        <v>167</v>
      </c>
      <c r="L448" t="s">
        <v>145</v>
      </c>
      <c r="M448" t="s">
        <v>27</v>
      </c>
    </row>
    <row r="449" spans="1:13" x14ac:dyDescent="0.25">
      <c r="A449">
        <v>10424</v>
      </c>
      <c r="B449">
        <v>54</v>
      </c>
      <c r="C449">
        <v>100</v>
      </c>
      <c r="D449" s="6">
        <v>7182</v>
      </c>
      <c r="E449" s="3" t="s">
        <v>168</v>
      </c>
      <c r="F449">
        <v>2</v>
      </c>
      <c r="G449">
        <v>5</v>
      </c>
      <c r="H449">
        <v>2005</v>
      </c>
      <c r="I449" t="s">
        <v>417</v>
      </c>
      <c r="J449" t="s">
        <v>674</v>
      </c>
      <c r="K449" t="s">
        <v>99</v>
      </c>
      <c r="L449" t="s">
        <v>54</v>
      </c>
      <c r="M449" t="s">
        <v>27</v>
      </c>
    </row>
    <row r="450" spans="1:13" x14ac:dyDescent="0.25">
      <c r="A450">
        <v>10109</v>
      </c>
      <c r="B450">
        <v>26</v>
      </c>
      <c r="C450">
        <v>100</v>
      </c>
      <c r="D450" s="6" t="s">
        <v>696</v>
      </c>
      <c r="E450" s="3">
        <v>37897</v>
      </c>
      <c r="F450">
        <v>1</v>
      </c>
      <c r="G450">
        <v>3</v>
      </c>
      <c r="H450">
        <v>2003</v>
      </c>
      <c r="I450" t="s">
        <v>103</v>
      </c>
      <c r="J450" t="s">
        <v>697</v>
      </c>
      <c r="K450" t="s">
        <v>186</v>
      </c>
      <c r="L450" t="s">
        <v>23</v>
      </c>
      <c r="M450" t="s">
        <v>27</v>
      </c>
    </row>
    <row r="451" spans="1:13" x14ac:dyDescent="0.25">
      <c r="A451">
        <v>10122</v>
      </c>
      <c r="B451">
        <v>34</v>
      </c>
      <c r="C451">
        <v>100</v>
      </c>
      <c r="D451" s="6" t="s">
        <v>237</v>
      </c>
      <c r="E451" s="3">
        <v>37838</v>
      </c>
      <c r="F451">
        <v>2</v>
      </c>
      <c r="G451">
        <v>5</v>
      </c>
      <c r="H451">
        <v>2003</v>
      </c>
      <c r="I451" t="s">
        <v>103</v>
      </c>
      <c r="J451" t="s">
        <v>697</v>
      </c>
      <c r="K451" t="s">
        <v>337</v>
      </c>
      <c r="L451" t="s">
        <v>18</v>
      </c>
      <c r="M451" t="s">
        <v>27</v>
      </c>
    </row>
    <row r="452" spans="1:13" x14ac:dyDescent="0.25">
      <c r="A452">
        <v>10136</v>
      </c>
      <c r="B452">
        <v>25</v>
      </c>
      <c r="C452">
        <v>100</v>
      </c>
      <c r="D452" s="6" t="s">
        <v>698</v>
      </c>
      <c r="E452" s="3">
        <v>37718</v>
      </c>
      <c r="F452">
        <v>3</v>
      </c>
      <c r="G452">
        <v>7</v>
      </c>
      <c r="H452">
        <v>2003</v>
      </c>
      <c r="I452" t="s">
        <v>103</v>
      </c>
      <c r="J452" t="s">
        <v>697</v>
      </c>
      <c r="K452" t="s">
        <v>247</v>
      </c>
      <c r="L452" t="s">
        <v>23</v>
      </c>
      <c r="M452" t="s">
        <v>27</v>
      </c>
    </row>
    <row r="453" spans="1:13" x14ac:dyDescent="0.25">
      <c r="A453">
        <v>10148</v>
      </c>
      <c r="B453">
        <v>23</v>
      </c>
      <c r="C453">
        <v>100</v>
      </c>
      <c r="D453" s="6" t="s">
        <v>699</v>
      </c>
      <c r="E453" s="3">
        <v>37934</v>
      </c>
      <c r="F453">
        <v>3</v>
      </c>
      <c r="G453">
        <v>9</v>
      </c>
      <c r="H453">
        <v>2003</v>
      </c>
      <c r="I453" t="s">
        <v>103</v>
      </c>
      <c r="J453" t="s">
        <v>697</v>
      </c>
      <c r="K453" t="s">
        <v>165</v>
      </c>
      <c r="L453" t="s">
        <v>44</v>
      </c>
      <c r="M453" t="s">
        <v>27</v>
      </c>
    </row>
    <row r="454" spans="1:13" x14ac:dyDescent="0.25">
      <c r="A454">
        <v>10161</v>
      </c>
      <c r="B454">
        <v>28</v>
      </c>
      <c r="C454">
        <v>100</v>
      </c>
      <c r="D454" s="6" t="s">
        <v>700</v>
      </c>
      <c r="E454" s="3" t="s">
        <v>701</v>
      </c>
      <c r="F454">
        <v>4</v>
      </c>
      <c r="G454">
        <v>10</v>
      </c>
      <c r="H454">
        <v>2003</v>
      </c>
      <c r="I454" t="s">
        <v>103</v>
      </c>
      <c r="J454" t="s">
        <v>697</v>
      </c>
      <c r="K454" t="s">
        <v>403</v>
      </c>
      <c r="L454" t="s">
        <v>18</v>
      </c>
      <c r="M454" t="s">
        <v>27</v>
      </c>
    </row>
    <row r="455" spans="1:13" x14ac:dyDescent="0.25">
      <c r="A455">
        <v>10171</v>
      </c>
      <c r="B455">
        <v>35</v>
      </c>
      <c r="C455">
        <v>100</v>
      </c>
      <c r="D455" s="6">
        <v>4508</v>
      </c>
      <c r="E455" s="3">
        <v>37752</v>
      </c>
      <c r="F455">
        <v>4</v>
      </c>
      <c r="G455">
        <v>11</v>
      </c>
      <c r="H455">
        <v>2003</v>
      </c>
      <c r="I455" t="s">
        <v>103</v>
      </c>
      <c r="J455" t="s">
        <v>697</v>
      </c>
      <c r="K455" t="s">
        <v>167</v>
      </c>
      <c r="L455" t="s">
        <v>54</v>
      </c>
      <c r="M455" t="s">
        <v>27</v>
      </c>
    </row>
    <row r="456" spans="1:13" x14ac:dyDescent="0.25">
      <c r="A456">
        <v>10181</v>
      </c>
      <c r="B456">
        <v>44</v>
      </c>
      <c r="C456">
        <v>100</v>
      </c>
      <c r="D456" s="6" t="s">
        <v>702</v>
      </c>
      <c r="E456" s="3">
        <v>37966</v>
      </c>
      <c r="F456">
        <v>4</v>
      </c>
      <c r="G456">
        <v>11</v>
      </c>
      <c r="H456">
        <v>2003</v>
      </c>
      <c r="I456" t="s">
        <v>103</v>
      </c>
      <c r="J456" t="s">
        <v>697</v>
      </c>
      <c r="K456" t="s">
        <v>43</v>
      </c>
      <c r="L456" t="s">
        <v>23</v>
      </c>
      <c r="M456" t="s">
        <v>19</v>
      </c>
    </row>
    <row r="457" spans="1:13" x14ac:dyDescent="0.25">
      <c r="A457">
        <v>10192</v>
      </c>
      <c r="B457">
        <v>22</v>
      </c>
      <c r="C457">
        <v>100</v>
      </c>
      <c r="D457" s="6" t="s">
        <v>703</v>
      </c>
      <c r="E457" s="3" t="s">
        <v>344</v>
      </c>
      <c r="F457">
        <v>4</v>
      </c>
      <c r="G457">
        <v>11</v>
      </c>
      <c r="H457">
        <v>2003</v>
      </c>
      <c r="I457" t="s">
        <v>103</v>
      </c>
      <c r="J457" t="s">
        <v>697</v>
      </c>
      <c r="K457" t="s">
        <v>154</v>
      </c>
      <c r="L457" t="s">
        <v>23</v>
      </c>
      <c r="M457" t="s">
        <v>19</v>
      </c>
    </row>
    <row r="458" spans="1:13" x14ac:dyDescent="0.25">
      <c r="A458">
        <v>10204</v>
      </c>
      <c r="B458">
        <v>42</v>
      </c>
      <c r="C458">
        <v>100</v>
      </c>
      <c r="D458" s="6" t="s">
        <v>704</v>
      </c>
      <c r="E458" s="3">
        <v>37664</v>
      </c>
      <c r="F458">
        <v>4</v>
      </c>
      <c r="G458">
        <v>12</v>
      </c>
      <c r="H458">
        <v>2003</v>
      </c>
      <c r="I458" t="s">
        <v>103</v>
      </c>
      <c r="J458" t="s">
        <v>697</v>
      </c>
      <c r="K458" t="s">
        <v>381</v>
      </c>
      <c r="L458" t="s">
        <v>108</v>
      </c>
      <c r="M458" t="s">
        <v>19</v>
      </c>
    </row>
    <row r="459" spans="1:13" x14ac:dyDescent="0.25">
      <c r="A459">
        <v>10212</v>
      </c>
      <c r="B459">
        <v>29</v>
      </c>
      <c r="C459">
        <v>100</v>
      </c>
      <c r="D459" s="6" t="s">
        <v>705</v>
      </c>
      <c r="E459" s="3" t="s">
        <v>514</v>
      </c>
      <c r="F459">
        <v>1</v>
      </c>
      <c r="G459">
        <v>1</v>
      </c>
      <c r="H459">
        <v>2004</v>
      </c>
      <c r="I459" t="s">
        <v>103</v>
      </c>
      <c r="J459" t="s">
        <v>697</v>
      </c>
      <c r="K459" t="s">
        <v>99</v>
      </c>
      <c r="L459" t="s">
        <v>23</v>
      </c>
      <c r="M459" t="s">
        <v>19</v>
      </c>
    </row>
    <row r="460" spans="1:13" x14ac:dyDescent="0.25">
      <c r="A460">
        <v>10225</v>
      </c>
      <c r="B460">
        <v>32</v>
      </c>
      <c r="C460">
        <v>100</v>
      </c>
      <c r="D460" s="6" t="s">
        <v>706</v>
      </c>
      <c r="E460" s="3" t="s">
        <v>350</v>
      </c>
      <c r="F460">
        <v>1</v>
      </c>
      <c r="G460">
        <v>2</v>
      </c>
      <c r="H460">
        <v>2004</v>
      </c>
      <c r="I460" t="s">
        <v>103</v>
      </c>
      <c r="J460" t="s">
        <v>697</v>
      </c>
      <c r="K460" t="s">
        <v>351</v>
      </c>
      <c r="L460" t="s">
        <v>100</v>
      </c>
      <c r="M460" t="s">
        <v>19</v>
      </c>
    </row>
    <row r="461" spans="1:13" x14ac:dyDescent="0.25">
      <c r="A461">
        <v>10240</v>
      </c>
      <c r="B461">
        <v>41</v>
      </c>
      <c r="C461">
        <v>100</v>
      </c>
      <c r="D461" s="6" t="s">
        <v>707</v>
      </c>
      <c r="E461" s="3" t="s">
        <v>708</v>
      </c>
      <c r="F461">
        <v>2</v>
      </c>
      <c r="G461">
        <v>4</v>
      </c>
      <c r="H461">
        <v>2004</v>
      </c>
      <c r="I461" t="s">
        <v>103</v>
      </c>
      <c r="J461" t="s">
        <v>697</v>
      </c>
      <c r="K461" t="s">
        <v>183</v>
      </c>
      <c r="L461" t="s">
        <v>346</v>
      </c>
      <c r="M461" t="s">
        <v>27</v>
      </c>
    </row>
    <row r="462" spans="1:13" x14ac:dyDescent="0.25">
      <c r="A462">
        <v>10253</v>
      </c>
      <c r="B462">
        <v>26</v>
      </c>
      <c r="C462">
        <v>100</v>
      </c>
      <c r="D462" s="6" t="s">
        <v>709</v>
      </c>
      <c r="E462" s="3">
        <v>37992</v>
      </c>
      <c r="F462">
        <v>2</v>
      </c>
      <c r="G462">
        <v>6</v>
      </c>
      <c r="H462">
        <v>2004</v>
      </c>
      <c r="I462" t="s">
        <v>103</v>
      </c>
      <c r="J462" t="s">
        <v>697</v>
      </c>
      <c r="K462" t="s">
        <v>95</v>
      </c>
      <c r="L462" t="s">
        <v>96</v>
      </c>
      <c r="M462" t="s">
        <v>19</v>
      </c>
    </row>
    <row r="463" spans="1:13" x14ac:dyDescent="0.25">
      <c r="A463">
        <v>10266</v>
      </c>
      <c r="B463">
        <v>21</v>
      </c>
      <c r="C463">
        <v>100</v>
      </c>
      <c r="D463" s="6" t="s">
        <v>710</v>
      </c>
      <c r="E463" s="3">
        <v>38145</v>
      </c>
      <c r="F463">
        <v>3</v>
      </c>
      <c r="G463">
        <v>7</v>
      </c>
      <c r="H463">
        <v>2004</v>
      </c>
      <c r="I463" t="s">
        <v>103</v>
      </c>
      <c r="J463" t="s">
        <v>697</v>
      </c>
      <c r="K463" t="s">
        <v>356</v>
      </c>
      <c r="L463" t="s">
        <v>54</v>
      </c>
      <c r="M463" t="s">
        <v>19</v>
      </c>
    </row>
    <row r="464" spans="1:13" x14ac:dyDescent="0.25">
      <c r="A464">
        <v>10278</v>
      </c>
      <c r="B464">
        <v>34</v>
      </c>
      <c r="C464">
        <v>100</v>
      </c>
      <c r="D464" s="6" t="s">
        <v>711</v>
      </c>
      <c r="E464" s="3">
        <v>38146</v>
      </c>
      <c r="F464">
        <v>3</v>
      </c>
      <c r="G464">
        <v>8</v>
      </c>
      <c r="H464">
        <v>2004</v>
      </c>
      <c r="I464" t="s">
        <v>103</v>
      </c>
      <c r="J464" t="s">
        <v>697</v>
      </c>
      <c r="K464" t="s">
        <v>712</v>
      </c>
      <c r="L464" t="s">
        <v>18</v>
      </c>
      <c r="M464" t="s">
        <v>27</v>
      </c>
    </row>
    <row r="465" spans="1:13" x14ac:dyDescent="0.25">
      <c r="A465">
        <v>10287</v>
      </c>
      <c r="B465">
        <v>41</v>
      </c>
      <c r="C465">
        <v>100</v>
      </c>
      <c r="D465" s="6" t="s">
        <v>713</v>
      </c>
      <c r="E465" s="3" t="s">
        <v>359</v>
      </c>
      <c r="F465">
        <v>3</v>
      </c>
      <c r="G465">
        <v>8</v>
      </c>
      <c r="H465">
        <v>2004</v>
      </c>
      <c r="I465" t="s">
        <v>103</v>
      </c>
      <c r="J465" t="s">
        <v>697</v>
      </c>
      <c r="K465" t="s">
        <v>351</v>
      </c>
      <c r="L465" t="s">
        <v>145</v>
      </c>
      <c r="M465" t="s">
        <v>27</v>
      </c>
    </row>
    <row r="466" spans="1:13" x14ac:dyDescent="0.25">
      <c r="A466">
        <v>10301</v>
      </c>
      <c r="B466">
        <v>37</v>
      </c>
      <c r="C466">
        <v>100</v>
      </c>
      <c r="D466" s="6" t="s">
        <v>714</v>
      </c>
      <c r="E466" s="3">
        <v>37751</v>
      </c>
      <c r="F466">
        <v>4</v>
      </c>
      <c r="G466">
        <v>10</v>
      </c>
      <c r="H466">
        <v>2003</v>
      </c>
      <c r="I466" t="s">
        <v>103</v>
      </c>
      <c r="J466" t="s">
        <v>697</v>
      </c>
      <c r="K466" t="s">
        <v>715</v>
      </c>
      <c r="L466" t="s">
        <v>100</v>
      </c>
      <c r="M466" t="s">
        <v>27</v>
      </c>
    </row>
    <row r="467" spans="1:13" x14ac:dyDescent="0.25">
      <c r="A467">
        <v>10310</v>
      </c>
      <c r="B467">
        <v>37</v>
      </c>
      <c r="C467">
        <v>100</v>
      </c>
      <c r="D467" s="6" t="s">
        <v>716</v>
      </c>
      <c r="E467" s="3" t="s">
        <v>363</v>
      </c>
      <c r="F467">
        <v>4</v>
      </c>
      <c r="G467">
        <v>10</v>
      </c>
      <c r="H467">
        <v>2004</v>
      </c>
      <c r="I467" t="s">
        <v>103</v>
      </c>
      <c r="J467" t="s">
        <v>697</v>
      </c>
      <c r="K467" t="s">
        <v>345</v>
      </c>
      <c r="L467" t="s">
        <v>100</v>
      </c>
      <c r="M467" t="s">
        <v>27</v>
      </c>
    </row>
    <row r="468" spans="1:13" x14ac:dyDescent="0.25">
      <c r="A468">
        <v>10321</v>
      </c>
      <c r="B468">
        <v>41</v>
      </c>
      <c r="C468">
        <v>100</v>
      </c>
      <c r="D468" s="6" t="s">
        <v>717</v>
      </c>
      <c r="E468" s="3">
        <v>38088</v>
      </c>
      <c r="F468">
        <v>4</v>
      </c>
      <c r="G468">
        <v>11</v>
      </c>
      <c r="H468">
        <v>2004</v>
      </c>
      <c r="I468" t="s">
        <v>103</v>
      </c>
      <c r="J468" t="s">
        <v>697</v>
      </c>
      <c r="K468" t="s">
        <v>93</v>
      </c>
      <c r="L468" t="s">
        <v>23</v>
      </c>
      <c r="M468" t="s">
        <v>27</v>
      </c>
    </row>
    <row r="469" spans="1:13" x14ac:dyDescent="0.25">
      <c r="A469">
        <v>10331</v>
      </c>
      <c r="B469">
        <v>46</v>
      </c>
      <c r="C469">
        <v>100</v>
      </c>
      <c r="D469" s="6" t="s">
        <v>718</v>
      </c>
      <c r="E469" s="3" t="s">
        <v>719</v>
      </c>
      <c r="F469">
        <v>4</v>
      </c>
      <c r="G469">
        <v>11</v>
      </c>
      <c r="H469">
        <v>2004</v>
      </c>
      <c r="I469" t="s">
        <v>103</v>
      </c>
      <c r="J469" t="s">
        <v>697</v>
      </c>
      <c r="K469" t="s">
        <v>186</v>
      </c>
      <c r="L469" t="s">
        <v>100</v>
      </c>
      <c r="M469" t="s">
        <v>27</v>
      </c>
    </row>
    <row r="470" spans="1:13" x14ac:dyDescent="0.25">
      <c r="A470">
        <v>10342</v>
      </c>
      <c r="B470">
        <v>40</v>
      </c>
      <c r="C470">
        <v>100</v>
      </c>
      <c r="D470" s="6" t="s">
        <v>720</v>
      </c>
      <c r="E470" s="3" t="s">
        <v>82</v>
      </c>
      <c r="F470">
        <v>4</v>
      </c>
      <c r="G470">
        <v>11</v>
      </c>
      <c r="H470">
        <v>2004</v>
      </c>
      <c r="I470" t="s">
        <v>103</v>
      </c>
      <c r="J470" t="s">
        <v>697</v>
      </c>
      <c r="K470" t="s">
        <v>53</v>
      </c>
      <c r="L470" t="s">
        <v>23</v>
      </c>
      <c r="M470" t="s">
        <v>19</v>
      </c>
    </row>
    <row r="471" spans="1:13" x14ac:dyDescent="0.25">
      <c r="A471">
        <v>10356</v>
      </c>
      <c r="B471">
        <v>43</v>
      </c>
      <c r="C471" t="s">
        <v>721</v>
      </c>
      <c r="D471" s="6" t="s">
        <v>722</v>
      </c>
      <c r="E471" s="3">
        <v>38242</v>
      </c>
      <c r="F471">
        <v>4</v>
      </c>
      <c r="G471">
        <v>12</v>
      </c>
      <c r="H471">
        <v>2004</v>
      </c>
      <c r="I471" t="s">
        <v>103</v>
      </c>
      <c r="J471" t="s">
        <v>697</v>
      </c>
      <c r="K471" t="s">
        <v>26</v>
      </c>
      <c r="L471" t="s">
        <v>145</v>
      </c>
      <c r="M471" t="s">
        <v>27</v>
      </c>
    </row>
    <row r="472" spans="1:13" x14ac:dyDescent="0.25">
      <c r="A472">
        <v>10365</v>
      </c>
      <c r="B472">
        <v>30</v>
      </c>
      <c r="C472" t="s">
        <v>723</v>
      </c>
      <c r="D472" s="6" t="s">
        <v>724</v>
      </c>
      <c r="E472" s="3">
        <v>38534</v>
      </c>
      <c r="F472">
        <v>1</v>
      </c>
      <c r="G472">
        <v>1</v>
      </c>
      <c r="H472">
        <v>2005</v>
      </c>
      <c r="I472" t="s">
        <v>103</v>
      </c>
      <c r="J472" t="s">
        <v>697</v>
      </c>
      <c r="K472" t="s">
        <v>242</v>
      </c>
      <c r="L472" t="s">
        <v>44</v>
      </c>
      <c r="M472" t="s">
        <v>27</v>
      </c>
    </row>
    <row r="473" spans="1:13" x14ac:dyDescent="0.25">
      <c r="A473">
        <v>10377</v>
      </c>
      <c r="B473">
        <v>35</v>
      </c>
      <c r="C473">
        <v>100</v>
      </c>
      <c r="D473" s="6" t="s">
        <v>725</v>
      </c>
      <c r="E473" s="3">
        <v>38597</v>
      </c>
      <c r="F473">
        <v>1</v>
      </c>
      <c r="G473">
        <v>2</v>
      </c>
      <c r="H473">
        <v>2005</v>
      </c>
      <c r="I473" t="s">
        <v>103</v>
      </c>
      <c r="J473" t="s">
        <v>697</v>
      </c>
      <c r="K473" t="s">
        <v>72</v>
      </c>
      <c r="L473" t="s">
        <v>23</v>
      </c>
      <c r="M473" t="s">
        <v>27</v>
      </c>
    </row>
    <row r="474" spans="1:13" x14ac:dyDescent="0.25">
      <c r="A474">
        <v>10390</v>
      </c>
      <c r="B474">
        <v>36</v>
      </c>
      <c r="C474" t="s">
        <v>726</v>
      </c>
      <c r="D474" s="6" t="s">
        <v>727</v>
      </c>
      <c r="E474" s="3">
        <v>38445</v>
      </c>
      <c r="F474">
        <v>1</v>
      </c>
      <c r="G474">
        <v>3</v>
      </c>
      <c r="H474">
        <v>2005</v>
      </c>
      <c r="I474" t="s">
        <v>103</v>
      </c>
      <c r="J474" t="s">
        <v>697</v>
      </c>
      <c r="K474" t="s">
        <v>152</v>
      </c>
      <c r="L474" t="s">
        <v>96</v>
      </c>
      <c r="M474" t="s">
        <v>19</v>
      </c>
    </row>
    <row r="475" spans="1:13" x14ac:dyDescent="0.25">
      <c r="A475">
        <v>10406</v>
      </c>
      <c r="B475">
        <v>61</v>
      </c>
      <c r="C475">
        <v>100</v>
      </c>
      <c r="D475" s="6" t="s">
        <v>728</v>
      </c>
      <c r="E475" s="3" t="s">
        <v>729</v>
      </c>
      <c r="F475">
        <v>2</v>
      </c>
      <c r="G475">
        <v>4</v>
      </c>
      <c r="H475">
        <v>2005</v>
      </c>
      <c r="I475" t="s">
        <v>103</v>
      </c>
      <c r="J475" t="s">
        <v>697</v>
      </c>
      <c r="K475" t="s">
        <v>235</v>
      </c>
      <c r="L475" t="s">
        <v>54</v>
      </c>
      <c r="M475" t="s">
        <v>19</v>
      </c>
    </row>
    <row r="476" spans="1:13" x14ac:dyDescent="0.25">
      <c r="A476">
        <v>10419</v>
      </c>
      <c r="B476">
        <v>38</v>
      </c>
      <c r="C476">
        <v>100</v>
      </c>
      <c r="D476" s="6" t="s">
        <v>730</v>
      </c>
      <c r="E476" s="3" t="s">
        <v>375</v>
      </c>
      <c r="F476">
        <v>2</v>
      </c>
      <c r="G476">
        <v>5</v>
      </c>
      <c r="H476">
        <v>2005</v>
      </c>
      <c r="I476" t="s">
        <v>103</v>
      </c>
      <c r="J476" t="s">
        <v>697</v>
      </c>
      <c r="K476" t="s">
        <v>83</v>
      </c>
      <c r="L476" t="s">
        <v>23</v>
      </c>
      <c r="M476" t="s">
        <v>19</v>
      </c>
    </row>
    <row r="477" spans="1:13" x14ac:dyDescent="0.25">
      <c r="A477">
        <v>10102</v>
      </c>
      <c r="B477">
        <v>39</v>
      </c>
      <c r="C477">
        <v>100</v>
      </c>
      <c r="D477" s="6" t="s">
        <v>731</v>
      </c>
      <c r="E477" s="3">
        <v>37895</v>
      </c>
      <c r="F477">
        <v>1</v>
      </c>
      <c r="G477">
        <v>1</v>
      </c>
      <c r="H477">
        <v>2003</v>
      </c>
      <c r="I477" t="s">
        <v>732</v>
      </c>
      <c r="J477" t="s">
        <v>733</v>
      </c>
      <c r="K477" t="s">
        <v>56</v>
      </c>
      <c r="L477" t="s">
        <v>100</v>
      </c>
      <c r="M477" t="s">
        <v>19</v>
      </c>
    </row>
    <row r="478" spans="1:13" x14ac:dyDescent="0.25">
      <c r="A478">
        <v>10111</v>
      </c>
      <c r="B478">
        <v>33</v>
      </c>
      <c r="C478" t="s">
        <v>734</v>
      </c>
      <c r="D478" s="6" t="s">
        <v>735</v>
      </c>
      <c r="E478" s="3" t="s">
        <v>736</v>
      </c>
      <c r="F478">
        <v>1</v>
      </c>
      <c r="G478">
        <v>3</v>
      </c>
      <c r="H478">
        <v>2003</v>
      </c>
      <c r="I478" t="s">
        <v>732</v>
      </c>
      <c r="J478" t="s">
        <v>733</v>
      </c>
      <c r="K478" t="s">
        <v>47</v>
      </c>
      <c r="L478" t="s">
        <v>23</v>
      </c>
      <c r="M478" t="s">
        <v>27</v>
      </c>
    </row>
    <row r="479" spans="1:13" x14ac:dyDescent="0.25">
      <c r="A479">
        <v>10125</v>
      </c>
      <c r="B479">
        <v>32</v>
      </c>
      <c r="C479">
        <v>100</v>
      </c>
      <c r="D479" s="6" t="s">
        <v>737</v>
      </c>
      <c r="E479" s="3" t="s">
        <v>738</v>
      </c>
      <c r="F479">
        <v>2</v>
      </c>
      <c r="G479">
        <v>5</v>
      </c>
      <c r="H479">
        <v>2003</v>
      </c>
      <c r="I479" t="s">
        <v>732</v>
      </c>
      <c r="J479" t="s">
        <v>733</v>
      </c>
      <c r="K479" t="s">
        <v>53</v>
      </c>
      <c r="L479" t="s">
        <v>23</v>
      </c>
      <c r="M479" t="s">
        <v>19</v>
      </c>
    </row>
    <row r="480" spans="1:13" x14ac:dyDescent="0.25">
      <c r="A480">
        <v>10139</v>
      </c>
      <c r="B480">
        <v>31</v>
      </c>
      <c r="C480">
        <v>100</v>
      </c>
      <c r="D480" s="6" t="s">
        <v>739</v>
      </c>
      <c r="E480" s="3" t="s">
        <v>740</v>
      </c>
      <c r="F480">
        <v>3</v>
      </c>
      <c r="G480">
        <v>7</v>
      </c>
      <c r="H480">
        <v>2003</v>
      </c>
      <c r="I480" t="s">
        <v>732</v>
      </c>
      <c r="J480" t="s">
        <v>733</v>
      </c>
      <c r="K480" t="s">
        <v>88</v>
      </c>
      <c r="L480" t="s">
        <v>236</v>
      </c>
      <c r="M480" t="s">
        <v>19</v>
      </c>
    </row>
    <row r="481" spans="1:13" x14ac:dyDescent="0.25">
      <c r="A481">
        <v>10149</v>
      </c>
      <c r="B481">
        <v>50</v>
      </c>
      <c r="C481">
        <v>100</v>
      </c>
      <c r="D481" s="6" t="s">
        <v>741</v>
      </c>
      <c r="E481" s="3">
        <v>37964</v>
      </c>
      <c r="F481">
        <v>3</v>
      </c>
      <c r="G481">
        <v>9</v>
      </c>
      <c r="H481">
        <v>2003</v>
      </c>
      <c r="I481" t="s">
        <v>732</v>
      </c>
      <c r="J481" t="s">
        <v>733</v>
      </c>
      <c r="K481" t="s">
        <v>622</v>
      </c>
      <c r="L481" t="s">
        <v>44</v>
      </c>
      <c r="M481" t="s">
        <v>19</v>
      </c>
    </row>
    <row r="482" spans="1:13" x14ac:dyDescent="0.25">
      <c r="A482">
        <v>10162</v>
      </c>
      <c r="B482">
        <v>48</v>
      </c>
      <c r="C482" t="s">
        <v>742</v>
      </c>
      <c r="D482" s="6" t="s">
        <v>743</v>
      </c>
      <c r="E482" s="3" t="s">
        <v>744</v>
      </c>
      <c r="F482">
        <v>4</v>
      </c>
      <c r="G482">
        <v>10</v>
      </c>
      <c r="H482">
        <v>2003</v>
      </c>
      <c r="I482" t="s">
        <v>732</v>
      </c>
      <c r="J482" t="s">
        <v>733</v>
      </c>
      <c r="K482" t="s">
        <v>33</v>
      </c>
      <c r="L482" t="s">
        <v>100</v>
      </c>
      <c r="M482" t="s">
        <v>19</v>
      </c>
    </row>
    <row r="483" spans="1:13" x14ac:dyDescent="0.25">
      <c r="A483">
        <v>10173</v>
      </c>
      <c r="B483">
        <v>43</v>
      </c>
      <c r="C483">
        <v>100</v>
      </c>
      <c r="D483" s="6" t="s">
        <v>745</v>
      </c>
      <c r="E483" s="3">
        <v>37752</v>
      </c>
      <c r="F483">
        <v>4</v>
      </c>
      <c r="G483">
        <v>11</v>
      </c>
      <c r="H483">
        <v>2003</v>
      </c>
      <c r="I483" t="s">
        <v>732</v>
      </c>
      <c r="J483" t="s">
        <v>733</v>
      </c>
      <c r="K483" t="s">
        <v>746</v>
      </c>
      <c r="L483" t="s">
        <v>23</v>
      </c>
      <c r="M483" t="s">
        <v>19</v>
      </c>
    </row>
    <row r="484" spans="1:13" x14ac:dyDescent="0.25">
      <c r="A484">
        <v>10182</v>
      </c>
      <c r="B484">
        <v>25</v>
      </c>
      <c r="C484" t="s">
        <v>747</v>
      </c>
      <c r="D484" s="6" t="s">
        <v>748</v>
      </c>
      <c r="E484" s="3">
        <v>37966</v>
      </c>
      <c r="F484">
        <v>4</v>
      </c>
      <c r="G484">
        <v>11</v>
      </c>
      <c r="H484">
        <v>2003</v>
      </c>
      <c r="I484" t="s">
        <v>732</v>
      </c>
      <c r="J484" t="s">
        <v>733</v>
      </c>
      <c r="K484" t="s">
        <v>152</v>
      </c>
      <c r="L484" t="s">
        <v>96</v>
      </c>
      <c r="M484" t="s">
        <v>19</v>
      </c>
    </row>
    <row r="485" spans="1:13" x14ac:dyDescent="0.25">
      <c r="A485">
        <v>10193</v>
      </c>
      <c r="B485">
        <v>28</v>
      </c>
      <c r="C485">
        <v>100</v>
      </c>
      <c r="D485" s="6" t="s">
        <v>749</v>
      </c>
      <c r="E485" s="3" t="s">
        <v>750</v>
      </c>
      <c r="F485">
        <v>4</v>
      </c>
      <c r="G485">
        <v>11</v>
      </c>
      <c r="H485">
        <v>2003</v>
      </c>
      <c r="I485" t="s">
        <v>732</v>
      </c>
      <c r="J485" t="s">
        <v>733</v>
      </c>
      <c r="K485" t="s">
        <v>751</v>
      </c>
      <c r="L485" t="s">
        <v>145</v>
      </c>
      <c r="M485" t="s">
        <v>19</v>
      </c>
    </row>
    <row r="486" spans="1:13" x14ac:dyDescent="0.25">
      <c r="A486">
        <v>10205</v>
      </c>
      <c r="B486">
        <v>36</v>
      </c>
      <c r="C486">
        <v>100</v>
      </c>
      <c r="D486" s="6" t="s">
        <v>752</v>
      </c>
      <c r="E486" s="3">
        <v>37692</v>
      </c>
      <c r="F486">
        <v>4</v>
      </c>
      <c r="G486">
        <v>12</v>
      </c>
      <c r="H486">
        <v>2003</v>
      </c>
      <c r="I486" t="s">
        <v>732</v>
      </c>
      <c r="J486" t="s">
        <v>733</v>
      </c>
      <c r="K486" t="s">
        <v>99</v>
      </c>
      <c r="L486" t="s">
        <v>352</v>
      </c>
      <c r="M486" t="s">
        <v>19</v>
      </c>
    </row>
    <row r="487" spans="1:13" x14ac:dyDescent="0.25">
      <c r="A487">
        <v>10215</v>
      </c>
      <c r="B487">
        <v>27</v>
      </c>
      <c r="C487" t="s">
        <v>564</v>
      </c>
      <c r="D487" s="6" t="s">
        <v>753</v>
      </c>
      <c r="E487" s="3" t="s">
        <v>132</v>
      </c>
      <c r="F487">
        <v>1</v>
      </c>
      <c r="G487">
        <v>1</v>
      </c>
      <c r="H487">
        <v>2004</v>
      </c>
      <c r="I487" t="s">
        <v>732</v>
      </c>
      <c r="J487" t="s">
        <v>733</v>
      </c>
      <c r="K487" t="s">
        <v>133</v>
      </c>
      <c r="L487" t="s">
        <v>44</v>
      </c>
      <c r="M487" t="s">
        <v>19</v>
      </c>
    </row>
    <row r="488" spans="1:13" x14ac:dyDescent="0.25">
      <c r="A488">
        <v>10227</v>
      </c>
      <c r="B488">
        <v>25</v>
      </c>
      <c r="C488">
        <v>100</v>
      </c>
      <c r="D488" s="6" t="s">
        <v>754</v>
      </c>
      <c r="E488" s="3">
        <v>38020</v>
      </c>
      <c r="F488">
        <v>1</v>
      </c>
      <c r="G488">
        <v>3</v>
      </c>
      <c r="H488">
        <v>2004</v>
      </c>
      <c r="I488" t="s">
        <v>732</v>
      </c>
      <c r="J488" t="s">
        <v>733</v>
      </c>
      <c r="K488" t="s">
        <v>128</v>
      </c>
      <c r="L488" t="s">
        <v>100</v>
      </c>
      <c r="M488" t="s">
        <v>27</v>
      </c>
    </row>
    <row r="489" spans="1:13" x14ac:dyDescent="0.25">
      <c r="A489">
        <v>10244</v>
      </c>
      <c r="B489">
        <v>40</v>
      </c>
      <c r="C489">
        <v>100</v>
      </c>
      <c r="D489" s="6" t="s">
        <v>755</v>
      </c>
      <c r="E489" s="3" t="s">
        <v>756</v>
      </c>
      <c r="F489">
        <v>2</v>
      </c>
      <c r="G489">
        <v>4</v>
      </c>
      <c r="H489">
        <v>2004</v>
      </c>
      <c r="I489" t="s">
        <v>732</v>
      </c>
      <c r="J489" t="s">
        <v>733</v>
      </c>
      <c r="K489" t="s">
        <v>99</v>
      </c>
      <c r="L489" t="s">
        <v>23</v>
      </c>
      <c r="M489" t="s">
        <v>19</v>
      </c>
    </row>
    <row r="490" spans="1:13" x14ac:dyDescent="0.25">
      <c r="A490">
        <v>10256</v>
      </c>
      <c r="B490">
        <v>34</v>
      </c>
      <c r="C490" t="s">
        <v>757</v>
      </c>
      <c r="D490" s="6" t="s">
        <v>758</v>
      </c>
      <c r="E490" s="3">
        <v>38205</v>
      </c>
      <c r="F490">
        <v>2</v>
      </c>
      <c r="G490">
        <v>6</v>
      </c>
      <c r="H490">
        <v>2004</v>
      </c>
      <c r="I490" t="s">
        <v>732</v>
      </c>
      <c r="J490" t="s">
        <v>733</v>
      </c>
      <c r="K490" t="s">
        <v>235</v>
      </c>
      <c r="L490" t="s">
        <v>265</v>
      </c>
      <c r="M490" t="s">
        <v>19</v>
      </c>
    </row>
    <row r="491" spans="1:13" x14ac:dyDescent="0.25">
      <c r="A491">
        <v>10280</v>
      </c>
      <c r="B491">
        <v>50</v>
      </c>
      <c r="C491">
        <v>100</v>
      </c>
      <c r="D491" s="6" t="s">
        <v>759</v>
      </c>
      <c r="E491" s="3" t="s">
        <v>143</v>
      </c>
      <c r="F491">
        <v>3</v>
      </c>
      <c r="G491">
        <v>8</v>
      </c>
      <c r="H491">
        <v>2004</v>
      </c>
      <c r="I491" t="s">
        <v>732</v>
      </c>
      <c r="J491" t="s">
        <v>733</v>
      </c>
      <c r="K491" t="s">
        <v>144</v>
      </c>
      <c r="L491" t="s">
        <v>100</v>
      </c>
      <c r="M491" t="s">
        <v>27</v>
      </c>
    </row>
    <row r="492" spans="1:13" x14ac:dyDescent="0.25">
      <c r="A492">
        <v>10289</v>
      </c>
      <c r="B492">
        <v>38</v>
      </c>
      <c r="C492">
        <v>100</v>
      </c>
      <c r="D492" s="6" t="s">
        <v>760</v>
      </c>
      <c r="E492" s="3">
        <v>38055</v>
      </c>
      <c r="F492">
        <v>3</v>
      </c>
      <c r="G492">
        <v>9</v>
      </c>
      <c r="H492">
        <v>2004</v>
      </c>
      <c r="I492" t="s">
        <v>732</v>
      </c>
      <c r="J492" t="s">
        <v>733</v>
      </c>
      <c r="K492" t="s">
        <v>43</v>
      </c>
      <c r="L492" t="s">
        <v>84</v>
      </c>
      <c r="M492" t="s">
        <v>19</v>
      </c>
    </row>
    <row r="493" spans="1:13" x14ac:dyDescent="0.25">
      <c r="A493">
        <v>10304</v>
      </c>
      <c r="B493">
        <v>37</v>
      </c>
      <c r="C493" t="s">
        <v>757</v>
      </c>
      <c r="D493" s="6" t="s">
        <v>761</v>
      </c>
      <c r="E493" s="3">
        <v>38301</v>
      </c>
      <c r="F493">
        <v>4</v>
      </c>
      <c r="G493">
        <v>10</v>
      </c>
      <c r="H493">
        <v>2004</v>
      </c>
      <c r="I493" t="s">
        <v>732</v>
      </c>
      <c r="J493" t="s">
        <v>733</v>
      </c>
      <c r="K493" t="s">
        <v>149</v>
      </c>
      <c r="L493" t="s">
        <v>44</v>
      </c>
      <c r="M493" t="s">
        <v>19</v>
      </c>
    </row>
    <row r="494" spans="1:13" x14ac:dyDescent="0.25">
      <c r="A494">
        <v>10312</v>
      </c>
      <c r="B494">
        <v>43</v>
      </c>
      <c r="C494" t="s">
        <v>564</v>
      </c>
      <c r="D494" s="6" t="s">
        <v>762</v>
      </c>
      <c r="E494" s="3" t="s">
        <v>151</v>
      </c>
      <c r="F494">
        <v>4</v>
      </c>
      <c r="G494">
        <v>10</v>
      </c>
      <c r="H494">
        <v>2004</v>
      </c>
      <c r="I494" t="s">
        <v>732</v>
      </c>
      <c r="J494" t="s">
        <v>733</v>
      </c>
      <c r="K494" t="s">
        <v>152</v>
      </c>
      <c r="L494" t="s">
        <v>108</v>
      </c>
      <c r="M494" t="s">
        <v>27</v>
      </c>
    </row>
    <row r="495" spans="1:13" x14ac:dyDescent="0.25">
      <c r="A495">
        <v>10322</v>
      </c>
      <c r="B495">
        <v>43</v>
      </c>
      <c r="C495" t="s">
        <v>763</v>
      </c>
      <c r="D495" s="6" t="s">
        <v>764</v>
      </c>
      <c r="E495" s="3">
        <v>38088</v>
      </c>
      <c r="F495">
        <v>4</v>
      </c>
      <c r="G495">
        <v>11</v>
      </c>
      <c r="H495">
        <v>2004</v>
      </c>
      <c r="I495" t="s">
        <v>732</v>
      </c>
      <c r="J495" t="s">
        <v>733</v>
      </c>
      <c r="K495" t="s">
        <v>154</v>
      </c>
      <c r="L495" t="s">
        <v>100</v>
      </c>
      <c r="M495" t="s">
        <v>27</v>
      </c>
    </row>
    <row r="496" spans="1:13" x14ac:dyDescent="0.25">
      <c r="A496">
        <v>10332</v>
      </c>
      <c r="B496">
        <v>46</v>
      </c>
      <c r="C496" t="s">
        <v>765</v>
      </c>
      <c r="D496" s="6" t="s">
        <v>766</v>
      </c>
      <c r="E496" s="3" t="s">
        <v>719</v>
      </c>
      <c r="F496">
        <v>4</v>
      </c>
      <c r="G496">
        <v>11</v>
      </c>
      <c r="H496">
        <v>2004</v>
      </c>
      <c r="I496" t="s">
        <v>732</v>
      </c>
      <c r="J496" t="s">
        <v>733</v>
      </c>
      <c r="K496" t="s">
        <v>401</v>
      </c>
      <c r="L496" t="s">
        <v>117</v>
      </c>
      <c r="M496" t="s">
        <v>27</v>
      </c>
    </row>
    <row r="497" spans="1:13" x14ac:dyDescent="0.25">
      <c r="A497">
        <v>10346</v>
      </c>
      <c r="B497">
        <v>42</v>
      </c>
      <c r="C497" t="s">
        <v>767</v>
      </c>
      <c r="D497" s="6" t="s">
        <v>768</v>
      </c>
      <c r="E497" s="3" t="s">
        <v>157</v>
      </c>
      <c r="F497">
        <v>4</v>
      </c>
      <c r="G497">
        <v>11</v>
      </c>
      <c r="H497">
        <v>2004</v>
      </c>
      <c r="I497" t="s">
        <v>732</v>
      </c>
      <c r="J497" t="s">
        <v>733</v>
      </c>
      <c r="K497" t="s">
        <v>712</v>
      </c>
      <c r="L497" t="s">
        <v>100</v>
      </c>
      <c r="M497" t="s">
        <v>19</v>
      </c>
    </row>
    <row r="498" spans="1:13" x14ac:dyDescent="0.25">
      <c r="A498">
        <v>10356</v>
      </c>
      <c r="B498">
        <v>50</v>
      </c>
      <c r="C498" t="s">
        <v>769</v>
      </c>
      <c r="D498" s="6">
        <v>2509</v>
      </c>
      <c r="E498" s="3">
        <v>38242</v>
      </c>
      <c r="F498">
        <v>4</v>
      </c>
      <c r="G498">
        <v>12</v>
      </c>
      <c r="H498">
        <v>2004</v>
      </c>
      <c r="I498" t="s">
        <v>732</v>
      </c>
      <c r="J498" t="s">
        <v>733</v>
      </c>
      <c r="K498" t="s">
        <v>26</v>
      </c>
      <c r="L498" t="s">
        <v>145</v>
      </c>
      <c r="M498" t="s">
        <v>27</v>
      </c>
    </row>
    <row r="499" spans="1:13" x14ac:dyDescent="0.25">
      <c r="A499">
        <v>10369</v>
      </c>
      <c r="B499">
        <v>44</v>
      </c>
      <c r="C499">
        <v>100</v>
      </c>
      <c r="D499" s="6" t="s">
        <v>770</v>
      </c>
      <c r="E499" s="3" t="s">
        <v>160</v>
      </c>
      <c r="F499">
        <v>1</v>
      </c>
      <c r="G499">
        <v>1</v>
      </c>
      <c r="H499">
        <v>2005</v>
      </c>
      <c r="I499" t="s">
        <v>732</v>
      </c>
      <c r="J499" t="s">
        <v>733</v>
      </c>
      <c r="K499" t="s">
        <v>161</v>
      </c>
      <c r="L499" t="s">
        <v>108</v>
      </c>
      <c r="M499" t="s">
        <v>27</v>
      </c>
    </row>
    <row r="500" spans="1:13" x14ac:dyDescent="0.25">
      <c r="A500">
        <v>10380</v>
      </c>
      <c r="B500">
        <v>27</v>
      </c>
      <c r="C500" t="s">
        <v>771</v>
      </c>
      <c r="D500" s="6" t="s">
        <v>772</v>
      </c>
      <c r="E500" s="3" t="s">
        <v>773</v>
      </c>
      <c r="F500">
        <v>1</v>
      </c>
      <c r="G500">
        <v>2</v>
      </c>
      <c r="H500">
        <v>2005</v>
      </c>
      <c r="I500" t="s">
        <v>732</v>
      </c>
      <c r="J500" t="s">
        <v>733</v>
      </c>
      <c r="K500" t="s">
        <v>99</v>
      </c>
      <c r="L500" t="s">
        <v>23</v>
      </c>
      <c r="M500" t="s">
        <v>85</v>
      </c>
    </row>
    <row r="501" spans="1:13" x14ac:dyDescent="0.25">
      <c r="A501">
        <v>10391</v>
      </c>
      <c r="B501">
        <v>35</v>
      </c>
      <c r="C501">
        <v>100</v>
      </c>
      <c r="D501" s="6" t="s">
        <v>774</v>
      </c>
      <c r="E501" s="3">
        <v>38598</v>
      </c>
      <c r="F501">
        <v>1</v>
      </c>
      <c r="G501">
        <v>3</v>
      </c>
      <c r="H501">
        <v>2005</v>
      </c>
      <c r="I501" t="s">
        <v>732</v>
      </c>
      <c r="J501" t="s">
        <v>733</v>
      </c>
      <c r="K501" t="s">
        <v>165</v>
      </c>
      <c r="L501" t="s">
        <v>18</v>
      </c>
      <c r="M501" t="s">
        <v>19</v>
      </c>
    </row>
    <row r="502" spans="1:13" x14ac:dyDescent="0.25">
      <c r="A502">
        <v>10422</v>
      </c>
      <c r="B502">
        <v>51</v>
      </c>
      <c r="C502" t="s">
        <v>757</v>
      </c>
      <c r="D502" s="6" t="s">
        <v>775</v>
      </c>
      <c r="E502" s="3" t="s">
        <v>776</v>
      </c>
      <c r="F502">
        <v>2</v>
      </c>
      <c r="G502">
        <v>5</v>
      </c>
      <c r="H502">
        <v>2005</v>
      </c>
      <c r="I502" t="s">
        <v>732</v>
      </c>
      <c r="J502" t="s">
        <v>733</v>
      </c>
      <c r="K502" t="s">
        <v>78</v>
      </c>
      <c r="L502" t="s">
        <v>54</v>
      </c>
      <c r="M502" t="s">
        <v>27</v>
      </c>
    </row>
    <row r="503" spans="1:13" x14ac:dyDescent="0.25">
      <c r="A503">
        <v>10102</v>
      </c>
      <c r="B503">
        <v>41</v>
      </c>
      <c r="C503" t="s">
        <v>777</v>
      </c>
      <c r="D503" s="6" t="s">
        <v>778</v>
      </c>
      <c r="E503" s="3">
        <v>37895</v>
      </c>
      <c r="F503">
        <v>1</v>
      </c>
      <c r="G503">
        <v>1</v>
      </c>
      <c r="H503">
        <v>2003</v>
      </c>
      <c r="I503" t="s">
        <v>732</v>
      </c>
      <c r="J503" t="s">
        <v>779</v>
      </c>
      <c r="K503" t="s">
        <v>56</v>
      </c>
      <c r="L503" t="s">
        <v>18</v>
      </c>
      <c r="M503" t="s">
        <v>19</v>
      </c>
    </row>
    <row r="504" spans="1:13" x14ac:dyDescent="0.25">
      <c r="A504">
        <v>10111</v>
      </c>
      <c r="B504">
        <v>48</v>
      </c>
      <c r="C504" t="s">
        <v>780</v>
      </c>
      <c r="D504" s="6" t="s">
        <v>781</v>
      </c>
      <c r="E504" s="3" t="s">
        <v>736</v>
      </c>
      <c r="F504">
        <v>1</v>
      </c>
      <c r="G504">
        <v>3</v>
      </c>
      <c r="H504">
        <v>2003</v>
      </c>
      <c r="I504" t="s">
        <v>732</v>
      </c>
      <c r="J504" t="s">
        <v>779</v>
      </c>
      <c r="K504" t="s">
        <v>47</v>
      </c>
      <c r="L504" t="s">
        <v>265</v>
      </c>
      <c r="M504" t="s">
        <v>19</v>
      </c>
    </row>
    <row r="505" spans="1:13" x14ac:dyDescent="0.25">
      <c r="A505">
        <v>10126</v>
      </c>
      <c r="B505">
        <v>42</v>
      </c>
      <c r="C505" t="s">
        <v>782</v>
      </c>
      <c r="D505" s="6" t="s">
        <v>783</v>
      </c>
      <c r="E505" s="3" t="s">
        <v>110</v>
      </c>
      <c r="F505">
        <v>2</v>
      </c>
      <c r="G505">
        <v>5</v>
      </c>
      <c r="H505">
        <v>2003</v>
      </c>
      <c r="I505" t="s">
        <v>732</v>
      </c>
      <c r="J505" t="s">
        <v>779</v>
      </c>
      <c r="K505" t="s">
        <v>111</v>
      </c>
      <c r="L505" t="s">
        <v>44</v>
      </c>
      <c r="M505" t="s">
        <v>27</v>
      </c>
    </row>
    <row r="506" spans="1:13" x14ac:dyDescent="0.25">
      <c r="A506">
        <v>10139</v>
      </c>
      <c r="B506">
        <v>49</v>
      </c>
      <c r="C506" t="s">
        <v>784</v>
      </c>
      <c r="D506" s="6" t="s">
        <v>785</v>
      </c>
      <c r="E506" s="3" t="s">
        <v>740</v>
      </c>
      <c r="F506">
        <v>3</v>
      </c>
      <c r="G506">
        <v>7</v>
      </c>
      <c r="H506">
        <v>2003</v>
      </c>
      <c r="I506" t="s">
        <v>732</v>
      </c>
      <c r="J506" t="s">
        <v>779</v>
      </c>
      <c r="K506" t="s">
        <v>88</v>
      </c>
      <c r="L506" t="s">
        <v>18</v>
      </c>
      <c r="M506" t="s">
        <v>19</v>
      </c>
    </row>
    <row r="507" spans="1:13" x14ac:dyDescent="0.25">
      <c r="A507">
        <v>10149</v>
      </c>
      <c r="B507">
        <v>30</v>
      </c>
      <c r="C507" t="s">
        <v>786</v>
      </c>
      <c r="D507" s="6" t="s">
        <v>787</v>
      </c>
      <c r="E507" s="3">
        <v>37964</v>
      </c>
      <c r="F507">
        <v>3</v>
      </c>
      <c r="G507">
        <v>9</v>
      </c>
      <c r="H507">
        <v>2003</v>
      </c>
      <c r="I507" t="s">
        <v>732</v>
      </c>
      <c r="J507" t="s">
        <v>779</v>
      </c>
      <c r="K507" t="s">
        <v>622</v>
      </c>
      <c r="L507" t="s">
        <v>100</v>
      </c>
      <c r="M507" t="s">
        <v>19</v>
      </c>
    </row>
    <row r="508" spans="1:13" x14ac:dyDescent="0.25">
      <c r="A508">
        <v>10162</v>
      </c>
      <c r="B508">
        <v>45</v>
      </c>
      <c r="C508" t="s">
        <v>788</v>
      </c>
      <c r="D508" s="6" t="s">
        <v>789</v>
      </c>
      <c r="E508" s="3" t="s">
        <v>744</v>
      </c>
      <c r="F508">
        <v>4</v>
      </c>
      <c r="G508">
        <v>10</v>
      </c>
      <c r="H508">
        <v>2003</v>
      </c>
      <c r="I508" t="s">
        <v>732</v>
      </c>
      <c r="J508" t="s">
        <v>779</v>
      </c>
      <c r="K508" t="s">
        <v>33</v>
      </c>
      <c r="L508" t="s">
        <v>117</v>
      </c>
      <c r="M508" t="s">
        <v>19</v>
      </c>
    </row>
    <row r="509" spans="1:13" x14ac:dyDescent="0.25">
      <c r="A509">
        <v>10173</v>
      </c>
      <c r="B509">
        <v>48</v>
      </c>
      <c r="C509" t="s">
        <v>790</v>
      </c>
      <c r="D509" s="6" t="s">
        <v>791</v>
      </c>
      <c r="E509" s="3">
        <v>37752</v>
      </c>
      <c r="F509">
        <v>4</v>
      </c>
      <c r="G509">
        <v>11</v>
      </c>
      <c r="H509">
        <v>2003</v>
      </c>
      <c r="I509" t="s">
        <v>732</v>
      </c>
      <c r="J509" t="s">
        <v>779</v>
      </c>
      <c r="K509" t="s">
        <v>746</v>
      </c>
      <c r="L509" t="s">
        <v>145</v>
      </c>
      <c r="M509" t="s">
        <v>27</v>
      </c>
    </row>
    <row r="510" spans="1:13" x14ac:dyDescent="0.25">
      <c r="A510">
        <v>10182</v>
      </c>
      <c r="B510">
        <v>32</v>
      </c>
      <c r="C510" t="s">
        <v>792</v>
      </c>
      <c r="D510" s="6" t="s">
        <v>793</v>
      </c>
      <c r="E510" s="3">
        <v>37966</v>
      </c>
      <c r="F510">
        <v>4</v>
      </c>
      <c r="G510">
        <v>11</v>
      </c>
      <c r="H510">
        <v>2003</v>
      </c>
      <c r="I510" t="s">
        <v>732</v>
      </c>
      <c r="J510" t="s">
        <v>779</v>
      </c>
      <c r="K510" t="s">
        <v>152</v>
      </c>
      <c r="L510" t="s">
        <v>100</v>
      </c>
      <c r="M510" t="s">
        <v>19</v>
      </c>
    </row>
    <row r="511" spans="1:13" x14ac:dyDescent="0.25">
      <c r="A511">
        <v>10193</v>
      </c>
      <c r="B511">
        <v>46</v>
      </c>
      <c r="C511" t="s">
        <v>794</v>
      </c>
      <c r="D511" s="6" t="s">
        <v>795</v>
      </c>
      <c r="E511" s="3" t="s">
        <v>750</v>
      </c>
      <c r="F511">
        <v>4</v>
      </c>
      <c r="G511">
        <v>11</v>
      </c>
      <c r="H511">
        <v>2003</v>
      </c>
      <c r="I511" t="s">
        <v>732</v>
      </c>
      <c r="J511" t="s">
        <v>779</v>
      </c>
      <c r="K511" t="s">
        <v>751</v>
      </c>
      <c r="L511" t="s">
        <v>84</v>
      </c>
      <c r="M511" t="s">
        <v>19</v>
      </c>
    </row>
    <row r="512" spans="1:13" x14ac:dyDescent="0.25">
      <c r="A512">
        <v>10205</v>
      </c>
      <c r="B512">
        <v>48</v>
      </c>
      <c r="C512" t="s">
        <v>796</v>
      </c>
      <c r="D512" s="6" t="s">
        <v>797</v>
      </c>
      <c r="E512" s="3">
        <v>37692</v>
      </c>
      <c r="F512">
        <v>4</v>
      </c>
      <c r="G512">
        <v>12</v>
      </c>
      <c r="H512">
        <v>2003</v>
      </c>
      <c r="I512" t="s">
        <v>732</v>
      </c>
      <c r="J512" t="s">
        <v>779</v>
      </c>
      <c r="K512" t="s">
        <v>99</v>
      </c>
      <c r="L512" t="s">
        <v>145</v>
      </c>
      <c r="M512" t="s">
        <v>19</v>
      </c>
    </row>
    <row r="513" spans="1:13" x14ac:dyDescent="0.25">
      <c r="A513">
        <v>10215</v>
      </c>
      <c r="B513">
        <v>33</v>
      </c>
      <c r="C513" t="s">
        <v>784</v>
      </c>
      <c r="D513" s="6" t="s">
        <v>798</v>
      </c>
      <c r="E513" s="3" t="s">
        <v>132</v>
      </c>
      <c r="F513">
        <v>1</v>
      </c>
      <c r="G513">
        <v>1</v>
      </c>
      <c r="H513">
        <v>2004</v>
      </c>
      <c r="I513" t="s">
        <v>732</v>
      </c>
      <c r="J513" t="s">
        <v>779</v>
      </c>
      <c r="K513" t="s">
        <v>133</v>
      </c>
      <c r="L513" t="s">
        <v>108</v>
      </c>
      <c r="M513" t="s">
        <v>19</v>
      </c>
    </row>
    <row r="514" spans="1:13" x14ac:dyDescent="0.25">
      <c r="A514">
        <v>10227</v>
      </c>
      <c r="B514">
        <v>31</v>
      </c>
      <c r="C514" t="s">
        <v>799</v>
      </c>
      <c r="D514" s="6" t="s">
        <v>800</v>
      </c>
      <c r="E514" s="3">
        <v>38020</v>
      </c>
      <c r="F514">
        <v>1</v>
      </c>
      <c r="G514">
        <v>3</v>
      </c>
      <c r="H514">
        <v>2004</v>
      </c>
      <c r="I514" t="s">
        <v>732</v>
      </c>
      <c r="J514" t="s">
        <v>779</v>
      </c>
      <c r="K514" t="s">
        <v>128</v>
      </c>
      <c r="L514" t="s">
        <v>23</v>
      </c>
      <c r="M514" t="s">
        <v>27</v>
      </c>
    </row>
    <row r="515" spans="1:13" x14ac:dyDescent="0.25">
      <c r="A515">
        <v>10244</v>
      </c>
      <c r="B515">
        <v>20</v>
      </c>
      <c r="C515" t="s">
        <v>786</v>
      </c>
      <c r="D515" s="6" t="s">
        <v>801</v>
      </c>
      <c r="E515" s="3" t="s">
        <v>756</v>
      </c>
      <c r="F515">
        <v>2</v>
      </c>
      <c r="G515">
        <v>4</v>
      </c>
      <c r="H515">
        <v>2004</v>
      </c>
      <c r="I515" t="s">
        <v>732</v>
      </c>
      <c r="J515" t="s">
        <v>779</v>
      </c>
      <c r="K515" t="s">
        <v>99</v>
      </c>
      <c r="L515" t="s">
        <v>96</v>
      </c>
      <c r="M515" t="s">
        <v>19</v>
      </c>
    </row>
    <row r="516" spans="1:13" x14ac:dyDescent="0.25">
      <c r="A516">
        <v>10256</v>
      </c>
      <c r="B516">
        <v>29</v>
      </c>
      <c r="C516" t="s">
        <v>802</v>
      </c>
      <c r="D516" s="6" t="s">
        <v>803</v>
      </c>
      <c r="E516" s="3">
        <v>38205</v>
      </c>
      <c r="F516">
        <v>2</v>
      </c>
      <c r="G516">
        <v>6</v>
      </c>
      <c r="H516">
        <v>2004</v>
      </c>
      <c r="I516" t="s">
        <v>732</v>
      </c>
      <c r="J516" t="s">
        <v>779</v>
      </c>
      <c r="K516" t="s">
        <v>235</v>
      </c>
      <c r="L516" t="s">
        <v>54</v>
      </c>
      <c r="M516" t="s">
        <v>19</v>
      </c>
    </row>
    <row r="517" spans="1:13" x14ac:dyDescent="0.25">
      <c r="A517">
        <v>10280</v>
      </c>
      <c r="B517">
        <v>27</v>
      </c>
      <c r="C517" t="s">
        <v>804</v>
      </c>
      <c r="D517" s="6" t="s">
        <v>805</v>
      </c>
      <c r="E517" s="3" t="s">
        <v>143</v>
      </c>
      <c r="F517">
        <v>3</v>
      </c>
      <c r="G517">
        <v>8</v>
      </c>
      <c r="H517">
        <v>2004</v>
      </c>
      <c r="I517" t="s">
        <v>732</v>
      </c>
      <c r="J517" t="s">
        <v>779</v>
      </c>
      <c r="K517" t="s">
        <v>144</v>
      </c>
      <c r="L517" t="s">
        <v>18</v>
      </c>
      <c r="M517" t="s">
        <v>19</v>
      </c>
    </row>
    <row r="518" spans="1:13" x14ac:dyDescent="0.25">
      <c r="A518">
        <v>10289</v>
      </c>
      <c r="B518">
        <v>24</v>
      </c>
      <c r="C518" t="s">
        <v>806</v>
      </c>
      <c r="D518" s="6" t="s">
        <v>807</v>
      </c>
      <c r="E518" s="3">
        <v>38055</v>
      </c>
      <c r="F518">
        <v>3</v>
      </c>
      <c r="G518">
        <v>9</v>
      </c>
      <c r="H518">
        <v>2004</v>
      </c>
      <c r="I518" t="s">
        <v>732</v>
      </c>
      <c r="J518" t="s">
        <v>779</v>
      </c>
      <c r="K518" t="s">
        <v>43</v>
      </c>
      <c r="L518" t="s">
        <v>84</v>
      </c>
      <c r="M518" t="s">
        <v>19</v>
      </c>
    </row>
    <row r="519" spans="1:13" x14ac:dyDescent="0.25">
      <c r="A519">
        <v>10304</v>
      </c>
      <c r="B519">
        <v>37</v>
      </c>
      <c r="C519" t="s">
        <v>799</v>
      </c>
      <c r="D519" s="6" t="s">
        <v>808</v>
      </c>
      <c r="E519" s="3">
        <v>38301</v>
      </c>
      <c r="F519">
        <v>4</v>
      </c>
      <c r="G519">
        <v>10</v>
      </c>
      <c r="H519">
        <v>2004</v>
      </c>
      <c r="I519" t="s">
        <v>732</v>
      </c>
      <c r="J519" t="s">
        <v>779</v>
      </c>
      <c r="K519" t="s">
        <v>149</v>
      </c>
      <c r="L519" t="s">
        <v>265</v>
      </c>
      <c r="M519" t="s">
        <v>19</v>
      </c>
    </row>
    <row r="520" spans="1:13" x14ac:dyDescent="0.25">
      <c r="A520">
        <v>10312</v>
      </c>
      <c r="B520">
        <v>25</v>
      </c>
      <c r="C520" t="s">
        <v>790</v>
      </c>
      <c r="D520" s="6" t="s">
        <v>809</v>
      </c>
      <c r="E520" s="3" t="s">
        <v>151</v>
      </c>
      <c r="F520">
        <v>4</v>
      </c>
      <c r="G520">
        <v>10</v>
      </c>
      <c r="H520">
        <v>2004</v>
      </c>
      <c r="I520" t="s">
        <v>732</v>
      </c>
      <c r="J520" t="s">
        <v>779</v>
      </c>
      <c r="K520" t="s">
        <v>152</v>
      </c>
      <c r="L520" t="s">
        <v>145</v>
      </c>
      <c r="M520" t="s">
        <v>27</v>
      </c>
    </row>
    <row r="521" spans="1:13" x14ac:dyDescent="0.25">
      <c r="A521">
        <v>10322</v>
      </c>
      <c r="B521">
        <v>41</v>
      </c>
      <c r="C521" t="s">
        <v>804</v>
      </c>
      <c r="D521" s="6" t="s">
        <v>810</v>
      </c>
      <c r="E521" s="3">
        <v>38088</v>
      </c>
      <c r="F521">
        <v>4</v>
      </c>
      <c r="G521">
        <v>11</v>
      </c>
      <c r="H521">
        <v>2004</v>
      </c>
      <c r="I521" t="s">
        <v>732</v>
      </c>
      <c r="J521" t="s">
        <v>779</v>
      </c>
      <c r="K521" t="s">
        <v>154</v>
      </c>
      <c r="L521" t="s">
        <v>84</v>
      </c>
      <c r="M521" t="s">
        <v>27</v>
      </c>
    </row>
    <row r="522" spans="1:13" x14ac:dyDescent="0.25">
      <c r="A522">
        <v>10332</v>
      </c>
      <c r="B522">
        <v>27</v>
      </c>
      <c r="C522" t="s">
        <v>811</v>
      </c>
      <c r="D522" s="6" t="s">
        <v>812</v>
      </c>
      <c r="E522" s="3" t="s">
        <v>719</v>
      </c>
      <c r="F522">
        <v>4</v>
      </c>
      <c r="G522">
        <v>11</v>
      </c>
      <c r="H522">
        <v>2004</v>
      </c>
      <c r="I522" t="s">
        <v>732</v>
      </c>
      <c r="J522" t="s">
        <v>779</v>
      </c>
      <c r="K522" t="s">
        <v>401</v>
      </c>
      <c r="L522" t="s">
        <v>73</v>
      </c>
      <c r="M522" t="s">
        <v>27</v>
      </c>
    </row>
    <row r="523" spans="1:13" x14ac:dyDescent="0.25">
      <c r="A523">
        <v>10347</v>
      </c>
      <c r="B523">
        <v>21</v>
      </c>
      <c r="C523" t="s">
        <v>813</v>
      </c>
      <c r="D523" s="6" t="s">
        <v>814</v>
      </c>
      <c r="E523" s="3" t="s">
        <v>157</v>
      </c>
      <c r="F523">
        <v>4</v>
      </c>
      <c r="G523">
        <v>11</v>
      </c>
      <c r="H523">
        <v>2004</v>
      </c>
      <c r="I523" t="s">
        <v>732</v>
      </c>
      <c r="J523" t="s">
        <v>779</v>
      </c>
      <c r="K523" t="s">
        <v>53</v>
      </c>
      <c r="L523" t="s">
        <v>108</v>
      </c>
      <c r="M523" t="s">
        <v>27</v>
      </c>
    </row>
    <row r="524" spans="1:13" x14ac:dyDescent="0.25">
      <c r="A524">
        <v>10356</v>
      </c>
      <c r="B524">
        <v>22</v>
      </c>
      <c r="C524" t="s">
        <v>815</v>
      </c>
      <c r="D524" s="6" t="s">
        <v>816</v>
      </c>
      <c r="E524" s="3">
        <v>38242</v>
      </c>
      <c r="F524">
        <v>4</v>
      </c>
      <c r="G524">
        <v>12</v>
      </c>
      <c r="H524">
        <v>2004</v>
      </c>
      <c r="I524" t="s">
        <v>732</v>
      </c>
      <c r="J524" t="s">
        <v>779</v>
      </c>
      <c r="K524" t="s">
        <v>26</v>
      </c>
      <c r="L524" t="s">
        <v>23</v>
      </c>
      <c r="M524" t="s">
        <v>27</v>
      </c>
    </row>
    <row r="525" spans="1:13" x14ac:dyDescent="0.25">
      <c r="A525">
        <v>10369</v>
      </c>
      <c r="B525">
        <v>32</v>
      </c>
      <c r="C525" t="s">
        <v>817</v>
      </c>
      <c r="D525" s="6" t="s">
        <v>818</v>
      </c>
      <c r="E525" s="3" t="s">
        <v>160</v>
      </c>
      <c r="F525">
        <v>1</v>
      </c>
      <c r="G525">
        <v>1</v>
      </c>
      <c r="H525">
        <v>2005</v>
      </c>
      <c r="I525" t="s">
        <v>732</v>
      </c>
      <c r="J525" t="s">
        <v>779</v>
      </c>
      <c r="K525" t="s">
        <v>161</v>
      </c>
      <c r="L525" t="s">
        <v>96</v>
      </c>
      <c r="M525" t="s">
        <v>19</v>
      </c>
    </row>
    <row r="526" spans="1:13" x14ac:dyDescent="0.25">
      <c r="A526">
        <v>10381</v>
      </c>
      <c r="B526">
        <v>25</v>
      </c>
      <c r="C526" t="s">
        <v>819</v>
      </c>
      <c r="D526" s="6" t="s">
        <v>820</v>
      </c>
      <c r="E526" s="3" t="s">
        <v>163</v>
      </c>
      <c r="F526">
        <v>1</v>
      </c>
      <c r="G526">
        <v>2</v>
      </c>
      <c r="H526">
        <v>2005</v>
      </c>
      <c r="I526" t="s">
        <v>732</v>
      </c>
      <c r="J526" t="s">
        <v>779</v>
      </c>
      <c r="K526" t="s">
        <v>33</v>
      </c>
      <c r="L526" t="s">
        <v>100</v>
      </c>
      <c r="M526" t="s">
        <v>19</v>
      </c>
    </row>
    <row r="527" spans="1:13" x14ac:dyDescent="0.25">
      <c r="A527">
        <v>10391</v>
      </c>
      <c r="B527">
        <v>42</v>
      </c>
      <c r="C527">
        <v>100</v>
      </c>
      <c r="D527" s="6">
        <v>4998</v>
      </c>
      <c r="E527" s="3">
        <v>38598</v>
      </c>
      <c r="F527">
        <v>1</v>
      </c>
      <c r="G527">
        <v>3</v>
      </c>
      <c r="H527">
        <v>2005</v>
      </c>
      <c r="I527" t="s">
        <v>732</v>
      </c>
      <c r="J527" t="s">
        <v>779</v>
      </c>
      <c r="K527" t="s">
        <v>165</v>
      </c>
      <c r="L527" t="s">
        <v>18</v>
      </c>
      <c r="M527" t="s">
        <v>19</v>
      </c>
    </row>
    <row r="528" spans="1:13" x14ac:dyDescent="0.25">
      <c r="A528">
        <v>10422</v>
      </c>
      <c r="B528">
        <v>25</v>
      </c>
      <c r="C528" t="s">
        <v>802</v>
      </c>
      <c r="D528" s="6" t="s">
        <v>821</v>
      </c>
      <c r="E528" s="3" t="s">
        <v>776</v>
      </c>
      <c r="F528">
        <v>2</v>
      </c>
      <c r="G528">
        <v>5</v>
      </c>
      <c r="H528">
        <v>2005</v>
      </c>
      <c r="I528" t="s">
        <v>732</v>
      </c>
      <c r="J528" t="s">
        <v>779</v>
      </c>
      <c r="K528" t="s">
        <v>78</v>
      </c>
      <c r="L528" t="s">
        <v>100</v>
      </c>
      <c r="M528" t="s">
        <v>19</v>
      </c>
    </row>
    <row r="529" spans="1:13" x14ac:dyDescent="0.25">
      <c r="A529">
        <v>10110</v>
      </c>
      <c r="B529">
        <v>37</v>
      </c>
      <c r="C529">
        <v>100</v>
      </c>
      <c r="D529" s="6" t="s">
        <v>822</v>
      </c>
      <c r="E529" s="3" t="s">
        <v>823</v>
      </c>
      <c r="F529">
        <v>1</v>
      </c>
      <c r="G529">
        <v>3</v>
      </c>
      <c r="H529">
        <v>2003</v>
      </c>
      <c r="I529" t="s">
        <v>103</v>
      </c>
      <c r="J529" t="s">
        <v>824</v>
      </c>
      <c r="K529" t="s">
        <v>401</v>
      </c>
      <c r="L529" t="s">
        <v>265</v>
      </c>
      <c r="M529" t="s">
        <v>19</v>
      </c>
    </row>
    <row r="530" spans="1:13" x14ac:dyDescent="0.25">
      <c r="A530">
        <v>10123</v>
      </c>
      <c r="B530">
        <v>26</v>
      </c>
      <c r="C530">
        <v>100</v>
      </c>
      <c r="D530" s="6" t="s">
        <v>825</v>
      </c>
      <c r="E530" s="3" t="s">
        <v>826</v>
      </c>
      <c r="F530">
        <v>2</v>
      </c>
      <c r="G530">
        <v>5</v>
      </c>
      <c r="H530">
        <v>2003</v>
      </c>
      <c r="I530" t="s">
        <v>103</v>
      </c>
      <c r="J530" t="s">
        <v>824</v>
      </c>
      <c r="K530" t="s">
        <v>192</v>
      </c>
      <c r="L530" t="s">
        <v>346</v>
      </c>
      <c r="M530" t="s">
        <v>27</v>
      </c>
    </row>
    <row r="531" spans="1:13" x14ac:dyDescent="0.25">
      <c r="A531">
        <v>10137</v>
      </c>
      <c r="B531">
        <v>44</v>
      </c>
      <c r="C531" t="s">
        <v>827</v>
      </c>
      <c r="D531" s="6" t="s">
        <v>828</v>
      </c>
      <c r="E531" s="3">
        <v>37901</v>
      </c>
      <c r="F531">
        <v>3</v>
      </c>
      <c r="G531">
        <v>7</v>
      </c>
      <c r="H531">
        <v>2003</v>
      </c>
      <c r="I531" t="s">
        <v>103</v>
      </c>
      <c r="J531" t="s">
        <v>824</v>
      </c>
      <c r="K531" t="s">
        <v>22</v>
      </c>
      <c r="L531" t="s">
        <v>236</v>
      </c>
      <c r="M531" t="s">
        <v>27</v>
      </c>
    </row>
    <row r="532" spans="1:13" x14ac:dyDescent="0.25">
      <c r="A532">
        <v>10148</v>
      </c>
      <c r="B532">
        <v>47</v>
      </c>
      <c r="C532">
        <v>100</v>
      </c>
      <c r="D532" s="6" t="s">
        <v>829</v>
      </c>
      <c r="E532" s="3">
        <v>37934</v>
      </c>
      <c r="F532">
        <v>3</v>
      </c>
      <c r="G532">
        <v>9</v>
      </c>
      <c r="H532">
        <v>2003</v>
      </c>
      <c r="I532" t="s">
        <v>103</v>
      </c>
      <c r="J532" t="s">
        <v>824</v>
      </c>
      <c r="K532" t="s">
        <v>165</v>
      </c>
      <c r="L532" t="s">
        <v>265</v>
      </c>
      <c r="M532" t="s">
        <v>19</v>
      </c>
    </row>
    <row r="533" spans="1:13" x14ac:dyDescent="0.25">
      <c r="A533">
        <v>10161</v>
      </c>
      <c r="B533">
        <v>43</v>
      </c>
      <c r="C533">
        <v>100</v>
      </c>
      <c r="D533" s="6" t="s">
        <v>830</v>
      </c>
      <c r="E533" s="3" t="s">
        <v>701</v>
      </c>
      <c r="F533">
        <v>4</v>
      </c>
      <c r="G533">
        <v>10</v>
      </c>
      <c r="H533">
        <v>2003</v>
      </c>
      <c r="I533" t="s">
        <v>103</v>
      </c>
      <c r="J533" t="s">
        <v>824</v>
      </c>
      <c r="K533" t="s">
        <v>403</v>
      </c>
      <c r="L533" t="s">
        <v>100</v>
      </c>
      <c r="M533" t="s">
        <v>27</v>
      </c>
    </row>
    <row r="534" spans="1:13" x14ac:dyDescent="0.25">
      <c r="A534">
        <v>10172</v>
      </c>
      <c r="B534">
        <v>42</v>
      </c>
      <c r="C534">
        <v>100</v>
      </c>
      <c r="D534" s="6" t="s">
        <v>831</v>
      </c>
      <c r="E534" s="3">
        <v>37752</v>
      </c>
      <c r="F534">
        <v>4</v>
      </c>
      <c r="G534">
        <v>11</v>
      </c>
      <c r="H534">
        <v>2003</v>
      </c>
      <c r="I534" t="s">
        <v>103</v>
      </c>
      <c r="J534" t="s">
        <v>824</v>
      </c>
      <c r="K534" t="s">
        <v>62</v>
      </c>
      <c r="L534" t="s">
        <v>73</v>
      </c>
      <c r="M534" t="s">
        <v>27</v>
      </c>
    </row>
    <row r="535" spans="1:13" x14ac:dyDescent="0.25">
      <c r="A535">
        <v>10181</v>
      </c>
      <c r="B535">
        <v>42</v>
      </c>
      <c r="C535">
        <v>100</v>
      </c>
      <c r="D535" s="6" t="s">
        <v>832</v>
      </c>
      <c r="E535" s="3">
        <v>37966</v>
      </c>
      <c r="F535">
        <v>4</v>
      </c>
      <c r="G535">
        <v>11</v>
      </c>
      <c r="H535">
        <v>2003</v>
      </c>
      <c r="I535" t="s">
        <v>103</v>
      </c>
      <c r="J535" t="s">
        <v>824</v>
      </c>
      <c r="K535" t="s">
        <v>43</v>
      </c>
      <c r="L535" t="s">
        <v>100</v>
      </c>
      <c r="M535" t="s">
        <v>19</v>
      </c>
    </row>
    <row r="536" spans="1:13" x14ac:dyDescent="0.25">
      <c r="A536">
        <v>10192</v>
      </c>
      <c r="B536">
        <v>29</v>
      </c>
      <c r="C536">
        <v>100</v>
      </c>
      <c r="D536" s="6" t="s">
        <v>833</v>
      </c>
      <c r="E536" s="3" t="s">
        <v>344</v>
      </c>
      <c r="F536">
        <v>4</v>
      </c>
      <c r="G536">
        <v>11</v>
      </c>
      <c r="H536">
        <v>2003</v>
      </c>
      <c r="I536" t="s">
        <v>103</v>
      </c>
      <c r="J536" t="s">
        <v>824</v>
      </c>
      <c r="K536" t="s">
        <v>154</v>
      </c>
      <c r="L536" t="s">
        <v>23</v>
      </c>
      <c r="M536" t="s">
        <v>19</v>
      </c>
    </row>
    <row r="537" spans="1:13" x14ac:dyDescent="0.25">
      <c r="A537">
        <v>10204</v>
      </c>
      <c r="B537">
        <v>40</v>
      </c>
      <c r="C537">
        <v>100</v>
      </c>
      <c r="D537" s="6">
        <v>4032</v>
      </c>
      <c r="E537" s="3">
        <v>37664</v>
      </c>
      <c r="F537">
        <v>4</v>
      </c>
      <c r="G537">
        <v>12</v>
      </c>
      <c r="H537">
        <v>2003</v>
      </c>
      <c r="I537" t="s">
        <v>103</v>
      </c>
      <c r="J537" t="s">
        <v>824</v>
      </c>
      <c r="K537" t="s">
        <v>381</v>
      </c>
      <c r="L537" t="s">
        <v>44</v>
      </c>
      <c r="M537" t="s">
        <v>19</v>
      </c>
    </row>
    <row r="538" spans="1:13" x14ac:dyDescent="0.25">
      <c r="A538">
        <v>10212</v>
      </c>
      <c r="B538">
        <v>38</v>
      </c>
      <c r="C538">
        <v>100</v>
      </c>
      <c r="D538" s="6" t="s">
        <v>834</v>
      </c>
      <c r="E538" s="3" t="s">
        <v>514</v>
      </c>
      <c r="F538">
        <v>1</v>
      </c>
      <c r="G538">
        <v>1</v>
      </c>
      <c r="H538">
        <v>2004</v>
      </c>
      <c r="I538" t="s">
        <v>103</v>
      </c>
      <c r="J538" t="s">
        <v>824</v>
      </c>
      <c r="K538" t="s">
        <v>99</v>
      </c>
      <c r="L538" t="s">
        <v>18</v>
      </c>
      <c r="M538" t="s">
        <v>19</v>
      </c>
    </row>
    <row r="539" spans="1:13" x14ac:dyDescent="0.25">
      <c r="A539">
        <v>10226</v>
      </c>
      <c r="B539">
        <v>38</v>
      </c>
      <c r="C539">
        <v>100</v>
      </c>
      <c r="D539" s="6" t="s">
        <v>835</v>
      </c>
      <c r="E539" s="3" t="s">
        <v>836</v>
      </c>
      <c r="F539">
        <v>1</v>
      </c>
      <c r="G539">
        <v>2</v>
      </c>
      <c r="H539">
        <v>2004</v>
      </c>
      <c r="I539" t="s">
        <v>103</v>
      </c>
      <c r="J539" t="s">
        <v>824</v>
      </c>
      <c r="K539" t="s">
        <v>258</v>
      </c>
      <c r="L539" t="s">
        <v>100</v>
      </c>
      <c r="M539" t="s">
        <v>19</v>
      </c>
    </row>
    <row r="540" spans="1:13" x14ac:dyDescent="0.25">
      <c r="A540">
        <v>10241</v>
      </c>
      <c r="B540">
        <v>21</v>
      </c>
      <c r="C540">
        <v>100</v>
      </c>
      <c r="D540" s="6" t="s">
        <v>837</v>
      </c>
      <c r="E540" s="3" t="s">
        <v>708</v>
      </c>
      <c r="F540">
        <v>2</v>
      </c>
      <c r="G540">
        <v>4</v>
      </c>
      <c r="H540">
        <v>2004</v>
      </c>
      <c r="I540" t="s">
        <v>103</v>
      </c>
      <c r="J540" t="s">
        <v>824</v>
      </c>
      <c r="K540" t="s">
        <v>672</v>
      </c>
      <c r="L540" t="s">
        <v>117</v>
      </c>
      <c r="M540" t="s">
        <v>19</v>
      </c>
    </row>
    <row r="541" spans="1:13" x14ac:dyDescent="0.25">
      <c r="A541">
        <v>10253</v>
      </c>
      <c r="B541">
        <v>24</v>
      </c>
      <c r="C541">
        <v>100</v>
      </c>
      <c r="D541" s="6" t="s">
        <v>838</v>
      </c>
      <c r="E541" s="3">
        <v>37992</v>
      </c>
      <c r="F541">
        <v>2</v>
      </c>
      <c r="G541">
        <v>6</v>
      </c>
      <c r="H541">
        <v>2004</v>
      </c>
      <c r="I541" t="s">
        <v>103</v>
      </c>
      <c r="J541" t="s">
        <v>824</v>
      </c>
      <c r="K541" t="s">
        <v>95</v>
      </c>
      <c r="L541" t="s">
        <v>145</v>
      </c>
      <c r="M541" t="s">
        <v>19</v>
      </c>
    </row>
    <row r="542" spans="1:13" x14ac:dyDescent="0.25">
      <c r="A542">
        <v>10266</v>
      </c>
      <c r="B542">
        <v>36</v>
      </c>
      <c r="C542">
        <v>100</v>
      </c>
      <c r="D542" s="6" t="s">
        <v>839</v>
      </c>
      <c r="E542" s="3">
        <v>38145</v>
      </c>
      <c r="F542">
        <v>3</v>
      </c>
      <c r="G542">
        <v>7</v>
      </c>
      <c r="H542">
        <v>2004</v>
      </c>
      <c r="I542" t="s">
        <v>103</v>
      </c>
      <c r="J542" t="s">
        <v>824</v>
      </c>
      <c r="K542" t="s">
        <v>356</v>
      </c>
      <c r="L542" t="s">
        <v>100</v>
      </c>
      <c r="M542" t="s">
        <v>19</v>
      </c>
    </row>
    <row r="543" spans="1:13" x14ac:dyDescent="0.25">
      <c r="A543">
        <v>10278</v>
      </c>
      <c r="B543">
        <v>23</v>
      </c>
      <c r="C543">
        <v>100</v>
      </c>
      <c r="D543" s="6" t="s">
        <v>840</v>
      </c>
      <c r="E543" s="3">
        <v>38146</v>
      </c>
      <c r="F543">
        <v>3</v>
      </c>
      <c r="G543">
        <v>8</v>
      </c>
      <c r="H543">
        <v>2004</v>
      </c>
      <c r="I543" t="s">
        <v>103</v>
      </c>
      <c r="J543" t="s">
        <v>824</v>
      </c>
      <c r="K543" t="s">
        <v>712</v>
      </c>
      <c r="L543" t="s">
        <v>145</v>
      </c>
      <c r="M543" t="s">
        <v>19</v>
      </c>
    </row>
    <row r="544" spans="1:13" x14ac:dyDescent="0.25">
      <c r="A544">
        <v>10288</v>
      </c>
      <c r="B544">
        <v>20</v>
      </c>
      <c r="C544">
        <v>100</v>
      </c>
      <c r="D544" s="6" t="s">
        <v>841</v>
      </c>
      <c r="E544" s="3">
        <v>37995</v>
      </c>
      <c r="F544">
        <v>3</v>
      </c>
      <c r="G544">
        <v>9</v>
      </c>
      <c r="H544">
        <v>2004</v>
      </c>
      <c r="I544" t="s">
        <v>103</v>
      </c>
      <c r="J544" t="s">
        <v>824</v>
      </c>
      <c r="K544" t="s">
        <v>310</v>
      </c>
      <c r="L544" t="s">
        <v>108</v>
      </c>
      <c r="M544" t="s">
        <v>19</v>
      </c>
    </row>
    <row r="545" spans="1:13" x14ac:dyDescent="0.25">
      <c r="A545">
        <v>10301</v>
      </c>
      <c r="B545">
        <v>32</v>
      </c>
      <c r="C545">
        <v>100</v>
      </c>
      <c r="D545" s="6" t="s">
        <v>842</v>
      </c>
      <c r="E545" s="3">
        <v>37751</v>
      </c>
      <c r="F545">
        <v>4</v>
      </c>
      <c r="G545">
        <v>10</v>
      </c>
      <c r="H545">
        <v>2003</v>
      </c>
      <c r="I545" t="s">
        <v>103</v>
      </c>
      <c r="J545" t="s">
        <v>824</v>
      </c>
      <c r="K545" t="s">
        <v>715</v>
      </c>
      <c r="L545" t="s">
        <v>23</v>
      </c>
      <c r="M545" t="s">
        <v>19</v>
      </c>
    </row>
    <row r="546" spans="1:13" x14ac:dyDescent="0.25">
      <c r="A546">
        <v>10311</v>
      </c>
      <c r="B546">
        <v>29</v>
      </c>
      <c r="C546">
        <v>100</v>
      </c>
      <c r="D546" s="6" t="s">
        <v>843</v>
      </c>
      <c r="E546" s="3" t="s">
        <v>363</v>
      </c>
      <c r="F546">
        <v>4</v>
      </c>
      <c r="G546">
        <v>10</v>
      </c>
      <c r="H546">
        <v>2004</v>
      </c>
      <c r="I546" t="s">
        <v>103</v>
      </c>
      <c r="J546" t="s">
        <v>824</v>
      </c>
      <c r="K546" t="s">
        <v>99</v>
      </c>
      <c r="L546" t="s">
        <v>96</v>
      </c>
      <c r="M546" t="s">
        <v>27</v>
      </c>
    </row>
    <row r="547" spans="1:13" x14ac:dyDescent="0.25">
      <c r="A547">
        <v>10321</v>
      </c>
      <c r="B547">
        <v>44</v>
      </c>
      <c r="C547">
        <v>100</v>
      </c>
      <c r="D547" s="6" t="s">
        <v>844</v>
      </c>
      <c r="E547" s="3">
        <v>38088</v>
      </c>
      <c r="F547">
        <v>4</v>
      </c>
      <c r="G547">
        <v>11</v>
      </c>
      <c r="H547">
        <v>2004</v>
      </c>
      <c r="I547" t="s">
        <v>103</v>
      </c>
      <c r="J547" t="s">
        <v>824</v>
      </c>
      <c r="K547" t="s">
        <v>93</v>
      </c>
      <c r="L547" t="s">
        <v>54</v>
      </c>
      <c r="M547" t="s">
        <v>19</v>
      </c>
    </row>
    <row r="548" spans="1:13" x14ac:dyDescent="0.25">
      <c r="A548">
        <v>10331</v>
      </c>
      <c r="B548">
        <v>44</v>
      </c>
      <c r="C548">
        <v>100</v>
      </c>
      <c r="D548" s="6" t="s">
        <v>845</v>
      </c>
      <c r="E548" s="3" t="s">
        <v>719</v>
      </c>
      <c r="F548">
        <v>4</v>
      </c>
      <c r="G548">
        <v>11</v>
      </c>
      <c r="H548">
        <v>2004</v>
      </c>
      <c r="I548" t="s">
        <v>103</v>
      </c>
      <c r="J548" t="s">
        <v>824</v>
      </c>
      <c r="K548" t="s">
        <v>186</v>
      </c>
      <c r="L548" t="s">
        <v>18</v>
      </c>
      <c r="M548" t="s">
        <v>27</v>
      </c>
    </row>
    <row r="549" spans="1:13" x14ac:dyDescent="0.25">
      <c r="A549">
        <v>10343</v>
      </c>
      <c r="B549">
        <v>36</v>
      </c>
      <c r="C549">
        <v>100</v>
      </c>
      <c r="D549" s="6" t="s">
        <v>846</v>
      </c>
      <c r="E549" s="3" t="s">
        <v>82</v>
      </c>
      <c r="F549">
        <v>4</v>
      </c>
      <c r="G549">
        <v>11</v>
      </c>
      <c r="H549">
        <v>2004</v>
      </c>
      <c r="I549" t="s">
        <v>103</v>
      </c>
      <c r="J549" t="s">
        <v>824</v>
      </c>
      <c r="K549" t="s">
        <v>22</v>
      </c>
      <c r="L549" t="s">
        <v>84</v>
      </c>
      <c r="M549" t="s">
        <v>27</v>
      </c>
    </row>
    <row r="550" spans="1:13" x14ac:dyDescent="0.25">
      <c r="A550">
        <v>10367</v>
      </c>
      <c r="B550">
        <v>49</v>
      </c>
      <c r="C550" t="s">
        <v>847</v>
      </c>
      <c r="D550" s="6" t="s">
        <v>848</v>
      </c>
      <c r="E550" s="3">
        <v>38687</v>
      </c>
      <c r="F550">
        <v>1</v>
      </c>
      <c r="G550">
        <v>1</v>
      </c>
      <c r="H550">
        <v>2005</v>
      </c>
      <c r="I550" t="s">
        <v>103</v>
      </c>
      <c r="J550" t="s">
        <v>824</v>
      </c>
      <c r="K550" t="s">
        <v>31</v>
      </c>
      <c r="L550" t="s">
        <v>265</v>
      </c>
      <c r="M550" t="s">
        <v>27</v>
      </c>
    </row>
    <row r="551" spans="1:13" x14ac:dyDescent="0.25">
      <c r="A551">
        <v>10378</v>
      </c>
      <c r="B551">
        <v>34</v>
      </c>
      <c r="C551" t="s">
        <v>849</v>
      </c>
      <c r="D551" s="6" t="s">
        <v>850</v>
      </c>
      <c r="E551" s="3">
        <v>38627</v>
      </c>
      <c r="F551">
        <v>1</v>
      </c>
      <c r="G551">
        <v>2</v>
      </c>
      <c r="H551">
        <v>2005</v>
      </c>
      <c r="I551" t="s">
        <v>103</v>
      </c>
      <c r="J551" t="s">
        <v>824</v>
      </c>
      <c r="K551" t="s">
        <v>99</v>
      </c>
      <c r="L551" t="s">
        <v>236</v>
      </c>
      <c r="M551" t="s">
        <v>27</v>
      </c>
    </row>
    <row r="552" spans="1:13" x14ac:dyDescent="0.25">
      <c r="A552">
        <v>10407</v>
      </c>
      <c r="B552">
        <v>59</v>
      </c>
      <c r="C552">
        <v>100</v>
      </c>
      <c r="D552" s="6" t="s">
        <v>851</v>
      </c>
      <c r="E552" s="3" t="s">
        <v>852</v>
      </c>
      <c r="F552">
        <v>2</v>
      </c>
      <c r="G552">
        <v>4</v>
      </c>
      <c r="H552">
        <v>2005</v>
      </c>
      <c r="I552" t="s">
        <v>103</v>
      </c>
      <c r="J552" t="s">
        <v>824</v>
      </c>
      <c r="K552" t="s">
        <v>292</v>
      </c>
      <c r="L552" t="s">
        <v>117</v>
      </c>
      <c r="M552" t="s">
        <v>27</v>
      </c>
    </row>
    <row r="553" spans="1:13" x14ac:dyDescent="0.25">
      <c r="A553">
        <v>10419</v>
      </c>
      <c r="B553">
        <v>37</v>
      </c>
      <c r="C553">
        <v>100</v>
      </c>
      <c r="D553" s="6" t="s">
        <v>853</v>
      </c>
      <c r="E553" s="3" t="s">
        <v>375</v>
      </c>
      <c r="F553">
        <v>2</v>
      </c>
      <c r="G553">
        <v>5</v>
      </c>
      <c r="H553">
        <v>2005</v>
      </c>
      <c r="I553" t="s">
        <v>103</v>
      </c>
      <c r="J553" t="s">
        <v>824</v>
      </c>
      <c r="K553" t="s">
        <v>83</v>
      </c>
      <c r="L553" t="s">
        <v>100</v>
      </c>
      <c r="M553" t="s">
        <v>27</v>
      </c>
    </row>
    <row r="554" spans="1:13" x14ac:dyDescent="0.25">
      <c r="A554">
        <v>10106</v>
      </c>
      <c r="B554">
        <v>36</v>
      </c>
      <c r="C554">
        <v>100</v>
      </c>
      <c r="D554" s="6" t="s">
        <v>854</v>
      </c>
      <c r="E554" s="3" t="s">
        <v>855</v>
      </c>
      <c r="F554">
        <v>1</v>
      </c>
      <c r="G554">
        <v>2</v>
      </c>
      <c r="H554">
        <v>2003</v>
      </c>
      <c r="I554" t="s">
        <v>856</v>
      </c>
      <c r="J554" t="s">
        <v>857</v>
      </c>
      <c r="K554" t="s">
        <v>746</v>
      </c>
      <c r="L554" t="s">
        <v>100</v>
      </c>
      <c r="M554" t="s">
        <v>27</v>
      </c>
    </row>
    <row r="555" spans="1:13" x14ac:dyDescent="0.25">
      <c r="A555">
        <v>10119</v>
      </c>
      <c r="B555">
        <v>43</v>
      </c>
      <c r="C555">
        <v>100</v>
      </c>
      <c r="D555" s="6" t="s">
        <v>858</v>
      </c>
      <c r="E555" s="3" t="s">
        <v>238</v>
      </c>
      <c r="F555">
        <v>2</v>
      </c>
      <c r="G555">
        <v>4</v>
      </c>
      <c r="H555">
        <v>2003</v>
      </c>
      <c r="I555" t="s">
        <v>856</v>
      </c>
      <c r="J555" t="s">
        <v>857</v>
      </c>
      <c r="K555" t="s">
        <v>83</v>
      </c>
      <c r="L555" t="s">
        <v>100</v>
      </c>
      <c r="M555" t="s">
        <v>27</v>
      </c>
    </row>
    <row r="556" spans="1:13" x14ac:dyDescent="0.25">
      <c r="A556">
        <v>10131</v>
      </c>
      <c r="B556">
        <v>21</v>
      </c>
      <c r="C556">
        <v>100</v>
      </c>
      <c r="D556" s="6" t="s">
        <v>859</v>
      </c>
      <c r="E556" s="3" t="s">
        <v>860</v>
      </c>
      <c r="F556">
        <v>2</v>
      </c>
      <c r="G556">
        <v>6</v>
      </c>
      <c r="H556">
        <v>2003</v>
      </c>
      <c r="I556" t="s">
        <v>856</v>
      </c>
      <c r="J556" t="s">
        <v>857</v>
      </c>
      <c r="K556" t="s">
        <v>861</v>
      </c>
      <c r="L556" t="s">
        <v>23</v>
      </c>
      <c r="M556" t="s">
        <v>19</v>
      </c>
    </row>
    <row r="557" spans="1:13" x14ac:dyDescent="0.25">
      <c r="A557">
        <v>10143</v>
      </c>
      <c r="B557">
        <v>32</v>
      </c>
      <c r="C557">
        <v>100</v>
      </c>
      <c r="D557" s="6">
        <v>5248</v>
      </c>
      <c r="E557" s="3">
        <v>37902</v>
      </c>
      <c r="F557">
        <v>3</v>
      </c>
      <c r="G557">
        <v>8</v>
      </c>
      <c r="H557">
        <v>2003</v>
      </c>
      <c r="I557" t="s">
        <v>856</v>
      </c>
      <c r="J557" t="s">
        <v>857</v>
      </c>
      <c r="K557" t="s">
        <v>242</v>
      </c>
      <c r="L557" t="s">
        <v>265</v>
      </c>
      <c r="M557" t="s">
        <v>27</v>
      </c>
    </row>
    <row r="558" spans="1:13" x14ac:dyDescent="0.25">
      <c r="A558">
        <v>10155</v>
      </c>
      <c r="B558">
        <v>38</v>
      </c>
      <c r="C558">
        <v>100</v>
      </c>
      <c r="D558" s="6" t="s">
        <v>862</v>
      </c>
      <c r="E558" s="3">
        <v>37782</v>
      </c>
      <c r="F558">
        <v>4</v>
      </c>
      <c r="G558">
        <v>10</v>
      </c>
      <c r="H558">
        <v>2003</v>
      </c>
      <c r="I558" t="s">
        <v>856</v>
      </c>
      <c r="J558" t="s">
        <v>857</v>
      </c>
      <c r="K558" t="s">
        <v>72</v>
      </c>
      <c r="L558" t="s">
        <v>265</v>
      </c>
      <c r="M558" t="s">
        <v>19</v>
      </c>
    </row>
    <row r="559" spans="1:13" x14ac:dyDescent="0.25">
      <c r="A559">
        <v>10167</v>
      </c>
      <c r="B559">
        <v>43</v>
      </c>
      <c r="C559">
        <v>100</v>
      </c>
      <c r="D559" s="6" t="s">
        <v>863</v>
      </c>
      <c r="E559" s="3" t="s">
        <v>245</v>
      </c>
      <c r="F559">
        <v>4</v>
      </c>
      <c r="G559">
        <v>10</v>
      </c>
      <c r="H559">
        <v>2003</v>
      </c>
      <c r="I559" t="s">
        <v>856</v>
      </c>
      <c r="J559" t="s">
        <v>857</v>
      </c>
      <c r="K559" t="s">
        <v>147</v>
      </c>
      <c r="L559" t="s">
        <v>145</v>
      </c>
      <c r="M559" t="s">
        <v>27</v>
      </c>
    </row>
    <row r="560" spans="1:13" x14ac:dyDescent="0.25">
      <c r="A560">
        <v>10178</v>
      </c>
      <c r="B560">
        <v>42</v>
      </c>
      <c r="C560">
        <v>100</v>
      </c>
      <c r="D560" s="6" t="s">
        <v>864</v>
      </c>
      <c r="E560" s="3">
        <v>37844</v>
      </c>
      <c r="F560">
        <v>4</v>
      </c>
      <c r="G560">
        <v>11</v>
      </c>
      <c r="H560">
        <v>2003</v>
      </c>
      <c r="I560" t="s">
        <v>856</v>
      </c>
      <c r="J560" t="s">
        <v>857</v>
      </c>
      <c r="K560" t="s">
        <v>247</v>
      </c>
      <c r="L560" t="s">
        <v>96</v>
      </c>
      <c r="M560" t="s">
        <v>19</v>
      </c>
    </row>
    <row r="561" spans="1:13" x14ac:dyDescent="0.25">
      <c r="A561">
        <v>10186</v>
      </c>
      <c r="B561">
        <v>32</v>
      </c>
      <c r="C561">
        <v>100</v>
      </c>
      <c r="D561" s="6" t="s">
        <v>865</v>
      </c>
      <c r="E561" s="3" t="s">
        <v>249</v>
      </c>
      <c r="F561">
        <v>4</v>
      </c>
      <c r="G561">
        <v>11</v>
      </c>
      <c r="H561">
        <v>2003</v>
      </c>
      <c r="I561" t="s">
        <v>856</v>
      </c>
      <c r="J561" t="s">
        <v>857</v>
      </c>
      <c r="K561" t="s">
        <v>250</v>
      </c>
      <c r="L561" t="s">
        <v>236</v>
      </c>
      <c r="M561" t="s">
        <v>19</v>
      </c>
    </row>
    <row r="562" spans="1:13" x14ac:dyDescent="0.25">
      <c r="A562">
        <v>10198</v>
      </c>
      <c r="B562">
        <v>42</v>
      </c>
      <c r="C562">
        <v>100</v>
      </c>
      <c r="D562" s="6" t="s">
        <v>866</v>
      </c>
      <c r="E562" s="3" t="s">
        <v>867</v>
      </c>
      <c r="F562">
        <v>4</v>
      </c>
      <c r="G562">
        <v>11</v>
      </c>
      <c r="H562">
        <v>2003</v>
      </c>
      <c r="I562" t="s">
        <v>856</v>
      </c>
      <c r="J562" t="s">
        <v>857</v>
      </c>
      <c r="K562" t="s">
        <v>334</v>
      </c>
      <c r="L562" t="s">
        <v>44</v>
      </c>
      <c r="M562" t="s">
        <v>19</v>
      </c>
    </row>
    <row r="563" spans="1:13" x14ac:dyDescent="0.25">
      <c r="A563">
        <v>10210</v>
      </c>
      <c r="B563">
        <v>31</v>
      </c>
      <c r="C563">
        <v>100</v>
      </c>
      <c r="D563" s="6" t="s">
        <v>868</v>
      </c>
      <c r="E563" s="3">
        <v>38322</v>
      </c>
      <c r="F563">
        <v>1</v>
      </c>
      <c r="G563">
        <v>1</v>
      </c>
      <c r="H563">
        <v>2004</v>
      </c>
      <c r="I563" t="s">
        <v>856</v>
      </c>
      <c r="J563" t="s">
        <v>857</v>
      </c>
      <c r="K563" t="s">
        <v>183</v>
      </c>
      <c r="L563" t="s">
        <v>23</v>
      </c>
      <c r="M563" t="s">
        <v>27</v>
      </c>
    </row>
    <row r="564" spans="1:13" x14ac:dyDescent="0.25">
      <c r="A564">
        <v>10222</v>
      </c>
      <c r="B564">
        <v>49</v>
      </c>
      <c r="C564">
        <v>100</v>
      </c>
      <c r="D564" s="6" t="s">
        <v>869</v>
      </c>
      <c r="E564" s="3" t="s">
        <v>257</v>
      </c>
      <c r="F564">
        <v>1</v>
      </c>
      <c r="G564">
        <v>2</v>
      </c>
      <c r="H564">
        <v>2004</v>
      </c>
      <c r="I564" t="s">
        <v>856</v>
      </c>
      <c r="J564" t="s">
        <v>857</v>
      </c>
      <c r="K564" t="s">
        <v>258</v>
      </c>
      <c r="L564" t="s">
        <v>100</v>
      </c>
      <c r="M564" t="s">
        <v>19</v>
      </c>
    </row>
    <row r="565" spans="1:13" x14ac:dyDescent="0.25">
      <c r="A565">
        <v>10250</v>
      </c>
      <c r="B565">
        <v>45</v>
      </c>
      <c r="C565">
        <v>100</v>
      </c>
      <c r="D565" s="6" t="s">
        <v>870</v>
      </c>
      <c r="E565" s="3">
        <v>38296</v>
      </c>
      <c r="F565">
        <v>2</v>
      </c>
      <c r="G565">
        <v>5</v>
      </c>
      <c r="H565">
        <v>2004</v>
      </c>
      <c r="I565" t="s">
        <v>856</v>
      </c>
      <c r="J565" t="s">
        <v>857</v>
      </c>
      <c r="K565" t="s">
        <v>292</v>
      </c>
      <c r="L565" t="s">
        <v>100</v>
      </c>
      <c r="M565" t="s">
        <v>27</v>
      </c>
    </row>
    <row r="566" spans="1:13" x14ac:dyDescent="0.25">
      <c r="A566">
        <v>10262</v>
      </c>
      <c r="B566">
        <v>49</v>
      </c>
      <c r="C566">
        <v>100</v>
      </c>
      <c r="D566" s="6" t="s">
        <v>871</v>
      </c>
      <c r="E566" s="3" t="s">
        <v>872</v>
      </c>
      <c r="F566">
        <v>2</v>
      </c>
      <c r="G566">
        <v>6</v>
      </c>
      <c r="H566">
        <v>2004</v>
      </c>
      <c r="I566" t="s">
        <v>856</v>
      </c>
      <c r="J566" t="s">
        <v>857</v>
      </c>
      <c r="K566" t="s">
        <v>99</v>
      </c>
      <c r="L566" t="s">
        <v>100</v>
      </c>
      <c r="M566" t="s">
        <v>27</v>
      </c>
    </row>
    <row r="567" spans="1:13" x14ac:dyDescent="0.25">
      <c r="A567">
        <v>10274</v>
      </c>
      <c r="B567">
        <v>41</v>
      </c>
      <c r="C567">
        <v>100</v>
      </c>
      <c r="D567" s="6">
        <v>6724</v>
      </c>
      <c r="E567" s="3" t="s">
        <v>263</v>
      </c>
      <c r="F567">
        <v>3</v>
      </c>
      <c r="G567">
        <v>7</v>
      </c>
      <c r="H567">
        <v>2004</v>
      </c>
      <c r="I567" t="s">
        <v>856</v>
      </c>
      <c r="J567" t="s">
        <v>857</v>
      </c>
      <c r="K567" t="s">
        <v>161</v>
      </c>
      <c r="L567" t="s">
        <v>23</v>
      </c>
      <c r="M567" t="s">
        <v>19</v>
      </c>
    </row>
    <row r="568" spans="1:13" x14ac:dyDescent="0.25">
      <c r="A568">
        <v>10284</v>
      </c>
      <c r="B568">
        <v>45</v>
      </c>
      <c r="C568">
        <v>100</v>
      </c>
      <c r="D568" s="6" t="s">
        <v>873</v>
      </c>
      <c r="E568" s="3" t="s">
        <v>874</v>
      </c>
      <c r="F568">
        <v>3</v>
      </c>
      <c r="G568">
        <v>8</v>
      </c>
      <c r="H568">
        <v>2004</v>
      </c>
      <c r="I568" t="s">
        <v>856</v>
      </c>
      <c r="J568" t="s">
        <v>857</v>
      </c>
      <c r="K568" t="s">
        <v>715</v>
      </c>
      <c r="L568" t="s">
        <v>23</v>
      </c>
      <c r="M568" t="s">
        <v>27</v>
      </c>
    </row>
    <row r="569" spans="1:13" x14ac:dyDescent="0.25">
      <c r="A569">
        <v>10296</v>
      </c>
      <c r="B569">
        <v>36</v>
      </c>
      <c r="C569">
        <v>100</v>
      </c>
      <c r="D569" s="6" t="s">
        <v>875</v>
      </c>
      <c r="E569" s="3" t="s">
        <v>876</v>
      </c>
      <c r="F569">
        <v>3</v>
      </c>
      <c r="G569">
        <v>9</v>
      </c>
      <c r="H569">
        <v>2004</v>
      </c>
      <c r="I569" t="s">
        <v>856</v>
      </c>
      <c r="J569" t="s">
        <v>857</v>
      </c>
      <c r="K569" t="s">
        <v>877</v>
      </c>
      <c r="L569" t="s">
        <v>23</v>
      </c>
      <c r="M569" t="s">
        <v>19</v>
      </c>
    </row>
    <row r="570" spans="1:13" x14ac:dyDescent="0.25">
      <c r="A570">
        <v>10307</v>
      </c>
      <c r="B570">
        <v>39</v>
      </c>
      <c r="C570">
        <v>100</v>
      </c>
      <c r="D570" s="6" t="s">
        <v>878</v>
      </c>
      <c r="E570" s="3" t="s">
        <v>271</v>
      </c>
      <c r="F570">
        <v>4</v>
      </c>
      <c r="G570">
        <v>10</v>
      </c>
      <c r="H570">
        <v>2004</v>
      </c>
      <c r="I570" t="s">
        <v>856</v>
      </c>
      <c r="J570" t="s">
        <v>857</v>
      </c>
      <c r="K570" t="s">
        <v>125</v>
      </c>
      <c r="L570" t="s">
        <v>73</v>
      </c>
      <c r="M570" t="s">
        <v>19</v>
      </c>
    </row>
    <row r="571" spans="1:13" x14ac:dyDescent="0.25">
      <c r="A571">
        <v>10316</v>
      </c>
      <c r="B571">
        <v>27</v>
      </c>
      <c r="C571">
        <v>100</v>
      </c>
      <c r="D571" s="6" t="s">
        <v>879</v>
      </c>
      <c r="E571" s="3">
        <v>37997</v>
      </c>
      <c r="F571">
        <v>4</v>
      </c>
      <c r="G571">
        <v>11</v>
      </c>
      <c r="H571">
        <v>2004</v>
      </c>
      <c r="I571" t="s">
        <v>856</v>
      </c>
      <c r="J571" t="s">
        <v>857</v>
      </c>
      <c r="K571" t="s">
        <v>273</v>
      </c>
      <c r="L571" t="s">
        <v>73</v>
      </c>
      <c r="M571" t="s">
        <v>27</v>
      </c>
    </row>
    <row r="572" spans="1:13" x14ac:dyDescent="0.25">
      <c r="A572">
        <v>10327</v>
      </c>
      <c r="B572">
        <v>25</v>
      </c>
      <c r="C572">
        <v>100</v>
      </c>
      <c r="D572" s="6" t="s">
        <v>880</v>
      </c>
      <c r="E572" s="3">
        <v>38271</v>
      </c>
      <c r="F572">
        <v>4</v>
      </c>
      <c r="G572">
        <v>11</v>
      </c>
      <c r="H572">
        <v>2004</v>
      </c>
      <c r="I572" t="s">
        <v>856</v>
      </c>
      <c r="J572" t="s">
        <v>857</v>
      </c>
      <c r="K572" t="s">
        <v>235</v>
      </c>
      <c r="L572" t="s">
        <v>18</v>
      </c>
      <c r="M572" t="s">
        <v>27</v>
      </c>
    </row>
    <row r="573" spans="1:13" x14ac:dyDescent="0.25">
      <c r="A573">
        <v>10338</v>
      </c>
      <c r="B573">
        <v>41</v>
      </c>
      <c r="C573">
        <v>100</v>
      </c>
      <c r="D573" s="6" t="s">
        <v>881</v>
      </c>
      <c r="E573" s="3" t="s">
        <v>882</v>
      </c>
      <c r="F573">
        <v>4</v>
      </c>
      <c r="G573">
        <v>11</v>
      </c>
      <c r="H573">
        <v>2004</v>
      </c>
      <c r="I573" t="s">
        <v>856</v>
      </c>
      <c r="J573" t="s">
        <v>857</v>
      </c>
      <c r="K573" t="s">
        <v>883</v>
      </c>
      <c r="L573" t="s">
        <v>117</v>
      </c>
      <c r="M573" t="s">
        <v>19</v>
      </c>
    </row>
    <row r="574" spans="1:13" x14ac:dyDescent="0.25">
      <c r="A574">
        <v>10351</v>
      </c>
      <c r="B574">
        <v>39</v>
      </c>
      <c r="C574" t="s">
        <v>884</v>
      </c>
      <c r="D574" s="6" t="s">
        <v>885</v>
      </c>
      <c r="E574" s="3">
        <v>38058</v>
      </c>
      <c r="F574">
        <v>4</v>
      </c>
      <c r="G574">
        <v>12</v>
      </c>
      <c r="H574">
        <v>2004</v>
      </c>
      <c r="I574" t="s">
        <v>856</v>
      </c>
      <c r="J574" t="s">
        <v>857</v>
      </c>
      <c r="K574" t="s">
        <v>240</v>
      </c>
      <c r="L574" t="s">
        <v>96</v>
      </c>
      <c r="M574" t="s">
        <v>27</v>
      </c>
    </row>
    <row r="575" spans="1:13" x14ac:dyDescent="0.25">
      <c r="A575">
        <v>10373</v>
      </c>
      <c r="B575">
        <v>28</v>
      </c>
      <c r="C575" t="s">
        <v>886</v>
      </c>
      <c r="D575" s="6" t="s">
        <v>887</v>
      </c>
      <c r="E575" s="3" t="s">
        <v>285</v>
      </c>
      <c r="F575">
        <v>1</v>
      </c>
      <c r="G575">
        <v>1</v>
      </c>
      <c r="H575">
        <v>2005</v>
      </c>
      <c r="I575" t="s">
        <v>856</v>
      </c>
      <c r="J575" t="s">
        <v>857</v>
      </c>
      <c r="K575" t="s">
        <v>286</v>
      </c>
      <c r="L575" t="s">
        <v>44</v>
      </c>
      <c r="M575" t="s">
        <v>19</v>
      </c>
    </row>
    <row r="576" spans="1:13" x14ac:dyDescent="0.25">
      <c r="A576">
        <v>10386</v>
      </c>
      <c r="B576">
        <v>25</v>
      </c>
      <c r="C576" t="s">
        <v>888</v>
      </c>
      <c r="D576" s="6" t="s">
        <v>889</v>
      </c>
      <c r="E576" s="3">
        <v>38355</v>
      </c>
      <c r="F576">
        <v>1</v>
      </c>
      <c r="G576">
        <v>3</v>
      </c>
      <c r="H576">
        <v>2005</v>
      </c>
      <c r="I576" t="s">
        <v>856</v>
      </c>
      <c r="J576" t="s">
        <v>857</v>
      </c>
      <c r="K576" t="s">
        <v>99</v>
      </c>
      <c r="L576" t="s">
        <v>100</v>
      </c>
      <c r="M576" t="s">
        <v>27</v>
      </c>
    </row>
    <row r="577" spans="1:13" x14ac:dyDescent="0.25">
      <c r="A577">
        <v>10398</v>
      </c>
      <c r="B577">
        <v>33</v>
      </c>
      <c r="C577">
        <v>100</v>
      </c>
      <c r="D577" s="6" t="s">
        <v>890</v>
      </c>
      <c r="E577" s="3" t="s">
        <v>891</v>
      </c>
      <c r="F577">
        <v>1</v>
      </c>
      <c r="G577">
        <v>3</v>
      </c>
      <c r="H577">
        <v>2005</v>
      </c>
      <c r="I577" t="s">
        <v>856</v>
      </c>
      <c r="J577" t="s">
        <v>857</v>
      </c>
      <c r="K577" t="s">
        <v>22</v>
      </c>
      <c r="L577" t="s">
        <v>100</v>
      </c>
      <c r="M577" t="s">
        <v>27</v>
      </c>
    </row>
    <row r="578" spans="1:13" x14ac:dyDescent="0.25">
      <c r="A578">
        <v>10400</v>
      </c>
      <c r="B578">
        <v>34</v>
      </c>
      <c r="C578">
        <v>100</v>
      </c>
      <c r="D578" s="6" t="s">
        <v>892</v>
      </c>
      <c r="E578" s="3">
        <v>38356</v>
      </c>
      <c r="F578">
        <v>2</v>
      </c>
      <c r="G578">
        <v>4</v>
      </c>
      <c r="H578">
        <v>2005</v>
      </c>
      <c r="I578" t="s">
        <v>856</v>
      </c>
      <c r="J578" t="s">
        <v>857</v>
      </c>
      <c r="K578" t="s">
        <v>292</v>
      </c>
      <c r="L578" t="s">
        <v>100</v>
      </c>
      <c r="M578" t="s">
        <v>19</v>
      </c>
    </row>
    <row r="579" spans="1:13" x14ac:dyDescent="0.25">
      <c r="A579">
        <v>10416</v>
      </c>
      <c r="B579">
        <v>24</v>
      </c>
      <c r="C579">
        <v>100</v>
      </c>
      <c r="D579" s="6" t="s">
        <v>893</v>
      </c>
      <c r="E579" s="3">
        <v>38630</v>
      </c>
      <c r="F579">
        <v>2</v>
      </c>
      <c r="G579">
        <v>5</v>
      </c>
      <c r="H579">
        <v>2005</v>
      </c>
      <c r="I579" t="s">
        <v>856</v>
      </c>
      <c r="J579" t="s">
        <v>857</v>
      </c>
      <c r="K579" t="s">
        <v>356</v>
      </c>
      <c r="L579" t="s">
        <v>352</v>
      </c>
      <c r="M579" t="s">
        <v>19</v>
      </c>
    </row>
    <row r="580" spans="1:13" x14ac:dyDescent="0.25">
      <c r="A580">
        <v>10100</v>
      </c>
      <c r="B580">
        <v>30</v>
      </c>
      <c r="C580">
        <v>100</v>
      </c>
      <c r="D580" s="6">
        <v>5151</v>
      </c>
      <c r="E580" s="3">
        <v>37773</v>
      </c>
      <c r="F580">
        <v>1</v>
      </c>
      <c r="G580">
        <v>1</v>
      </c>
      <c r="H580">
        <v>2003</v>
      </c>
      <c r="I580" t="s">
        <v>732</v>
      </c>
      <c r="J580" t="s">
        <v>894</v>
      </c>
      <c r="K580" t="s">
        <v>154</v>
      </c>
      <c r="L580" t="s">
        <v>73</v>
      </c>
      <c r="M580" t="s">
        <v>19</v>
      </c>
    </row>
    <row r="581" spans="1:13" x14ac:dyDescent="0.25">
      <c r="A581">
        <v>10110</v>
      </c>
      <c r="B581">
        <v>42</v>
      </c>
      <c r="C581">
        <v>100</v>
      </c>
      <c r="D581" s="6">
        <v>6069</v>
      </c>
      <c r="E581" s="3" t="s">
        <v>823</v>
      </c>
      <c r="F581">
        <v>1</v>
      </c>
      <c r="G581">
        <v>3</v>
      </c>
      <c r="H581">
        <v>2003</v>
      </c>
      <c r="I581" t="s">
        <v>732</v>
      </c>
      <c r="J581" t="s">
        <v>894</v>
      </c>
      <c r="K581" t="s">
        <v>401</v>
      </c>
      <c r="L581" t="s">
        <v>100</v>
      </c>
      <c r="M581" t="s">
        <v>27</v>
      </c>
    </row>
    <row r="582" spans="1:13" x14ac:dyDescent="0.25">
      <c r="A582">
        <v>10124</v>
      </c>
      <c r="B582">
        <v>21</v>
      </c>
      <c r="C582">
        <v>100</v>
      </c>
      <c r="D582" s="6">
        <v>2856</v>
      </c>
      <c r="E582" s="3" t="s">
        <v>738</v>
      </c>
      <c r="F582">
        <v>2</v>
      </c>
      <c r="G582">
        <v>5</v>
      </c>
      <c r="H582">
        <v>2003</v>
      </c>
      <c r="I582" t="s">
        <v>732</v>
      </c>
      <c r="J582" t="s">
        <v>894</v>
      </c>
      <c r="K582" t="s">
        <v>712</v>
      </c>
      <c r="L582" t="s">
        <v>96</v>
      </c>
      <c r="M582" t="s">
        <v>27</v>
      </c>
    </row>
    <row r="583" spans="1:13" x14ac:dyDescent="0.25">
      <c r="A583">
        <v>10149</v>
      </c>
      <c r="B583">
        <v>34</v>
      </c>
      <c r="C583">
        <v>100</v>
      </c>
      <c r="D583" s="6" t="s">
        <v>895</v>
      </c>
      <c r="E583" s="3">
        <v>37964</v>
      </c>
      <c r="F583">
        <v>3</v>
      </c>
      <c r="G583">
        <v>9</v>
      </c>
      <c r="H583">
        <v>2003</v>
      </c>
      <c r="I583" t="s">
        <v>732</v>
      </c>
      <c r="J583" t="s">
        <v>894</v>
      </c>
      <c r="K583" t="s">
        <v>622</v>
      </c>
      <c r="L583" t="s">
        <v>145</v>
      </c>
      <c r="M583" t="s">
        <v>27</v>
      </c>
    </row>
    <row r="584" spans="1:13" x14ac:dyDescent="0.25">
      <c r="A584">
        <v>10162</v>
      </c>
      <c r="B584">
        <v>29</v>
      </c>
      <c r="C584">
        <v>100</v>
      </c>
      <c r="D584" s="6" t="s">
        <v>896</v>
      </c>
      <c r="E584" s="3" t="s">
        <v>744</v>
      </c>
      <c r="F584">
        <v>4</v>
      </c>
      <c r="G584">
        <v>10</v>
      </c>
      <c r="H584">
        <v>2003</v>
      </c>
      <c r="I584" t="s">
        <v>732</v>
      </c>
      <c r="J584" t="s">
        <v>894</v>
      </c>
      <c r="K584" t="s">
        <v>33</v>
      </c>
      <c r="L584" t="s">
        <v>352</v>
      </c>
      <c r="M584" t="s">
        <v>27</v>
      </c>
    </row>
    <row r="585" spans="1:13" x14ac:dyDescent="0.25">
      <c r="A585">
        <v>10173</v>
      </c>
      <c r="B585">
        <v>24</v>
      </c>
      <c r="C585">
        <v>100</v>
      </c>
      <c r="D585" s="6" t="s">
        <v>262</v>
      </c>
      <c r="E585" s="3">
        <v>37752</v>
      </c>
      <c r="F585">
        <v>4</v>
      </c>
      <c r="G585">
        <v>11</v>
      </c>
      <c r="H585">
        <v>2003</v>
      </c>
      <c r="I585" t="s">
        <v>732</v>
      </c>
      <c r="J585" t="s">
        <v>894</v>
      </c>
      <c r="K585" t="s">
        <v>746</v>
      </c>
      <c r="L585" t="s">
        <v>44</v>
      </c>
      <c r="M585" t="s">
        <v>27</v>
      </c>
    </row>
    <row r="586" spans="1:13" x14ac:dyDescent="0.25">
      <c r="A586">
        <v>10182</v>
      </c>
      <c r="B586">
        <v>44</v>
      </c>
      <c r="C586">
        <v>100</v>
      </c>
      <c r="D586" s="6" t="s">
        <v>897</v>
      </c>
      <c r="E586" s="3">
        <v>37966</v>
      </c>
      <c r="F586">
        <v>4</v>
      </c>
      <c r="G586">
        <v>11</v>
      </c>
      <c r="H586">
        <v>2003</v>
      </c>
      <c r="I586" t="s">
        <v>732</v>
      </c>
      <c r="J586" t="s">
        <v>894</v>
      </c>
      <c r="K586" t="s">
        <v>152</v>
      </c>
      <c r="L586" t="s">
        <v>346</v>
      </c>
      <c r="M586" t="s">
        <v>19</v>
      </c>
    </row>
    <row r="587" spans="1:13" x14ac:dyDescent="0.25">
      <c r="A587">
        <v>10193</v>
      </c>
      <c r="B587">
        <v>21</v>
      </c>
      <c r="C587">
        <v>100</v>
      </c>
      <c r="D587" s="6" t="s">
        <v>898</v>
      </c>
      <c r="E587" s="3" t="s">
        <v>750</v>
      </c>
      <c r="F587">
        <v>4</v>
      </c>
      <c r="G587">
        <v>11</v>
      </c>
      <c r="H587">
        <v>2003</v>
      </c>
      <c r="I587" t="s">
        <v>732</v>
      </c>
      <c r="J587" t="s">
        <v>894</v>
      </c>
      <c r="K587" t="s">
        <v>751</v>
      </c>
      <c r="L587" t="s">
        <v>108</v>
      </c>
      <c r="M587" t="s">
        <v>27</v>
      </c>
    </row>
    <row r="588" spans="1:13" x14ac:dyDescent="0.25">
      <c r="A588">
        <v>10204</v>
      </c>
      <c r="B588">
        <v>33</v>
      </c>
      <c r="C588">
        <v>100</v>
      </c>
      <c r="D588" s="6" t="s">
        <v>899</v>
      </c>
      <c r="E588" s="3">
        <v>37664</v>
      </c>
      <c r="F588">
        <v>4</v>
      </c>
      <c r="G588">
        <v>12</v>
      </c>
      <c r="H588">
        <v>2003</v>
      </c>
      <c r="I588" t="s">
        <v>732</v>
      </c>
      <c r="J588" t="s">
        <v>894</v>
      </c>
      <c r="K588" t="s">
        <v>381</v>
      </c>
      <c r="L588" t="s">
        <v>54</v>
      </c>
      <c r="M588" t="s">
        <v>19</v>
      </c>
    </row>
    <row r="589" spans="1:13" x14ac:dyDescent="0.25">
      <c r="A589">
        <v>10214</v>
      </c>
      <c r="B589">
        <v>30</v>
      </c>
      <c r="C589">
        <v>100</v>
      </c>
      <c r="D589" s="6">
        <v>5967</v>
      </c>
      <c r="E589" s="3" t="s">
        <v>900</v>
      </c>
      <c r="F589">
        <v>1</v>
      </c>
      <c r="G589">
        <v>1</v>
      </c>
      <c r="H589">
        <v>2004</v>
      </c>
      <c r="I589" t="s">
        <v>732</v>
      </c>
      <c r="J589" t="s">
        <v>894</v>
      </c>
      <c r="K589" t="s">
        <v>111</v>
      </c>
      <c r="L589" t="s">
        <v>100</v>
      </c>
      <c r="M589" t="s">
        <v>19</v>
      </c>
    </row>
    <row r="590" spans="1:13" x14ac:dyDescent="0.25">
      <c r="A590">
        <v>10227</v>
      </c>
      <c r="B590">
        <v>26</v>
      </c>
      <c r="C590">
        <v>100</v>
      </c>
      <c r="D590" s="6" t="s">
        <v>901</v>
      </c>
      <c r="E590" s="3">
        <v>38020</v>
      </c>
      <c r="F590">
        <v>1</v>
      </c>
      <c r="G590">
        <v>3</v>
      </c>
      <c r="H590">
        <v>2004</v>
      </c>
      <c r="I590" t="s">
        <v>732</v>
      </c>
      <c r="J590" t="s">
        <v>894</v>
      </c>
      <c r="K590" t="s">
        <v>128</v>
      </c>
      <c r="L590" t="s">
        <v>265</v>
      </c>
      <c r="M590" t="s">
        <v>27</v>
      </c>
    </row>
    <row r="591" spans="1:13" x14ac:dyDescent="0.25">
      <c r="A591">
        <v>10241</v>
      </c>
      <c r="B591">
        <v>41</v>
      </c>
      <c r="C591">
        <v>100</v>
      </c>
      <c r="D591" s="6" t="s">
        <v>902</v>
      </c>
      <c r="E591" s="3" t="s">
        <v>708</v>
      </c>
      <c r="F591">
        <v>2</v>
      </c>
      <c r="G591">
        <v>4</v>
      </c>
      <c r="H591">
        <v>2004</v>
      </c>
      <c r="I591" t="s">
        <v>732</v>
      </c>
      <c r="J591" t="s">
        <v>894</v>
      </c>
      <c r="K591" t="s">
        <v>672</v>
      </c>
      <c r="L591" t="s">
        <v>73</v>
      </c>
      <c r="M591" t="s">
        <v>19</v>
      </c>
    </row>
    <row r="592" spans="1:13" x14ac:dyDescent="0.25">
      <c r="A592">
        <v>10280</v>
      </c>
      <c r="B592">
        <v>26</v>
      </c>
      <c r="C592">
        <v>100</v>
      </c>
      <c r="D592" s="6" t="s">
        <v>903</v>
      </c>
      <c r="E592" s="3" t="s">
        <v>143</v>
      </c>
      <c r="F592">
        <v>3</v>
      </c>
      <c r="G592">
        <v>8</v>
      </c>
      <c r="H592">
        <v>2004</v>
      </c>
      <c r="I592" t="s">
        <v>732</v>
      </c>
      <c r="J592" t="s">
        <v>894</v>
      </c>
      <c r="K592" t="s">
        <v>144</v>
      </c>
      <c r="L592" t="s">
        <v>100</v>
      </c>
      <c r="M592" t="s">
        <v>27</v>
      </c>
    </row>
    <row r="593" spans="1:13" x14ac:dyDescent="0.25">
      <c r="A593">
        <v>10288</v>
      </c>
      <c r="B593">
        <v>32</v>
      </c>
      <c r="C593">
        <v>100</v>
      </c>
      <c r="D593" s="6" t="s">
        <v>904</v>
      </c>
      <c r="E593" s="3">
        <v>37995</v>
      </c>
      <c r="F593">
        <v>3</v>
      </c>
      <c r="G593">
        <v>9</v>
      </c>
      <c r="H593">
        <v>2004</v>
      </c>
      <c r="I593" t="s">
        <v>732</v>
      </c>
      <c r="J593" t="s">
        <v>894</v>
      </c>
      <c r="K593" t="s">
        <v>310</v>
      </c>
      <c r="L593" t="s">
        <v>100</v>
      </c>
      <c r="M593" t="s">
        <v>27</v>
      </c>
    </row>
    <row r="594" spans="1:13" x14ac:dyDescent="0.25">
      <c r="A594">
        <v>10302</v>
      </c>
      <c r="B594">
        <v>43</v>
      </c>
      <c r="C594">
        <v>100</v>
      </c>
      <c r="D594" s="6">
        <v>7310</v>
      </c>
      <c r="E594" s="3">
        <v>37782</v>
      </c>
      <c r="F594">
        <v>4</v>
      </c>
      <c r="G594">
        <v>10</v>
      </c>
      <c r="H594">
        <v>2003</v>
      </c>
      <c r="I594" t="s">
        <v>732</v>
      </c>
      <c r="J594" t="s">
        <v>894</v>
      </c>
      <c r="K594" t="s">
        <v>95</v>
      </c>
      <c r="L594" t="s">
        <v>23</v>
      </c>
      <c r="M594" t="s">
        <v>19</v>
      </c>
    </row>
    <row r="595" spans="1:13" x14ac:dyDescent="0.25">
      <c r="A595">
        <v>10312</v>
      </c>
      <c r="B595">
        <v>48</v>
      </c>
      <c r="C595">
        <v>100</v>
      </c>
      <c r="D595" s="6" t="s">
        <v>905</v>
      </c>
      <c r="E595" s="3" t="s">
        <v>151</v>
      </c>
      <c r="F595">
        <v>4</v>
      </c>
      <c r="G595">
        <v>10</v>
      </c>
      <c r="H595">
        <v>2004</v>
      </c>
      <c r="I595" t="s">
        <v>732</v>
      </c>
      <c r="J595" t="s">
        <v>894</v>
      </c>
      <c r="K595" t="s">
        <v>152</v>
      </c>
      <c r="L595" t="s">
        <v>100</v>
      </c>
      <c r="M595" t="s">
        <v>19</v>
      </c>
    </row>
    <row r="596" spans="1:13" x14ac:dyDescent="0.25">
      <c r="A596">
        <v>10331</v>
      </c>
      <c r="B596">
        <v>44</v>
      </c>
      <c r="C596" t="s">
        <v>906</v>
      </c>
      <c r="D596" s="6" t="s">
        <v>907</v>
      </c>
      <c r="E596" s="3" t="s">
        <v>719</v>
      </c>
      <c r="F596">
        <v>4</v>
      </c>
      <c r="G596">
        <v>11</v>
      </c>
      <c r="H596">
        <v>2004</v>
      </c>
      <c r="I596" t="s">
        <v>732</v>
      </c>
      <c r="J596" t="s">
        <v>894</v>
      </c>
      <c r="K596" t="s">
        <v>186</v>
      </c>
      <c r="L596" t="s">
        <v>84</v>
      </c>
      <c r="M596" t="s">
        <v>19</v>
      </c>
    </row>
    <row r="597" spans="1:13" x14ac:dyDescent="0.25">
      <c r="A597">
        <v>10344</v>
      </c>
      <c r="B597">
        <v>45</v>
      </c>
      <c r="C597">
        <v>100</v>
      </c>
      <c r="D597" s="6">
        <v>7650</v>
      </c>
      <c r="E597" s="3" t="s">
        <v>908</v>
      </c>
      <c r="F597">
        <v>4</v>
      </c>
      <c r="G597">
        <v>11</v>
      </c>
      <c r="H597">
        <v>2004</v>
      </c>
      <c r="I597" t="s">
        <v>732</v>
      </c>
      <c r="J597" t="s">
        <v>894</v>
      </c>
      <c r="K597" t="s">
        <v>337</v>
      </c>
      <c r="L597" t="s">
        <v>23</v>
      </c>
      <c r="M597" t="s">
        <v>19</v>
      </c>
    </row>
    <row r="598" spans="1:13" x14ac:dyDescent="0.25">
      <c r="A598">
        <v>10367</v>
      </c>
      <c r="B598">
        <v>37</v>
      </c>
      <c r="C598">
        <v>100</v>
      </c>
      <c r="D598" s="6" t="s">
        <v>909</v>
      </c>
      <c r="E598" s="3">
        <v>38687</v>
      </c>
      <c r="F598">
        <v>1</v>
      </c>
      <c r="G598">
        <v>1</v>
      </c>
      <c r="H598">
        <v>2005</v>
      </c>
      <c r="I598" t="s">
        <v>732</v>
      </c>
      <c r="J598" t="s">
        <v>894</v>
      </c>
      <c r="K598" t="s">
        <v>31</v>
      </c>
      <c r="L598" t="s">
        <v>236</v>
      </c>
      <c r="M598" t="s">
        <v>19</v>
      </c>
    </row>
    <row r="599" spans="1:13" x14ac:dyDescent="0.25">
      <c r="A599">
        <v>10379</v>
      </c>
      <c r="B599">
        <v>39</v>
      </c>
      <c r="C599">
        <v>100</v>
      </c>
      <c r="D599" s="6" t="s">
        <v>910</v>
      </c>
      <c r="E599" s="3">
        <v>38627</v>
      </c>
      <c r="F599">
        <v>1</v>
      </c>
      <c r="G599">
        <v>2</v>
      </c>
      <c r="H599">
        <v>2005</v>
      </c>
      <c r="I599" t="s">
        <v>732</v>
      </c>
      <c r="J599" t="s">
        <v>894</v>
      </c>
      <c r="K599" t="s">
        <v>99</v>
      </c>
      <c r="L599" t="s">
        <v>117</v>
      </c>
      <c r="M599" t="s">
        <v>27</v>
      </c>
    </row>
    <row r="600" spans="1:13" x14ac:dyDescent="0.25">
      <c r="A600">
        <v>10407</v>
      </c>
      <c r="B600">
        <v>76</v>
      </c>
      <c r="C600">
        <v>100</v>
      </c>
      <c r="D600" s="6" t="s">
        <v>911</v>
      </c>
      <c r="E600" s="3" t="s">
        <v>852</v>
      </c>
      <c r="F600">
        <v>2</v>
      </c>
      <c r="G600">
        <v>4</v>
      </c>
      <c r="H600">
        <v>2005</v>
      </c>
      <c r="I600" t="s">
        <v>732</v>
      </c>
      <c r="J600" t="s">
        <v>894</v>
      </c>
      <c r="K600" t="s">
        <v>292</v>
      </c>
      <c r="L600" t="s">
        <v>100</v>
      </c>
      <c r="M600" t="s">
        <v>19</v>
      </c>
    </row>
    <row r="601" spans="1:13" x14ac:dyDescent="0.25">
      <c r="A601">
        <v>10420</v>
      </c>
      <c r="B601">
        <v>37</v>
      </c>
      <c r="C601">
        <v>100</v>
      </c>
      <c r="D601" s="6" t="s">
        <v>912</v>
      </c>
      <c r="E601" s="3" t="s">
        <v>913</v>
      </c>
      <c r="F601">
        <v>2</v>
      </c>
      <c r="G601">
        <v>5</v>
      </c>
      <c r="H601">
        <v>2005</v>
      </c>
      <c r="I601" t="s">
        <v>732</v>
      </c>
      <c r="J601" t="s">
        <v>894</v>
      </c>
      <c r="K601" t="s">
        <v>88</v>
      </c>
      <c r="L601" t="s">
        <v>100</v>
      </c>
      <c r="M601" t="s">
        <v>19</v>
      </c>
    </row>
    <row r="602" spans="1:13" x14ac:dyDescent="0.25">
      <c r="A602">
        <v>10108</v>
      </c>
      <c r="B602">
        <v>38</v>
      </c>
      <c r="C602" t="s">
        <v>914</v>
      </c>
      <c r="D602" s="6" t="s">
        <v>915</v>
      </c>
      <c r="E602" s="3">
        <v>37683</v>
      </c>
      <c r="F602">
        <v>1</v>
      </c>
      <c r="G602">
        <v>3</v>
      </c>
      <c r="H602">
        <v>2003</v>
      </c>
      <c r="I602" t="s">
        <v>103</v>
      </c>
      <c r="J602" t="s">
        <v>916</v>
      </c>
      <c r="K602" t="s">
        <v>334</v>
      </c>
      <c r="L602" t="s">
        <v>117</v>
      </c>
      <c r="M602" t="s">
        <v>19</v>
      </c>
    </row>
    <row r="603" spans="1:13" x14ac:dyDescent="0.25">
      <c r="A603">
        <v>10122</v>
      </c>
      <c r="B603">
        <v>43</v>
      </c>
      <c r="C603" t="s">
        <v>531</v>
      </c>
      <c r="D603" s="6" t="s">
        <v>917</v>
      </c>
      <c r="E603" s="3">
        <v>37838</v>
      </c>
      <c r="F603">
        <v>2</v>
      </c>
      <c r="G603">
        <v>5</v>
      </c>
      <c r="H603">
        <v>2003</v>
      </c>
      <c r="I603" t="s">
        <v>103</v>
      </c>
      <c r="J603" t="s">
        <v>916</v>
      </c>
      <c r="K603" t="s">
        <v>337</v>
      </c>
      <c r="L603" t="s">
        <v>100</v>
      </c>
      <c r="M603" t="s">
        <v>19</v>
      </c>
    </row>
    <row r="604" spans="1:13" x14ac:dyDescent="0.25">
      <c r="A604">
        <v>10135</v>
      </c>
      <c r="B604">
        <v>48</v>
      </c>
      <c r="C604" t="s">
        <v>918</v>
      </c>
      <c r="D604" s="6" t="s">
        <v>919</v>
      </c>
      <c r="E604" s="3">
        <v>37659</v>
      </c>
      <c r="F604">
        <v>3</v>
      </c>
      <c r="G604">
        <v>7</v>
      </c>
      <c r="H604">
        <v>2003</v>
      </c>
      <c r="I604" t="s">
        <v>103</v>
      </c>
      <c r="J604" t="s">
        <v>916</v>
      </c>
      <c r="K604" t="s">
        <v>152</v>
      </c>
      <c r="L604" t="s">
        <v>23</v>
      </c>
      <c r="M604" t="s">
        <v>19</v>
      </c>
    </row>
    <row r="605" spans="1:13" x14ac:dyDescent="0.25">
      <c r="A605">
        <v>10147</v>
      </c>
      <c r="B605">
        <v>26</v>
      </c>
      <c r="C605" t="s">
        <v>914</v>
      </c>
      <c r="D605" s="6" t="s">
        <v>920</v>
      </c>
      <c r="E605" s="3">
        <v>37750</v>
      </c>
      <c r="F605">
        <v>3</v>
      </c>
      <c r="G605">
        <v>9</v>
      </c>
      <c r="H605">
        <v>2003</v>
      </c>
      <c r="I605" t="s">
        <v>103</v>
      </c>
      <c r="J605" t="s">
        <v>916</v>
      </c>
      <c r="K605" t="s">
        <v>161</v>
      </c>
      <c r="L605" t="s">
        <v>265</v>
      </c>
      <c r="M605" t="s">
        <v>19</v>
      </c>
    </row>
    <row r="606" spans="1:13" x14ac:dyDescent="0.25">
      <c r="A606">
        <v>10160</v>
      </c>
      <c r="B606">
        <v>38</v>
      </c>
      <c r="C606" t="s">
        <v>921</v>
      </c>
      <c r="D606" s="6" t="s">
        <v>922</v>
      </c>
      <c r="E606" s="3">
        <v>37935</v>
      </c>
      <c r="F606">
        <v>4</v>
      </c>
      <c r="G606">
        <v>10</v>
      </c>
      <c r="H606">
        <v>2003</v>
      </c>
      <c r="I606" t="s">
        <v>103</v>
      </c>
      <c r="J606" t="s">
        <v>916</v>
      </c>
      <c r="K606" t="s">
        <v>255</v>
      </c>
      <c r="L606" t="s">
        <v>265</v>
      </c>
      <c r="M606" t="s">
        <v>19</v>
      </c>
    </row>
    <row r="607" spans="1:13" x14ac:dyDescent="0.25">
      <c r="A607">
        <v>10170</v>
      </c>
      <c r="B607">
        <v>20</v>
      </c>
      <c r="C607" t="s">
        <v>923</v>
      </c>
      <c r="D607" s="6" t="s">
        <v>924</v>
      </c>
      <c r="E607" s="3">
        <v>37722</v>
      </c>
      <c r="F607">
        <v>4</v>
      </c>
      <c r="G607">
        <v>11</v>
      </c>
      <c r="H607">
        <v>2003</v>
      </c>
      <c r="I607" t="s">
        <v>103</v>
      </c>
      <c r="J607" t="s">
        <v>916</v>
      </c>
      <c r="K607" t="s">
        <v>303</v>
      </c>
      <c r="L607" t="s">
        <v>145</v>
      </c>
      <c r="M607" t="s">
        <v>19</v>
      </c>
    </row>
    <row r="608" spans="1:13" x14ac:dyDescent="0.25">
      <c r="A608">
        <v>10181</v>
      </c>
      <c r="B608">
        <v>22</v>
      </c>
      <c r="C608" t="s">
        <v>925</v>
      </c>
      <c r="D608" s="6" t="s">
        <v>926</v>
      </c>
      <c r="E608" s="3">
        <v>37966</v>
      </c>
      <c r="F608">
        <v>4</v>
      </c>
      <c r="G608">
        <v>11</v>
      </c>
      <c r="H608">
        <v>2003</v>
      </c>
      <c r="I608" t="s">
        <v>103</v>
      </c>
      <c r="J608" t="s">
        <v>916</v>
      </c>
      <c r="K608" t="s">
        <v>43</v>
      </c>
      <c r="L608" t="s">
        <v>96</v>
      </c>
      <c r="M608" t="s">
        <v>19</v>
      </c>
    </row>
    <row r="609" spans="1:13" x14ac:dyDescent="0.25">
      <c r="A609">
        <v>10192</v>
      </c>
      <c r="B609">
        <v>45</v>
      </c>
      <c r="C609" t="s">
        <v>927</v>
      </c>
      <c r="D609" s="6" t="s">
        <v>928</v>
      </c>
      <c r="E609" s="3" t="s">
        <v>344</v>
      </c>
      <c r="F609">
        <v>4</v>
      </c>
      <c r="G609">
        <v>11</v>
      </c>
      <c r="H609">
        <v>2003</v>
      </c>
      <c r="I609" t="s">
        <v>103</v>
      </c>
      <c r="J609" t="s">
        <v>916</v>
      </c>
      <c r="K609" t="s">
        <v>154</v>
      </c>
      <c r="L609" t="s">
        <v>236</v>
      </c>
      <c r="M609" t="s">
        <v>19</v>
      </c>
    </row>
    <row r="610" spans="1:13" x14ac:dyDescent="0.25">
      <c r="A610">
        <v>10203</v>
      </c>
      <c r="B610">
        <v>45</v>
      </c>
      <c r="C610" t="s">
        <v>929</v>
      </c>
      <c r="D610" s="6" t="s">
        <v>930</v>
      </c>
      <c r="E610" s="3">
        <v>37664</v>
      </c>
      <c r="F610">
        <v>4</v>
      </c>
      <c r="G610">
        <v>12</v>
      </c>
      <c r="H610">
        <v>2003</v>
      </c>
      <c r="I610" t="s">
        <v>103</v>
      </c>
      <c r="J610" t="s">
        <v>916</v>
      </c>
      <c r="K610" t="s">
        <v>99</v>
      </c>
      <c r="L610" t="s">
        <v>108</v>
      </c>
      <c r="M610" t="s">
        <v>19</v>
      </c>
    </row>
    <row r="611" spans="1:13" x14ac:dyDescent="0.25">
      <c r="A611">
        <v>10212</v>
      </c>
      <c r="B611">
        <v>20</v>
      </c>
      <c r="C611" t="s">
        <v>931</v>
      </c>
      <c r="D611" s="6" t="s">
        <v>932</v>
      </c>
      <c r="E611" s="3" t="s">
        <v>514</v>
      </c>
      <c r="F611">
        <v>1</v>
      </c>
      <c r="G611">
        <v>1</v>
      </c>
      <c r="H611">
        <v>2004</v>
      </c>
      <c r="I611" t="s">
        <v>103</v>
      </c>
      <c r="J611" t="s">
        <v>916</v>
      </c>
      <c r="K611" t="s">
        <v>99</v>
      </c>
      <c r="L611" t="s">
        <v>23</v>
      </c>
      <c r="M611" t="s">
        <v>19</v>
      </c>
    </row>
    <row r="612" spans="1:13" x14ac:dyDescent="0.25">
      <c r="A612">
        <v>10225</v>
      </c>
      <c r="B612">
        <v>47</v>
      </c>
      <c r="C612" t="s">
        <v>933</v>
      </c>
      <c r="D612" s="6" t="s">
        <v>934</v>
      </c>
      <c r="E612" s="3" t="s">
        <v>350</v>
      </c>
      <c r="F612">
        <v>1</v>
      </c>
      <c r="G612">
        <v>2</v>
      </c>
      <c r="H612">
        <v>2004</v>
      </c>
      <c r="I612" t="s">
        <v>103</v>
      </c>
      <c r="J612" t="s">
        <v>916</v>
      </c>
      <c r="K612" t="s">
        <v>351</v>
      </c>
      <c r="L612" t="s">
        <v>100</v>
      </c>
      <c r="M612" t="s">
        <v>19</v>
      </c>
    </row>
    <row r="613" spans="1:13" x14ac:dyDescent="0.25">
      <c r="A613">
        <v>10239</v>
      </c>
      <c r="B613">
        <v>46</v>
      </c>
      <c r="C613" t="s">
        <v>925</v>
      </c>
      <c r="D613" s="6" t="s">
        <v>935</v>
      </c>
      <c r="E613" s="3">
        <v>38325</v>
      </c>
      <c r="F613">
        <v>2</v>
      </c>
      <c r="G613">
        <v>4</v>
      </c>
      <c r="H613">
        <v>2004</v>
      </c>
      <c r="I613" t="s">
        <v>103</v>
      </c>
      <c r="J613" t="s">
        <v>916</v>
      </c>
      <c r="K613" t="s">
        <v>286</v>
      </c>
      <c r="L613" t="s">
        <v>100</v>
      </c>
      <c r="M613" t="s">
        <v>27</v>
      </c>
    </row>
    <row r="614" spans="1:13" x14ac:dyDescent="0.25">
      <c r="A614">
        <v>10253</v>
      </c>
      <c r="B614">
        <v>23</v>
      </c>
      <c r="C614" t="s">
        <v>936</v>
      </c>
      <c r="D614" s="6" t="s">
        <v>937</v>
      </c>
      <c r="E614" s="3">
        <v>37992</v>
      </c>
      <c r="F614">
        <v>2</v>
      </c>
      <c r="G614">
        <v>6</v>
      </c>
      <c r="H614">
        <v>2004</v>
      </c>
      <c r="I614" t="s">
        <v>103</v>
      </c>
      <c r="J614" t="s">
        <v>916</v>
      </c>
      <c r="K614" t="s">
        <v>95</v>
      </c>
      <c r="L614" t="s">
        <v>335</v>
      </c>
      <c r="M614" t="s">
        <v>19</v>
      </c>
    </row>
    <row r="615" spans="1:13" x14ac:dyDescent="0.25">
      <c r="A615">
        <v>10266</v>
      </c>
      <c r="B615">
        <v>33</v>
      </c>
      <c r="C615" t="s">
        <v>938</v>
      </c>
      <c r="D615" s="6" t="s">
        <v>939</v>
      </c>
      <c r="E615" s="3">
        <v>38145</v>
      </c>
      <c r="F615">
        <v>3</v>
      </c>
      <c r="G615">
        <v>7</v>
      </c>
      <c r="H615">
        <v>2004</v>
      </c>
      <c r="I615" t="s">
        <v>103</v>
      </c>
      <c r="J615" t="s">
        <v>916</v>
      </c>
      <c r="K615" t="s">
        <v>356</v>
      </c>
      <c r="L615" t="s">
        <v>23</v>
      </c>
      <c r="M615" t="s">
        <v>19</v>
      </c>
    </row>
    <row r="616" spans="1:13" x14ac:dyDescent="0.25">
      <c r="A616">
        <v>10278</v>
      </c>
      <c r="B616">
        <v>29</v>
      </c>
      <c r="C616" t="s">
        <v>927</v>
      </c>
      <c r="D616" s="6" t="s">
        <v>940</v>
      </c>
      <c r="E616" s="3">
        <v>38146</v>
      </c>
      <c r="F616">
        <v>3</v>
      </c>
      <c r="G616">
        <v>8</v>
      </c>
      <c r="H616">
        <v>2004</v>
      </c>
      <c r="I616" t="s">
        <v>103</v>
      </c>
      <c r="J616" t="s">
        <v>916</v>
      </c>
      <c r="K616" t="s">
        <v>712</v>
      </c>
      <c r="L616" t="s">
        <v>18</v>
      </c>
      <c r="M616" t="s">
        <v>19</v>
      </c>
    </row>
    <row r="617" spans="1:13" x14ac:dyDescent="0.25">
      <c r="A617">
        <v>10287</v>
      </c>
      <c r="B617">
        <v>44</v>
      </c>
      <c r="C617" t="s">
        <v>914</v>
      </c>
      <c r="D617" s="6" t="s">
        <v>941</v>
      </c>
      <c r="E617" s="3" t="s">
        <v>359</v>
      </c>
      <c r="F617">
        <v>3</v>
      </c>
      <c r="G617">
        <v>8</v>
      </c>
      <c r="H617">
        <v>2004</v>
      </c>
      <c r="I617" t="s">
        <v>103</v>
      </c>
      <c r="J617" t="s">
        <v>916</v>
      </c>
      <c r="K617" t="s">
        <v>351</v>
      </c>
      <c r="L617" t="s">
        <v>44</v>
      </c>
      <c r="M617" t="s">
        <v>19</v>
      </c>
    </row>
    <row r="618" spans="1:13" x14ac:dyDescent="0.25">
      <c r="A618">
        <v>10300</v>
      </c>
      <c r="B618">
        <v>41</v>
      </c>
      <c r="C618" t="s">
        <v>942</v>
      </c>
      <c r="D618" s="6" t="s">
        <v>943</v>
      </c>
      <c r="E618" s="3">
        <v>37721</v>
      </c>
      <c r="F618">
        <v>4</v>
      </c>
      <c r="G618">
        <v>10</v>
      </c>
      <c r="H618">
        <v>2003</v>
      </c>
      <c r="I618" t="s">
        <v>103</v>
      </c>
      <c r="J618" t="s">
        <v>916</v>
      </c>
      <c r="K618" t="s">
        <v>361</v>
      </c>
      <c r="L618" t="s">
        <v>346</v>
      </c>
      <c r="M618" t="s">
        <v>19</v>
      </c>
    </row>
    <row r="619" spans="1:13" x14ac:dyDescent="0.25">
      <c r="A619">
        <v>10310</v>
      </c>
      <c r="B619">
        <v>20</v>
      </c>
      <c r="C619" t="s">
        <v>944</v>
      </c>
      <c r="D619" s="6" t="s">
        <v>945</v>
      </c>
      <c r="E619" s="3" t="s">
        <v>363</v>
      </c>
      <c r="F619">
        <v>4</v>
      </c>
      <c r="G619">
        <v>10</v>
      </c>
      <c r="H619">
        <v>2004</v>
      </c>
      <c r="I619" t="s">
        <v>103</v>
      </c>
      <c r="J619" t="s">
        <v>916</v>
      </c>
      <c r="K619" t="s">
        <v>345</v>
      </c>
      <c r="L619" t="s">
        <v>100</v>
      </c>
      <c r="M619" t="s">
        <v>19</v>
      </c>
    </row>
    <row r="620" spans="1:13" x14ac:dyDescent="0.25">
      <c r="A620">
        <v>10321</v>
      </c>
      <c r="B620">
        <v>37</v>
      </c>
      <c r="C620" t="s">
        <v>946</v>
      </c>
      <c r="D620" s="6" t="s">
        <v>947</v>
      </c>
      <c r="E620" s="3">
        <v>38088</v>
      </c>
      <c r="F620">
        <v>4</v>
      </c>
      <c r="G620">
        <v>11</v>
      </c>
      <c r="H620">
        <v>2004</v>
      </c>
      <c r="I620" t="s">
        <v>103</v>
      </c>
      <c r="J620" t="s">
        <v>916</v>
      </c>
      <c r="K620" t="s">
        <v>93</v>
      </c>
      <c r="L620" t="s">
        <v>23</v>
      </c>
      <c r="M620" t="s">
        <v>19</v>
      </c>
    </row>
    <row r="621" spans="1:13" x14ac:dyDescent="0.25">
      <c r="A621">
        <v>10329</v>
      </c>
      <c r="B621">
        <v>29</v>
      </c>
      <c r="C621">
        <v>100</v>
      </c>
      <c r="D621" s="6" t="s">
        <v>948</v>
      </c>
      <c r="E621" s="3" t="s">
        <v>80</v>
      </c>
      <c r="F621">
        <v>4</v>
      </c>
      <c r="G621">
        <v>11</v>
      </c>
      <c r="H621">
        <v>2004</v>
      </c>
      <c r="I621" t="s">
        <v>103</v>
      </c>
      <c r="J621" t="s">
        <v>916</v>
      </c>
      <c r="K621" t="s">
        <v>17</v>
      </c>
      <c r="L621" t="s">
        <v>352</v>
      </c>
      <c r="M621" t="s">
        <v>19</v>
      </c>
    </row>
    <row r="622" spans="1:13" x14ac:dyDescent="0.25">
      <c r="A622">
        <v>10342</v>
      </c>
      <c r="B622">
        <v>55</v>
      </c>
      <c r="C622" t="s">
        <v>949</v>
      </c>
      <c r="D622" s="6" t="s">
        <v>950</v>
      </c>
      <c r="E622" s="3" t="s">
        <v>82</v>
      </c>
      <c r="F622">
        <v>4</v>
      </c>
      <c r="G622">
        <v>11</v>
      </c>
      <c r="H622">
        <v>2004</v>
      </c>
      <c r="I622" t="s">
        <v>103</v>
      </c>
      <c r="J622" t="s">
        <v>916</v>
      </c>
      <c r="K622" t="s">
        <v>53</v>
      </c>
      <c r="L622" t="s">
        <v>236</v>
      </c>
      <c r="M622" t="s">
        <v>19</v>
      </c>
    </row>
    <row r="623" spans="1:13" x14ac:dyDescent="0.25">
      <c r="A623">
        <v>10363</v>
      </c>
      <c r="B623">
        <v>22</v>
      </c>
      <c r="C623">
        <v>100</v>
      </c>
      <c r="D623" s="6" t="s">
        <v>951</v>
      </c>
      <c r="E623" s="3">
        <v>38504</v>
      </c>
      <c r="F623">
        <v>1</v>
      </c>
      <c r="G623">
        <v>1</v>
      </c>
      <c r="H623">
        <v>2005</v>
      </c>
      <c r="I623" t="s">
        <v>103</v>
      </c>
      <c r="J623" t="s">
        <v>916</v>
      </c>
      <c r="K623" t="s">
        <v>371</v>
      </c>
      <c r="L623" t="s">
        <v>23</v>
      </c>
      <c r="M623" t="s">
        <v>19</v>
      </c>
    </row>
    <row r="624" spans="1:13" x14ac:dyDescent="0.25">
      <c r="A624">
        <v>10377</v>
      </c>
      <c r="B624">
        <v>31</v>
      </c>
      <c r="C624" t="s">
        <v>952</v>
      </c>
      <c r="D624" s="6" t="s">
        <v>953</v>
      </c>
      <c r="E624" s="3">
        <v>38597</v>
      </c>
      <c r="F624">
        <v>1</v>
      </c>
      <c r="G624">
        <v>2</v>
      </c>
      <c r="H624">
        <v>2005</v>
      </c>
      <c r="I624" t="s">
        <v>103</v>
      </c>
      <c r="J624" t="s">
        <v>916</v>
      </c>
      <c r="K624" t="s">
        <v>72</v>
      </c>
      <c r="L624" t="s">
        <v>352</v>
      </c>
      <c r="M624" t="s">
        <v>19</v>
      </c>
    </row>
    <row r="625" spans="1:13" x14ac:dyDescent="0.25">
      <c r="A625">
        <v>10389</v>
      </c>
      <c r="B625">
        <v>49</v>
      </c>
      <c r="C625" t="s">
        <v>954</v>
      </c>
      <c r="D625" s="6" t="s">
        <v>955</v>
      </c>
      <c r="E625" s="3">
        <v>38414</v>
      </c>
      <c r="F625">
        <v>1</v>
      </c>
      <c r="G625">
        <v>3</v>
      </c>
      <c r="H625">
        <v>2005</v>
      </c>
      <c r="I625" t="s">
        <v>103</v>
      </c>
      <c r="J625" t="s">
        <v>916</v>
      </c>
      <c r="K625" t="s">
        <v>147</v>
      </c>
      <c r="L625" t="s">
        <v>346</v>
      </c>
      <c r="M625" t="s">
        <v>27</v>
      </c>
    </row>
    <row r="626" spans="1:13" x14ac:dyDescent="0.25">
      <c r="A626">
        <v>10405</v>
      </c>
      <c r="B626">
        <v>61</v>
      </c>
      <c r="C626" t="s">
        <v>925</v>
      </c>
      <c r="D626" s="6" t="s">
        <v>956</v>
      </c>
      <c r="E626" s="3" t="s">
        <v>671</v>
      </c>
      <c r="F626">
        <v>2</v>
      </c>
      <c r="G626">
        <v>4</v>
      </c>
      <c r="H626">
        <v>2005</v>
      </c>
      <c r="I626" t="s">
        <v>103</v>
      </c>
      <c r="J626" t="s">
        <v>916</v>
      </c>
      <c r="K626" t="s">
        <v>672</v>
      </c>
      <c r="L626" t="s">
        <v>346</v>
      </c>
      <c r="M626" t="s">
        <v>19</v>
      </c>
    </row>
    <row r="627" spans="1:13" x14ac:dyDescent="0.25">
      <c r="A627">
        <v>10419</v>
      </c>
      <c r="B627">
        <v>39</v>
      </c>
      <c r="C627" t="s">
        <v>936</v>
      </c>
      <c r="D627" s="6" t="s">
        <v>957</v>
      </c>
      <c r="E627" s="3" t="s">
        <v>375</v>
      </c>
      <c r="F627">
        <v>2</v>
      </c>
      <c r="G627">
        <v>5</v>
      </c>
      <c r="H627">
        <v>2005</v>
      </c>
      <c r="I627" t="s">
        <v>103</v>
      </c>
      <c r="J627" t="s">
        <v>916</v>
      </c>
      <c r="K627" t="s">
        <v>83</v>
      </c>
      <c r="L627" t="s">
        <v>54</v>
      </c>
      <c r="M627" t="s">
        <v>19</v>
      </c>
    </row>
    <row r="628" spans="1:13" x14ac:dyDescent="0.25">
      <c r="A628">
        <v>10109</v>
      </c>
      <c r="B628">
        <v>38</v>
      </c>
      <c r="C628">
        <v>100</v>
      </c>
      <c r="D628" s="6" t="s">
        <v>958</v>
      </c>
      <c r="E628" s="3">
        <v>37897</v>
      </c>
      <c r="F628">
        <v>1</v>
      </c>
      <c r="G628">
        <v>3</v>
      </c>
      <c r="H628">
        <v>2003</v>
      </c>
      <c r="I628" t="s">
        <v>103</v>
      </c>
      <c r="J628" t="s">
        <v>959</v>
      </c>
      <c r="K628" t="s">
        <v>186</v>
      </c>
      <c r="L628" t="s">
        <v>73</v>
      </c>
      <c r="M628" t="s">
        <v>19</v>
      </c>
    </row>
    <row r="629" spans="1:13" x14ac:dyDescent="0.25">
      <c r="A629">
        <v>10122</v>
      </c>
      <c r="B629">
        <v>31</v>
      </c>
      <c r="C629">
        <v>100</v>
      </c>
      <c r="D629" s="6" t="s">
        <v>960</v>
      </c>
      <c r="E629" s="3">
        <v>37838</v>
      </c>
      <c r="F629">
        <v>2</v>
      </c>
      <c r="G629">
        <v>5</v>
      </c>
      <c r="H629">
        <v>2003</v>
      </c>
      <c r="I629" t="s">
        <v>103</v>
      </c>
      <c r="J629" t="s">
        <v>959</v>
      </c>
      <c r="K629" t="s">
        <v>337</v>
      </c>
      <c r="L629" t="s">
        <v>100</v>
      </c>
      <c r="M629" t="s">
        <v>27</v>
      </c>
    </row>
    <row r="630" spans="1:13" x14ac:dyDescent="0.25">
      <c r="A630">
        <v>10136</v>
      </c>
      <c r="B630">
        <v>36</v>
      </c>
      <c r="C630">
        <v>100</v>
      </c>
      <c r="D630" s="6" t="s">
        <v>961</v>
      </c>
      <c r="E630" s="3">
        <v>37718</v>
      </c>
      <c r="F630">
        <v>3</v>
      </c>
      <c r="G630">
        <v>7</v>
      </c>
      <c r="H630">
        <v>2003</v>
      </c>
      <c r="I630" t="s">
        <v>103</v>
      </c>
      <c r="J630" t="s">
        <v>959</v>
      </c>
      <c r="K630" t="s">
        <v>247</v>
      </c>
      <c r="L630" t="s">
        <v>44</v>
      </c>
      <c r="M630" t="s">
        <v>19</v>
      </c>
    </row>
    <row r="631" spans="1:13" x14ac:dyDescent="0.25">
      <c r="A631">
        <v>10148</v>
      </c>
      <c r="B631">
        <v>25</v>
      </c>
      <c r="C631">
        <v>100</v>
      </c>
      <c r="D631" s="6">
        <v>4232</v>
      </c>
      <c r="E631" s="3">
        <v>37934</v>
      </c>
      <c r="F631">
        <v>3</v>
      </c>
      <c r="G631">
        <v>9</v>
      </c>
      <c r="H631">
        <v>2003</v>
      </c>
      <c r="I631" t="s">
        <v>103</v>
      </c>
      <c r="J631" t="s">
        <v>959</v>
      </c>
      <c r="K631" t="s">
        <v>165</v>
      </c>
      <c r="L631" t="s">
        <v>18</v>
      </c>
      <c r="M631" t="s">
        <v>19</v>
      </c>
    </row>
    <row r="632" spans="1:13" x14ac:dyDescent="0.25">
      <c r="A632">
        <v>10161</v>
      </c>
      <c r="B632">
        <v>48</v>
      </c>
      <c r="C632">
        <v>100</v>
      </c>
      <c r="D632" s="6" t="s">
        <v>962</v>
      </c>
      <c r="E632" s="3" t="s">
        <v>701</v>
      </c>
      <c r="F632">
        <v>4</v>
      </c>
      <c r="G632">
        <v>10</v>
      </c>
      <c r="H632">
        <v>2003</v>
      </c>
      <c r="I632" t="s">
        <v>103</v>
      </c>
      <c r="J632" t="s">
        <v>959</v>
      </c>
      <c r="K632" t="s">
        <v>403</v>
      </c>
      <c r="L632" t="s">
        <v>100</v>
      </c>
      <c r="M632" t="s">
        <v>19</v>
      </c>
    </row>
    <row r="633" spans="1:13" x14ac:dyDescent="0.25">
      <c r="A633">
        <v>10171</v>
      </c>
      <c r="B633">
        <v>35</v>
      </c>
      <c r="C633">
        <v>100</v>
      </c>
      <c r="D633" s="6" t="s">
        <v>963</v>
      </c>
      <c r="E633" s="3">
        <v>37752</v>
      </c>
      <c r="F633">
        <v>4</v>
      </c>
      <c r="G633">
        <v>11</v>
      </c>
      <c r="H633">
        <v>2003</v>
      </c>
      <c r="I633" t="s">
        <v>103</v>
      </c>
      <c r="J633" t="s">
        <v>959</v>
      </c>
      <c r="K633" t="s">
        <v>167</v>
      </c>
      <c r="L633" t="s">
        <v>145</v>
      </c>
      <c r="M633" t="s">
        <v>27</v>
      </c>
    </row>
    <row r="634" spans="1:13" x14ac:dyDescent="0.25">
      <c r="A634">
        <v>10181</v>
      </c>
      <c r="B634">
        <v>21</v>
      </c>
      <c r="C634">
        <v>100</v>
      </c>
      <c r="D634" s="6" t="s">
        <v>964</v>
      </c>
      <c r="E634" s="3">
        <v>37966</v>
      </c>
      <c r="F634">
        <v>4</v>
      </c>
      <c r="G634">
        <v>11</v>
      </c>
      <c r="H634">
        <v>2003</v>
      </c>
      <c r="I634" t="s">
        <v>103</v>
      </c>
      <c r="J634" t="s">
        <v>959</v>
      </c>
      <c r="K634" t="s">
        <v>43</v>
      </c>
      <c r="L634" t="s">
        <v>23</v>
      </c>
      <c r="M634" t="s">
        <v>19</v>
      </c>
    </row>
    <row r="635" spans="1:13" x14ac:dyDescent="0.25">
      <c r="A635">
        <v>10192</v>
      </c>
      <c r="B635">
        <v>47</v>
      </c>
      <c r="C635">
        <v>100</v>
      </c>
      <c r="D635" s="6" t="s">
        <v>965</v>
      </c>
      <c r="E635" s="3" t="s">
        <v>344</v>
      </c>
      <c r="F635">
        <v>4</v>
      </c>
      <c r="G635">
        <v>11</v>
      </c>
      <c r="H635">
        <v>2003</v>
      </c>
      <c r="I635" t="s">
        <v>103</v>
      </c>
      <c r="J635" t="s">
        <v>959</v>
      </c>
      <c r="K635" t="s">
        <v>154</v>
      </c>
      <c r="L635" t="s">
        <v>100</v>
      </c>
      <c r="M635" t="s">
        <v>19</v>
      </c>
    </row>
    <row r="636" spans="1:13" x14ac:dyDescent="0.25">
      <c r="A636">
        <v>10204</v>
      </c>
      <c r="B636">
        <v>38</v>
      </c>
      <c r="C636">
        <v>100</v>
      </c>
      <c r="D636" s="6" t="s">
        <v>966</v>
      </c>
      <c r="E636" s="3">
        <v>37664</v>
      </c>
      <c r="F636">
        <v>4</v>
      </c>
      <c r="G636">
        <v>12</v>
      </c>
      <c r="H636">
        <v>2003</v>
      </c>
      <c r="I636" t="s">
        <v>103</v>
      </c>
      <c r="J636" t="s">
        <v>959</v>
      </c>
      <c r="K636" t="s">
        <v>381</v>
      </c>
      <c r="L636" t="s">
        <v>145</v>
      </c>
      <c r="M636" t="s">
        <v>19</v>
      </c>
    </row>
    <row r="637" spans="1:13" x14ac:dyDescent="0.25">
      <c r="A637">
        <v>10212</v>
      </c>
      <c r="B637">
        <v>41</v>
      </c>
      <c r="C637">
        <v>100</v>
      </c>
      <c r="D637" s="6" t="s">
        <v>967</v>
      </c>
      <c r="E637" s="3" t="s">
        <v>514</v>
      </c>
      <c r="F637">
        <v>1</v>
      </c>
      <c r="G637">
        <v>1</v>
      </c>
      <c r="H637">
        <v>2004</v>
      </c>
      <c r="I637" t="s">
        <v>103</v>
      </c>
      <c r="J637" t="s">
        <v>959</v>
      </c>
      <c r="K637" t="s">
        <v>99</v>
      </c>
      <c r="L637" t="s">
        <v>23</v>
      </c>
      <c r="M637" t="s">
        <v>19</v>
      </c>
    </row>
    <row r="638" spans="1:13" x14ac:dyDescent="0.25">
      <c r="A638">
        <v>10226</v>
      </c>
      <c r="B638">
        <v>24</v>
      </c>
      <c r="C638">
        <v>100</v>
      </c>
      <c r="D638" s="6" t="s">
        <v>968</v>
      </c>
      <c r="E638" s="3" t="s">
        <v>836</v>
      </c>
      <c r="F638">
        <v>1</v>
      </c>
      <c r="G638">
        <v>2</v>
      </c>
      <c r="H638">
        <v>2004</v>
      </c>
      <c r="I638" t="s">
        <v>103</v>
      </c>
      <c r="J638" t="s">
        <v>959</v>
      </c>
      <c r="K638" t="s">
        <v>258</v>
      </c>
      <c r="L638" t="s">
        <v>346</v>
      </c>
      <c r="M638" t="s">
        <v>27</v>
      </c>
    </row>
    <row r="639" spans="1:13" x14ac:dyDescent="0.25">
      <c r="A639">
        <v>10240</v>
      </c>
      <c r="B639">
        <v>37</v>
      </c>
      <c r="C639">
        <v>100</v>
      </c>
      <c r="D639" s="6" t="s">
        <v>969</v>
      </c>
      <c r="E639" s="3" t="s">
        <v>708</v>
      </c>
      <c r="F639">
        <v>2</v>
      </c>
      <c r="G639">
        <v>4</v>
      </c>
      <c r="H639">
        <v>2004</v>
      </c>
      <c r="I639" t="s">
        <v>103</v>
      </c>
      <c r="J639" t="s">
        <v>959</v>
      </c>
      <c r="K639" t="s">
        <v>183</v>
      </c>
      <c r="L639" t="s">
        <v>18</v>
      </c>
      <c r="M639" t="s">
        <v>19</v>
      </c>
    </row>
    <row r="640" spans="1:13" x14ac:dyDescent="0.25">
      <c r="A640">
        <v>10253</v>
      </c>
      <c r="B640">
        <v>33</v>
      </c>
      <c r="C640">
        <v>100</v>
      </c>
      <c r="D640" s="6" t="s">
        <v>970</v>
      </c>
      <c r="E640" s="3">
        <v>37992</v>
      </c>
      <c r="F640">
        <v>2</v>
      </c>
      <c r="G640">
        <v>6</v>
      </c>
      <c r="H640">
        <v>2004</v>
      </c>
      <c r="I640" t="s">
        <v>103</v>
      </c>
      <c r="J640" t="s">
        <v>959</v>
      </c>
      <c r="K640" t="s">
        <v>95</v>
      </c>
      <c r="L640" t="s">
        <v>54</v>
      </c>
      <c r="M640" t="s">
        <v>27</v>
      </c>
    </row>
    <row r="641" spans="1:13" x14ac:dyDescent="0.25">
      <c r="A641">
        <v>10266</v>
      </c>
      <c r="B641">
        <v>49</v>
      </c>
      <c r="C641">
        <v>100</v>
      </c>
      <c r="D641" s="6" t="s">
        <v>971</v>
      </c>
      <c r="E641" s="3">
        <v>38145</v>
      </c>
      <c r="F641">
        <v>3</v>
      </c>
      <c r="G641">
        <v>7</v>
      </c>
      <c r="H641">
        <v>2004</v>
      </c>
      <c r="I641" t="s">
        <v>103</v>
      </c>
      <c r="J641" t="s">
        <v>959</v>
      </c>
      <c r="K641" t="s">
        <v>356</v>
      </c>
      <c r="L641" t="s">
        <v>84</v>
      </c>
      <c r="M641" t="s">
        <v>19</v>
      </c>
    </row>
    <row r="642" spans="1:13" x14ac:dyDescent="0.25">
      <c r="A642">
        <v>10278</v>
      </c>
      <c r="B642">
        <v>29</v>
      </c>
      <c r="C642">
        <v>100</v>
      </c>
      <c r="D642" s="6" t="s">
        <v>972</v>
      </c>
      <c r="E642" s="3">
        <v>38146</v>
      </c>
      <c r="F642">
        <v>3</v>
      </c>
      <c r="G642">
        <v>8</v>
      </c>
      <c r="H642">
        <v>2004</v>
      </c>
      <c r="I642" t="s">
        <v>103</v>
      </c>
      <c r="J642" t="s">
        <v>959</v>
      </c>
      <c r="K642" t="s">
        <v>712</v>
      </c>
      <c r="L642" t="s">
        <v>265</v>
      </c>
      <c r="M642" t="s">
        <v>19</v>
      </c>
    </row>
    <row r="643" spans="1:13" x14ac:dyDescent="0.25">
      <c r="A643">
        <v>10287</v>
      </c>
      <c r="B643">
        <v>24</v>
      </c>
      <c r="C643">
        <v>100</v>
      </c>
      <c r="D643" s="6" t="s">
        <v>973</v>
      </c>
      <c r="E643" s="3" t="s">
        <v>359</v>
      </c>
      <c r="F643">
        <v>3</v>
      </c>
      <c r="G643">
        <v>8</v>
      </c>
      <c r="H643">
        <v>2004</v>
      </c>
      <c r="I643" t="s">
        <v>103</v>
      </c>
      <c r="J643" t="s">
        <v>959</v>
      </c>
      <c r="K643" t="s">
        <v>351</v>
      </c>
      <c r="L643" t="s">
        <v>335</v>
      </c>
      <c r="M643" t="s">
        <v>27</v>
      </c>
    </row>
    <row r="644" spans="1:13" x14ac:dyDescent="0.25">
      <c r="A644">
        <v>10301</v>
      </c>
      <c r="B644">
        <v>47</v>
      </c>
      <c r="C644">
        <v>100</v>
      </c>
      <c r="D644" s="6" t="s">
        <v>974</v>
      </c>
      <c r="E644" s="3">
        <v>37751</v>
      </c>
      <c r="F644">
        <v>4</v>
      </c>
      <c r="G644">
        <v>10</v>
      </c>
      <c r="H644">
        <v>2003</v>
      </c>
      <c r="I644" t="s">
        <v>103</v>
      </c>
      <c r="J644" t="s">
        <v>959</v>
      </c>
      <c r="K644" t="s">
        <v>715</v>
      </c>
      <c r="L644" t="s">
        <v>23</v>
      </c>
      <c r="M644" t="s">
        <v>27</v>
      </c>
    </row>
    <row r="645" spans="1:13" x14ac:dyDescent="0.25">
      <c r="A645">
        <v>10310</v>
      </c>
      <c r="B645">
        <v>24</v>
      </c>
      <c r="C645">
        <v>100</v>
      </c>
      <c r="D645" s="6" t="s">
        <v>975</v>
      </c>
      <c r="E645" s="3" t="s">
        <v>363</v>
      </c>
      <c r="F645">
        <v>4</v>
      </c>
      <c r="G645">
        <v>10</v>
      </c>
      <c r="H645">
        <v>2004</v>
      </c>
      <c r="I645" t="s">
        <v>103</v>
      </c>
      <c r="J645" t="s">
        <v>959</v>
      </c>
      <c r="K645" t="s">
        <v>345</v>
      </c>
      <c r="L645" t="s">
        <v>18</v>
      </c>
      <c r="M645" t="s">
        <v>19</v>
      </c>
    </row>
    <row r="646" spans="1:13" x14ac:dyDescent="0.25">
      <c r="A646">
        <v>10321</v>
      </c>
      <c r="B646">
        <v>25</v>
      </c>
      <c r="C646">
        <v>100</v>
      </c>
      <c r="D646" s="6">
        <v>3734</v>
      </c>
      <c r="E646" s="3">
        <v>38088</v>
      </c>
      <c r="F646">
        <v>4</v>
      </c>
      <c r="G646">
        <v>11</v>
      </c>
      <c r="H646">
        <v>2004</v>
      </c>
      <c r="I646" t="s">
        <v>103</v>
      </c>
      <c r="J646" t="s">
        <v>959</v>
      </c>
      <c r="K646" t="s">
        <v>93</v>
      </c>
      <c r="L646" t="s">
        <v>44</v>
      </c>
      <c r="M646" t="s">
        <v>27</v>
      </c>
    </row>
    <row r="647" spans="1:13" x14ac:dyDescent="0.25">
      <c r="A647">
        <v>10331</v>
      </c>
      <c r="B647">
        <v>30</v>
      </c>
      <c r="C647" t="s">
        <v>976</v>
      </c>
      <c r="D647" s="6" t="s">
        <v>977</v>
      </c>
      <c r="E647" s="3" t="s">
        <v>719</v>
      </c>
      <c r="F647">
        <v>4</v>
      </c>
      <c r="G647">
        <v>11</v>
      </c>
      <c r="H647">
        <v>2004</v>
      </c>
      <c r="I647" t="s">
        <v>103</v>
      </c>
      <c r="J647" t="s">
        <v>959</v>
      </c>
      <c r="K647" t="s">
        <v>186</v>
      </c>
      <c r="L647" t="s">
        <v>346</v>
      </c>
      <c r="M647" t="s">
        <v>27</v>
      </c>
    </row>
    <row r="648" spans="1:13" x14ac:dyDescent="0.25">
      <c r="A648">
        <v>10342</v>
      </c>
      <c r="B648">
        <v>22</v>
      </c>
      <c r="C648">
        <v>100</v>
      </c>
      <c r="D648" s="6" t="s">
        <v>978</v>
      </c>
      <c r="E648" s="3" t="s">
        <v>82</v>
      </c>
      <c r="F648">
        <v>4</v>
      </c>
      <c r="G648">
        <v>11</v>
      </c>
      <c r="H648">
        <v>2004</v>
      </c>
      <c r="I648" t="s">
        <v>103</v>
      </c>
      <c r="J648" t="s">
        <v>959</v>
      </c>
      <c r="K648" t="s">
        <v>53</v>
      </c>
      <c r="L648" t="s">
        <v>100</v>
      </c>
      <c r="M648" t="s">
        <v>27</v>
      </c>
    </row>
    <row r="649" spans="1:13" x14ac:dyDescent="0.25">
      <c r="A649">
        <v>10356</v>
      </c>
      <c r="B649">
        <v>27</v>
      </c>
      <c r="C649" t="s">
        <v>979</v>
      </c>
      <c r="D649" s="6" t="s">
        <v>980</v>
      </c>
      <c r="E649" s="3">
        <v>38242</v>
      </c>
      <c r="F649">
        <v>4</v>
      </c>
      <c r="G649">
        <v>12</v>
      </c>
      <c r="H649">
        <v>2004</v>
      </c>
      <c r="I649" t="s">
        <v>103</v>
      </c>
      <c r="J649" t="s">
        <v>959</v>
      </c>
      <c r="K649" t="s">
        <v>26</v>
      </c>
      <c r="L649" t="s">
        <v>23</v>
      </c>
      <c r="M649" t="s">
        <v>19</v>
      </c>
    </row>
    <row r="650" spans="1:13" x14ac:dyDescent="0.25">
      <c r="A650">
        <v>10366</v>
      </c>
      <c r="B650">
        <v>34</v>
      </c>
      <c r="C650">
        <v>100</v>
      </c>
      <c r="D650" s="6" t="s">
        <v>981</v>
      </c>
      <c r="E650" s="3">
        <v>38626</v>
      </c>
      <c r="F650">
        <v>1</v>
      </c>
      <c r="G650">
        <v>1</v>
      </c>
      <c r="H650">
        <v>2005</v>
      </c>
      <c r="I650" t="s">
        <v>103</v>
      </c>
      <c r="J650" t="s">
        <v>959</v>
      </c>
      <c r="K650" t="s">
        <v>883</v>
      </c>
      <c r="L650" t="s">
        <v>352</v>
      </c>
      <c r="M650" t="s">
        <v>27</v>
      </c>
    </row>
    <row r="651" spans="1:13" x14ac:dyDescent="0.25">
      <c r="A651">
        <v>10377</v>
      </c>
      <c r="B651">
        <v>36</v>
      </c>
      <c r="C651">
        <v>100</v>
      </c>
      <c r="D651" s="6" t="s">
        <v>982</v>
      </c>
      <c r="E651" s="3">
        <v>38597</v>
      </c>
      <c r="F651">
        <v>1</v>
      </c>
      <c r="G651">
        <v>2</v>
      </c>
      <c r="H651">
        <v>2005</v>
      </c>
      <c r="I651" t="s">
        <v>103</v>
      </c>
      <c r="J651" t="s">
        <v>959</v>
      </c>
      <c r="K651" t="s">
        <v>72</v>
      </c>
      <c r="L651" t="s">
        <v>236</v>
      </c>
      <c r="M651" t="s">
        <v>27</v>
      </c>
    </row>
    <row r="652" spans="1:13" x14ac:dyDescent="0.25">
      <c r="A652">
        <v>10390</v>
      </c>
      <c r="B652">
        <v>34</v>
      </c>
      <c r="C652" t="s">
        <v>983</v>
      </c>
      <c r="D652" s="6" t="s">
        <v>984</v>
      </c>
      <c r="E652" s="3">
        <v>38445</v>
      </c>
      <c r="F652">
        <v>1</v>
      </c>
      <c r="G652">
        <v>3</v>
      </c>
      <c r="H652">
        <v>2005</v>
      </c>
      <c r="I652" t="s">
        <v>103</v>
      </c>
      <c r="J652" t="s">
        <v>959</v>
      </c>
      <c r="K652" t="s">
        <v>152</v>
      </c>
      <c r="L652" t="s">
        <v>23</v>
      </c>
      <c r="M652" t="s">
        <v>19</v>
      </c>
    </row>
    <row r="653" spans="1:13" x14ac:dyDescent="0.25">
      <c r="A653">
        <v>10406</v>
      </c>
      <c r="B653">
        <v>48</v>
      </c>
      <c r="C653">
        <v>100</v>
      </c>
      <c r="D653" s="6" t="s">
        <v>985</v>
      </c>
      <c r="E653" s="3" t="s">
        <v>729</v>
      </c>
      <c r="F653">
        <v>2</v>
      </c>
      <c r="G653">
        <v>4</v>
      </c>
      <c r="H653">
        <v>2005</v>
      </c>
      <c r="I653" t="s">
        <v>103</v>
      </c>
      <c r="J653" t="s">
        <v>959</v>
      </c>
      <c r="K653" t="s">
        <v>235</v>
      </c>
      <c r="L653" t="s">
        <v>352</v>
      </c>
      <c r="M653" t="s">
        <v>19</v>
      </c>
    </row>
    <row r="654" spans="1:13" x14ac:dyDescent="0.25">
      <c r="A654">
        <v>10419</v>
      </c>
      <c r="B654">
        <v>34</v>
      </c>
      <c r="C654">
        <v>100</v>
      </c>
      <c r="D654" s="6" t="s">
        <v>986</v>
      </c>
      <c r="E654" s="3" t="s">
        <v>375</v>
      </c>
      <c r="F654">
        <v>2</v>
      </c>
      <c r="G654">
        <v>5</v>
      </c>
      <c r="H654">
        <v>2005</v>
      </c>
      <c r="I654" t="s">
        <v>103</v>
      </c>
      <c r="J654" t="s">
        <v>959</v>
      </c>
      <c r="K654" t="s">
        <v>83</v>
      </c>
      <c r="L654" t="s">
        <v>346</v>
      </c>
      <c r="M654" t="s">
        <v>19</v>
      </c>
    </row>
    <row r="655" spans="1:13" x14ac:dyDescent="0.25">
      <c r="A655">
        <v>10104</v>
      </c>
      <c r="B655">
        <v>24</v>
      </c>
      <c r="C655">
        <v>100</v>
      </c>
      <c r="D655" s="6" t="s">
        <v>987</v>
      </c>
      <c r="E655" s="3" t="s">
        <v>474</v>
      </c>
      <c r="F655">
        <v>1</v>
      </c>
      <c r="G655">
        <v>1</v>
      </c>
      <c r="H655">
        <v>2003</v>
      </c>
      <c r="I655" t="s">
        <v>103</v>
      </c>
      <c r="J655" t="s">
        <v>988</v>
      </c>
      <c r="K655" t="s">
        <v>99</v>
      </c>
      <c r="L655" t="s">
        <v>346</v>
      </c>
      <c r="M655" t="s">
        <v>19</v>
      </c>
    </row>
    <row r="656" spans="1:13" x14ac:dyDescent="0.25">
      <c r="A656">
        <v>10115</v>
      </c>
      <c r="B656">
        <v>46</v>
      </c>
      <c r="C656">
        <v>100</v>
      </c>
      <c r="D656" s="6" t="s">
        <v>989</v>
      </c>
      <c r="E656" s="3">
        <v>37715</v>
      </c>
      <c r="F656">
        <v>2</v>
      </c>
      <c r="G656">
        <v>4</v>
      </c>
      <c r="H656">
        <v>2003</v>
      </c>
      <c r="I656" t="s">
        <v>103</v>
      </c>
      <c r="J656" t="s">
        <v>988</v>
      </c>
      <c r="K656" t="s">
        <v>120</v>
      </c>
      <c r="L656" t="s">
        <v>108</v>
      </c>
      <c r="M656" t="s">
        <v>19</v>
      </c>
    </row>
    <row r="657" spans="1:13" x14ac:dyDescent="0.25">
      <c r="A657">
        <v>10127</v>
      </c>
      <c r="B657">
        <v>45</v>
      </c>
      <c r="C657">
        <v>100</v>
      </c>
      <c r="D657" s="6" t="s">
        <v>990</v>
      </c>
      <c r="E657" s="3">
        <v>37686</v>
      </c>
      <c r="F657">
        <v>2</v>
      </c>
      <c r="G657">
        <v>6</v>
      </c>
      <c r="H657">
        <v>2003</v>
      </c>
      <c r="I657" t="s">
        <v>103</v>
      </c>
      <c r="J657" t="s">
        <v>988</v>
      </c>
      <c r="K657" t="s">
        <v>381</v>
      </c>
      <c r="L657" t="s">
        <v>335</v>
      </c>
      <c r="M657" t="s">
        <v>19</v>
      </c>
    </row>
    <row r="658" spans="1:13" x14ac:dyDescent="0.25">
      <c r="A658">
        <v>10141</v>
      </c>
      <c r="B658">
        <v>39</v>
      </c>
      <c r="C658">
        <v>100</v>
      </c>
      <c r="D658" s="6" t="s">
        <v>991</v>
      </c>
      <c r="E658" s="3">
        <v>37629</v>
      </c>
      <c r="F658">
        <v>3</v>
      </c>
      <c r="G658">
        <v>8</v>
      </c>
      <c r="H658">
        <v>2003</v>
      </c>
      <c r="I658" t="s">
        <v>103</v>
      </c>
      <c r="J658" t="s">
        <v>988</v>
      </c>
      <c r="K658" t="s">
        <v>371</v>
      </c>
      <c r="L658" t="s">
        <v>54</v>
      </c>
      <c r="M658" t="s">
        <v>19</v>
      </c>
    </row>
    <row r="659" spans="1:13" x14ac:dyDescent="0.25">
      <c r="A659">
        <v>10151</v>
      </c>
      <c r="B659">
        <v>43</v>
      </c>
      <c r="C659">
        <v>100</v>
      </c>
      <c r="D659" s="6" t="s">
        <v>992</v>
      </c>
      <c r="E659" s="3" t="s">
        <v>613</v>
      </c>
      <c r="F659">
        <v>3</v>
      </c>
      <c r="G659">
        <v>9</v>
      </c>
      <c r="H659">
        <v>2003</v>
      </c>
      <c r="I659" t="s">
        <v>103</v>
      </c>
      <c r="J659" t="s">
        <v>988</v>
      </c>
      <c r="K659" t="s">
        <v>286</v>
      </c>
      <c r="L659" t="s">
        <v>100</v>
      </c>
      <c r="M659" t="s">
        <v>19</v>
      </c>
    </row>
    <row r="660" spans="1:13" x14ac:dyDescent="0.25">
      <c r="A660">
        <v>10165</v>
      </c>
      <c r="B660">
        <v>29</v>
      </c>
      <c r="C660">
        <v>100</v>
      </c>
      <c r="D660" s="6" t="s">
        <v>993</v>
      </c>
      <c r="E660" s="3" t="s">
        <v>385</v>
      </c>
      <c r="F660">
        <v>4</v>
      </c>
      <c r="G660">
        <v>10</v>
      </c>
      <c r="H660">
        <v>2003</v>
      </c>
      <c r="I660" t="s">
        <v>103</v>
      </c>
      <c r="J660" t="s">
        <v>988</v>
      </c>
      <c r="K660" t="s">
        <v>116</v>
      </c>
      <c r="L660" t="s">
        <v>73</v>
      </c>
      <c r="M660" t="s">
        <v>19</v>
      </c>
    </row>
    <row r="661" spans="1:13" x14ac:dyDescent="0.25">
      <c r="A661">
        <v>10176</v>
      </c>
      <c r="B661">
        <v>20</v>
      </c>
      <c r="C661">
        <v>100</v>
      </c>
      <c r="D661" s="6" t="s">
        <v>994</v>
      </c>
      <c r="E661" s="3">
        <v>37783</v>
      </c>
      <c r="F661">
        <v>4</v>
      </c>
      <c r="G661">
        <v>11</v>
      </c>
      <c r="H661">
        <v>2003</v>
      </c>
      <c r="I661" t="s">
        <v>103</v>
      </c>
      <c r="J661" t="s">
        <v>988</v>
      </c>
      <c r="K661" t="s">
        <v>356</v>
      </c>
      <c r="L661" t="s">
        <v>100</v>
      </c>
      <c r="M661" t="s">
        <v>27</v>
      </c>
    </row>
    <row r="662" spans="1:13" x14ac:dyDescent="0.25">
      <c r="A662">
        <v>10184</v>
      </c>
      <c r="B662">
        <v>46</v>
      </c>
      <c r="C662">
        <v>100</v>
      </c>
      <c r="D662" s="6" t="s">
        <v>989</v>
      </c>
      <c r="E662" s="3" t="s">
        <v>249</v>
      </c>
      <c r="F662">
        <v>4</v>
      </c>
      <c r="G662">
        <v>11</v>
      </c>
      <c r="H662">
        <v>2003</v>
      </c>
      <c r="I662" t="s">
        <v>103</v>
      </c>
      <c r="J662" t="s">
        <v>988</v>
      </c>
      <c r="K662" t="s">
        <v>617</v>
      </c>
      <c r="L662" t="s">
        <v>23</v>
      </c>
      <c r="M662" t="s">
        <v>27</v>
      </c>
    </row>
    <row r="663" spans="1:13" x14ac:dyDescent="0.25">
      <c r="A663">
        <v>10195</v>
      </c>
      <c r="B663">
        <v>27</v>
      </c>
      <c r="C663">
        <v>100</v>
      </c>
      <c r="D663" s="6" t="s">
        <v>995</v>
      </c>
      <c r="E663" s="3" t="s">
        <v>127</v>
      </c>
      <c r="F663">
        <v>4</v>
      </c>
      <c r="G663">
        <v>11</v>
      </c>
      <c r="H663">
        <v>2003</v>
      </c>
      <c r="I663" t="s">
        <v>103</v>
      </c>
      <c r="J663" t="s">
        <v>988</v>
      </c>
      <c r="K663" t="s">
        <v>194</v>
      </c>
      <c r="L663" t="s">
        <v>23</v>
      </c>
      <c r="M663" t="s">
        <v>19</v>
      </c>
    </row>
    <row r="664" spans="1:13" x14ac:dyDescent="0.25">
      <c r="A664">
        <v>10207</v>
      </c>
      <c r="B664">
        <v>44</v>
      </c>
      <c r="C664">
        <v>100</v>
      </c>
      <c r="D664" s="6" t="s">
        <v>996</v>
      </c>
      <c r="E664" s="3">
        <v>37876</v>
      </c>
      <c r="F664">
        <v>4</v>
      </c>
      <c r="G664">
        <v>12</v>
      </c>
      <c r="H664">
        <v>2003</v>
      </c>
      <c r="I664" t="s">
        <v>103</v>
      </c>
      <c r="J664" t="s">
        <v>988</v>
      </c>
      <c r="K664" t="s">
        <v>308</v>
      </c>
      <c r="L664" t="s">
        <v>236</v>
      </c>
      <c r="M664" t="s">
        <v>27</v>
      </c>
    </row>
    <row r="665" spans="1:13" x14ac:dyDescent="0.25">
      <c r="A665">
        <v>10219</v>
      </c>
      <c r="B665">
        <v>43</v>
      </c>
      <c r="C665">
        <v>100</v>
      </c>
      <c r="D665" s="6" t="s">
        <v>997</v>
      </c>
      <c r="E665" s="3">
        <v>38262</v>
      </c>
      <c r="F665">
        <v>1</v>
      </c>
      <c r="G665">
        <v>2</v>
      </c>
      <c r="H665">
        <v>2004</v>
      </c>
      <c r="I665" t="s">
        <v>103</v>
      </c>
      <c r="J665" t="s">
        <v>988</v>
      </c>
      <c r="K665" t="s">
        <v>622</v>
      </c>
      <c r="L665" t="s">
        <v>44</v>
      </c>
      <c r="M665" t="s">
        <v>19</v>
      </c>
    </row>
    <row r="666" spans="1:13" x14ac:dyDescent="0.25">
      <c r="A666">
        <v>10230</v>
      </c>
      <c r="B666">
        <v>49</v>
      </c>
      <c r="C666">
        <v>100</v>
      </c>
      <c r="D666" s="6" t="s">
        <v>998</v>
      </c>
      <c r="E666" s="3" t="s">
        <v>487</v>
      </c>
      <c r="F666">
        <v>1</v>
      </c>
      <c r="G666">
        <v>3</v>
      </c>
      <c r="H666">
        <v>2004</v>
      </c>
      <c r="I666" t="s">
        <v>103</v>
      </c>
      <c r="J666" t="s">
        <v>988</v>
      </c>
      <c r="K666" t="s">
        <v>361</v>
      </c>
      <c r="L666" t="s">
        <v>100</v>
      </c>
      <c r="M666" t="s">
        <v>27</v>
      </c>
    </row>
    <row r="667" spans="1:13" x14ac:dyDescent="0.25">
      <c r="A667">
        <v>10246</v>
      </c>
      <c r="B667">
        <v>40</v>
      </c>
      <c r="C667">
        <v>100</v>
      </c>
      <c r="D667" s="6" t="s">
        <v>999</v>
      </c>
      <c r="E667" s="3">
        <v>38112</v>
      </c>
      <c r="F667">
        <v>2</v>
      </c>
      <c r="G667">
        <v>5</v>
      </c>
      <c r="H667">
        <v>2004</v>
      </c>
      <c r="I667" t="s">
        <v>103</v>
      </c>
      <c r="J667" t="s">
        <v>988</v>
      </c>
      <c r="K667" t="s">
        <v>99</v>
      </c>
      <c r="L667" t="s">
        <v>96</v>
      </c>
      <c r="M667" t="s">
        <v>27</v>
      </c>
    </row>
    <row r="668" spans="1:13" x14ac:dyDescent="0.25">
      <c r="A668">
        <v>10259</v>
      </c>
      <c r="B668">
        <v>30</v>
      </c>
      <c r="C668">
        <v>100</v>
      </c>
      <c r="D668" s="6" t="s">
        <v>1000</v>
      </c>
      <c r="E668" s="3" t="s">
        <v>139</v>
      </c>
      <c r="F668">
        <v>2</v>
      </c>
      <c r="G668">
        <v>6</v>
      </c>
      <c r="H668">
        <v>2004</v>
      </c>
      <c r="I668" t="s">
        <v>103</v>
      </c>
      <c r="J668" t="s">
        <v>988</v>
      </c>
      <c r="K668" t="s">
        <v>310</v>
      </c>
      <c r="L668" t="s">
        <v>145</v>
      </c>
      <c r="M668" t="s">
        <v>27</v>
      </c>
    </row>
    <row r="669" spans="1:13" x14ac:dyDescent="0.25">
      <c r="A669">
        <v>10271</v>
      </c>
      <c r="B669">
        <v>50</v>
      </c>
      <c r="C669">
        <v>100</v>
      </c>
      <c r="D669" s="6">
        <v>9169</v>
      </c>
      <c r="E669" s="3" t="s">
        <v>397</v>
      </c>
      <c r="F669">
        <v>3</v>
      </c>
      <c r="G669">
        <v>7</v>
      </c>
      <c r="H669">
        <v>2004</v>
      </c>
      <c r="I669" t="s">
        <v>103</v>
      </c>
      <c r="J669" t="s">
        <v>988</v>
      </c>
      <c r="K669" t="s">
        <v>152</v>
      </c>
      <c r="L669" t="s">
        <v>352</v>
      </c>
      <c r="M669" t="s">
        <v>27</v>
      </c>
    </row>
    <row r="670" spans="1:13" x14ac:dyDescent="0.25">
      <c r="A670">
        <v>10282</v>
      </c>
      <c r="B670">
        <v>23</v>
      </c>
      <c r="C670">
        <v>100</v>
      </c>
      <c r="D670" s="6" t="s">
        <v>1001</v>
      </c>
      <c r="E670" s="3" t="s">
        <v>266</v>
      </c>
      <c r="F670">
        <v>3</v>
      </c>
      <c r="G670">
        <v>8</v>
      </c>
      <c r="H670">
        <v>2004</v>
      </c>
      <c r="I670" t="s">
        <v>103</v>
      </c>
      <c r="J670" t="s">
        <v>988</v>
      </c>
      <c r="K670" t="s">
        <v>152</v>
      </c>
      <c r="L670" t="s">
        <v>44</v>
      </c>
      <c r="M670" t="s">
        <v>27</v>
      </c>
    </row>
    <row r="671" spans="1:13" x14ac:dyDescent="0.25">
      <c r="A671">
        <v>10292</v>
      </c>
      <c r="B671">
        <v>26</v>
      </c>
      <c r="C671">
        <v>100</v>
      </c>
      <c r="D671" s="6" t="s">
        <v>1002</v>
      </c>
      <c r="E671" s="3">
        <v>38208</v>
      </c>
      <c r="F671">
        <v>3</v>
      </c>
      <c r="G671">
        <v>9</v>
      </c>
      <c r="H671">
        <v>2004</v>
      </c>
      <c r="I671" t="s">
        <v>103</v>
      </c>
      <c r="J671" t="s">
        <v>988</v>
      </c>
      <c r="K671" t="s">
        <v>17</v>
      </c>
      <c r="L671" t="s">
        <v>100</v>
      </c>
      <c r="M671" t="s">
        <v>27</v>
      </c>
    </row>
    <row r="672" spans="1:13" x14ac:dyDescent="0.25">
      <c r="A672">
        <v>10305</v>
      </c>
      <c r="B672">
        <v>27</v>
      </c>
      <c r="C672">
        <v>100</v>
      </c>
      <c r="D672" s="6" t="s">
        <v>1003</v>
      </c>
      <c r="E672" s="3" t="s">
        <v>319</v>
      </c>
      <c r="F672">
        <v>4</v>
      </c>
      <c r="G672">
        <v>10</v>
      </c>
      <c r="H672">
        <v>2004</v>
      </c>
      <c r="I672" t="s">
        <v>103</v>
      </c>
      <c r="J672" t="s">
        <v>988</v>
      </c>
      <c r="K672" t="s">
        <v>69</v>
      </c>
      <c r="L672" t="s">
        <v>23</v>
      </c>
      <c r="M672" t="s">
        <v>19</v>
      </c>
    </row>
    <row r="673" spans="1:13" x14ac:dyDescent="0.25">
      <c r="A673">
        <v>10314</v>
      </c>
      <c r="B673">
        <v>42</v>
      </c>
      <c r="C673">
        <v>100</v>
      </c>
      <c r="D673" s="6" t="s">
        <v>1004</v>
      </c>
      <c r="E673" s="3" t="s">
        <v>320</v>
      </c>
      <c r="F673">
        <v>4</v>
      </c>
      <c r="G673">
        <v>10</v>
      </c>
      <c r="H673">
        <v>2004</v>
      </c>
      <c r="I673" t="s">
        <v>103</v>
      </c>
      <c r="J673" t="s">
        <v>988</v>
      </c>
      <c r="K673" t="s">
        <v>403</v>
      </c>
      <c r="L673" t="s">
        <v>100</v>
      </c>
      <c r="M673" t="s">
        <v>19</v>
      </c>
    </row>
    <row r="674" spans="1:13" x14ac:dyDescent="0.25">
      <c r="A674">
        <v>10324</v>
      </c>
      <c r="B674">
        <v>47</v>
      </c>
      <c r="C674">
        <v>100</v>
      </c>
      <c r="D674" s="6" t="s">
        <v>1005</v>
      </c>
      <c r="E674" s="3">
        <v>38118</v>
      </c>
      <c r="F674">
        <v>4</v>
      </c>
      <c r="G674">
        <v>11</v>
      </c>
      <c r="H674">
        <v>2004</v>
      </c>
      <c r="I674" t="s">
        <v>103</v>
      </c>
      <c r="J674" t="s">
        <v>988</v>
      </c>
      <c r="K674" t="s">
        <v>56</v>
      </c>
      <c r="L674" t="s">
        <v>236</v>
      </c>
      <c r="M674" t="s">
        <v>19</v>
      </c>
    </row>
    <row r="675" spans="1:13" x14ac:dyDescent="0.25">
      <c r="A675">
        <v>10336</v>
      </c>
      <c r="B675">
        <v>49</v>
      </c>
      <c r="C675">
        <v>100</v>
      </c>
      <c r="D675" s="6" t="s">
        <v>1006</v>
      </c>
      <c r="E675" s="3" t="s">
        <v>406</v>
      </c>
      <c r="F675">
        <v>4</v>
      </c>
      <c r="G675">
        <v>11</v>
      </c>
      <c r="H675">
        <v>2004</v>
      </c>
      <c r="I675" t="s">
        <v>103</v>
      </c>
      <c r="J675" t="s">
        <v>988</v>
      </c>
      <c r="K675" t="s">
        <v>297</v>
      </c>
      <c r="L675" t="s">
        <v>84</v>
      </c>
      <c r="M675" t="s">
        <v>19</v>
      </c>
    </row>
    <row r="676" spans="1:13" x14ac:dyDescent="0.25">
      <c r="A676">
        <v>10349</v>
      </c>
      <c r="B676">
        <v>38</v>
      </c>
      <c r="C676">
        <v>100</v>
      </c>
      <c r="D676" s="6" t="s">
        <v>1007</v>
      </c>
      <c r="E676" s="3">
        <v>37998</v>
      </c>
      <c r="F676">
        <v>4</v>
      </c>
      <c r="G676">
        <v>12</v>
      </c>
      <c r="H676">
        <v>2004</v>
      </c>
      <c r="I676" t="s">
        <v>103</v>
      </c>
      <c r="J676" t="s">
        <v>988</v>
      </c>
      <c r="K676" t="s">
        <v>381</v>
      </c>
      <c r="L676" t="s">
        <v>335</v>
      </c>
      <c r="M676" t="s">
        <v>19</v>
      </c>
    </row>
    <row r="677" spans="1:13" x14ac:dyDescent="0.25">
      <c r="A677">
        <v>10358</v>
      </c>
      <c r="B677">
        <v>20</v>
      </c>
      <c r="C677">
        <v>100</v>
      </c>
      <c r="D677" s="6">
        <v>2428</v>
      </c>
      <c r="E677" s="3">
        <v>38272</v>
      </c>
      <c r="F677">
        <v>4</v>
      </c>
      <c r="G677">
        <v>12</v>
      </c>
      <c r="H677">
        <v>2004</v>
      </c>
      <c r="I677" t="s">
        <v>103</v>
      </c>
      <c r="J677" t="s">
        <v>988</v>
      </c>
      <c r="K677" t="s">
        <v>99</v>
      </c>
      <c r="L677" t="s">
        <v>23</v>
      </c>
      <c r="M677" t="s">
        <v>19</v>
      </c>
    </row>
    <row r="678" spans="1:13" x14ac:dyDescent="0.25">
      <c r="A678">
        <v>10371</v>
      </c>
      <c r="B678">
        <v>25</v>
      </c>
      <c r="C678">
        <v>100</v>
      </c>
      <c r="D678" s="6" t="s">
        <v>1008</v>
      </c>
      <c r="E678" s="3" t="s">
        <v>411</v>
      </c>
      <c r="F678">
        <v>1</v>
      </c>
      <c r="G678">
        <v>1</v>
      </c>
      <c r="H678">
        <v>2005</v>
      </c>
      <c r="I678" t="s">
        <v>103</v>
      </c>
      <c r="J678" t="s">
        <v>988</v>
      </c>
      <c r="K678" t="s">
        <v>152</v>
      </c>
      <c r="L678" t="s">
        <v>18</v>
      </c>
      <c r="M678" t="s">
        <v>19</v>
      </c>
    </row>
    <row r="679" spans="1:13" x14ac:dyDescent="0.25">
      <c r="A679">
        <v>10382</v>
      </c>
      <c r="B679">
        <v>25</v>
      </c>
      <c r="C679">
        <v>88</v>
      </c>
      <c r="D679" s="6">
        <v>2200</v>
      </c>
      <c r="E679" s="3" t="s">
        <v>163</v>
      </c>
      <c r="F679">
        <v>1</v>
      </c>
      <c r="G679">
        <v>2</v>
      </c>
      <c r="H679">
        <v>2005</v>
      </c>
      <c r="I679" t="s">
        <v>103</v>
      </c>
      <c r="J679" t="s">
        <v>988</v>
      </c>
      <c r="K679" t="s">
        <v>152</v>
      </c>
      <c r="L679" t="s">
        <v>23</v>
      </c>
      <c r="M679" t="s">
        <v>19</v>
      </c>
    </row>
    <row r="680" spans="1:13" x14ac:dyDescent="0.25">
      <c r="A680">
        <v>10412</v>
      </c>
      <c r="B680">
        <v>41</v>
      </c>
      <c r="C680">
        <v>100</v>
      </c>
      <c r="D680" s="6" t="s">
        <v>1009</v>
      </c>
      <c r="E680" s="3">
        <v>38416</v>
      </c>
      <c r="F680">
        <v>2</v>
      </c>
      <c r="G680">
        <v>5</v>
      </c>
      <c r="H680">
        <v>2005</v>
      </c>
      <c r="I680" t="s">
        <v>103</v>
      </c>
      <c r="J680" t="s">
        <v>988</v>
      </c>
      <c r="K680" t="s">
        <v>99</v>
      </c>
      <c r="L680" t="s">
        <v>346</v>
      </c>
      <c r="M680" t="s">
        <v>19</v>
      </c>
    </row>
    <row r="681" spans="1:13" x14ac:dyDescent="0.25">
      <c r="A681">
        <v>10425</v>
      </c>
      <c r="B681">
        <v>28</v>
      </c>
      <c r="C681">
        <v>100</v>
      </c>
      <c r="D681" s="6" t="s">
        <v>1010</v>
      </c>
      <c r="E681" s="3" t="s">
        <v>168</v>
      </c>
      <c r="F681">
        <v>2</v>
      </c>
      <c r="G681">
        <v>5</v>
      </c>
      <c r="H681">
        <v>2005</v>
      </c>
      <c r="I681" t="s">
        <v>103</v>
      </c>
      <c r="J681" t="s">
        <v>988</v>
      </c>
      <c r="K681" t="s">
        <v>66</v>
      </c>
      <c r="L681" t="s">
        <v>23</v>
      </c>
      <c r="M681" t="s">
        <v>27</v>
      </c>
    </row>
    <row r="682" spans="1:13" x14ac:dyDescent="0.25">
      <c r="A682">
        <v>10100</v>
      </c>
      <c r="B682">
        <v>50</v>
      </c>
      <c r="C682" t="s">
        <v>1011</v>
      </c>
      <c r="D682" s="6">
        <v>3390</v>
      </c>
      <c r="E682" s="3">
        <v>37773</v>
      </c>
      <c r="F682">
        <v>1</v>
      </c>
      <c r="G682">
        <v>1</v>
      </c>
      <c r="H682">
        <v>2003</v>
      </c>
      <c r="I682" t="s">
        <v>732</v>
      </c>
      <c r="J682" t="s">
        <v>1012</v>
      </c>
      <c r="K682" t="s">
        <v>154</v>
      </c>
      <c r="L682" t="s">
        <v>23</v>
      </c>
      <c r="M682" t="s">
        <v>27</v>
      </c>
    </row>
    <row r="683" spans="1:13" x14ac:dyDescent="0.25">
      <c r="A683">
        <v>10110</v>
      </c>
      <c r="B683">
        <v>32</v>
      </c>
      <c r="C683" t="s">
        <v>1013</v>
      </c>
      <c r="D683" s="6">
        <v>1608</v>
      </c>
      <c r="E683" s="3" t="s">
        <v>823</v>
      </c>
      <c r="F683">
        <v>1</v>
      </c>
      <c r="G683">
        <v>3</v>
      </c>
      <c r="H683">
        <v>2003</v>
      </c>
      <c r="I683" t="s">
        <v>732</v>
      </c>
      <c r="J683" t="s">
        <v>1012</v>
      </c>
      <c r="K683" t="s">
        <v>401</v>
      </c>
      <c r="L683" t="s">
        <v>23</v>
      </c>
      <c r="M683" t="s">
        <v>27</v>
      </c>
    </row>
    <row r="684" spans="1:13" x14ac:dyDescent="0.25">
      <c r="A684">
        <v>10124</v>
      </c>
      <c r="B684">
        <v>42</v>
      </c>
      <c r="C684" t="s">
        <v>1014</v>
      </c>
      <c r="D684" s="6" t="s">
        <v>1015</v>
      </c>
      <c r="E684" s="3" t="s">
        <v>738</v>
      </c>
      <c r="F684">
        <v>2</v>
      </c>
      <c r="G684">
        <v>5</v>
      </c>
      <c r="H684">
        <v>2003</v>
      </c>
      <c r="I684" t="s">
        <v>732</v>
      </c>
      <c r="J684" t="s">
        <v>1012</v>
      </c>
      <c r="K684" t="s">
        <v>712</v>
      </c>
      <c r="L684" t="s">
        <v>23</v>
      </c>
      <c r="M684" t="s">
        <v>27</v>
      </c>
    </row>
    <row r="685" spans="1:13" x14ac:dyDescent="0.25">
      <c r="A685">
        <v>10149</v>
      </c>
      <c r="B685">
        <v>24</v>
      </c>
      <c r="C685" t="s">
        <v>1016</v>
      </c>
      <c r="D685" s="6" t="s">
        <v>1017</v>
      </c>
      <c r="E685" s="3">
        <v>37964</v>
      </c>
      <c r="F685">
        <v>3</v>
      </c>
      <c r="G685">
        <v>9</v>
      </c>
      <c r="H685">
        <v>2003</v>
      </c>
      <c r="I685" t="s">
        <v>732</v>
      </c>
      <c r="J685" t="s">
        <v>1012</v>
      </c>
      <c r="K685" t="s">
        <v>622</v>
      </c>
      <c r="L685" t="s">
        <v>73</v>
      </c>
      <c r="M685" t="s">
        <v>19</v>
      </c>
    </row>
    <row r="686" spans="1:13" x14ac:dyDescent="0.25">
      <c r="A686">
        <v>10162</v>
      </c>
      <c r="B686">
        <v>27</v>
      </c>
      <c r="C686" t="s">
        <v>1018</v>
      </c>
      <c r="D686" s="6" t="s">
        <v>1019</v>
      </c>
      <c r="E686" s="3" t="s">
        <v>744</v>
      </c>
      <c r="F686">
        <v>4</v>
      </c>
      <c r="G686">
        <v>10</v>
      </c>
      <c r="H686">
        <v>2003</v>
      </c>
      <c r="I686" t="s">
        <v>732</v>
      </c>
      <c r="J686" t="s">
        <v>1012</v>
      </c>
      <c r="K686" t="s">
        <v>33</v>
      </c>
      <c r="L686" t="s">
        <v>346</v>
      </c>
      <c r="M686" t="s">
        <v>27</v>
      </c>
    </row>
    <row r="687" spans="1:13" x14ac:dyDescent="0.25">
      <c r="A687">
        <v>10173</v>
      </c>
      <c r="B687">
        <v>26</v>
      </c>
      <c r="C687" t="s">
        <v>1020</v>
      </c>
      <c r="D687" s="6" t="s">
        <v>1021</v>
      </c>
      <c r="E687" s="3">
        <v>37752</v>
      </c>
      <c r="F687">
        <v>4</v>
      </c>
      <c r="G687">
        <v>11</v>
      </c>
      <c r="H687">
        <v>2003</v>
      </c>
      <c r="I687" t="s">
        <v>732</v>
      </c>
      <c r="J687" t="s">
        <v>1012</v>
      </c>
      <c r="K687" t="s">
        <v>746</v>
      </c>
      <c r="L687" t="s">
        <v>335</v>
      </c>
      <c r="M687" t="s">
        <v>27</v>
      </c>
    </row>
    <row r="688" spans="1:13" x14ac:dyDescent="0.25">
      <c r="A688">
        <v>10182</v>
      </c>
      <c r="B688">
        <v>38</v>
      </c>
      <c r="C688" t="s">
        <v>1022</v>
      </c>
      <c r="D688" s="6" t="s">
        <v>1023</v>
      </c>
      <c r="E688" s="3">
        <v>37966</v>
      </c>
      <c r="F688">
        <v>4</v>
      </c>
      <c r="G688">
        <v>11</v>
      </c>
      <c r="H688">
        <v>2003</v>
      </c>
      <c r="I688" t="s">
        <v>732</v>
      </c>
      <c r="J688" t="s">
        <v>1012</v>
      </c>
      <c r="K688" t="s">
        <v>152</v>
      </c>
      <c r="L688" t="s">
        <v>54</v>
      </c>
      <c r="M688" t="s">
        <v>27</v>
      </c>
    </row>
    <row r="689" spans="1:13" x14ac:dyDescent="0.25">
      <c r="A689">
        <v>10193</v>
      </c>
      <c r="B689">
        <v>42</v>
      </c>
      <c r="C689" t="s">
        <v>1024</v>
      </c>
      <c r="D689" s="6" t="s">
        <v>1025</v>
      </c>
      <c r="E689" s="3" t="s">
        <v>750</v>
      </c>
      <c r="F689">
        <v>4</v>
      </c>
      <c r="G689">
        <v>11</v>
      </c>
      <c r="H689">
        <v>2003</v>
      </c>
      <c r="I689" t="s">
        <v>732</v>
      </c>
      <c r="J689" t="s">
        <v>1012</v>
      </c>
      <c r="K689" t="s">
        <v>751</v>
      </c>
      <c r="L689" t="s">
        <v>100</v>
      </c>
      <c r="M689" t="s">
        <v>27</v>
      </c>
    </row>
    <row r="690" spans="1:13" x14ac:dyDescent="0.25">
      <c r="A690">
        <v>10204</v>
      </c>
      <c r="B690">
        <v>23</v>
      </c>
      <c r="C690" t="s">
        <v>1026</v>
      </c>
      <c r="D690" s="6" t="s">
        <v>1027</v>
      </c>
      <c r="E690" s="3">
        <v>37664</v>
      </c>
      <c r="F690">
        <v>4</v>
      </c>
      <c r="G690">
        <v>12</v>
      </c>
      <c r="H690">
        <v>2003</v>
      </c>
      <c r="I690" t="s">
        <v>732</v>
      </c>
      <c r="J690" t="s">
        <v>1012</v>
      </c>
      <c r="K690" t="s">
        <v>381</v>
      </c>
      <c r="L690" t="s">
        <v>73</v>
      </c>
      <c r="M690" t="s">
        <v>19</v>
      </c>
    </row>
    <row r="691" spans="1:13" x14ac:dyDescent="0.25">
      <c r="A691">
        <v>10214</v>
      </c>
      <c r="B691">
        <v>21</v>
      </c>
      <c r="C691" t="s">
        <v>1028</v>
      </c>
      <c r="D691" s="6" t="s">
        <v>1029</v>
      </c>
      <c r="E691" s="3" t="s">
        <v>900</v>
      </c>
      <c r="F691">
        <v>1</v>
      </c>
      <c r="G691">
        <v>1</v>
      </c>
      <c r="H691">
        <v>2004</v>
      </c>
      <c r="I691" t="s">
        <v>732</v>
      </c>
      <c r="J691" t="s">
        <v>1012</v>
      </c>
      <c r="K691" t="s">
        <v>111</v>
      </c>
      <c r="L691" t="s">
        <v>100</v>
      </c>
      <c r="M691" t="s">
        <v>19</v>
      </c>
    </row>
    <row r="692" spans="1:13" x14ac:dyDescent="0.25">
      <c r="A692">
        <v>10227</v>
      </c>
      <c r="B692">
        <v>28</v>
      </c>
      <c r="C692" t="s">
        <v>1030</v>
      </c>
      <c r="D692" s="6" t="s">
        <v>1031</v>
      </c>
      <c r="E692" s="3">
        <v>38020</v>
      </c>
      <c r="F692">
        <v>1</v>
      </c>
      <c r="G692">
        <v>3</v>
      </c>
      <c r="H692">
        <v>2004</v>
      </c>
      <c r="I692" t="s">
        <v>732</v>
      </c>
      <c r="J692" t="s">
        <v>1012</v>
      </c>
      <c r="K692" t="s">
        <v>128</v>
      </c>
      <c r="L692" t="s">
        <v>96</v>
      </c>
      <c r="M692" t="s">
        <v>19</v>
      </c>
    </row>
    <row r="693" spans="1:13" x14ac:dyDescent="0.25">
      <c r="A693">
        <v>10241</v>
      </c>
      <c r="B693">
        <v>33</v>
      </c>
      <c r="C693" t="s">
        <v>1032</v>
      </c>
      <c r="D693" s="6" t="s">
        <v>1033</v>
      </c>
      <c r="E693" s="3" t="s">
        <v>708</v>
      </c>
      <c r="F693">
        <v>2</v>
      </c>
      <c r="G693">
        <v>4</v>
      </c>
      <c r="H693">
        <v>2004</v>
      </c>
      <c r="I693" t="s">
        <v>732</v>
      </c>
      <c r="J693" t="s">
        <v>1012</v>
      </c>
      <c r="K693" t="s">
        <v>672</v>
      </c>
      <c r="L693" t="s">
        <v>145</v>
      </c>
      <c r="M693" t="s">
        <v>19</v>
      </c>
    </row>
    <row r="694" spans="1:13" x14ac:dyDescent="0.25">
      <c r="A694">
        <v>10280</v>
      </c>
      <c r="B694">
        <v>25</v>
      </c>
      <c r="C694" t="s">
        <v>1028</v>
      </c>
      <c r="D694" s="6">
        <v>1574</v>
      </c>
      <c r="E694" s="3" t="s">
        <v>143</v>
      </c>
      <c r="F694">
        <v>3</v>
      </c>
      <c r="G694">
        <v>8</v>
      </c>
      <c r="H694">
        <v>2004</v>
      </c>
      <c r="I694" t="s">
        <v>732</v>
      </c>
      <c r="J694" t="s">
        <v>1012</v>
      </c>
      <c r="K694" t="s">
        <v>144</v>
      </c>
      <c r="L694" t="s">
        <v>84</v>
      </c>
      <c r="M694" t="s">
        <v>19</v>
      </c>
    </row>
    <row r="695" spans="1:13" x14ac:dyDescent="0.25">
      <c r="A695">
        <v>10288</v>
      </c>
      <c r="B695">
        <v>28</v>
      </c>
      <c r="C695" t="s">
        <v>1034</v>
      </c>
      <c r="D695" s="6">
        <v>1729</v>
      </c>
      <c r="E695" s="3">
        <v>37995</v>
      </c>
      <c r="F695">
        <v>3</v>
      </c>
      <c r="G695">
        <v>9</v>
      </c>
      <c r="H695">
        <v>2004</v>
      </c>
      <c r="I695" t="s">
        <v>732</v>
      </c>
      <c r="J695" t="s">
        <v>1012</v>
      </c>
      <c r="K695" t="s">
        <v>310</v>
      </c>
      <c r="L695" t="s">
        <v>73</v>
      </c>
      <c r="M695" t="s">
        <v>19</v>
      </c>
    </row>
    <row r="696" spans="1:13" x14ac:dyDescent="0.25">
      <c r="A696">
        <v>10303</v>
      </c>
      <c r="B696">
        <v>46</v>
      </c>
      <c r="C696" t="s">
        <v>1035</v>
      </c>
      <c r="D696" s="6" t="s">
        <v>1036</v>
      </c>
      <c r="E696" s="3">
        <v>38148</v>
      </c>
      <c r="F696">
        <v>4</v>
      </c>
      <c r="G696">
        <v>10</v>
      </c>
      <c r="H696">
        <v>2004</v>
      </c>
      <c r="I696" t="s">
        <v>732</v>
      </c>
      <c r="J696" t="s">
        <v>1012</v>
      </c>
      <c r="K696" t="s">
        <v>617</v>
      </c>
      <c r="L696" t="s">
        <v>108</v>
      </c>
      <c r="M696" t="s">
        <v>27</v>
      </c>
    </row>
    <row r="697" spans="1:13" x14ac:dyDescent="0.25">
      <c r="A697">
        <v>10312</v>
      </c>
      <c r="B697">
        <v>30</v>
      </c>
      <c r="C697" t="s">
        <v>1022</v>
      </c>
      <c r="D697" s="6" t="s">
        <v>1037</v>
      </c>
      <c r="E697" s="3" t="s">
        <v>151</v>
      </c>
      <c r="F697">
        <v>4</v>
      </c>
      <c r="G697">
        <v>10</v>
      </c>
      <c r="H697">
        <v>2004</v>
      </c>
      <c r="I697" t="s">
        <v>732</v>
      </c>
      <c r="J697" t="s">
        <v>1012</v>
      </c>
      <c r="K697" t="s">
        <v>152</v>
      </c>
      <c r="L697" t="s">
        <v>23</v>
      </c>
      <c r="M697" t="s">
        <v>19</v>
      </c>
    </row>
    <row r="698" spans="1:13" x14ac:dyDescent="0.25">
      <c r="A698">
        <v>10332</v>
      </c>
      <c r="B698">
        <v>38</v>
      </c>
      <c r="C698" t="s">
        <v>1038</v>
      </c>
      <c r="D698" s="6" t="s">
        <v>1039</v>
      </c>
      <c r="E698" s="3" t="s">
        <v>719</v>
      </c>
      <c r="F698">
        <v>4</v>
      </c>
      <c r="G698">
        <v>11</v>
      </c>
      <c r="H698">
        <v>2004</v>
      </c>
      <c r="I698" t="s">
        <v>732</v>
      </c>
      <c r="J698" t="s">
        <v>1012</v>
      </c>
      <c r="K698" t="s">
        <v>401</v>
      </c>
      <c r="L698" t="s">
        <v>96</v>
      </c>
      <c r="M698" t="s">
        <v>19</v>
      </c>
    </row>
    <row r="699" spans="1:13" x14ac:dyDescent="0.25">
      <c r="A699">
        <v>10344</v>
      </c>
      <c r="B699">
        <v>40</v>
      </c>
      <c r="C699" t="s">
        <v>1040</v>
      </c>
      <c r="D699" s="6" t="s">
        <v>1041</v>
      </c>
      <c r="E699" s="3" t="s">
        <v>908</v>
      </c>
      <c r="F699">
        <v>4</v>
      </c>
      <c r="G699">
        <v>11</v>
      </c>
      <c r="H699">
        <v>2004</v>
      </c>
      <c r="I699" t="s">
        <v>732</v>
      </c>
      <c r="J699" t="s">
        <v>1012</v>
      </c>
      <c r="K699" t="s">
        <v>337</v>
      </c>
      <c r="L699" t="s">
        <v>100</v>
      </c>
      <c r="M699" t="s">
        <v>19</v>
      </c>
    </row>
    <row r="700" spans="1:13" x14ac:dyDescent="0.25">
      <c r="A700">
        <v>10367</v>
      </c>
      <c r="B700">
        <v>45</v>
      </c>
      <c r="C700">
        <v>100</v>
      </c>
      <c r="D700" s="6" t="s">
        <v>1042</v>
      </c>
      <c r="E700" s="3">
        <v>38687</v>
      </c>
      <c r="F700">
        <v>1</v>
      </c>
      <c r="G700">
        <v>1</v>
      </c>
      <c r="H700">
        <v>2005</v>
      </c>
      <c r="I700" t="s">
        <v>732</v>
      </c>
      <c r="J700" t="s">
        <v>1012</v>
      </c>
      <c r="K700" t="s">
        <v>31</v>
      </c>
      <c r="L700" t="s">
        <v>18</v>
      </c>
      <c r="M700" t="s">
        <v>19</v>
      </c>
    </row>
    <row r="701" spans="1:13" x14ac:dyDescent="0.25">
      <c r="A701">
        <v>10379</v>
      </c>
      <c r="B701">
        <v>27</v>
      </c>
      <c r="C701" t="s">
        <v>1043</v>
      </c>
      <c r="D701" s="6" t="s">
        <v>1044</v>
      </c>
      <c r="E701" s="3">
        <v>38627</v>
      </c>
      <c r="F701">
        <v>1</v>
      </c>
      <c r="G701">
        <v>2</v>
      </c>
      <c r="H701">
        <v>2005</v>
      </c>
      <c r="I701" t="s">
        <v>732</v>
      </c>
      <c r="J701" t="s">
        <v>1012</v>
      </c>
      <c r="K701" t="s">
        <v>99</v>
      </c>
      <c r="L701" t="s">
        <v>100</v>
      </c>
      <c r="M701" t="s">
        <v>19</v>
      </c>
    </row>
    <row r="702" spans="1:13" x14ac:dyDescent="0.25">
      <c r="A702">
        <v>10407</v>
      </c>
      <c r="B702">
        <v>42</v>
      </c>
      <c r="C702" t="s">
        <v>1032</v>
      </c>
      <c r="D702" s="6" t="s">
        <v>1045</v>
      </c>
      <c r="E702" s="3" t="s">
        <v>852</v>
      </c>
      <c r="F702">
        <v>2</v>
      </c>
      <c r="G702">
        <v>4</v>
      </c>
      <c r="H702">
        <v>2005</v>
      </c>
      <c r="I702" t="s">
        <v>732</v>
      </c>
      <c r="J702" t="s">
        <v>1012</v>
      </c>
      <c r="K702" t="s">
        <v>292</v>
      </c>
      <c r="L702" t="s">
        <v>265</v>
      </c>
      <c r="M702" t="s">
        <v>27</v>
      </c>
    </row>
    <row r="703" spans="1:13" x14ac:dyDescent="0.25">
      <c r="A703">
        <v>10420</v>
      </c>
      <c r="B703">
        <v>36</v>
      </c>
      <c r="C703" t="s">
        <v>1046</v>
      </c>
      <c r="D703" s="6" t="s">
        <v>1047</v>
      </c>
      <c r="E703" s="3" t="s">
        <v>913</v>
      </c>
      <c r="F703">
        <v>2</v>
      </c>
      <c r="G703">
        <v>5</v>
      </c>
      <c r="H703">
        <v>2005</v>
      </c>
      <c r="I703" t="s">
        <v>732</v>
      </c>
      <c r="J703" t="s">
        <v>1012</v>
      </c>
      <c r="K703" t="s">
        <v>88</v>
      </c>
      <c r="L703" t="s">
        <v>346</v>
      </c>
      <c r="M703" t="s">
        <v>19</v>
      </c>
    </row>
    <row r="704" spans="1:13" x14ac:dyDescent="0.25">
      <c r="A704">
        <v>10104</v>
      </c>
      <c r="B704">
        <v>29</v>
      </c>
      <c r="C704">
        <v>100</v>
      </c>
      <c r="D704" s="6" t="s">
        <v>1048</v>
      </c>
      <c r="E704" s="3" t="s">
        <v>474</v>
      </c>
      <c r="F704">
        <v>1</v>
      </c>
      <c r="G704">
        <v>1</v>
      </c>
      <c r="H704">
        <v>2003</v>
      </c>
      <c r="I704" t="s">
        <v>417</v>
      </c>
      <c r="J704" t="s">
        <v>1049</v>
      </c>
      <c r="K704" t="s">
        <v>99</v>
      </c>
      <c r="L704" t="s">
        <v>145</v>
      </c>
      <c r="M704" t="s">
        <v>27</v>
      </c>
    </row>
    <row r="705" spans="1:13" x14ac:dyDescent="0.25">
      <c r="A705">
        <v>10114</v>
      </c>
      <c r="B705">
        <v>39</v>
      </c>
      <c r="C705">
        <v>100</v>
      </c>
      <c r="D705" s="6" t="s">
        <v>1050</v>
      </c>
      <c r="E705" s="3">
        <v>37625</v>
      </c>
      <c r="F705">
        <v>2</v>
      </c>
      <c r="G705">
        <v>4</v>
      </c>
      <c r="H705">
        <v>2003</v>
      </c>
      <c r="I705" t="s">
        <v>417</v>
      </c>
      <c r="J705" t="s">
        <v>1049</v>
      </c>
      <c r="K705" t="s">
        <v>297</v>
      </c>
      <c r="L705" t="s">
        <v>265</v>
      </c>
      <c r="M705" t="s">
        <v>19</v>
      </c>
    </row>
    <row r="706" spans="1:13" x14ac:dyDescent="0.25">
      <c r="A706">
        <v>10127</v>
      </c>
      <c r="B706">
        <v>45</v>
      </c>
      <c r="C706">
        <v>100</v>
      </c>
      <c r="D706" s="6" t="s">
        <v>1051</v>
      </c>
      <c r="E706" s="3">
        <v>37686</v>
      </c>
      <c r="F706">
        <v>2</v>
      </c>
      <c r="G706">
        <v>6</v>
      </c>
      <c r="H706">
        <v>2003</v>
      </c>
      <c r="I706" t="s">
        <v>417</v>
      </c>
      <c r="J706" t="s">
        <v>1049</v>
      </c>
      <c r="K706" t="s">
        <v>381</v>
      </c>
      <c r="L706" t="s">
        <v>96</v>
      </c>
      <c r="M706" t="s">
        <v>19</v>
      </c>
    </row>
    <row r="707" spans="1:13" x14ac:dyDescent="0.25">
      <c r="A707">
        <v>10141</v>
      </c>
      <c r="B707">
        <v>47</v>
      </c>
      <c r="C707">
        <v>100</v>
      </c>
      <c r="D707" s="6" t="s">
        <v>1052</v>
      </c>
      <c r="E707" s="3">
        <v>37629</v>
      </c>
      <c r="F707">
        <v>3</v>
      </c>
      <c r="G707">
        <v>8</v>
      </c>
      <c r="H707">
        <v>2003</v>
      </c>
      <c r="I707" t="s">
        <v>417</v>
      </c>
      <c r="J707" t="s">
        <v>1049</v>
      </c>
      <c r="K707" t="s">
        <v>371</v>
      </c>
      <c r="L707" t="s">
        <v>73</v>
      </c>
      <c r="M707" t="s">
        <v>19</v>
      </c>
    </row>
    <row r="708" spans="1:13" x14ac:dyDescent="0.25">
      <c r="A708">
        <v>10151</v>
      </c>
      <c r="B708">
        <v>49</v>
      </c>
      <c r="C708">
        <v>100</v>
      </c>
      <c r="D708" s="6" t="s">
        <v>1053</v>
      </c>
      <c r="E708" s="3" t="s">
        <v>613</v>
      </c>
      <c r="F708">
        <v>3</v>
      </c>
      <c r="G708">
        <v>9</v>
      </c>
      <c r="H708">
        <v>2003</v>
      </c>
      <c r="I708" t="s">
        <v>417</v>
      </c>
      <c r="J708" t="s">
        <v>1049</v>
      </c>
      <c r="K708" t="s">
        <v>286</v>
      </c>
      <c r="L708" t="s">
        <v>100</v>
      </c>
      <c r="M708" t="s">
        <v>19</v>
      </c>
    </row>
    <row r="709" spans="1:13" x14ac:dyDescent="0.25">
      <c r="A709">
        <v>10165</v>
      </c>
      <c r="B709">
        <v>46</v>
      </c>
      <c r="C709">
        <v>100</v>
      </c>
      <c r="D709" s="6" t="s">
        <v>1054</v>
      </c>
      <c r="E709" s="3" t="s">
        <v>385</v>
      </c>
      <c r="F709">
        <v>4</v>
      </c>
      <c r="G709">
        <v>10</v>
      </c>
      <c r="H709">
        <v>2003</v>
      </c>
      <c r="I709" t="s">
        <v>417</v>
      </c>
      <c r="J709" t="s">
        <v>1049</v>
      </c>
      <c r="K709" t="s">
        <v>116</v>
      </c>
      <c r="L709" t="s">
        <v>23</v>
      </c>
      <c r="M709" t="s">
        <v>19</v>
      </c>
    </row>
    <row r="710" spans="1:13" x14ac:dyDescent="0.25">
      <c r="A710">
        <v>10175</v>
      </c>
      <c r="B710">
        <v>48</v>
      </c>
      <c r="C710">
        <v>100</v>
      </c>
      <c r="D710" s="6" t="s">
        <v>1055</v>
      </c>
      <c r="E710" s="3">
        <v>37783</v>
      </c>
      <c r="F710">
        <v>4</v>
      </c>
      <c r="G710">
        <v>11</v>
      </c>
      <c r="H710">
        <v>2003</v>
      </c>
      <c r="I710" t="s">
        <v>417</v>
      </c>
      <c r="J710" t="s">
        <v>1049</v>
      </c>
      <c r="K710" t="s">
        <v>240</v>
      </c>
      <c r="L710" t="s">
        <v>100</v>
      </c>
      <c r="M710" t="s">
        <v>27</v>
      </c>
    </row>
    <row r="711" spans="1:13" x14ac:dyDescent="0.25">
      <c r="A711">
        <v>10184</v>
      </c>
      <c r="B711">
        <v>46</v>
      </c>
      <c r="C711">
        <v>100</v>
      </c>
      <c r="D711" s="6" t="s">
        <v>1054</v>
      </c>
      <c r="E711" s="3" t="s">
        <v>249</v>
      </c>
      <c r="F711">
        <v>4</v>
      </c>
      <c r="G711">
        <v>11</v>
      </c>
      <c r="H711">
        <v>2003</v>
      </c>
      <c r="I711" t="s">
        <v>417</v>
      </c>
      <c r="J711" t="s">
        <v>1049</v>
      </c>
      <c r="K711" t="s">
        <v>617</v>
      </c>
      <c r="L711" t="s">
        <v>117</v>
      </c>
      <c r="M711" t="s">
        <v>85</v>
      </c>
    </row>
    <row r="712" spans="1:13" x14ac:dyDescent="0.25">
      <c r="A712">
        <v>10195</v>
      </c>
      <c r="B712">
        <v>35</v>
      </c>
      <c r="C712">
        <v>100</v>
      </c>
      <c r="D712" s="6" t="s">
        <v>1056</v>
      </c>
      <c r="E712" s="3" t="s">
        <v>127</v>
      </c>
      <c r="F712">
        <v>4</v>
      </c>
      <c r="G712">
        <v>11</v>
      </c>
      <c r="H712">
        <v>2003</v>
      </c>
      <c r="I712" t="s">
        <v>417</v>
      </c>
      <c r="J712" t="s">
        <v>1049</v>
      </c>
      <c r="K712" t="s">
        <v>194</v>
      </c>
      <c r="L712" t="s">
        <v>117</v>
      </c>
      <c r="M712" t="s">
        <v>19</v>
      </c>
    </row>
    <row r="713" spans="1:13" x14ac:dyDescent="0.25">
      <c r="A713">
        <v>10207</v>
      </c>
      <c r="B713">
        <v>43</v>
      </c>
      <c r="C713">
        <v>100</v>
      </c>
      <c r="D713" s="6" t="s">
        <v>1057</v>
      </c>
      <c r="E713" s="3">
        <v>37876</v>
      </c>
      <c r="F713">
        <v>4</v>
      </c>
      <c r="G713">
        <v>12</v>
      </c>
      <c r="H713">
        <v>2003</v>
      </c>
      <c r="I713" t="s">
        <v>417</v>
      </c>
      <c r="J713" t="s">
        <v>1049</v>
      </c>
      <c r="K713" t="s">
        <v>308</v>
      </c>
      <c r="L713" t="s">
        <v>145</v>
      </c>
      <c r="M713" t="s">
        <v>27</v>
      </c>
    </row>
    <row r="714" spans="1:13" x14ac:dyDescent="0.25">
      <c r="A714">
        <v>10229</v>
      </c>
      <c r="B714">
        <v>26</v>
      </c>
      <c r="C714">
        <v>100</v>
      </c>
      <c r="D714" s="6" t="s">
        <v>1058</v>
      </c>
      <c r="E714" s="3">
        <v>38294</v>
      </c>
      <c r="F714">
        <v>1</v>
      </c>
      <c r="G714">
        <v>3</v>
      </c>
      <c r="H714">
        <v>2004</v>
      </c>
      <c r="I714" t="s">
        <v>417</v>
      </c>
      <c r="J714" t="s">
        <v>1049</v>
      </c>
      <c r="K714" t="s">
        <v>152</v>
      </c>
      <c r="L714" t="s">
        <v>346</v>
      </c>
      <c r="M714" t="s">
        <v>27</v>
      </c>
    </row>
    <row r="715" spans="1:13" x14ac:dyDescent="0.25">
      <c r="A715">
        <v>10246</v>
      </c>
      <c r="B715">
        <v>22</v>
      </c>
      <c r="C715" t="s">
        <v>1059</v>
      </c>
      <c r="D715" s="6" t="s">
        <v>1060</v>
      </c>
      <c r="E715" s="3">
        <v>38112</v>
      </c>
      <c r="F715">
        <v>2</v>
      </c>
      <c r="G715">
        <v>5</v>
      </c>
      <c r="H715">
        <v>2004</v>
      </c>
      <c r="I715" t="s">
        <v>417</v>
      </c>
      <c r="J715" t="s">
        <v>1049</v>
      </c>
      <c r="K715" t="s">
        <v>99</v>
      </c>
      <c r="L715" t="s">
        <v>73</v>
      </c>
      <c r="M715" t="s">
        <v>19</v>
      </c>
    </row>
    <row r="716" spans="1:13" x14ac:dyDescent="0.25">
      <c r="A716">
        <v>10259</v>
      </c>
      <c r="B716">
        <v>34</v>
      </c>
      <c r="C716" t="s">
        <v>1061</v>
      </c>
      <c r="D716" s="6" t="s">
        <v>1062</v>
      </c>
      <c r="E716" s="3" t="s">
        <v>139</v>
      </c>
      <c r="F716">
        <v>2</v>
      </c>
      <c r="G716">
        <v>6</v>
      </c>
      <c r="H716">
        <v>2004</v>
      </c>
      <c r="I716" t="s">
        <v>417</v>
      </c>
      <c r="J716" t="s">
        <v>1049</v>
      </c>
      <c r="K716" t="s">
        <v>310</v>
      </c>
      <c r="L716" t="s">
        <v>96</v>
      </c>
      <c r="M716" t="s">
        <v>27</v>
      </c>
    </row>
    <row r="717" spans="1:13" x14ac:dyDescent="0.25">
      <c r="A717">
        <v>10271</v>
      </c>
      <c r="B717">
        <v>50</v>
      </c>
      <c r="C717">
        <v>100</v>
      </c>
      <c r="D717" s="6" t="s">
        <v>1063</v>
      </c>
      <c r="E717" s="3" t="s">
        <v>397</v>
      </c>
      <c r="F717">
        <v>3</v>
      </c>
      <c r="G717">
        <v>7</v>
      </c>
      <c r="H717">
        <v>2004</v>
      </c>
      <c r="I717" t="s">
        <v>417</v>
      </c>
      <c r="J717" t="s">
        <v>1049</v>
      </c>
      <c r="K717" t="s">
        <v>152</v>
      </c>
      <c r="L717" t="s">
        <v>236</v>
      </c>
      <c r="M717" t="s">
        <v>19</v>
      </c>
    </row>
    <row r="718" spans="1:13" x14ac:dyDescent="0.25">
      <c r="A718">
        <v>10281</v>
      </c>
      <c r="B718">
        <v>48</v>
      </c>
      <c r="C718">
        <v>100</v>
      </c>
      <c r="D718" s="6" t="s">
        <v>1064</v>
      </c>
      <c r="E718" s="3" t="s">
        <v>316</v>
      </c>
      <c r="F718">
        <v>3</v>
      </c>
      <c r="G718">
        <v>8</v>
      </c>
      <c r="H718">
        <v>2004</v>
      </c>
      <c r="I718" t="s">
        <v>417</v>
      </c>
      <c r="J718" t="s">
        <v>1049</v>
      </c>
      <c r="K718" t="s">
        <v>78</v>
      </c>
      <c r="L718" t="s">
        <v>100</v>
      </c>
      <c r="M718" t="s">
        <v>27</v>
      </c>
    </row>
    <row r="719" spans="1:13" x14ac:dyDescent="0.25">
      <c r="A719">
        <v>10292</v>
      </c>
      <c r="B719">
        <v>41</v>
      </c>
      <c r="C719">
        <v>100</v>
      </c>
      <c r="D719" s="6" t="s">
        <v>1065</v>
      </c>
      <c r="E719" s="3">
        <v>38208</v>
      </c>
      <c r="F719">
        <v>3</v>
      </c>
      <c r="G719">
        <v>9</v>
      </c>
      <c r="H719">
        <v>2004</v>
      </c>
      <c r="I719" t="s">
        <v>417</v>
      </c>
      <c r="J719" t="s">
        <v>1049</v>
      </c>
      <c r="K719" t="s">
        <v>17</v>
      </c>
      <c r="L719" t="s">
        <v>100</v>
      </c>
      <c r="M719" t="s">
        <v>27</v>
      </c>
    </row>
    <row r="720" spans="1:13" x14ac:dyDescent="0.25">
      <c r="A720">
        <v>10305</v>
      </c>
      <c r="B720">
        <v>36</v>
      </c>
      <c r="C720">
        <v>100</v>
      </c>
      <c r="D720" s="6" t="s">
        <v>1066</v>
      </c>
      <c r="E720" s="3" t="s">
        <v>319</v>
      </c>
      <c r="F720">
        <v>4</v>
      </c>
      <c r="G720">
        <v>10</v>
      </c>
      <c r="H720">
        <v>2004</v>
      </c>
      <c r="I720" t="s">
        <v>417</v>
      </c>
      <c r="J720" t="s">
        <v>1049</v>
      </c>
      <c r="K720" t="s">
        <v>69</v>
      </c>
      <c r="L720" t="s">
        <v>100</v>
      </c>
      <c r="M720" t="s">
        <v>27</v>
      </c>
    </row>
    <row r="721" spans="1:13" x14ac:dyDescent="0.25">
      <c r="A721">
        <v>10313</v>
      </c>
      <c r="B721">
        <v>29</v>
      </c>
      <c r="C721">
        <v>100</v>
      </c>
      <c r="D721" s="6" t="s">
        <v>1067</v>
      </c>
      <c r="E721" s="3" t="s">
        <v>320</v>
      </c>
      <c r="F721">
        <v>4</v>
      </c>
      <c r="G721">
        <v>10</v>
      </c>
      <c r="H721">
        <v>2004</v>
      </c>
      <c r="I721" t="s">
        <v>417</v>
      </c>
      <c r="J721" t="s">
        <v>1049</v>
      </c>
      <c r="K721" t="s">
        <v>130</v>
      </c>
      <c r="L721" t="s">
        <v>96</v>
      </c>
      <c r="M721" t="s">
        <v>27</v>
      </c>
    </row>
    <row r="722" spans="1:13" x14ac:dyDescent="0.25">
      <c r="A722">
        <v>10324</v>
      </c>
      <c r="B722">
        <v>33</v>
      </c>
      <c r="C722" t="s">
        <v>1068</v>
      </c>
      <c r="D722" s="6" t="s">
        <v>1069</v>
      </c>
      <c r="E722" s="3">
        <v>38118</v>
      </c>
      <c r="F722">
        <v>4</v>
      </c>
      <c r="G722">
        <v>11</v>
      </c>
      <c r="H722">
        <v>2004</v>
      </c>
      <c r="I722" t="s">
        <v>417</v>
      </c>
      <c r="J722" t="s">
        <v>1049</v>
      </c>
      <c r="K722" t="s">
        <v>56</v>
      </c>
      <c r="L722" t="s">
        <v>18</v>
      </c>
      <c r="M722" t="s">
        <v>19</v>
      </c>
    </row>
    <row r="723" spans="1:13" x14ac:dyDescent="0.25">
      <c r="A723">
        <v>10334</v>
      </c>
      <c r="B723">
        <v>46</v>
      </c>
      <c r="C723">
        <v>100</v>
      </c>
      <c r="D723" s="6" t="s">
        <v>1070</v>
      </c>
      <c r="E723" s="3" t="s">
        <v>323</v>
      </c>
      <c r="F723">
        <v>4</v>
      </c>
      <c r="G723">
        <v>11</v>
      </c>
      <c r="H723">
        <v>2004</v>
      </c>
      <c r="I723" t="s">
        <v>417</v>
      </c>
      <c r="J723" t="s">
        <v>1049</v>
      </c>
      <c r="K723" t="s">
        <v>107</v>
      </c>
      <c r="L723" t="s">
        <v>145</v>
      </c>
      <c r="M723" t="s">
        <v>19</v>
      </c>
    </row>
    <row r="724" spans="1:13" x14ac:dyDescent="0.25">
      <c r="A724">
        <v>10349</v>
      </c>
      <c r="B724">
        <v>38</v>
      </c>
      <c r="C724">
        <v>100</v>
      </c>
      <c r="D724" s="6" t="s">
        <v>1071</v>
      </c>
      <c r="E724" s="3">
        <v>37998</v>
      </c>
      <c r="F724">
        <v>4</v>
      </c>
      <c r="G724">
        <v>12</v>
      </c>
      <c r="H724">
        <v>2004</v>
      </c>
      <c r="I724" t="s">
        <v>417</v>
      </c>
      <c r="J724" t="s">
        <v>1049</v>
      </c>
      <c r="K724" t="s">
        <v>381</v>
      </c>
      <c r="L724" t="s">
        <v>96</v>
      </c>
      <c r="M724" t="s">
        <v>19</v>
      </c>
    </row>
    <row r="725" spans="1:13" x14ac:dyDescent="0.25">
      <c r="A725">
        <v>10358</v>
      </c>
      <c r="B725">
        <v>20</v>
      </c>
      <c r="C725" t="s">
        <v>1072</v>
      </c>
      <c r="D725" s="6" t="s">
        <v>1073</v>
      </c>
      <c r="E725" s="3">
        <v>38272</v>
      </c>
      <c r="F725">
        <v>4</v>
      </c>
      <c r="G725">
        <v>12</v>
      </c>
      <c r="H725">
        <v>2004</v>
      </c>
      <c r="I725" t="s">
        <v>417</v>
      </c>
      <c r="J725" t="s">
        <v>1049</v>
      </c>
      <c r="K725" t="s">
        <v>99</v>
      </c>
      <c r="L725" t="s">
        <v>23</v>
      </c>
      <c r="M725" t="s">
        <v>27</v>
      </c>
    </row>
    <row r="726" spans="1:13" x14ac:dyDescent="0.25">
      <c r="A726">
        <v>10370</v>
      </c>
      <c r="B726">
        <v>22</v>
      </c>
      <c r="C726">
        <v>100</v>
      </c>
      <c r="D726" s="6">
        <v>3949</v>
      </c>
      <c r="E726" s="3" t="s">
        <v>160</v>
      </c>
      <c r="F726">
        <v>1</v>
      </c>
      <c r="G726">
        <v>1</v>
      </c>
      <c r="H726">
        <v>2005</v>
      </c>
      <c r="I726" t="s">
        <v>417</v>
      </c>
      <c r="J726" t="s">
        <v>1049</v>
      </c>
      <c r="K726" t="s">
        <v>165</v>
      </c>
      <c r="L726" t="s">
        <v>23</v>
      </c>
      <c r="M726" t="s">
        <v>19</v>
      </c>
    </row>
    <row r="727" spans="1:13" x14ac:dyDescent="0.25">
      <c r="A727">
        <v>10383</v>
      </c>
      <c r="B727">
        <v>27</v>
      </c>
      <c r="C727">
        <v>100</v>
      </c>
      <c r="D727" s="6" t="s">
        <v>1074</v>
      </c>
      <c r="E727" s="3" t="s">
        <v>1075</v>
      </c>
      <c r="F727">
        <v>1</v>
      </c>
      <c r="G727">
        <v>2</v>
      </c>
      <c r="H727">
        <v>2005</v>
      </c>
      <c r="I727" t="s">
        <v>417</v>
      </c>
      <c r="J727" t="s">
        <v>1049</v>
      </c>
      <c r="K727" t="s">
        <v>99</v>
      </c>
      <c r="L727" t="s">
        <v>145</v>
      </c>
      <c r="M727" t="s">
        <v>19</v>
      </c>
    </row>
    <row r="728" spans="1:13" x14ac:dyDescent="0.25">
      <c r="A728">
        <v>10412</v>
      </c>
      <c r="B728">
        <v>56</v>
      </c>
      <c r="C728" t="s">
        <v>1059</v>
      </c>
      <c r="D728" s="6" t="s">
        <v>1076</v>
      </c>
      <c r="E728" s="3">
        <v>38416</v>
      </c>
      <c r="F728">
        <v>2</v>
      </c>
      <c r="G728">
        <v>5</v>
      </c>
      <c r="H728">
        <v>2005</v>
      </c>
      <c r="I728" t="s">
        <v>417</v>
      </c>
      <c r="J728" t="s">
        <v>1049</v>
      </c>
      <c r="K728" t="s">
        <v>99</v>
      </c>
      <c r="L728" t="s">
        <v>96</v>
      </c>
      <c r="M728" t="s">
        <v>27</v>
      </c>
    </row>
    <row r="729" spans="1:13" x14ac:dyDescent="0.25">
      <c r="A729">
        <v>10425</v>
      </c>
      <c r="B729">
        <v>38</v>
      </c>
      <c r="C729" t="s">
        <v>1061</v>
      </c>
      <c r="D729" s="6" t="s">
        <v>1077</v>
      </c>
      <c r="E729" s="3" t="s">
        <v>168</v>
      </c>
      <c r="F729">
        <v>2</v>
      </c>
      <c r="G729">
        <v>5</v>
      </c>
      <c r="H729">
        <v>2005</v>
      </c>
      <c r="I729" t="s">
        <v>417</v>
      </c>
      <c r="J729" t="s">
        <v>1049</v>
      </c>
      <c r="K729" t="s">
        <v>66</v>
      </c>
      <c r="L729" t="s">
        <v>100</v>
      </c>
      <c r="M729" t="s">
        <v>27</v>
      </c>
    </row>
    <row r="730" spans="1:13" x14ac:dyDescent="0.25">
      <c r="A730">
        <v>10101</v>
      </c>
      <c r="B730">
        <v>25</v>
      </c>
      <c r="C730">
        <v>100</v>
      </c>
      <c r="D730" s="6">
        <v>3782</v>
      </c>
      <c r="E730" s="3">
        <v>37865</v>
      </c>
      <c r="F730">
        <v>1</v>
      </c>
      <c r="G730">
        <v>1</v>
      </c>
      <c r="H730">
        <v>2003</v>
      </c>
      <c r="I730" t="s">
        <v>732</v>
      </c>
      <c r="J730" t="s">
        <v>1078</v>
      </c>
      <c r="K730" t="s">
        <v>361</v>
      </c>
      <c r="L730" t="s">
        <v>96</v>
      </c>
      <c r="M730" t="s">
        <v>27</v>
      </c>
    </row>
    <row r="731" spans="1:13" x14ac:dyDescent="0.25">
      <c r="A731">
        <v>10110</v>
      </c>
      <c r="B731">
        <v>33</v>
      </c>
      <c r="C731">
        <v>100</v>
      </c>
      <c r="D731" s="6" t="s">
        <v>1079</v>
      </c>
      <c r="E731" s="3" t="s">
        <v>823</v>
      </c>
      <c r="F731">
        <v>1</v>
      </c>
      <c r="G731">
        <v>3</v>
      </c>
      <c r="H731">
        <v>2003</v>
      </c>
      <c r="I731" t="s">
        <v>732</v>
      </c>
      <c r="J731" t="s">
        <v>1078</v>
      </c>
      <c r="K731" t="s">
        <v>401</v>
      </c>
      <c r="L731" t="s">
        <v>23</v>
      </c>
      <c r="M731" t="s">
        <v>19</v>
      </c>
    </row>
    <row r="732" spans="1:13" x14ac:dyDescent="0.25">
      <c r="A732">
        <v>10124</v>
      </c>
      <c r="B732">
        <v>42</v>
      </c>
      <c r="C732">
        <v>100</v>
      </c>
      <c r="D732" s="6" t="s">
        <v>1080</v>
      </c>
      <c r="E732" s="3" t="s">
        <v>738</v>
      </c>
      <c r="F732">
        <v>2</v>
      </c>
      <c r="G732">
        <v>5</v>
      </c>
      <c r="H732">
        <v>2003</v>
      </c>
      <c r="I732" t="s">
        <v>732</v>
      </c>
      <c r="J732" t="s">
        <v>1078</v>
      </c>
      <c r="K732" t="s">
        <v>712</v>
      </c>
      <c r="L732" t="s">
        <v>100</v>
      </c>
      <c r="M732" t="s">
        <v>27</v>
      </c>
    </row>
    <row r="733" spans="1:13" x14ac:dyDescent="0.25">
      <c r="A733">
        <v>10149</v>
      </c>
      <c r="B733">
        <v>33</v>
      </c>
      <c r="C733">
        <v>100</v>
      </c>
      <c r="D733" s="6" t="s">
        <v>1081</v>
      </c>
      <c r="E733" s="3">
        <v>37964</v>
      </c>
      <c r="F733">
        <v>3</v>
      </c>
      <c r="G733">
        <v>9</v>
      </c>
      <c r="H733">
        <v>2003</v>
      </c>
      <c r="I733" t="s">
        <v>732</v>
      </c>
      <c r="J733" t="s">
        <v>1078</v>
      </c>
      <c r="K733" t="s">
        <v>622</v>
      </c>
      <c r="L733" t="s">
        <v>236</v>
      </c>
      <c r="M733" t="s">
        <v>27</v>
      </c>
    </row>
    <row r="734" spans="1:13" x14ac:dyDescent="0.25">
      <c r="A734">
        <v>10162</v>
      </c>
      <c r="B734">
        <v>38</v>
      </c>
      <c r="C734">
        <v>100</v>
      </c>
      <c r="D734" s="6" t="s">
        <v>1082</v>
      </c>
      <c r="E734" s="3" t="s">
        <v>744</v>
      </c>
      <c r="F734">
        <v>4</v>
      </c>
      <c r="G734">
        <v>10</v>
      </c>
      <c r="H734">
        <v>2003</v>
      </c>
      <c r="I734" t="s">
        <v>732</v>
      </c>
      <c r="J734" t="s">
        <v>1078</v>
      </c>
      <c r="K734" t="s">
        <v>33</v>
      </c>
      <c r="L734" t="s">
        <v>117</v>
      </c>
      <c r="M734" t="s">
        <v>27</v>
      </c>
    </row>
    <row r="735" spans="1:13" x14ac:dyDescent="0.25">
      <c r="A735">
        <v>10173</v>
      </c>
      <c r="B735">
        <v>31</v>
      </c>
      <c r="C735">
        <v>100</v>
      </c>
      <c r="D735" s="6" t="s">
        <v>1083</v>
      </c>
      <c r="E735" s="3">
        <v>37752</v>
      </c>
      <c r="F735">
        <v>4</v>
      </c>
      <c r="G735">
        <v>11</v>
      </c>
      <c r="H735">
        <v>2003</v>
      </c>
      <c r="I735" t="s">
        <v>732</v>
      </c>
      <c r="J735" t="s">
        <v>1078</v>
      </c>
      <c r="K735" t="s">
        <v>746</v>
      </c>
      <c r="L735" t="s">
        <v>100</v>
      </c>
      <c r="M735" t="s">
        <v>19</v>
      </c>
    </row>
    <row r="736" spans="1:13" x14ac:dyDescent="0.25">
      <c r="A736">
        <v>10182</v>
      </c>
      <c r="B736">
        <v>20</v>
      </c>
      <c r="C736">
        <v>100</v>
      </c>
      <c r="D736" s="6">
        <v>2212</v>
      </c>
      <c r="E736" s="3">
        <v>37966</v>
      </c>
      <c r="F736">
        <v>4</v>
      </c>
      <c r="G736">
        <v>11</v>
      </c>
      <c r="H736">
        <v>2003</v>
      </c>
      <c r="I736" t="s">
        <v>732</v>
      </c>
      <c r="J736" t="s">
        <v>1078</v>
      </c>
      <c r="K736" t="s">
        <v>152</v>
      </c>
      <c r="L736" t="s">
        <v>100</v>
      </c>
      <c r="M736" t="s">
        <v>27</v>
      </c>
    </row>
    <row r="737" spans="1:13" x14ac:dyDescent="0.25">
      <c r="A737">
        <v>10193</v>
      </c>
      <c r="B737">
        <v>44</v>
      </c>
      <c r="C737">
        <v>100</v>
      </c>
      <c r="D737" s="6" t="s">
        <v>1084</v>
      </c>
      <c r="E737" s="3" t="s">
        <v>750</v>
      </c>
      <c r="F737">
        <v>4</v>
      </c>
      <c r="G737">
        <v>11</v>
      </c>
      <c r="H737">
        <v>2003</v>
      </c>
      <c r="I737" t="s">
        <v>732</v>
      </c>
      <c r="J737" t="s">
        <v>1078</v>
      </c>
      <c r="K737" t="s">
        <v>751</v>
      </c>
      <c r="L737" t="s">
        <v>100</v>
      </c>
      <c r="M737" t="s">
        <v>19</v>
      </c>
    </row>
    <row r="738" spans="1:13" x14ac:dyDescent="0.25">
      <c r="A738">
        <v>10204</v>
      </c>
      <c r="B738">
        <v>26</v>
      </c>
      <c r="C738">
        <v>100</v>
      </c>
      <c r="D738" s="6" t="s">
        <v>1085</v>
      </c>
      <c r="E738" s="3">
        <v>37664</v>
      </c>
      <c r="F738">
        <v>4</v>
      </c>
      <c r="G738">
        <v>12</v>
      </c>
      <c r="H738">
        <v>2003</v>
      </c>
      <c r="I738" t="s">
        <v>732</v>
      </c>
      <c r="J738" t="s">
        <v>1078</v>
      </c>
      <c r="K738" t="s">
        <v>381</v>
      </c>
      <c r="L738" t="s">
        <v>100</v>
      </c>
      <c r="M738" t="s">
        <v>27</v>
      </c>
    </row>
    <row r="739" spans="1:13" x14ac:dyDescent="0.25">
      <c r="A739">
        <v>10214</v>
      </c>
      <c r="B739">
        <v>27</v>
      </c>
      <c r="C739">
        <v>100</v>
      </c>
      <c r="D739" s="6" t="s">
        <v>1086</v>
      </c>
      <c r="E739" s="3" t="s">
        <v>900</v>
      </c>
      <c r="F739">
        <v>1</v>
      </c>
      <c r="G739">
        <v>1</v>
      </c>
      <c r="H739">
        <v>2004</v>
      </c>
      <c r="I739" t="s">
        <v>732</v>
      </c>
      <c r="J739" t="s">
        <v>1078</v>
      </c>
      <c r="K739" t="s">
        <v>111</v>
      </c>
      <c r="L739" t="s">
        <v>23</v>
      </c>
      <c r="M739" t="s">
        <v>27</v>
      </c>
    </row>
    <row r="740" spans="1:13" x14ac:dyDescent="0.25">
      <c r="A740">
        <v>10227</v>
      </c>
      <c r="B740">
        <v>46</v>
      </c>
      <c r="C740">
        <v>100</v>
      </c>
      <c r="D740" s="6" t="s">
        <v>1087</v>
      </c>
      <c r="E740" s="3">
        <v>38020</v>
      </c>
      <c r="F740">
        <v>1</v>
      </c>
      <c r="G740">
        <v>3</v>
      </c>
      <c r="H740">
        <v>2004</v>
      </c>
      <c r="I740" t="s">
        <v>732</v>
      </c>
      <c r="J740" t="s">
        <v>1078</v>
      </c>
      <c r="K740" t="s">
        <v>128</v>
      </c>
      <c r="L740" t="s">
        <v>265</v>
      </c>
      <c r="M740" t="s">
        <v>27</v>
      </c>
    </row>
    <row r="741" spans="1:13" x14ac:dyDescent="0.25">
      <c r="A741">
        <v>10243</v>
      </c>
      <c r="B741">
        <v>47</v>
      </c>
      <c r="C741">
        <v>100</v>
      </c>
      <c r="D741" s="6" t="s">
        <v>1088</v>
      </c>
      <c r="E741" s="3" t="s">
        <v>1089</v>
      </c>
      <c r="F741">
        <v>2</v>
      </c>
      <c r="G741">
        <v>4</v>
      </c>
      <c r="H741">
        <v>2004</v>
      </c>
      <c r="I741" t="s">
        <v>732</v>
      </c>
      <c r="J741" t="s">
        <v>1078</v>
      </c>
      <c r="K741" t="s">
        <v>308</v>
      </c>
      <c r="L741" t="s">
        <v>265</v>
      </c>
      <c r="M741" t="s">
        <v>27</v>
      </c>
    </row>
    <row r="742" spans="1:13" x14ac:dyDescent="0.25">
      <c r="A742">
        <v>10280</v>
      </c>
      <c r="B742">
        <v>37</v>
      </c>
      <c r="C742">
        <v>100</v>
      </c>
      <c r="D742" s="6" t="s">
        <v>1090</v>
      </c>
      <c r="E742" s="3" t="s">
        <v>143</v>
      </c>
      <c r="F742">
        <v>3</v>
      </c>
      <c r="G742">
        <v>8</v>
      </c>
      <c r="H742">
        <v>2004</v>
      </c>
      <c r="I742" t="s">
        <v>732</v>
      </c>
      <c r="J742" t="s">
        <v>1078</v>
      </c>
      <c r="K742" t="s">
        <v>144</v>
      </c>
      <c r="L742" t="s">
        <v>145</v>
      </c>
      <c r="M742" t="s">
        <v>19</v>
      </c>
    </row>
    <row r="743" spans="1:13" x14ac:dyDescent="0.25">
      <c r="A743">
        <v>10288</v>
      </c>
      <c r="B743">
        <v>31</v>
      </c>
      <c r="C743">
        <v>100</v>
      </c>
      <c r="D743" s="6" t="s">
        <v>1091</v>
      </c>
      <c r="E743" s="3">
        <v>37995</v>
      </c>
      <c r="F743">
        <v>3</v>
      </c>
      <c r="G743">
        <v>9</v>
      </c>
      <c r="H743">
        <v>2004</v>
      </c>
      <c r="I743" t="s">
        <v>732</v>
      </c>
      <c r="J743" t="s">
        <v>1078</v>
      </c>
      <c r="K743" t="s">
        <v>310</v>
      </c>
      <c r="L743" t="s">
        <v>96</v>
      </c>
      <c r="M743" t="s">
        <v>27</v>
      </c>
    </row>
    <row r="744" spans="1:13" x14ac:dyDescent="0.25">
      <c r="A744">
        <v>10304</v>
      </c>
      <c r="B744">
        <v>24</v>
      </c>
      <c r="C744">
        <v>100</v>
      </c>
      <c r="D744" s="6" t="s">
        <v>1092</v>
      </c>
      <c r="E744" s="3">
        <v>38301</v>
      </c>
      <c r="F744">
        <v>4</v>
      </c>
      <c r="G744">
        <v>10</v>
      </c>
      <c r="H744">
        <v>2004</v>
      </c>
      <c r="I744" t="s">
        <v>732</v>
      </c>
      <c r="J744" t="s">
        <v>1078</v>
      </c>
      <c r="K744" t="s">
        <v>149</v>
      </c>
      <c r="L744" t="s">
        <v>23</v>
      </c>
      <c r="M744" t="s">
        <v>85</v>
      </c>
    </row>
    <row r="745" spans="1:13" x14ac:dyDescent="0.25">
      <c r="A745">
        <v>10312</v>
      </c>
      <c r="B745">
        <v>31</v>
      </c>
      <c r="C745">
        <v>100</v>
      </c>
      <c r="D745" s="6" t="s">
        <v>1093</v>
      </c>
      <c r="E745" s="3" t="s">
        <v>151</v>
      </c>
      <c r="F745">
        <v>4</v>
      </c>
      <c r="G745">
        <v>10</v>
      </c>
      <c r="H745">
        <v>2004</v>
      </c>
      <c r="I745" t="s">
        <v>732</v>
      </c>
      <c r="J745" t="s">
        <v>1078</v>
      </c>
      <c r="K745" t="s">
        <v>152</v>
      </c>
      <c r="L745" t="s">
        <v>108</v>
      </c>
      <c r="M745" t="s">
        <v>19</v>
      </c>
    </row>
    <row r="746" spans="1:13" x14ac:dyDescent="0.25">
      <c r="A746">
        <v>10322</v>
      </c>
      <c r="B746">
        <v>50</v>
      </c>
      <c r="C746">
        <v>100</v>
      </c>
      <c r="D746" s="6" t="s">
        <v>1094</v>
      </c>
      <c r="E746" s="3">
        <v>38088</v>
      </c>
      <c r="F746">
        <v>4</v>
      </c>
      <c r="G746">
        <v>11</v>
      </c>
      <c r="H746">
        <v>2004</v>
      </c>
      <c r="I746" t="s">
        <v>732</v>
      </c>
      <c r="J746" t="s">
        <v>1078</v>
      </c>
      <c r="K746" t="s">
        <v>154</v>
      </c>
      <c r="L746" t="s">
        <v>100</v>
      </c>
      <c r="M746" t="s">
        <v>19</v>
      </c>
    </row>
    <row r="747" spans="1:13" x14ac:dyDescent="0.25">
      <c r="A747">
        <v>10332</v>
      </c>
      <c r="B747">
        <v>35</v>
      </c>
      <c r="C747" t="s">
        <v>979</v>
      </c>
      <c r="D747" s="6" t="s">
        <v>1095</v>
      </c>
      <c r="E747" s="3" t="s">
        <v>719</v>
      </c>
      <c r="F747">
        <v>4</v>
      </c>
      <c r="G747">
        <v>11</v>
      </c>
      <c r="H747">
        <v>2004</v>
      </c>
      <c r="I747" t="s">
        <v>732</v>
      </c>
      <c r="J747" t="s">
        <v>1078</v>
      </c>
      <c r="K747" t="s">
        <v>401</v>
      </c>
      <c r="L747" t="s">
        <v>100</v>
      </c>
      <c r="M747" t="s">
        <v>19</v>
      </c>
    </row>
    <row r="748" spans="1:13" x14ac:dyDescent="0.25">
      <c r="A748">
        <v>10344</v>
      </c>
      <c r="B748">
        <v>30</v>
      </c>
      <c r="C748">
        <v>100</v>
      </c>
      <c r="D748" s="6" t="s">
        <v>1096</v>
      </c>
      <c r="E748" s="3" t="s">
        <v>908</v>
      </c>
      <c r="F748">
        <v>4</v>
      </c>
      <c r="G748">
        <v>11</v>
      </c>
      <c r="H748">
        <v>2004</v>
      </c>
      <c r="I748" t="s">
        <v>732</v>
      </c>
      <c r="J748" t="s">
        <v>1078</v>
      </c>
      <c r="K748" t="s">
        <v>337</v>
      </c>
      <c r="L748" t="s">
        <v>44</v>
      </c>
      <c r="M748" t="s">
        <v>19</v>
      </c>
    </row>
    <row r="749" spans="1:13" x14ac:dyDescent="0.25">
      <c r="A749">
        <v>10356</v>
      </c>
      <c r="B749">
        <v>29</v>
      </c>
      <c r="C749">
        <v>100</v>
      </c>
      <c r="D749" s="6" t="s">
        <v>1097</v>
      </c>
      <c r="E749" s="3">
        <v>38242</v>
      </c>
      <c r="F749">
        <v>4</v>
      </c>
      <c r="G749">
        <v>12</v>
      </c>
      <c r="H749">
        <v>2004</v>
      </c>
      <c r="I749" t="s">
        <v>732</v>
      </c>
      <c r="J749" t="s">
        <v>1078</v>
      </c>
      <c r="K749" t="s">
        <v>26</v>
      </c>
      <c r="L749" t="s">
        <v>23</v>
      </c>
      <c r="M749" t="s">
        <v>19</v>
      </c>
    </row>
    <row r="750" spans="1:13" x14ac:dyDescent="0.25">
      <c r="A750">
        <v>10367</v>
      </c>
      <c r="B750">
        <v>27</v>
      </c>
      <c r="C750">
        <v>100</v>
      </c>
      <c r="D750" s="6" t="s">
        <v>1098</v>
      </c>
      <c r="E750" s="3">
        <v>38687</v>
      </c>
      <c r="F750">
        <v>1</v>
      </c>
      <c r="G750">
        <v>1</v>
      </c>
      <c r="H750">
        <v>2005</v>
      </c>
      <c r="I750" t="s">
        <v>732</v>
      </c>
      <c r="J750" t="s">
        <v>1078</v>
      </c>
      <c r="K750" t="s">
        <v>31</v>
      </c>
      <c r="L750" t="s">
        <v>100</v>
      </c>
      <c r="M750" t="s">
        <v>19</v>
      </c>
    </row>
    <row r="751" spans="1:13" x14ac:dyDescent="0.25">
      <c r="A751">
        <v>10380</v>
      </c>
      <c r="B751">
        <v>40</v>
      </c>
      <c r="C751">
        <v>100</v>
      </c>
      <c r="D751" s="6" t="s">
        <v>1099</v>
      </c>
      <c r="E751" s="3" t="s">
        <v>773</v>
      </c>
      <c r="F751">
        <v>1</v>
      </c>
      <c r="G751">
        <v>2</v>
      </c>
      <c r="H751">
        <v>2005</v>
      </c>
      <c r="I751" t="s">
        <v>732</v>
      </c>
      <c r="J751" t="s">
        <v>1078</v>
      </c>
      <c r="K751" t="s">
        <v>99</v>
      </c>
      <c r="L751" t="s">
        <v>117</v>
      </c>
      <c r="M751" t="s">
        <v>27</v>
      </c>
    </row>
    <row r="752" spans="1:13" x14ac:dyDescent="0.25">
      <c r="A752">
        <v>10390</v>
      </c>
      <c r="B752">
        <v>31</v>
      </c>
      <c r="C752" t="s">
        <v>1100</v>
      </c>
      <c r="D752" s="6" t="s">
        <v>1101</v>
      </c>
      <c r="E752" s="3">
        <v>38445</v>
      </c>
      <c r="F752">
        <v>1</v>
      </c>
      <c r="G752">
        <v>3</v>
      </c>
      <c r="H752">
        <v>2005</v>
      </c>
      <c r="I752" t="s">
        <v>732</v>
      </c>
      <c r="J752" t="s">
        <v>1078</v>
      </c>
      <c r="K752" t="s">
        <v>152</v>
      </c>
      <c r="L752" t="s">
        <v>84</v>
      </c>
      <c r="M752" t="s">
        <v>27</v>
      </c>
    </row>
    <row r="753" spans="1:13" x14ac:dyDescent="0.25">
      <c r="A753">
        <v>10409</v>
      </c>
      <c r="B753">
        <v>6</v>
      </c>
      <c r="C753">
        <v>100</v>
      </c>
      <c r="D753" s="6" t="s">
        <v>1102</v>
      </c>
      <c r="E753" s="3" t="s">
        <v>1103</v>
      </c>
      <c r="F753">
        <v>2</v>
      </c>
      <c r="G753">
        <v>4</v>
      </c>
      <c r="H753">
        <v>2005</v>
      </c>
      <c r="I753" t="s">
        <v>732</v>
      </c>
      <c r="J753" t="s">
        <v>1078</v>
      </c>
      <c r="K753" t="s">
        <v>310</v>
      </c>
      <c r="L753" t="s">
        <v>96</v>
      </c>
      <c r="M753" t="s">
        <v>19</v>
      </c>
    </row>
    <row r="754" spans="1:13" x14ac:dyDescent="0.25">
      <c r="A754">
        <v>10420</v>
      </c>
      <c r="B754">
        <v>45</v>
      </c>
      <c r="C754">
        <v>100</v>
      </c>
      <c r="D754" s="6">
        <v>4977</v>
      </c>
      <c r="E754" s="3" t="s">
        <v>913</v>
      </c>
      <c r="F754">
        <v>2</v>
      </c>
      <c r="G754">
        <v>5</v>
      </c>
      <c r="H754">
        <v>2005</v>
      </c>
      <c r="I754" t="s">
        <v>732</v>
      </c>
      <c r="J754" t="s">
        <v>1078</v>
      </c>
      <c r="K754" t="s">
        <v>88</v>
      </c>
      <c r="L754" t="s">
        <v>23</v>
      </c>
      <c r="M754" t="s">
        <v>27</v>
      </c>
    </row>
    <row r="755" spans="1:13" x14ac:dyDescent="0.25">
      <c r="A755">
        <v>10103</v>
      </c>
      <c r="B755">
        <v>22</v>
      </c>
      <c r="C755" t="s">
        <v>1104</v>
      </c>
      <c r="D755" s="6" t="s">
        <v>1105</v>
      </c>
      <c r="E755" s="3" t="s">
        <v>102</v>
      </c>
      <c r="F755">
        <v>1</v>
      </c>
      <c r="G755">
        <v>1</v>
      </c>
      <c r="H755">
        <v>2003</v>
      </c>
      <c r="I755" t="s">
        <v>417</v>
      </c>
      <c r="J755" t="s">
        <v>1106</v>
      </c>
      <c r="K755" t="s">
        <v>76</v>
      </c>
      <c r="L755" t="s">
        <v>108</v>
      </c>
      <c r="M755" t="s">
        <v>27</v>
      </c>
    </row>
    <row r="756" spans="1:13" x14ac:dyDescent="0.25">
      <c r="A756">
        <v>10114</v>
      </c>
      <c r="B756">
        <v>45</v>
      </c>
      <c r="C756" t="s">
        <v>1107</v>
      </c>
      <c r="D756" s="6" t="s">
        <v>1108</v>
      </c>
      <c r="E756" s="3">
        <v>37625</v>
      </c>
      <c r="F756">
        <v>2</v>
      </c>
      <c r="G756">
        <v>4</v>
      </c>
      <c r="H756">
        <v>2003</v>
      </c>
      <c r="I756" t="s">
        <v>417</v>
      </c>
      <c r="J756" t="s">
        <v>1106</v>
      </c>
      <c r="K756" t="s">
        <v>297</v>
      </c>
      <c r="L756" t="s">
        <v>346</v>
      </c>
      <c r="M756" t="s">
        <v>19</v>
      </c>
    </row>
    <row r="757" spans="1:13" x14ac:dyDescent="0.25">
      <c r="A757">
        <v>10126</v>
      </c>
      <c r="B757">
        <v>43</v>
      </c>
      <c r="C757" t="s">
        <v>1109</v>
      </c>
      <c r="D757" s="6" t="s">
        <v>1110</v>
      </c>
      <c r="E757" s="3" t="s">
        <v>110</v>
      </c>
      <c r="F757">
        <v>2</v>
      </c>
      <c r="G757">
        <v>5</v>
      </c>
      <c r="H757">
        <v>2003</v>
      </c>
      <c r="I757" t="s">
        <v>417</v>
      </c>
      <c r="J757" t="s">
        <v>1106</v>
      </c>
      <c r="K757" t="s">
        <v>111</v>
      </c>
      <c r="L757" t="s">
        <v>108</v>
      </c>
      <c r="M757" t="s">
        <v>19</v>
      </c>
    </row>
    <row r="758" spans="1:13" x14ac:dyDescent="0.25">
      <c r="A758">
        <v>10140</v>
      </c>
      <c r="B758">
        <v>46</v>
      </c>
      <c r="C758" t="s">
        <v>321</v>
      </c>
      <c r="D758" s="6" t="s">
        <v>322</v>
      </c>
      <c r="E758" s="3" t="s">
        <v>113</v>
      </c>
      <c r="F758">
        <v>3</v>
      </c>
      <c r="G758">
        <v>7</v>
      </c>
      <c r="H758">
        <v>2003</v>
      </c>
      <c r="I758" t="s">
        <v>417</v>
      </c>
      <c r="J758" t="s">
        <v>1106</v>
      </c>
      <c r="K758" t="s">
        <v>37</v>
      </c>
      <c r="L758" t="s">
        <v>54</v>
      </c>
      <c r="M758" t="s">
        <v>27</v>
      </c>
    </row>
    <row r="759" spans="1:13" x14ac:dyDescent="0.25">
      <c r="A759">
        <v>10151</v>
      </c>
      <c r="B759">
        <v>39</v>
      </c>
      <c r="C759" t="s">
        <v>1111</v>
      </c>
      <c r="D759" s="6" t="s">
        <v>1112</v>
      </c>
      <c r="E759" s="3" t="s">
        <v>613</v>
      </c>
      <c r="F759">
        <v>3</v>
      </c>
      <c r="G759">
        <v>9</v>
      </c>
      <c r="H759">
        <v>2003</v>
      </c>
      <c r="I759" t="s">
        <v>417</v>
      </c>
      <c r="J759" t="s">
        <v>1106</v>
      </c>
      <c r="K759" t="s">
        <v>286</v>
      </c>
      <c r="L759" t="s">
        <v>23</v>
      </c>
      <c r="M759" t="s">
        <v>19</v>
      </c>
    </row>
    <row r="760" spans="1:13" x14ac:dyDescent="0.25">
      <c r="A760">
        <v>10165</v>
      </c>
      <c r="B760">
        <v>31</v>
      </c>
      <c r="C760" t="s">
        <v>1113</v>
      </c>
      <c r="D760" s="6" t="s">
        <v>1114</v>
      </c>
      <c r="E760" s="3" t="s">
        <v>385</v>
      </c>
      <c r="F760">
        <v>4</v>
      </c>
      <c r="G760">
        <v>10</v>
      </c>
      <c r="H760">
        <v>2003</v>
      </c>
      <c r="I760" t="s">
        <v>417</v>
      </c>
      <c r="J760" t="s">
        <v>1106</v>
      </c>
      <c r="K760" t="s">
        <v>116</v>
      </c>
      <c r="L760" t="s">
        <v>44</v>
      </c>
      <c r="M760" t="s">
        <v>19</v>
      </c>
    </row>
    <row r="761" spans="1:13" x14ac:dyDescent="0.25">
      <c r="A761">
        <v>10175</v>
      </c>
      <c r="B761">
        <v>41</v>
      </c>
      <c r="C761" t="s">
        <v>1111</v>
      </c>
      <c r="D761" s="6" t="s">
        <v>1115</v>
      </c>
      <c r="E761" s="3">
        <v>37783</v>
      </c>
      <c r="F761">
        <v>4</v>
      </c>
      <c r="G761">
        <v>11</v>
      </c>
      <c r="H761">
        <v>2003</v>
      </c>
      <c r="I761" t="s">
        <v>417</v>
      </c>
      <c r="J761" t="s">
        <v>1106</v>
      </c>
      <c r="K761" t="s">
        <v>240</v>
      </c>
      <c r="L761" t="s">
        <v>100</v>
      </c>
      <c r="M761" t="s">
        <v>27</v>
      </c>
    </row>
    <row r="762" spans="1:13" x14ac:dyDescent="0.25">
      <c r="A762">
        <v>10184</v>
      </c>
      <c r="B762">
        <v>44</v>
      </c>
      <c r="C762" t="s">
        <v>1116</v>
      </c>
      <c r="D762" s="6" t="s">
        <v>1117</v>
      </c>
      <c r="E762" s="3" t="s">
        <v>249</v>
      </c>
      <c r="F762">
        <v>4</v>
      </c>
      <c r="G762">
        <v>11</v>
      </c>
      <c r="H762">
        <v>2003</v>
      </c>
      <c r="I762" t="s">
        <v>417</v>
      </c>
      <c r="J762" t="s">
        <v>1106</v>
      </c>
      <c r="K762" t="s">
        <v>617</v>
      </c>
      <c r="L762" t="s">
        <v>117</v>
      </c>
      <c r="M762" t="s">
        <v>27</v>
      </c>
    </row>
    <row r="763" spans="1:13" x14ac:dyDescent="0.25">
      <c r="A763">
        <v>10194</v>
      </c>
      <c r="B763">
        <v>45</v>
      </c>
      <c r="C763" t="s">
        <v>1118</v>
      </c>
      <c r="D763" s="6" t="s">
        <v>1119</v>
      </c>
      <c r="E763" s="3" t="s">
        <v>127</v>
      </c>
      <c r="F763">
        <v>4</v>
      </c>
      <c r="G763">
        <v>11</v>
      </c>
      <c r="H763">
        <v>2003</v>
      </c>
      <c r="I763" t="s">
        <v>417</v>
      </c>
      <c r="J763" t="s">
        <v>1106</v>
      </c>
      <c r="K763" t="s">
        <v>128</v>
      </c>
      <c r="L763" t="s">
        <v>84</v>
      </c>
      <c r="M763" t="s">
        <v>27</v>
      </c>
    </row>
    <row r="764" spans="1:13" x14ac:dyDescent="0.25">
      <c r="A764">
        <v>10207</v>
      </c>
      <c r="B764">
        <v>37</v>
      </c>
      <c r="C764" t="s">
        <v>1120</v>
      </c>
      <c r="D764" s="6" t="s">
        <v>1121</v>
      </c>
      <c r="E764" s="3">
        <v>37876</v>
      </c>
      <c r="F764">
        <v>4</v>
      </c>
      <c r="G764">
        <v>12</v>
      </c>
      <c r="H764">
        <v>2003</v>
      </c>
      <c r="I764" t="s">
        <v>417</v>
      </c>
      <c r="J764" t="s">
        <v>1106</v>
      </c>
      <c r="K764" t="s">
        <v>308</v>
      </c>
      <c r="L764" t="s">
        <v>23</v>
      </c>
      <c r="M764" t="s">
        <v>27</v>
      </c>
    </row>
    <row r="765" spans="1:13" x14ac:dyDescent="0.25">
      <c r="A765">
        <v>10217</v>
      </c>
      <c r="B765">
        <v>35</v>
      </c>
      <c r="C765" t="s">
        <v>1122</v>
      </c>
      <c r="D765" s="6" t="s">
        <v>1123</v>
      </c>
      <c r="E765" s="3">
        <v>38079</v>
      </c>
      <c r="F765">
        <v>1</v>
      </c>
      <c r="G765">
        <v>2</v>
      </c>
      <c r="H765">
        <v>2004</v>
      </c>
      <c r="I765" t="s">
        <v>417</v>
      </c>
      <c r="J765" t="s">
        <v>1106</v>
      </c>
      <c r="K765" t="s">
        <v>310</v>
      </c>
      <c r="L765" t="s">
        <v>108</v>
      </c>
      <c r="M765" t="s">
        <v>27</v>
      </c>
    </row>
    <row r="766" spans="1:13" x14ac:dyDescent="0.25">
      <c r="A766">
        <v>10229</v>
      </c>
      <c r="B766">
        <v>28</v>
      </c>
      <c r="C766" t="s">
        <v>1124</v>
      </c>
      <c r="D766" s="6" t="s">
        <v>1125</v>
      </c>
      <c r="E766" s="3">
        <v>38294</v>
      </c>
      <c r="F766">
        <v>1</v>
      </c>
      <c r="G766">
        <v>3</v>
      </c>
      <c r="H766">
        <v>2004</v>
      </c>
      <c r="I766" t="s">
        <v>417</v>
      </c>
      <c r="J766" t="s">
        <v>1106</v>
      </c>
      <c r="K766" t="s">
        <v>152</v>
      </c>
      <c r="L766" t="s">
        <v>23</v>
      </c>
      <c r="M766" t="s">
        <v>85</v>
      </c>
    </row>
    <row r="767" spans="1:13" x14ac:dyDescent="0.25">
      <c r="A767">
        <v>10246</v>
      </c>
      <c r="B767">
        <v>30</v>
      </c>
      <c r="C767" t="s">
        <v>321</v>
      </c>
      <c r="D767" s="6" t="s">
        <v>1126</v>
      </c>
      <c r="E767" s="3">
        <v>38112</v>
      </c>
      <c r="F767">
        <v>2</v>
      </c>
      <c r="G767">
        <v>5</v>
      </c>
      <c r="H767">
        <v>2004</v>
      </c>
      <c r="I767" t="s">
        <v>417</v>
      </c>
      <c r="J767" t="s">
        <v>1106</v>
      </c>
      <c r="K767" t="s">
        <v>99</v>
      </c>
      <c r="L767" t="s">
        <v>18</v>
      </c>
      <c r="M767" t="s">
        <v>27</v>
      </c>
    </row>
    <row r="768" spans="1:13" x14ac:dyDescent="0.25">
      <c r="A768">
        <v>10259</v>
      </c>
      <c r="B768">
        <v>30</v>
      </c>
      <c r="C768" t="s">
        <v>1127</v>
      </c>
      <c r="D768" s="6" t="s">
        <v>1128</v>
      </c>
      <c r="E768" s="3" t="s">
        <v>139</v>
      </c>
      <c r="F768">
        <v>2</v>
      </c>
      <c r="G768">
        <v>6</v>
      </c>
      <c r="H768">
        <v>2004</v>
      </c>
      <c r="I768" t="s">
        <v>417</v>
      </c>
      <c r="J768" t="s">
        <v>1106</v>
      </c>
      <c r="K768" t="s">
        <v>310</v>
      </c>
      <c r="L768" t="s">
        <v>100</v>
      </c>
      <c r="M768" t="s">
        <v>85</v>
      </c>
    </row>
    <row r="769" spans="1:13" x14ac:dyDescent="0.25">
      <c r="A769">
        <v>10271</v>
      </c>
      <c r="B769">
        <v>25</v>
      </c>
      <c r="C769" t="s">
        <v>1111</v>
      </c>
      <c r="D769" s="6">
        <v>1732</v>
      </c>
      <c r="E769" s="3" t="s">
        <v>397</v>
      </c>
      <c r="F769">
        <v>3</v>
      </c>
      <c r="G769">
        <v>7</v>
      </c>
      <c r="H769">
        <v>2004</v>
      </c>
      <c r="I769" t="s">
        <v>417</v>
      </c>
      <c r="J769" t="s">
        <v>1106</v>
      </c>
      <c r="K769" t="s">
        <v>152</v>
      </c>
      <c r="L769" t="s">
        <v>100</v>
      </c>
      <c r="M769" t="s">
        <v>19</v>
      </c>
    </row>
    <row r="770" spans="1:13" x14ac:dyDescent="0.25">
      <c r="A770">
        <v>10281</v>
      </c>
      <c r="B770">
        <v>29</v>
      </c>
      <c r="C770" t="s">
        <v>1129</v>
      </c>
      <c r="D770" s="6" t="s">
        <v>1130</v>
      </c>
      <c r="E770" s="3" t="s">
        <v>316</v>
      </c>
      <c r="F770">
        <v>3</v>
      </c>
      <c r="G770">
        <v>8</v>
      </c>
      <c r="H770">
        <v>2004</v>
      </c>
      <c r="I770" t="s">
        <v>417</v>
      </c>
      <c r="J770" t="s">
        <v>1106</v>
      </c>
      <c r="K770" t="s">
        <v>78</v>
      </c>
      <c r="L770" t="s">
        <v>100</v>
      </c>
      <c r="M770" t="s">
        <v>19</v>
      </c>
    </row>
    <row r="771" spans="1:13" x14ac:dyDescent="0.25">
      <c r="A771">
        <v>10291</v>
      </c>
      <c r="B771">
        <v>26</v>
      </c>
      <c r="C771" t="s">
        <v>1129</v>
      </c>
      <c r="D771" s="6" t="s">
        <v>1131</v>
      </c>
      <c r="E771" s="3">
        <v>38208</v>
      </c>
      <c r="F771">
        <v>3</v>
      </c>
      <c r="G771">
        <v>9</v>
      </c>
      <c r="H771">
        <v>2004</v>
      </c>
      <c r="I771" t="s">
        <v>417</v>
      </c>
      <c r="J771" t="s">
        <v>1106</v>
      </c>
      <c r="K771" t="s">
        <v>147</v>
      </c>
      <c r="L771" t="s">
        <v>335</v>
      </c>
      <c r="M771" t="s">
        <v>27</v>
      </c>
    </row>
    <row r="772" spans="1:13" x14ac:dyDescent="0.25">
      <c r="A772">
        <v>10305</v>
      </c>
      <c r="B772">
        <v>41</v>
      </c>
      <c r="C772" t="s">
        <v>1132</v>
      </c>
      <c r="D772" s="6" t="s">
        <v>1133</v>
      </c>
      <c r="E772" s="3" t="s">
        <v>319</v>
      </c>
      <c r="F772">
        <v>4</v>
      </c>
      <c r="G772">
        <v>10</v>
      </c>
      <c r="H772">
        <v>2004</v>
      </c>
      <c r="I772" t="s">
        <v>417</v>
      </c>
      <c r="J772" t="s">
        <v>1106</v>
      </c>
      <c r="K772" t="s">
        <v>69</v>
      </c>
      <c r="L772" t="s">
        <v>23</v>
      </c>
      <c r="M772" t="s">
        <v>27</v>
      </c>
    </row>
    <row r="773" spans="1:13" x14ac:dyDescent="0.25">
      <c r="A773">
        <v>10313</v>
      </c>
      <c r="B773">
        <v>34</v>
      </c>
      <c r="C773" t="s">
        <v>1134</v>
      </c>
      <c r="D773" s="6" t="s">
        <v>1135</v>
      </c>
      <c r="E773" s="3" t="s">
        <v>320</v>
      </c>
      <c r="F773">
        <v>4</v>
      </c>
      <c r="G773">
        <v>10</v>
      </c>
      <c r="H773">
        <v>2004</v>
      </c>
      <c r="I773" t="s">
        <v>417</v>
      </c>
      <c r="J773" t="s">
        <v>1106</v>
      </c>
      <c r="K773" t="s">
        <v>130</v>
      </c>
      <c r="L773" t="s">
        <v>18</v>
      </c>
      <c r="M773" t="s">
        <v>19</v>
      </c>
    </row>
    <row r="774" spans="1:13" x14ac:dyDescent="0.25">
      <c r="A774">
        <v>10322</v>
      </c>
      <c r="B774">
        <v>35</v>
      </c>
      <c r="C774" t="s">
        <v>1136</v>
      </c>
      <c r="D774" s="6" t="s">
        <v>1137</v>
      </c>
      <c r="E774" s="3">
        <v>38088</v>
      </c>
      <c r="F774">
        <v>4</v>
      </c>
      <c r="G774">
        <v>11</v>
      </c>
      <c r="H774">
        <v>2004</v>
      </c>
      <c r="I774" t="s">
        <v>417</v>
      </c>
      <c r="J774" t="s">
        <v>1106</v>
      </c>
      <c r="K774" t="s">
        <v>154</v>
      </c>
      <c r="L774" t="s">
        <v>23</v>
      </c>
      <c r="M774" t="s">
        <v>19</v>
      </c>
    </row>
    <row r="775" spans="1:13" x14ac:dyDescent="0.25">
      <c r="A775">
        <v>10334</v>
      </c>
      <c r="B775">
        <v>34</v>
      </c>
      <c r="C775" t="s">
        <v>1122</v>
      </c>
      <c r="D775" s="6" t="s">
        <v>1138</v>
      </c>
      <c r="E775" s="3" t="s">
        <v>323</v>
      </c>
      <c r="F775">
        <v>4</v>
      </c>
      <c r="G775">
        <v>11</v>
      </c>
      <c r="H775">
        <v>2004</v>
      </c>
      <c r="I775" t="s">
        <v>417</v>
      </c>
      <c r="J775" t="s">
        <v>1106</v>
      </c>
      <c r="K775" t="s">
        <v>107</v>
      </c>
      <c r="L775" t="s">
        <v>346</v>
      </c>
      <c r="M775" t="s">
        <v>19</v>
      </c>
    </row>
    <row r="776" spans="1:13" x14ac:dyDescent="0.25">
      <c r="A776">
        <v>10347</v>
      </c>
      <c r="B776">
        <v>50</v>
      </c>
      <c r="C776">
        <v>100</v>
      </c>
      <c r="D776" s="6" t="s">
        <v>1139</v>
      </c>
      <c r="E776" s="3" t="s">
        <v>157</v>
      </c>
      <c r="F776">
        <v>4</v>
      </c>
      <c r="G776">
        <v>11</v>
      </c>
      <c r="H776">
        <v>2004</v>
      </c>
      <c r="I776" t="s">
        <v>417</v>
      </c>
      <c r="J776" t="s">
        <v>1106</v>
      </c>
      <c r="K776" t="s">
        <v>53</v>
      </c>
      <c r="L776" t="s">
        <v>23</v>
      </c>
      <c r="M776" t="s">
        <v>19</v>
      </c>
    </row>
    <row r="777" spans="1:13" x14ac:dyDescent="0.25">
      <c r="A777">
        <v>10357</v>
      </c>
      <c r="B777">
        <v>41</v>
      </c>
      <c r="C777" t="s">
        <v>321</v>
      </c>
      <c r="D777" s="6" t="s">
        <v>1140</v>
      </c>
      <c r="E777" s="3">
        <v>38272</v>
      </c>
      <c r="F777">
        <v>4</v>
      </c>
      <c r="G777">
        <v>12</v>
      </c>
      <c r="H777">
        <v>2004</v>
      </c>
      <c r="I777" t="s">
        <v>417</v>
      </c>
      <c r="J777" t="s">
        <v>1106</v>
      </c>
      <c r="K777" t="s">
        <v>152</v>
      </c>
      <c r="L777" t="s">
        <v>352</v>
      </c>
      <c r="M777" t="s">
        <v>27</v>
      </c>
    </row>
    <row r="778" spans="1:13" x14ac:dyDescent="0.25">
      <c r="A778">
        <v>10370</v>
      </c>
      <c r="B778">
        <v>22</v>
      </c>
      <c r="C778" t="s">
        <v>1141</v>
      </c>
      <c r="D778" s="6" t="s">
        <v>1142</v>
      </c>
      <c r="E778" s="3" t="s">
        <v>160</v>
      </c>
      <c r="F778">
        <v>1</v>
      </c>
      <c r="G778">
        <v>1</v>
      </c>
      <c r="H778">
        <v>2005</v>
      </c>
      <c r="I778" t="s">
        <v>417</v>
      </c>
      <c r="J778" t="s">
        <v>1106</v>
      </c>
      <c r="K778" t="s">
        <v>165</v>
      </c>
      <c r="L778" t="s">
        <v>236</v>
      </c>
      <c r="M778" t="s">
        <v>27</v>
      </c>
    </row>
    <row r="779" spans="1:13" x14ac:dyDescent="0.25">
      <c r="A779">
        <v>10381</v>
      </c>
      <c r="B779">
        <v>35</v>
      </c>
      <c r="C779" t="s">
        <v>1143</v>
      </c>
      <c r="D779" s="6" t="s">
        <v>1144</v>
      </c>
      <c r="E779" s="3" t="s">
        <v>163</v>
      </c>
      <c r="F779">
        <v>1</v>
      </c>
      <c r="G779">
        <v>2</v>
      </c>
      <c r="H779">
        <v>2005</v>
      </c>
      <c r="I779" t="s">
        <v>417</v>
      </c>
      <c r="J779" t="s">
        <v>1106</v>
      </c>
      <c r="K779" t="s">
        <v>33</v>
      </c>
      <c r="L779" t="s">
        <v>23</v>
      </c>
      <c r="M779" t="s">
        <v>85</v>
      </c>
    </row>
    <row r="780" spans="1:13" x14ac:dyDescent="0.25">
      <c r="A780">
        <v>10391</v>
      </c>
      <c r="B780">
        <v>44</v>
      </c>
      <c r="C780" t="s">
        <v>1145</v>
      </c>
      <c r="D780" s="6">
        <v>1694</v>
      </c>
      <c r="E780" s="3">
        <v>38598</v>
      </c>
      <c r="F780">
        <v>1</v>
      </c>
      <c r="G780">
        <v>3</v>
      </c>
      <c r="H780">
        <v>2005</v>
      </c>
      <c r="I780" t="s">
        <v>417</v>
      </c>
      <c r="J780" t="s">
        <v>1106</v>
      </c>
      <c r="K780" t="s">
        <v>165</v>
      </c>
      <c r="L780" t="s">
        <v>352</v>
      </c>
      <c r="M780" t="s">
        <v>19</v>
      </c>
    </row>
    <row r="781" spans="1:13" x14ac:dyDescent="0.25">
      <c r="A781">
        <v>10412</v>
      </c>
      <c r="B781">
        <v>47</v>
      </c>
      <c r="C781" t="s">
        <v>321</v>
      </c>
      <c r="D781" s="6" t="s">
        <v>1146</v>
      </c>
      <c r="E781" s="3">
        <v>38416</v>
      </c>
      <c r="F781">
        <v>2</v>
      </c>
      <c r="G781">
        <v>5</v>
      </c>
      <c r="H781">
        <v>2005</v>
      </c>
      <c r="I781" t="s">
        <v>417</v>
      </c>
      <c r="J781" t="s">
        <v>1106</v>
      </c>
      <c r="K781" t="s">
        <v>99</v>
      </c>
      <c r="L781" t="s">
        <v>73</v>
      </c>
      <c r="M781" t="s">
        <v>27</v>
      </c>
    </row>
    <row r="782" spans="1:13" x14ac:dyDescent="0.25">
      <c r="A782">
        <v>10425</v>
      </c>
      <c r="B782">
        <v>19</v>
      </c>
      <c r="C782" t="s">
        <v>1127</v>
      </c>
      <c r="D782" s="6" t="s">
        <v>1147</v>
      </c>
      <c r="E782" s="3" t="s">
        <v>168</v>
      </c>
      <c r="F782">
        <v>2</v>
      </c>
      <c r="G782">
        <v>5</v>
      </c>
      <c r="H782">
        <v>2005</v>
      </c>
      <c r="I782" t="s">
        <v>417</v>
      </c>
      <c r="J782" t="s">
        <v>1106</v>
      </c>
      <c r="K782" t="s">
        <v>66</v>
      </c>
      <c r="L782" t="s">
        <v>346</v>
      </c>
      <c r="M782" t="s">
        <v>27</v>
      </c>
    </row>
    <row r="783" spans="1:13" x14ac:dyDescent="0.25">
      <c r="A783">
        <v>10106</v>
      </c>
      <c r="B783">
        <v>34</v>
      </c>
      <c r="C783" t="s">
        <v>1148</v>
      </c>
      <c r="D783" s="6" t="s">
        <v>1149</v>
      </c>
      <c r="E783" s="3" t="s">
        <v>855</v>
      </c>
      <c r="F783">
        <v>1</v>
      </c>
      <c r="G783">
        <v>2</v>
      </c>
      <c r="H783">
        <v>2003</v>
      </c>
      <c r="I783" t="s">
        <v>856</v>
      </c>
      <c r="J783" t="s">
        <v>1150</v>
      </c>
      <c r="K783" t="s">
        <v>746</v>
      </c>
      <c r="L783" t="s">
        <v>335</v>
      </c>
      <c r="M783" t="s">
        <v>27</v>
      </c>
    </row>
    <row r="784" spans="1:13" x14ac:dyDescent="0.25">
      <c r="A784">
        <v>10120</v>
      </c>
      <c r="B784">
        <v>29</v>
      </c>
      <c r="C784" t="s">
        <v>1151</v>
      </c>
      <c r="D784" s="6" t="s">
        <v>1152</v>
      </c>
      <c r="E784" s="3" t="s">
        <v>174</v>
      </c>
      <c r="F784">
        <v>2</v>
      </c>
      <c r="G784">
        <v>4</v>
      </c>
      <c r="H784">
        <v>2003</v>
      </c>
      <c r="I784" t="s">
        <v>856</v>
      </c>
      <c r="J784" t="s">
        <v>1150</v>
      </c>
      <c r="K784" t="s">
        <v>53</v>
      </c>
      <c r="L784" t="s">
        <v>54</v>
      </c>
      <c r="M784" t="s">
        <v>27</v>
      </c>
    </row>
    <row r="785" spans="1:13" x14ac:dyDescent="0.25">
      <c r="A785">
        <v>10133</v>
      </c>
      <c r="B785">
        <v>49</v>
      </c>
      <c r="C785" t="s">
        <v>1153</v>
      </c>
      <c r="D785" s="6" t="s">
        <v>1154</v>
      </c>
      <c r="E785" s="3" t="s">
        <v>1155</v>
      </c>
      <c r="F785">
        <v>2</v>
      </c>
      <c r="G785">
        <v>6</v>
      </c>
      <c r="H785">
        <v>2003</v>
      </c>
      <c r="I785" t="s">
        <v>856</v>
      </c>
      <c r="J785" t="s">
        <v>1150</v>
      </c>
      <c r="K785" t="s">
        <v>99</v>
      </c>
      <c r="L785" t="s">
        <v>100</v>
      </c>
      <c r="M785" t="s">
        <v>19</v>
      </c>
    </row>
    <row r="786" spans="1:13" x14ac:dyDescent="0.25">
      <c r="A786">
        <v>10145</v>
      </c>
      <c r="B786">
        <v>30</v>
      </c>
      <c r="C786" t="s">
        <v>1156</v>
      </c>
      <c r="D786" s="6" t="s">
        <v>610</v>
      </c>
      <c r="E786" s="3" t="s">
        <v>30</v>
      </c>
      <c r="F786">
        <v>3</v>
      </c>
      <c r="G786">
        <v>8</v>
      </c>
      <c r="H786">
        <v>2003</v>
      </c>
      <c r="I786" t="s">
        <v>856</v>
      </c>
      <c r="J786" t="s">
        <v>1150</v>
      </c>
      <c r="K786" t="s">
        <v>31</v>
      </c>
      <c r="L786" t="s">
        <v>73</v>
      </c>
      <c r="M786" t="s">
        <v>19</v>
      </c>
    </row>
    <row r="787" spans="1:13" x14ac:dyDescent="0.25">
      <c r="A787">
        <v>10168</v>
      </c>
      <c r="B787">
        <v>21</v>
      </c>
      <c r="C787" t="s">
        <v>1157</v>
      </c>
      <c r="D787" s="6" t="s">
        <v>1158</v>
      </c>
      <c r="E787" s="3" t="s">
        <v>36</v>
      </c>
      <c r="F787">
        <v>4</v>
      </c>
      <c r="G787">
        <v>10</v>
      </c>
      <c r="H787">
        <v>2003</v>
      </c>
      <c r="I787" t="s">
        <v>856</v>
      </c>
      <c r="J787" t="s">
        <v>1150</v>
      </c>
      <c r="K787" t="s">
        <v>37</v>
      </c>
      <c r="L787" t="s">
        <v>100</v>
      </c>
      <c r="M787" t="s">
        <v>27</v>
      </c>
    </row>
    <row r="788" spans="1:13" x14ac:dyDescent="0.25">
      <c r="A788">
        <v>10210</v>
      </c>
      <c r="B788">
        <v>50</v>
      </c>
      <c r="C788" t="s">
        <v>1159</v>
      </c>
      <c r="D788" s="6">
        <v>3844</v>
      </c>
      <c r="E788" s="3">
        <v>38322</v>
      </c>
      <c r="F788">
        <v>1</v>
      </c>
      <c r="G788">
        <v>1</v>
      </c>
      <c r="H788">
        <v>2004</v>
      </c>
      <c r="I788" t="s">
        <v>856</v>
      </c>
      <c r="J788" t="s">
        <v>1150</v>
      </c>
      <c r="K788" t="s">
        <v>183</v>
      </c>
      <c r="L788" t="s">
        <v>96</v>
      </c>
      <c r="M788" t="s">
        <v>27</v>
      </c>
    </row>
    <row r="789" spans="1:13" x14ac:dyDescent="0.25">
      <c r="A789">
        <v>10223</v>
      </c>
      <c r="B789">
        <v>47</v>
      </c>
      <c r="C789">
        <v>100</v>
      </c>
      <c r="D789" s="6" t="s">
        <v>1160</v>
      </c>
      <c r="E789" s="3" t="s">
        <v>52</v>
      </c>
      <c r="F789">
        <v>1</v>
      </c>
      <c r="G789">
        <v>2</v>
      </c>
      <c r="H789">
        <v>2004</v>
      </c>
      <c r="I789" t="s">
        <v>856</v>
      </c>
      <c r="J789" t="s">
        <v>1150</v>
      </c>
      <c r="K789" t="s">
        <v>53</v>
      </c>
      <c r="L789" t="s">
        <v>236</v>
      </c>
      <c r="M789" t="s">
        <v>27</v>
      </c>
    </row>
    <row r="790" spans="1:13" x14ac:dyDescent="0.25">
      <c r="A790">
        <v>10235</v>
      </c>
      <c r="B790">
        <v>24</v>
      </c>
      <c r="C790" t="s">
        <v>1161</v>
      </c>
      <c r="D790" s="6" t="s">
        <v>1162</v>
      </c>
      <c r="E790" s="3">
        <v>38021</v>
      </c>
      <c r="F790">
        <v>2</v>
      </c>
      <c r="G790">
        <v>4</v>
      </c>
      <c r="H790">
        <v>2004</v>
      </c>
      <c r="I790" t="s">
        <v>856</v>
      </c>
      <c r="J790" t="s">
        <v>1150</v>
      </c>
      <c r="K790" t="s">
        <v>267</v>
      </c>
      <c r="L790" t="s">
        <v>145</v>
      </c>
      <c r="M790" t="s">
        <v>19</v>
      </c>
    </row>
    <row r="791" spans="1:13" x14ac:dyDescent="0.25">
      <c r="A791">
        <v>10250</v>
      </c>
      <c r="B791">
        <v>27</v>
      </c>
      <c r="C791" t="s">
        <v>1163</v>
      </c>
      <c r="D791" s="6" t="s">
        <v>1164</v>
      </c>
      <c r="E791" s="3">
        <v>38296</v>
      </c>
      <c r="F791">
        <v>2</v>
      </c>
      <c r="G791">
        <v>5</v>
      </c>
      <c r="H791">
        <v>2004</v>
      </c>
      <c r="I791" t="s">
        <v>856</v>
      </c>
      <c r="J791" t="s">
        <v>1150</v>
      </c>
      <c r="K791" t="s">
        <v>292</v>
      </c>
      <c r="L791" t="s">
        <v>96</v>
      </c>
      <c r="M791" t="s">
        <v>19</v>
      </c>
    </row>
    <row r="792" spans="1:13" x14ac:dyDescent="0.25">
      <c r="A792">
        <v>10263</v>
      </c>
      <c r="B792">
        <v>33</v>
      </c>
      <c r="C792" t="s">
        <v>1165</v>
      </c>
      <c r="D792" s="6" t="s">
        <v>1166</v>
      </c>
      <c r="E792" s="3" t="s">
        <v>61</v>
      </c>
      <c r="F792">
        <v>2</v>
      </c>
      <c r="G792">
        <v>6</v>
      </c>
      <c r="H792">
        <v>2004</v>
      </c>
      <c r="I792" t="s">
        <v>856</v>
      </c>
      <c r="J792" t="s">
        <v>1150</v>
      </c>
      <c r="K792" t="s">
        <v>62</v>
      </c>
      <c r="L792" t="s">
        <v>23</v>
      </c>
      <c r="M792" t="s">
        <v>19</v>
      </c>
    </row>
    <row r="793" spans="1:13" x14ac:dyDescent="0.25">
      <c r="A793">
        <v>10275</v>
      </c>
      <c r="B793">
        <v>35</v>
      </c>
      <c r="C793" t="s">
        <v>1148</v>
      </c>
      <c r="D793" s="6" t="s">
        <v>1167</v>
      </c>
      <c r="E793" s="3" t="s">
        <v>65</v>
      </c>
      <c r="F793">
        <v>3</v>
      </c>
      <c r="G793">
        <v>7</v>
      </c>
      <c r="H793">
        <v>2004</v>
      </c>
      <c r="I793" t="s">
        <v>856</v>
      </c>
      <c r="J793" t="s">
        <v>1150</v>
      </c>
      <c r="K793" t="s">
        <v>66</v>
      </c>
      <c r="L793" t="s">
        <v>23</v>
      </c>
      <c r="M793" t="s">
        <v>27</v>
      </c>
    </row>
    <row r="794" spans="1:13" x14ac:dyDescent="0.25">
      <c r="A794">
        <v>10284</v>
      </c>
      <c r="B794">
        <v>31</v>
      </c>
      <c r="C794" t="s">
        <v>1151</v>
      </c>
      <c r="D794" s="6" t="s">
        <v>1168</v>
      </c>
      <c r="E794" s="3" t="s">
        <v>874</v>
      </c>
      <c r="F794">
        <v>3</v>
      </c>
      <c r="G794">
        <v>8</v>
      </c>
      <c r="H794">
        <v>2004</v>
      </c>
      <c r="I794" t="s">
        <v>856</v>
      </c>
      <c r="J794" t="s">
        <v>1150</v>
      </c>
      <c r="K794" t="s">
        <v>715</v>
      </c>
      <c r="L794" t="s">
        <v>100</v>
      </c>
      <c r="M794" t="s">
        <v>27</v>
      </c>
    </row>
    <row r="795" spans="1:13" x14ac:dyDescent="0.25">
      <c r="A795">
        <v>10297</v>
      </c>
      <c r="B795">
        <v>25</v>
      </c>
      <c r="C795" t="s">
        <v>1169</v>
      </c>
      <c r="D795" s="6" t="s">
        <v>1170</v>
      </c>
      <c r="E795" s="3" t="s">
        <v>1171</v>
      </c>
      <c r="F795">
        <v>3</v>
      </c>
      <c r="G795">
        <v>9</v>
      </c>
      <c r="H795">
        <v>2004</v>
      </c>
      <c r="I795" t="s">
        <v>856</v>
      </c>
      <c r="J795" t="s">
        <v>1150</v>
      </c>
      <c r="K795" t="s">
        <v>391</v>
      </c>
      <c r="L795" t="s">
        <v>96</v>
      </c>
      <c r="M795" t="s">
        <v>27</v>
      </c>
    </row>
    <row r="796" spans="1:13" x14ac:dyDescent="0.25">
      <c r="A796">
        <v>10308</v>
      </c>
      <c r="B796">
        <v>27</v>
      </c>
      <c r="C796" t="s">
        <v>1169</v>
      </c>
      <c r="D796" s="6" t="s">
        <v>1172</v>
      </c>
      <c r="E796" s="3" t="s">
        <v>75</v>
      </c>
      <c r="F796">
        <v>4</v>
      </c>
      <c r="G796">
        <v>10</v>
      </c>
      <c r="H796">
        <v>2004</v>
      </c>
      <c r="I796" t="s">
        <v>856</v>
      </c>
      <c r="J796" t="s">
        <v>1150</v>
      </c>
      <c r="K796" t="s">
        <v>194</v>
      </c>
      <c r="L796" t="s">
        <v>100</v>
      </c>
      <c r="M796" t="s">
        <v>27</v>
      </c>
    </row>
    <row r="797" spans="1:13" x14ac:dyDescent="0.25">
      <c r="A797">
        <v>10318</v>
      </c>
      <c r="B797">
        <v>31</v>
      </c>
      <c r="C797">
        <v>100</v>
      </c>
      <c r="D797" s="6" t="s">
        <v>1173</v>
      </c>
      <c r="E797" s="3">
        <v>38028</v>
      </c>
      <c r="F797">
        <v>4</v>
      </c>
      <c r="G797">
        <v>11</v>
      </c>
      <c r="H797">
        <v>2004</v>
      </c>
      <c r="I797" t="s">
        <v>856</v>
      </c>
      <c r="J797" t="s">
        <v>1150</v>
      </c>
      <c r="K797" t="s">
        <v>78</v>
      </c>
      <c r="L797" t="s">
        <v>96</v>
      </c>
      <c r="M797" t="s">
        <v>19</v>
      </c>
    </row>
    <row r="798" spans="1:13" x14ac:dyDescent="0.25">
      <c r="A798">
        <v>10327</v>
      </c>
      <c r="B798">
        <v>45</v>
      </c>
      <c r="C798">
        <v>100</v>
      </c>
      <c r="D798" s="6" t="s">
        <v>1174</v>
      </c>
      <c r="E798" s="3">
        <v>38271</v>
      </c>
      <c r="F798">
        <v>4</v>
      </c>
      <c r="G798">
        <v>11</v>
      </c>
      <c r="H798">
        <v>2004</v>
      </c>
      <c r="I798" t="s">
        <v>856</v>
      </c>
      <c r="J798" t="s">
        <v>1150</v>
      </c>
      <c r="K798" t="s">
        <v>235</v>
      </c>
      <c r="L798" t="s">
        <v>23</v>
      </c>
      <c r="M798" t="s">
        <v>19</v>
      </c>
    </row>
    <row r="799" spans="1:13" x14ac:dyDescent="0.25">
      <c r="A799">
        <v>10339</v>
      </c>
      <c r="B799">
        <v>27</v>
      </c>
      <c r="C799">
        <v>100</v>
      </c>
      <c r="D799" s="6" t="s">
        <v>1175</v>
      </c>
      <c r="E799" s="3" t="s">
        <v>198</v>
      </c>
      <c r="F799">
        <v>4</v>
      </c>
      <c r="G799">
        <v>11</v>
      </c>
      <c r="H799">
        <v>2004</v>
      </c>
      <c r="I799" t="s">
        <v>856</v>
      </c>
      <c r="J799" t="s">
        <v>1150</v>
      </c>
      <c r="K799" t="s">
        <v>140</v>
      </c>
      <c r="L799" t="s">
        <v>100</v>
      </c>
      <c r="M799" t="s">
        <v>19</v>
      </c>
    </row>
    <row r="800" spans="1:13" x14ac:dyDescent="0.25">
      <c r="A800">
        <v>10353</v>
      </c>
      <c r="B800">
        <v>27</v>
      </c>
      <c r="C800">
        <v>100</v>
      </c>
      <c r="D800" s="6" t="s">
        <v>1176</v>
      </c>
      <c r="E800" s="3">
        <v>38089</v>
      </c>
      <c r="F800">
        <v>4</v>
      </c>
      <c r="G800">
        <v>12</v>
      </c>
      <c r="H800">
        <v>2004</v>
      </c>
      <c r="I800" t="s">
        <v>856</v>
      </c>
      <c r="J800" t="s">
        <v>1150</v>
      </c>
      <c r="K800" t="s">
        <v>861</v>
      </c>
      <c r="L800" t="s">
        <v>96</v>
      </c>
      <c r="M800" t="s">
        <v>27</v>
      </c>
    </row>
    <row r="801" spans="1:13" x14ac:dyDescent="0.25">
      <c r="A801">
        <v>10374</v>
      </c>
      <c r="B801">
        <v>42</v>
      </c>
      <c r="C801" t="s">
        <v>1153</v>
      </c>
      <c r="D801" s="6" t="s">
        <v>1177</v>
      </c>
      <c r="E801" s="3">
        <v>38385</v>
      </c>
      <c r="F801">
        <v>1</v>
      </c>
      <c r="G801">
        <v>2</v>
      </c>
      <c r="H801">
        <v>2005</v>
      </c>
      <c r="I801" t="s">
        <v>856</v>
      </c>
      <c r="J801" t="s">
        <v>1150</v>
      </c>
      <c r="K801" t="s">
        <v>122</v>
      </c>
      <c r="L801" t="s">
        <v>236</v>
      </c>
      <c r="M801" t="s">
        <v>19</v>
      </c>
    </row>
    <row r="802" spans="1:13" x14ac:dyDescent="0.25">
      <c r="A802">
        <v>10386</v>
      </c>
      <c r="B802">
        <v>21</v>
      </c>
      <c r="C802" t="s">
        <v>1178</v>
      </c>
      <c r="D802" s="6" t="s">
        <v>1179</v>
      </c>
      <c r="E802" s="3">
        <v>38355</v>
      </c>
      <c r="F802">
        <v>1</v>
      </c>
      <c r="G802">
        <v>3</v>
      </c>
      <c r="H802">
        <v>2005</v>
      </c>
      <c r="I802" t="s">
        <v>856</v>
      </c>
      <c r="J802" t="s">
        <v>1150</v>
      </c>
      <c r="K802" t="s">
        <v>99</v>
      </c>
      <c r="L802" t="s">
        <v>100</v>
      </c>
      <c r="M802" t="s">
        <v>27</v>
      </c>
    </row>
    <row r="803" spans="1:13" x14ac:dyDescent="0.25">
      <c r="A803">
        <v>10398</v>
      </c>
      <c r="B803">
        <v>34</v>
      </c>
      <c r="C803" t="s">
        <v>1159</v>
      </c>
      <c r="D803" s="6" t="s">
        <v>1180</v>
      </c>
      <c r="E803" s="3" t="s">
        <v>891</v>
      </c>
      <c r="F803">
        <v>1</v>
      </c>
      <c r="G803">
        <v>3</v>
      </c>
      <c r="H803">
        <v>2005</v>
      </c>
      <c r="I803" t="s">
        <v>856</v>
      </c>
      <c r="J803" t="s">
        <v>1150</v>
      </c>
      <c r="K803" t="s">
        <v>22</v>
      </c>
      <c r="L803" t="s">
        <v>23</v>
      </c>
      <c r="M803" t="s">
        <v>19</v>
      </c>
    </row>
    <row r="804" spans="1:13" x14ac:dyDescent="0.25">
      <c r="A804">
        <v>10401</v>
      </c>
      <c r="B804">
        <v>42</v>
      </c>
      <c r="C804" t="s">
        <v>1161</v>
      </c>
      <c r="D804" s="6" t="s">
        <v>1181</v>
      </c>
      <c r="E804" s="3">
        <v>38415</v>
      </c>
      <c r="F804">
        <v>2</v>
      </c>
      <c r="G804">
        <v>4</v>
      </c>
      <c r="H804">
        <v>2005</v>
      </c>
      <c r="I804" t="s">
        <v>856</v>
      </c>
      <c r="J804" t="s">
        <v>1150</v>
      </c>
      <c r="K804" t="s">
        <v>59</v>
      </c>
      <c r="L804" t="s">
        <v>100</v>
      </c>
      <c r="M804" t="s">
        <v>19</v>
      </c>
    </row>
    <row r="805" spans="1:13" x14ac:dyDescent="0.25">
      <c r="A805">
        <v>10416</v>
      </c>
      <c r="B805">
        <v>15</v>
      </c>
      <c r="C805" t="s">
        <v>1163</v>
      </c>
      <c r="D805" s="6" t="s">
        <v>1182</v>
      </c>
      <c r="E805" s="3">
        <v>38630</v>
      </c>
      <c r="F805">
        <v>2</v>
      </c>
      <c r="G805">
        <v>5</v>
      </c>
      <c r="H805">
        <v>2005</v>
      </c>
      <c r="I805" t="s">
        <v>856</v>
      </c>
      <c r="J805" t="s">
        <v>1150</v>
      </c>
      <c r="K805" t="s">
        <v>356</v>
      </c>
      <c r="L805" t="s">
        <v>44</v>
      </c>
      <c r="M805" t="s">
        <v>19</v>
      </c>
    </row>
    <row r="806" spans="1:13" x14ac:dyDescent="0.25">
      <c r="A806">
        <v>10107</v>
      </c>
      <c r="B806">
        <v>29</v>
      </c>
      <c r="C806" t="s">
        <v>1183</v>
      </c>
      <c r="D806" s="6" t="s">
        <v>1184</v>
      </c>
      <c r="E806" s="3" t="s">
        <v>14</v>
      </c>
      <c r="F806">
        <v>1</v>
      </c>
      <c r="G806">
        <v>2</v>
      </c>
      <c r="H806">
        <v>2003</v>
      </c>
      <c r="I806" t="s">
        <v>15</v>
      </c>
      <c r="J806" t="s">
        <v>1185</v>
      </c>
      <c r="K806" t="s">
        <v>17</v>
      </c>
      <c r="L806" t="s">
        <v>100</v>
      </c>
      <c r="M806" t="s">
        <v>19</v>
      </c>
    </row>
    <row r="807" spans="1:13" x14ac:dyDescent="0.25">
      <c r="A807">
        <v>10120</v>
      </c>
      <c r="B807">
        <v>46</v>
      </c>
      <c r="C807" t="s">
        <v>1186</v>
      </c>
      <c r="D807" s="6" t="s">
        <v>1187</v>
      </c>
      <c r="E807" s="3" t="s">
        <v>174</v>
      </c>
      <c r="F807">
        <v>2</v>
      </c>
      <c r="G807">
        <v>4</v>
      </c>
      <c r="H807">
        <v>2003</v>
      </c>
      <c r="I807" t="s">
        <v>15</v>
      </c>
      <c r="J807" t="s">
        <v>1185</v>
      </c>
      <c r="K807" t="s">
        <v>53</v>
      </c>
      <c r="L807" t="s">
        <v>96</v>
      </c>
      <c r="M807" t="s">
        <v>19</v>
      </c>
    </row>
    <row r="808" spans="1:13" x14ac:dyDescent="0.25">
      <c r="A808">
        <v>10134</v>
      </c>
      <c r="B808">
        <v>30</v>
      </c>
      <c r="C808" t="s">
        <v>1188</v>
      </c>
      <c r="D808" s="6" t="s">
        <v>1189</v>
      </c>
      <c r="E808" s="3">
        <v>37628</v>
      </c>
      <c r="F808">
        <v>3</v>
      </c>
      <c r="G808">
        <v>7</v>
      </c>
      <c r="H808">
        <v>2003</v>
      </c>
      <c r="I808" t="s">
        <v>15</v>
      </c>
      <c r="J808" t="s">
        <v>1185</v>
      </c>
      <c r="K808" t="s">
        <v>26</v>
      </c>
      <c r="L808" t="s">
        <v>23</v>
      </c>
      <c r="M808" t="s">
        <v>19</v>
      </c>
    </row>
    <row r="809" spans="1:13" x14ac:dyDescent="0.25">
      <c r="A809">
        <v>10145</v>
      </c>
      <c r="B809">
        <v>30</v>
      </c>
      <c r="C809" t="s">
        <v>1190</v>
      </c>
      <c r="D809" s="6" t="s">
        <v>1191</v>
      </c>
      <c r="E809" s="3" t="s">
        <v>30</v>
      </c>
      <c r="F809">
        <v>3</v>
      </c>
      <c r="G809">
        <v>8</v>
      </c>
      <c r="H809">
        <v>2003</v>
      </c>
      <c r="I809" t="s">
        <v>15</v>
      </c>
      <c r="J809" t="s">
        <v>1185</v>
      </c>
      <c r="K809" t="s">
        <v>31</v>
      </c>
      <c r="L809" t="s">
        <v>100</v>
      </c>
      <c r="M809" t="s">
        <v>19</v>
      </c>
    </row>
    <row r="810" spans="1:13" x14ac:dyDescent="0.25">
      <c r="A810">
        <v>10159</v>
      </c>
      <c r="B810">
        <v>42</v>
      </c>
      <c r="C810" t="s">
        <v>1192</v>
      </c>
      <c r="D810" s="6" t="s">
        <v>1193</v>
      </c>
      <c r="E810" s="3">
        <v>37904</v>
      </c>
      <c r="F810">
        <v>4</v>
      </c>
      <c r="G810">
        <v>10</v>
      </c>
      <c r="H810">
        <v>2003</v>
      </c>
      <c r="I810" t="s">
        <v>15</v>
      </c>
      <c r="J810" t="s">
        <v>1185</v>
      </c>
      <c r="K810" t="s">
        <v>33</v>
      </c>
      <c r="L810" t="s">
        <v>100</v>
      </c>
      <c r="M810" t="s">
        <v>19</v>
      </c>
    </row>
    <row r="811" spans="1:13" x14ac:dyDescent="0.25">
      <c r="A811">
        <v>10168</v>
      </c>
      <c r="B811">
        <v>46</v>
      </c>
      <c r="C811" t="s">
        <v>1194</v>
      </c>
      <c r="D811" s="6" t="s">
        <v>1195</v>
      </c>
      <c r="E811" s="3" t="s">
        <v>36</v>
      </c>
      <c r="F811">
        <v>4</v>
      </c>
      <c r="G811">
        <v>10</v>
      </c>
      <c r="H811">
        <v>2003</v>
      </c>
      <c r="I811" t="s">
        <v>15</v>
      </c>
      <c r="J811" t="s">
        <v>1185</v>
      </c>
      <c r="K811" t="s">
        <v>37</v>
      </c>
      <c r="L811" t="s">
        <v>73</v>
      </c>
      <c r="M811" t="s">
        <v>19</v>
      </c>
    </row>
    <row r="812" spans="1:13" x14ac:dyDescent="0.25">
      <c r="A812">
        <v>10180</v>
      </c>
      <c r="B812">
        <v>25</v>
      </c>
      <c r="C812" t="s">
        <v>1196</v>
      </c>
      <c r="D812" s="6">
        <v>1605</v>
      </c>
      <c r="E812" s="3">
        <v>37936</v>
      </c>
      <c r="F812">
        <v>4</v>
      </c>
      <c r="G812">
        <v>11</v>
      </c>
      <c r="H812">
        <v>2003</v>
      </c>
      <c r="I812" t="s">
        <v>15</v>
      </c>
      <c r="J812" t="s">
        <v>1185</v>
      </c>
      <c r="K812" t="s">
        <v>40</v>
      </c>
      <c r="L812" t="s">
        <v>117</v>
      </c>
      <c r="M812" t="s">
        <v>19</v>
      </c>
    </row>
    <row r="813" spans="1:13" x14ac:dyDescent="0.25">
      <c r="A813">
        <v>10188</v>
      </c>
      <c r="B813">
        <v>32</v>
      </c>
      <c r="C813" t="s">
        <v>1197</v>
      </c>
      <c r="D813" s="6" t="s">
        <v>1198</v>
      </c>
      <c r="E813" s="3" t="s">
        <v>42</v>
      </c>
      <c r="F813">
        <v>4</v>
      </c>
      <c r="G813">
        <v>11</v>
      </c>
      <c r="H813">
        <v>2003</v>
      </c>
      <c r="I813" t="s">
        <v>15</v>
      </c>
      <c r="J813" t="s">
        <v>1185</v>
      </c>
      <c r="K813" t="s">
        <v>43</v>
      </c>
      <c r="L813" t="s">
        <v>145</v>
      </c>
      <c r="M813" t="s">
        <v>19</v>
      </c>
    </row>
    <row r="814" spans="1:13" x14ac:dyDescent="0.25">
      <c r="A814">
        <v>10201</v>
      </c>
      <c r="B814">
        <v>30</v>
      </c>
      <c r="C814" t="s">
        <v>1199</v>
      </c>
      <c r="D814" s="6" t="s">
        <v>1200</v>
      </c>
      <c r="E814" s="3">
        <v>37633</v>
      </c>
      <c r="F814">
        <v>4</v>
      </c>
      <c r="G814">
        <v>12</v>
      </c>
      <c r="H814">
        <v>2003</v>
      </c>
      <c r="I814" t="s">
        <v>15</v>
      </c>
      <c r="J814" t="s">
        <v>1185</v>
      </c>
      <c r="K814" t="s">
        <v>47</v>
      </c>
      <c r="L814" t="s">
        <v>100</v>
      </c>
      <c r="M814" t="s">
        <v>19</v>
      </c>
    </row>
    <row r="815" spans="1:13" x14ac:dyDescent="0.25">
      <c r="A815">
        <v>10210</v>
      </c>
      <c r="B815">
        <v>40</v>
      </c>
      <c r="C815" t="s">
        <v>1190</v>
      </c>
      <c r="D815" s="6" t="s">
        <v>1201</v>
      </c>
      <c r="E815" s="3">
        <v>38322</v>
      </c>
      <c r="F815">
        <v>1</v>
      </c>
      <c r="G815">
        <v>1</v>
      </c>
      <c r="H815">
        <v>2004</v>
      </c>
      <c r="I815" t="s">
        <v>15</v>
      </c>
      <c r="J815" t="s">
        <v>1185</v>
      </c>
      <c r="K815" t="s">
        <v>183</v>
      </c>
      <c r="L815" t="s">
        <v>346</v>
      </c>
      <c r="M815" t="s">
        <v>19</v>
      </c>
    </row>
    <row r="816" spans="1:13" x14ac:dyDescent="0.25">
      <c r="A816">
        <v>10223</v>
      </c>
      <c r="B816">
        <v>28</v>
      </c>
      <c r="C816" t="s">
        <v>1202</v>
      </c>
      <c r="D816" s="6" t="s">
        <v>1203</v>
      </c>
      <c r="E816" s="3" t="s">
        <v>52</v>
      </c>
      <c r="F816">
        <v>1</v>
      </c>
      <c r="G816">
        <v>2</v>
      </c>
      <c r="H816">
        <v>2004</v>
      </c>
      <c r="I816" t="s">
        <v>15</v>
      </c>
      <c r="J816" t="s">
        <v>1185</v>
      </c>
      <c r="K816" t="s">
        <v>53</v>
      </c>
      <c r="L816" t="s">
        <v>100</v>
      </c>
      <c r="M816" t="s">
        <v>19</v>
      </c>
    </row>
    <row r="817" spans="1:13" x14ac:dyDescent="0.25">
      <c r="A817">
        <v>10236</v>
      </c>
      <c r="B817">
        <v>23</v>
      </c>
      <c r="C817" t="s">
        <v>1204</v>
      </c>
      <c r="D817" s="6" t="s">
        <v>1205</v>
      </c>
      <c r="E817" s="3">
        <v>38050</v>
      </c>
      <c r="F817">
        <v>2</v>
      </c>
      <c r="G817">
        <v>4</v>
      </c>
      <c r="H817">
        <v>2004</v>
      </c>
      <c r="I817" t="s">
        <v>15</v>
      </c>
      <c r="J817" t="s">
        <v>1185</v>
      </c>
      <c r="K817" t="s">
        <v>186</v>
      </c>
      <c r="L817" t="s">
        <v>236</v>
      </c>
      <c r="M817" t="s">
        <v>19</v>
      </c>
    </row>
    <row r="818" spans="1:13" x14ac:dyDescent="0.25">
      <c r="A818">
        <v>10251</v>
      </c>
      <c r="B818">
        <v>29</v>
      </c>
      <c r="C818" t="s">
        <v>1194</v>
      </c>
      <c r="D818" s="6" t="s">
        <v>1206</v>
      </c>
      <c r="E818" s="3" t="s">
        <v>58</v>
      </c>
      <c r="F818">
        <v>2</v>
      </c>
      <c r="G818">
        <v>5</v>
      </c>
      <c r="H818">
        <v>2004</v>
      </c>
      <c r="I818" t="s">
        <v>15</v>
      </c>
      <c r="J818" t="s">
        <v>1185</v>
      </c>
      <c r="K818" t="s">
        <v>59</v>
      </c>
      <c r="L818" t="s">
        <v>23</v>
      </c>
      <c r="M818" t="s">
        <v>27</v>
      </c>
    </row>
    <row r="819" spans="1:13" x14ac:dyDescent="0.25">
      <c r="A819">
        <v>10263</v>
      </c>
      <c r="B819">
        <v>34</v>
      </c>
      <c r="C819" t="s">
        <v>1207</v>
      </c>
      <c r="D819" s="6" t="s">
        <v>1208</v>
      </c>
      <c r="E819" s="3" t="s">
        <v>61</v>
      </c>
      <c r="F819">
        <v>2</v>
      </c>
      <c r="G819">
        <v>6</v>
      </c>
      <c r="H819">
        <v>2004</v>
      </c>
      <c r="I819" t="s">
        <v>15</v>
      </c>
      <c r="J819" t="s">
        <v>1185</v>
      </c>
      <c r="K819" t="s">
        <v>62</v>
      </c>
      <c r="L819" t="s">
        <v>100</v>
      </c>
      <c r="M819" t="s">
        <v>19</v>
      </c>
    </row>
    <row r="820" spans="1:13" x14ac:dyDescent="0.25">
      <c r="A820">
        <v>10275</v>
      </c>
      <c r="B820">
        <v>37</v>
      </c>
      <c r="C820" t="s">
        <v>1209</v>
      </c>
      <c r="D820" s="6" t="s">
        <v>1210</v>
      </c>
      <c r="E820" s="3" t="s">
        <v>65</v>
      </c>
      <c r="F820">
        <v>3</v>
      </c>
      <c r="G820">
        <v>7</v>
      </c>
      <c r="H820">
        <v>2004</v>
      </c>
      <c r="I820" t="s">
        <v>15</v>
      </c>
      <c r="J820" t="s">
        <v>1185</v>
      </c>
      <c r="K820" t="s">
        <v>66</v>
      </c>
      <c r="L820" t="s">
        <v>100</v>
      </c>
      <c r="M820" t="s">
        <v>19</v>
      </c>
    </row>
    <row r="821" spans="1:13" x14ac:dyDescent="0.25">
      <c r="A821">
        <v>10285</v>
      </c>
      <c r="B821">
        <v>20</v>
      </c>
      <c r="C821" t="s">
        <v>780</v>
      </c>
      <c r="D821" s="6" t="s">
        <v>1211</v>
      </c>
      <c r="E821" s="3" t="s">
        <v>68</v>
      </c>
      <c r="F821">
        <v>3</v>
      </c>
      <c r="G821">
        <v>8</v>
      </c>
      <c r="H821">
        <v>2004</v>
      </c>
      <c r="I821" t="s">
        <v>15</v>
      </c>
      <c r="J821" t="s">
        <v>1185</v>
      </c>
      <c r="K821" t="s">
        <v>69</v>
      </c>
      <c r="L821" t="s">
        <v>100</v>
      </c>
      <c r="M821" t="s">
        <v>19</v>
      </c>
    </row>
    <row r="822" spans="1:13" x14ac:dyDescent="0.25">
      <c r="A822">
        <v>10298</v>
      </c>
      <c r="B822">
        <v>32</v>
      </c>
      <c r="C822" t="s">
        <v>1212</v>
      </c>
      <c r="D822" s="6" t="s">
        <v>1213</v>
      </c>
      <c r="E822" s="3" t="s">
        <v>191</v>
      </c>
      <c r="F822">
        <v>3</v>
      </c>
      <c r="G822">
        <v>9</v>
      </c>
      <c r="H822">
        <v>2004</v>
      </c>
      <c r="I822" t="s">
        <v>15</v>
      </c>
      <c r="J822" t="s">
        <v>1185</v>
      </c>
      <c r="K822" t="s">
        <v>192</v>
      </c>
      <c r="L822" t="s">
        <v>100</v>
      </c>
      <c r="M822" t="s">
        <v>19</v>
      </c>
    </row>
    <row r="823" spans="1:13" x14ac:dyDescent="0.25">
      <c r="A823">
        <v>10308</v>
      </c>
      <c r="B823">
        <v>34</v>
      </c>
      <c r="C823" t="s">
        <v>1214</v>
      </c>
      <c r="D823" s="6" t="s">
        <v>1215</v>
      </c>
      <c r="E823" s="3" t="s">
        <v>75</v>
      </c>
      <c r="F823">
        <v>4</v>
      </c>
      <c r="G823">
        <v>10</v>
      </c>
      <c r="H823">
        <v>2004</v>
      </c>
      <c r="I823" t="s">
        <v>15</v>
      </c>
      <c r="J823" t="s">
        <v>1185</v>
      </c>
      <c r="K823" t="s">
        <v>194</v>
      </c>
      <c r="L823" t="s">
        <v>23</v>
      </c>
      <c r="M823" t="s">
        <v>19</v>
      </c>
    </row>
    <row r="824" spans="1:13" x14ac:dyDescent="0.25">
      <c r="A824">
        <v>10318</v>
      </c>
      <c r="B824">
        <v>42</v>
      </c>
      <c r="C824" t="s">
        <v>1216</v>
      </c>
      <c r="D824" s="6" t="s">
        <v>1217</v>
      </c>
      <c r="E824" s="3">
        <v>38028</v>
      </c>
      <c r="F824">
        <v>4</v>
      </c>
      <c r="G824">
        <v>11</v>
      </c>
      <c r="H824">
        <v>2004</v>
      </c>
      <c r="I824" t="s">
        <v>15</v>
      </c>
      <c r="J824" t="s">
        <v>1185</v>
      </c>
      <c r="K824" t="s">
        <v>78</v>
      </c>
      <c r="L824" t="s">
        <v>54</v>
      </c>
      <c r="M824" t="s">
        <v>19</v>
      </c>
    </row>
    <row r="825" spans="1:13" x14ac:dyDescent="0.25">
      <c r="A825">
        <v>10329</v>
      </c>
      <c r="B825">
        <v>38</v>
      </c>
      <c r="C825">
        <v>100</v>
      </c>
      <c r="D825" s="6" t="s">
        <v>1218</v>
      </c>
      <c r="E825" s="3" t="s">
        <v>80</v>
      </c>
      <c r="F825">
        <v>4</v>
      </c>
      <c r="G825">
        <v>11</v>
      </c>
      <c r="H825">
        <v>2004</v>
      </c>
      <c r="I825" t="s">
        <v>15</v>
      </c>
      <c r="J825" t="s">
        <v>1185</v>
      </c>
      <c r="K825" t="s">
        <v>17</v>
      </c>
      <c r="L825" t="s">
        <v>23</v>
      </c>
      <c r="M825" t="s">
        <v>19</v>
      </c>
    </row>
    <row r="826" spans="1:13" x14ac:dyDescent="0.25">
      <c r="A826">
        <v>10339</v>
      </c>
      <c r="B826">
        <v>30</v>
      </c>
      <c r="C826" t="s">
        <v>1219</v>
      </c>
      <c r="D826" s="6" t="s">
        <v>1220</v>
      </c>
      <c r="E826" s="3" t="s">
        <v>198</v>
      </c>
      <c r="F826">
        <v>4</v>
      </c>
      <c r="G826">
        <v>11</v>
      </c>
      <c r="H826">
        <v>2004</v>
      </c>
      <c r="I826" t="s">
        <v>15</v>
      </c>
      <c r="J826" t="s">
        <v>1185</v>
      </c>
      <c r="K826" t="s">
        <v>140</v>
      </c>
      <c r="L826" t="s">
        <v>18</v>
      </c>
      <c r="M826" t="s">
        <v>19</v>
      </c>
    </row>
    <row r="827" spans="1:13" x14ac:dyDescent="0.25">
      <c r="A827">
        <v>10362</v>
      </c>
      <c r="B827">
        <v>23</v>
      </c>
      <c r="C827" t="s">
        <v>1190</v>
      </c>
      <c r="D827" s="6" t="s">
        <v>1221</v>
      </c>
      <c r="E827" s="3">
        <v>38473</v>
      </c>
      <c r="F827">
        <v>1</v>
      </c>
      <c r="G827">
        <v>1</v>
      </c>
      <c r="H827">
        <v>2005</v>
      </c>
      <c r="I827" t="s">
        <v>15</v>
      </c>
      <c r="J827" t="s">
        <v>1185</v>
      </c>
      <c r="K827" t="s">
        <v>37</v>
      </c>
      <c r="L827" t="s">
        <v>23</v>
      </c>
      <c r="M827" t="s">
        <v>19</v>
      </c>
    </row>
    <row r="828" spans="1:13" x14ac:dyDescent="0.25">
      <c r="A828">
        <v>10374</v>
      </c>
      <c r="B828">
        <v>22</v>
      </c>
      <c r="C828" t="s">
        <v>1222</v>
      </c>
      <c r="D828" s="6" t="s">
        <v>1223</v>
      </c>
      <c r="E828" s="3">
        <v>38385</v>
      </c>
      <c r="F828">
        <v>1</v>
      </c>
      <c r="G828">
        <v>2</v>
      </c>
      <c r="H828">
        <v>2005</v>
      </c>
      <c r="I828" t="s">
        <v>15</v>
      </c>
      <c r="J828" t="s">
        <v>1185</v>
      </c>
      <c r="K828" t="s">
        <v>122</v>
      </c>
      <c r="L828" t="s">
        <v>44</v>
      </c>
      <c r="M828" t="s">
        <v>19</v>
      </c>
    </row>
    <row r="829" spans="1:13" x14ac:dyDescent="0.25">
      <c r="A829">
        <v>10389</v>
      </c>
      <c r="B829">
        <v>39</v>
      </c>
      <c r="C829">
        <v>100</v>
      </c>
      <c r="D829" s="6">
        <v>6981</v>
      </c>
      <c r="E829" s="3">
        <v>38414</v>
      </c>
      <c r="F829">
        <v>1</v>
      </c>
      <c r="G829">
        <v>3</v>
      </c>
      <c r="H829">
        <v>2005</v>
      </c>
      <c r="I829" t="s">
        <v>15</v>
      </c>
      <c r="J829" t="s">
        <v>1185</v>
      </c>
      <c r="K829" t="s">
        <v>147</v>
      </c>
      <c r="L829" t="s">
        <v>18</v>
      </c>
      <c r="M829" t="s">
        <v>19</v>
      </c>
    </row>
    <row r="830" spans="1:13" x14ac:dyDescent="0.25">
      <c r="A830">
        <v>10402</v>
      </c>
      <c r="B830">
        <v>55</v>
      </c>
      <c r="C830" t="s">
        <v>1204</v>
      </c>
      <c r="D830" s="6" t="s">
        <v>1224</v>
      </c>
      <c r="E830" s="3">
        <v>38537</v>
      </c>
      <c r="F830">
        <v>2</v>
      </c>
      <c r="G830">
        <v>4</v>
      </c>
      <c r="H830">
        <v>2005</v>
      </c>
      <c r="I830" t="s">
        <v>15</v>
      </c>
      <c r="J830" t="s">
        <v>1185</v>
      </c>
      <c r="K830" t="s">
        <v>50</v>
      </c>
      <c r="L830" t="s">
        <v>23</v>
      </c>
      <c r="M830" t="s">
        <v>27</v>
      </c>
    </row>
    <row r="831" spans="1:13" x14ac:dyDescent="0.25">
      <c r="A831">
        <v>10417</v>
      </c>
      <c r="B831">
        <v>36</v>
      </c>
      <c r="C831" t="s">
        <v>1194</v>
      </c>
      <c r="D831" s="6" t="s">
        <v>1225</v>
      </c>
      <c r="E831" s="3" t="s">
        <v>98</v>
      </c>
      <c r="F831">
        <v>2</v>
      </c>
      <c r="G831">
        <v>5</v>
      </c>
      <c r="H831">
        <v>2005</v>
      </c>
      <c r="I831" t="s">
        <v>15</v>
      </c>
      <c r="J831" t="s">
        <v>1185</v>
      </c>
      <c r="K831" t="s">
        <v>99</v>
      </c>
      <c r="L831" t="s">
        <v>54</v>
      </c>
      <c r="M831" t="s">
        <v>19</v>
      </c>
    </row>
    <row r="832" spans="1:13" x14ac:dyDescent="0.25">
      <c r="A832">
        <v>10101</v>
      </c>
      <c r="B832">
        <v>26</v>
      </c>
      <c r="C832">
        <v>100</v>
      </c>
      <c r="D832" s="6" t="s">
        <v>1226</v>
      </c>
      <c r="E832" s="3">
        <v>37865</v>
      </c>
      <c r="F832">
        <v>1</v>
      </c>
      <c r="G832">
        <v>1</v>
      </c>
      <c r="H832">
        <v>2003</v>
      </c>
      <c r="I832" t="s">
        <v>732</v>
      </c>
      <c r="J832" t="s">
        <v>1227</v>
      </c>
      <c r="K832" t="s">
        <v>361</v>
      </c>
      <c r="L832" t="s">
        <v>23</v>
      </c>
      <c r="M832" t="s">
        <v>19</v>
      </c>
    </row>
    <row r="833" spans="1:13" x14ac:dyDescent="0.25">
      <c r="A833">
        <v>10110</v>
      </c>
      <c r="B833">
        <v>31</v>
      </c>
      <c r="C833">
        <v>100</v>
      </c>
      <c r="D833" s="6" t="s">
        <v>1228</v>
      </c>
      <c r="E833" s="3" t="s">
        <v>823</v>
      </c>
      <c r="F833">
        <v>1</v>
      </c>
      <c r="G833">
        <v>3</v>
      </c>
      <c r="H833">
        <v>2003</v>
      </c>
      <c r="I833" t="s">
        <v>732</v>
      </c>
      <c r="J833" t="s">
        <v>1227</v>
      </c>
      <c r="K833" t="s">
        <v>401</v>
      </c>
      <c r="L833" t="s">
        <v>73</v>
      </c>
      <c r="M833" t="s">
        <v>27</v>
      </c>
    </row>
    <row r="834" spans="1:13" x14ac:dyDescent="0.25">
      <c r="A834">
        <v>10125</v>
      </c>
      <c r="B834">
        <v>34</v>
      </c>
      <c r="C834">
        <v>100</v>
      </c>
      <c r="D834" s="6" t="s">
        <v>1229</v>
      </c>
      <c r="E834" s="3" t="s">
        <v>738</v>
      </c>
      <c r="F834">
        <v>2</v>
      </c>
      <c r="G834">
        <v>5</v>
      </c>
      <c r="H834">
        <v>2003</v>
      </c>
      <c r="I834" t="s">
        <v>732</v>
      </c>
      <c r="J834" t="s">
        <v>1227</v>
      </c>
      <c r="K834" t="s">
        <v>53</v>
      </c>
      <c r="L834" t="s">
        <v>44</v>
      </c>
      <c r="M834" t="s">
        <v>85</v>
      </c>
    </row>
    <row r="835" spans="1:13" x14ac:dyDescent="0.25">
      <c r="A835">
        <v>10139</v>
      </c>
      <c r="B835">
        <v>41</v>
      </c>
      <c r="C835">
        <v>100</v>
      </c>
      <c r="D835" s="6" t="s">
        <v>1230</v>
      </c>
      <c r="E835" s="3" t="s">
        <v>740</v>
      </c>
      <c r="F835">
        <v>3</v>
      </c>
      <c r="G835">
        <v>7</v>
      </c>
      <c r="H835">
        <v>2003</v>
      </c>
      <c r="I835" t="s">
        <v>732</v>
      </c>
      <c r="J835" t="s">
        <v>1227</v>
      </c>
      <c r="K835" t="s">
        <v>88</v>
      </c>
      <c r="L835" t="s">
        <v>108</v>
      </c>
      <c r="M835" t="s">
        <v>19</v>
      </c>
    </row>
    <row r="836" spans="1:13" x14ac:dyDescent="0.25">
      <c r="A836">
        <v>10149</v>
      </c>
      <c r="B836">
        <v>23</v>
      </c>
      <c r="C836">
        <v>100</v>
      </c>
      <c r="D836" s="6" t="s">
        <v>1231</v>
      </c>
      <c r="E836" s="3">
        <v>37964</v>
      </c>
      <c r="F836">
        <v>3</v>
      </c>
      <c r="G836">
        <v>9</v>
      </c>
      <c r="H836">
        <v>2003</v>
      </c>
      <c r="I836" t="s">
        <v>732</v>
      </c>
      <c r="J836" t="s">
        <v>1227</v>
      </c>
      <c r="K836" t="s">
        <v>622</v>
      </c>
      <c r="L836" t="s">
        <v>96</v>
      </c>
      <c r="M836" t="s">
        <v>27</v>
      </c>
    </row>
    <row r="837" spans="1:13" x14ac:dyDescent="0.25">
      <c r="A837">
        <v>10162</v>
      </c>
      <c r="B837">
        <v>48</v>
      </c>
      <c r="C837">
        <v>100</v>
      </c>
      <c r="D837" s="6" t="s">
        <v>1232</v>
      </c>
      <c r="E837" s="3" t="s">
        <v>744</v>
      </c>
      <c r="F837">
        <v>4</v>
      </c>
      <c r="G837">
        <v>10</v>
      </c>
      <c r="H837">
        <v>2003</v>
      </c>
      <c r="I837" t="s">
        <v>732</v>
      </c>
      <c r="J837" t="s">
        <v>1227</v>
      </c>
      <c r="K837" t="s">
        <v>33</v>
      </c>
      <c r="L837" t="s">
        <v>100</v>
      </c>
      <c r="M837" t="s">
        <v>27</v>
      </c>
    </row>
    <row r="838" spans="1:13" x14ac:dyDescent="0.25">
      <c r="A838">
        <v>10173</v>
      </c>
      <c r="B838">
        <v>22</v>
      </c>
      <c r="C838">
        <v>100</v>
      </c>
      <c r="D838" s="6" t="s">
        <v>1233</v>
      </c>
      <c r="E838" s="3">
        <v>37752</v>
      </c>
      <c r="F838">
        <v>4</v>
      </c>
      <c r="G838">
        <v>11</v>
      </c>
      <c r="H838">
        <v>2003</v>
      </c>
      <c r="I838" t="s">
        <v>732</v>
      </c>
      <c r="J838" t="s">
        <v>1227</v>
      </c>
      <c r="K838" t="s">
        <v>746</v>
      </c>
      <c r="L838" t="s">
        <v>96</v>
      </c>
      <c r="M838" t="s">
        <v>27</v>
      </c>
    </row>
    <row r="839" spans="1:13" x14ac:dyDescent="0.25">
      <c r="A839">
        <v>10182</v>
      </c>
      <c r="B839">
        <v>21</v>
      </c>
      <c r="C839">
        <v>100</v>
      </c>
      <c r="D839" s="6" t="s">
        <v>1234</v>
      </c>
      <c r="E839" s="3">
        <v>37966</v>
      </c>
      <c r="F839">
        <v>4</v>
      </c>
      <c r="G839">
        <v>11</v>
      </c>
      <c r="H839">
        <v>2003</v>
      </c>
      <c r="I839" t="s">
        <v>732</v>
      </c>
      <c r="J839" t="s">
        <v>1227</v>
      </c>
      <c r="K839" t="s">
        <v>152</v>
      </c>
      <c r="L839" t="s">
        <v>23</v>
      </c>
      <c r="M839" t="s">
        <v>27</v>
      </c>
    </row>
    <row r="840" spans="1:13" x14ac:dyDescent="0.25">
      <c r="A840">
        <v>10193</v>
      </c>
      <c r="B840">
        <v>22</v>
      </c>
      <c r="C840">
        <v>100</v>
      </c>
      <c r="D840" s="6" t="s">
        <v>1235</v>
      </c>
      <c r="E840" s="3" t="s">
        <v>750</v>
      </c>
      <c r="F840">
        <v>4</v>
      </c>
      <c r="G840">
        <v>11</v>
      </c>
      <c r="H840">
        <v>2003</v>
      </c>
      <c r="I840" t="s">
        <v>732</v>
      </c>
      <c r="J840" t="s">
        <v>1227</v>
      </c>
      <c r="K840" t="s">
        <v>751</v>
      </c>
      <c r="L840" t="s">
        <v>23</v>
      </c>
      <c r="M840" t="s">
        <v>19</v>
      </c>
    </row>
    <row r="841" spans="1:13" x14ac:dyDescent="0.25">
      <c r="A841">
        <v>10205</v>
      </c>
      <c r="B841">
        <v>40</v>
      </c>
      <c r="C841">
        <v>100</v>
      </c>
      <c r="D841" s="6" t="s">
        <v>1236</v>
      </c>
      <c r="E841" s="3">
        <v>37692</v>
      </c>
      <c r="F841">
        <v>4</v>
      </c>
      <c r="G841">
        <v>12</v>
      </c>
      <c r="H841">
        <v>2003</v>
      </c>
      <c r="I841" t="s">
        <v>732</v>
      </c>
      <c r="J841" t="s">
        <v>1227</v>
      </c>
      <c r="K841" t="s">
        <v>99</v>
      </c>
      <c r="L841" t="s">
        <v>236</v>
      </c>
      <c r="M841" t="s">
        <v>27</v>
      </c>
    </row>
    <row r="842" spans="1:13" x14ac:dyDescent="0.25">
      <c r="A842">
        <v>10214</v>
      </c>
      <c r="B842">
        <v>50</v>
      </c>
      <c r="C842">
        <v>100</v>
      </c>
      <c r="D842" s="6" t="s">
        <v>1237</v>
      </c>
      <c r="E842" s="3" t="s">
        <v>900</v>
      </c>
      <c r="F842">
        <v>1</v>
      </c>
      <c r="G842">
        <v>1</v>
      </c>
      <c r="H842">
        <v>2004</v>
      </c>
      <c r="I842" t="s">
        <v>732</v>
      </c>
      <c r="J842" t="s">
        <v>1227</v>
      </c>
      <c r="K842" t="s">
        <v>111</v>
      </c>
      <c r="L842" t="s">
        <v>44</v>
      </c>
      <c r="M842" t="s">
        <v>27</v>
      </c>
    </row>
    <row r="843" spans="1:13" x14ac:dyDescent="0.25">
      <c r="A843">
        <v>10227</v>
      </c>
      <c r="B843">
        <v>29</v>
      </c>
      <c r="C843">
        <v>100</v>
      </c>
      <c r="D843" s="6" t="s">
        <v>1238</v>
      </c>
      <c r="E843" s="3">
        <v>38020</v>
      </c>
      <c r="F843">
        <v>1</v>
      </c>
      <c r="G843">
        <v>3</v>
      </c>
      <c r="H843">
        <v>2004</v>
      </c>
      <c r="I843" t="s">
        <v>732</v>
      </c>
      <c r="J843" t="s">
        <v>1227</v>
      </c>
      <c r="K843" t="s">
        <v>128</v>
      </c>
      <c r="L843" t="s">
        <v>100</v>
      </c>
      <c r="M843" t="s">
        <v>27</v>
      </c>
    </row>
    <row r="844" spans="1:13" x14ac:dyDescent="0.25">
      <c r="A844">
        <v>10244</v>
      </c>
      <c r="B844">
        <v>43</v>
      </c>
      <c r="C844">
        <v>100</v>
      </c>
      <c r="D844" s="6" t="s">
        <v>1239</v>
      </c>
      <c r="E844" s="3" t="s">
        <v>756</v>
      </c>
      <c r="F844">
        <v>2</v>
      </c>
      <c r="G844">
        <v>4</v>
      </c>
      <c r="H844">
        <v>2004</v>
      </c>
      <c r="I844" t="s">
        <v>732</v>
      </c>
      <c r="J844" t="s">
        <v>1227</v>
      </c>
      <c r="K844" t="s">
        <v>99</v>
      </c>
      <c r="L844" t="s">
        <v>23</v>
      </c>
      <c r="M844" t="s">
        <v>19</v>
      </c>
    </row>
    <row r="845" spans="1:13" x14ac:dyDescent="0.25">
      <c r="A845">
        <v>10255</v>
      </c>
      <c r="B845">
        <v>24</v>
      </c>
      <c r="C845">
        <v>100</v>
      </c>
      <c r="D845" s="6">
        <v>3726</v>
      </c>
      <c r="E845" s="3">
        <v>38083</v>
      </c>
      <c r="F845">
        <v>2</v>
      </c>
      <c r="G845">
        <v>6</v>
      </c>
      <c r="H845">
        <v>2004</v>
      </c>
      <c r="I845" t="s">
        <v>732</v>
      </c>
      <c r="J845" t="s">
        <v>1227</v>
      </c>
      <c r="K845" t="s">
        <v>672</v>
      </c>
      <c r="L845" t="s">
        <v>145</v>
      </c>
      <c r="M845" t="s">
        <v>27</v>
      </c>
    </row>
    <row r="846" spans="1:13" x14ac:dyDescent="0.25">
      <c r="A846">
        <v>10280</v>
      </c>
      <c r="B846">
        <v>22</v>
      </c>
      <c r="C846">
        <v>100</v>
      </c>
      <c r="D846" s="6">
        <v>4455</v>
      </c>
      <c r="E846" s="3" t="s">
        <v>143</v>
      </c>
      <c r="F846">
        <v>3</v>
      </c>
      <c r="G846">
        <v>8</v>
      </c>
      <c r="H846">
        <v>2004</v>
      </c>
      <c r="I846" t="s">
        <v>732</v>
      </c>
      <c r="J846" t="s">
        <v>1227</v>
      </c>
      <c r="K846" t="s">
        <v>144</v>
      </c>
      <c r="L846" t="s">
        <v>44</v>
      </c>
      <c r="M846" t="s">
        <v>19</v>
      </c>
    </row>
    <row r="847" spans="1:13" x14ac:dyDescent="0.25">
      <c r="A847">
        <v>10289</v>
      </c>
      <c r="B847">
        <v>43</v>
      </c>
      <c r="C847">
        <v>100</v>
      </c>
      <c r="D847" s="6" t="s">
        <v>1240</v>
      </c>
      <c r="E847" s="3">
        <v>38055</v>
      </c>
      <c r="F847">
        <v>3</v>
      </c>
      <c r="G847">
        <v>9</v>
      </c>
      <c r="H847">
        <v>2004</v>
      </c>
      <c r="I847" t="s">
        <v>732</v>
      </c>
      <c r="J847" t="s">
        <v>1227</v>
      </c>
      <c r="K847" t="s">
        <v>43</v>
      </c>
      <c r="L847" t="s">
        <v>100</v>
      </c>
      <c r="M847" t="s">
        <v>19</v>
      </c>
    </row>
    <row r="848" spans="1:13" x14ac:dyDescent="0.25">
      <c r="A848">
        <v>10304</v>
      </c>
      <c r="B848">
        <v>20</v>
      </c>
      <c r="C848">
        <v>100</v>
      </c>
      <c r="D848" s="6" t="s">
        <v>1241</v>
      </c>
      <c r="E848" s="3">
        <v>38301</v>
      </c>
      <c r="F848">
        <v>4</v>
      </c>
      <c r="G848">
        <v>10</v>
      </c>
      <c r="H848">
        <v>2004</v>
      </c>
      <c r="I848" t="s">
        <v>732</v>
      </c>
      <c r="J848" t="s">
        <v>1227</v>
      </c>
      <c r="K848" t="s">
        <v>149</v>
      </c>
      <c r="L848" t="s">
        <v>96</v>
      </c>
      <c r="M848" t="s">
        <v>19</v>
      </c>
    </row>
    <row r="849" spans="1:13" x14ac:dyDescent="0.25">
      <c r="A849">
        <v>10312</v>
      </c>
      <c r="B849">
        <v>25</v>
      </c>
      <c r="C849">
        <v>100</v>
      </c>
      <c r="D849" s="6" t="s">
        <v>1242</v>
      </c>
      <c r="E849" s="3" t="s">
        <v>151</v>
      </c>
      <c r="F849">
        <v>4</v>
      </c>
      <c r="G849">
        <v>10</v>
      </c>
      <c r="H849">
        <v>2004</v>
      </c>
      <c r="I849" t="s">
        <v>732</v>
      </c>
      <c r="J849" t="s">
        <v>1227</v>
      </c>
      <c r="K849" t="s">
        <v>152</v>
      </c>
      <c r="L849" t="s">
        <v>23</v>
      </c>
      <c r="M849" t="s">
        <v>19</v>
      </c>
    </row>
    <row r="850" spans="1:13" x14ac:dyDescent="0.25">
      <c r="A850">
        <v>10322</v>
      </c>
      <c r="B850">
        <v>36</v>
      </c>
      <c r="C850">
        <v>100</v>
      </c>
      <c r="D850" s="6" t="s">
        <v>1243</v>
      </c>
      <c r="E850" s="3">
        <v>38088</v>
      </c>
      <c r="F850">
        <v>4</v>
      </c>
      <c r="G850">
        <v>11</v>
      </c>
      <c r="H850">
        <v>2004</v>
      </c>
      <c r="I850" t="s">
        <v>732</v>
      </c>
      <c r="J850" t="s">
        <v>1227</v>
      </c>
      <c r="K850" t="s">
        <v>154</v>
      </c>
      <c r="L850" t="s">
        <v>100</v>
      </c>
      <c r="M850" t="s">
        <v>19</v>
      </c>
    </row>
    <row r="851" spans="1:13" x14ac:dyDescent="0.25">
      <c r="A851">
        <v>10332</v>
      </c>
      <c r="B851">
        <v>24</v>
      </c>
      <c r="C851" t="s">
        <v>1244</v>
      </c>
      <c r="D851" s="6" t="s">
        <v>1245</v>
      </c>
      <c r="E851" s="3" t="s">
        <v>719</v>
      </c>
      <c r="F851">
        <v>4</v>
      </c>
      <c r="G851">
        <v>11</v>
      </c>
      <c r="H851">
        <v>2004</v>
      </c>
      <c r="I851" t="s">
        <v>732</v>
      </c>
      <c r="J851" t="s">
        <v>1227</v>
      </c>
      <c r="K851" t="s">
        <v>401</v>
      </c>
      <c r="L851" t="s">
        <v>145</v>
      </c>
      <c r="M851" t="s">
        <v>19</v>
      </c>
    </row>
    <row r="852" spans="1:13" x14ac:dyDescent="0.25">
      <c r="A852">
        <v>10347</v>
      </c>
      <c r="B852">
        <v>21</v>
      </c>
      <c r="C852">
        <v>100</v>
      </c>
      <c r="D852" s="6" t="s">
        <v>1246</v>
      </c>
      <c r="E852" s="3" t="s">
        <v>157</v>
      </c>
      <c r="F852">
        <v>4</v>
      </c>
      <c r="G852">
        <v>11</v>
      </c>
      <c r="H852">
        <v>2004</v>
      </c>
      <c r="I852" t="s">
        <v>732</v>
      </c>
      <c r="J852" t="s">
        <v>1227</v>
      </c>
      <c r="K852" t="s">
        <v>53</v>
      </c>
      <c r="L852" t="s">
        <v>54</v>
      </c>
      <c r="M852" t="s">
        <v>19</v>
      </c>
    </row>
    <row r="853" spans="1:13" x14ac:dyDescent="0.25">
      <c r="A853">
        <v>10356</v>
      </c>
      <c r="B853">
        <v>30</v>
      </c>
      <c r="C853">
        <v>100</v>
      </c>
      <c r="D853" s="6" t="s">
        <v>1247</v>
      </c>
      <c r="E853" s="3">
        <v>38242</v>
      </c>
      <c r="F853">
        <v>4</v>
      </c>
      <c r="G853">
        <v>12</v>
      </c>
      <c r="H853">
        <v>2004</v>
      </c>
      <c r="I853" t="s">
        <v>732</v>
      </c>
      <c r="J853" t="s">
        <v>1227</v>
      </c>
      <c r="K853" t="s">
        <v>26</v>
      </c>
      <c r="L853" t="s">
        <v>100</v>
      </c>
      <c r="M853" t="s">
        <v>19</v>
      </c>
    </row>
    <row r="854" spans="1:13" x14ac:dyDescent="0.25">
      <c r="A854">
        <v>10367</v>
      </c>
      <c r="B854">
        <v>32</v>
      </c>
      <c r="C854" t="s">
        <v>1248</v>
      </c>
      <c r="D854" s="6" t="s">
        <v>1249</v>
      </c>
      <c r="E854" s="3">
        <v>38687</v>
      </c>
      <c r="F854">
        <v>1</v>
      </c>
      <c r="G854">
        <v>1</v>
      </c>
      <c r="H854">
        <v>2005</v>
      </c>
      <c r="I854" t="s">
        <v>732</v>
      </c>
      <c r="J854" t="s">
        <v>1227</v>
      </c>
      <c r="K854" t="s">
        <v>31</v>
      </c>
      <c r="L854" t="s">
        <v>54</v>
      </c>
      <c r="M854" t="s">
        <v>19</v>
      </c>
    </row>
    <row r="855" spans="1:13" x14ac:dyDescent="0.25">
      <c r="A855">
        <v>10380</v>
      </c>
      <c r="B855">
        <v>21</v>
      </c>
      <c r="C855" t="s">
        <v>1250</v>
      </c>
      <c r="D855" s="6" t="s">
        <v>1251</v>
      </c>
      <c r="E855" s="3" t="s">
        <v>773</v>
      </c>
      <c r="F855">
        <v>1</v>
      </c>
      <c r="G855">
        <v>2</v>
      </c>
      <c r="H855">
        <v>2005</v>
      </c>
      <c r="I855" t="s">
        <v>732</v>
      </c>
      <c r="J855" t="s">
        <v>1227</v>
      </c>
      <c r="K855" t="s">
        <v>99</v>
      </c>
      <c r="L855" t="s">
        <v>100</v>
      </c>
      <c r="M855" t="s">
        <v>19</v>
      </c>
    </row>
    <row r="856" spans="1:13" x14ac:dyDescent="0.25">
      <c r="A856">
        <v>10390</v>
      </c>
      <c r="B856">
        <v>26</v>
      </c>
      <c r="C856" t="s">
        <v>1252</v>
      </c>
      <c r="D856" s="6" t="s">
        <v>1253</v>
      </c>
      <c r="E856" s="3">
        <v>38445</v>
      </c>
      <c r="F856">
        <v>1</v>
      </c>
      <c r="G856">
        <v>3</v>
      </c>
      <c r="H856">
        <v>2005</v>
      </c>
      <c r="I856" t="s">
        <v>732</v>
      </c>
      <c r="J856" t="s">
        <v>1227</v>
      </c>
      <c r="K856" t="s">
        <v>152</v>
      </c>
      <c r="L856" t="s">
        <v>23</v>
      </c>
      <c r="M856" t="s">
        <v>19</v>
      </c>
    </row>
    <row r="857" spans="1:13" x14ac:dyDescent="0.25">
      <c r="A857">
        <v>10421</v>
      </c>
      <c r="B857">
        <v>35</v>
      </c>
      <c r="C857">
        <v>100</v>
      </c>
      <c r="D857" s="6" t="s">
        <v>1254</v>
      </c>
      <c r="E857" s="3" t="s">
        <v>913</v>
      </c>
      <c r="F857">
        <v>2</v>
      </c>
      <c r="G857">
        <v>5</v>
      </c>
      <c r="H857">
        <v>2005</v>
      </c>
      <c r="I857" t="s">
        <v>732</v>
      </c>
      <c r="J857" t="s">
        <v>1227</v>
      </c>
      <c r="K857" t="s">
        <v>152</v>
      </c>
      <c r="L857" t="s">
        <v>44</v>
      </c>
      <c r="M857" t="s">
        <v>19</v>
      </c>
    </row>
    <row r="858" spans="1:13" x14ac:dyDescent="0.25">
      <c r="A858">
        <v>10109</v>
      </c>
      <c r="B858">
        <v>26</v>
      </c>
      <c r="C858">
        <v>100</v>
      </c>
      <c r="D858" s="6" t="s">
        <v>1255</v>
      </c>
      <c r="E858" s="3">
        <v>37897</v>
      </c>
      <c r="F858">
        <v>1</v>
      </c>
      <c r="G858">
        <v>3</v>
      </c>
      <c r="H858">
        <v>2003</v>
      </c>
      <c r="I858" t="s">
        <v>103</v>
      </c>
      <c r="J858" t="s">
        <v>1256</v>
      </c>
      <c r="K858" t="s">
        <v>186</v>
      </c>
      <c r="L858" t="s">
        <v>145</v>
      </c>
      <c r="M858" t="s">
        <v>27</v>
      </c>
    </row>
    <row r="859" spans="1:13" x14ac:dyDescent="0.25">
      <c r="A859">
        <v>10123</v>
      </c>
      <c r="B859">
        <v>46</v>
      </c>
      <c r="C859">
        <v>100</v>
      </c>
      <c r="D859" s="6" t="s">
        <v>1257</v>
      </c>
      <c r="E859" s="3" t="s">
        <v>826</v>
      </c>
      <c r="F859">
        <v>2</v>
      </c>
      <c r="G859">
        <v>5</v>
      </c>
      <c r="H859">
        <v>2003</v>
      </c>
      <c r="I859" t="s">
        <v>103</v>
      </c>
      <c r="J859" t="s">
        <v>1256</v>
      </c>
      <c r="K859" t="s">
        <v>192</v>
      </c>
      <c r="L859" t="s">
        <v>100</v>
      </c>
      <c r="M859" t="s">
        <v>19</v>
      </c>
    </row>
    <row r="860" spans="1:13" x14ac:dyDescent="0.25">
      <c r="A860">
        <v>10137</v>
      </c>
      <c r="B860">
        <v>37</v>
      </c>
      <c r="C860">
        <v>100</v>
      </c>
      <c r="D860" s="6" t="s">
        <v>1258</v>
      </c>
      <c r="E860" s="3">
        <v>37901</v>
      </c>
      <c r="F860">
        <v>3</v>
      </c>
      <c r="G860">
        <v>7</v>
      </c>
      <c r="H860">
        <v>2003</v>
      </c>
      <c r="I860" t="s">
        <v>103</v>
      </c>
      <c r="J860" t="s">
        <v>1256</v>
      </c>
      <c r="K860" t="s">
        <v>22</v>
      </c>
      <c r="L860" t="s">
        <v>23</v>
      </c>
      <c r="M860" t="s">
        <v>19</v>
      </c>
    </row>
    <row r="861" spans="1:13" x14ac:dyDescent="0.25">
      <c r="A861">
        <v>10148</v>
      </c>
      <c r="B861">
        <v>27</v>
      </c>
      <c r="C861">
        <v>100</v>
      </c>
      <c r="D861" s="6" t="s">
        <v>1259</v>
      </c>
      <c r="E861" s="3">
        <v>37934</v>
      </c>
      <c r="F861">
        <v>3</v>
      </c>
      <c r="G861">
        <v>9</v>
      </c>
      <c r="H861">
        <v>2003</v>
      </c>
      <c r="I861" t="s">
        <v>103</v>
      </c>
      <c r="J861" t="s">
        <v>1256</v>
      </c>
      <c r="K861" t="s">
        <v>165</v>
      </c>
      <c r="L861" t="s">
        <v>145</v>
      </c>
      <c r="M861" t="s">
        <v>27</v>
      </c>
    </row>
    <row r="862" spans="1:13" x14ac:dyDescent="0.25">
      <c r="A862">
        <v>10161</v>
      </c>
      <c r="B862">
        <v>23</v>
      </c>
      <c r="C862">
        <v>100</v>
      </c>
      <c r="D862" s="6" t="s">
        <v>1260</v>
      </c>
      <c r="E862" s="3" t="s">
        <v>701</v>
      </c>
      <c r="F862">
        <v>4</v>
      </c>
      <c r="G862">
        <v>10</v>
      </c>
      <c r="H862">
        <v>2003</v>
      </c>
      <c r="I862" t="s">
        <v>103</v>
      </c>
      <c r="J862" t="s">
        <v>1256</v>
      </c>
      <c r="K862" t="s">
        <v>403</v>
      </c>
      <c r="L862" t="s">
        <v>346</v>
      </c>
      <c r="M862" t="s">
        <v>85</v>
      </c>
    </row>
    <row r="863" spans="1:13" x14ac:dyDescent="0.25">
      <c r="A863">
        <v>10172</v>
      </c>
      <c r="B863">
        <v>39</v>
      </c>
      <c r="C863">
        <v>100</v>
      </c>
      <c r="D863" s="6" t="s">
        <v>1261</v>
      </c>
      <c r="E863" s="3">
        <v>37752</v>
      </c>
      <c r="F863">
        <v>4</v>
      </c>
      <c r="G863">
        <v>11</v>
      </c>
      <c r="H863">
        <v>2003</v>
      </c>
      <c r="I863" t="s">
        <v>103</v>
      </c>
      <c r="J863" t="s">
        <v>1256</v>
      </c>
      <c r="K863" t="s">
        <v>62</v>
      </c>
      <c r="L863" t="s">
        <v>96</v>
      </c>
      <c r="M863" t="s">
        <v>19</v>
      </c>
    </row>
    <row r="864" spans="1:13" x14ac:dyDescent="0.25">
      <c r="A864">
        <v>10181</v>
      </c>
      <c r="B864">
        <v>27</v>
      </c>
      <c r="C864">
        <v>100</v>
      </c>
      <c r="D864" s="6" t="s">
        <v>1262</v>
      </c>
      <c r="E864" s="3">
        <v>37966</v>
      </c>
      <c r="F864">
        <v>4</v>
      </c>
      <c r="G864">
        <v>11</v>
      </c>
      <c r="H864">
        <v>2003</v>
      </c>
      <c r="I864" t="s">
        <v>103</v>
      </c>
      <c r="J864" t="s">
        <v>1256</v>
      </c>
      <c r="K864" t="s">
        <v>43</v>
      </c>
      <c r="L864" t="s">
        <v>18</v>
      </c>
      <c r="M864" t="s">
        <v>27</v>
      </c>
    </row>
    <row r="865" spans="1:13" x14ac:dyDescent="0.25">
      <c r="A865">
        <v>10192</v>
      </c>
      <c r="B865">
        <v>38</v>
      </c>
      <c r="C865">
        <v>100</v>
      </c>
      <c r="D865" s="6" t="s">
        <v>1263</v>
      </c>
      <c r="E865" s="3" t="s">
        <v>344</v>
      </c>
      <c r="F865">
        <v>4</v>
      </c>
      <c r="G865">
        <v>11</v>
      </c>
      <c r="H865">
        <v>2003</v>
      </c>
      <c r="I865" t="s">
        <v>103</v>
      </c>
      <c r="J865" t="s">
        <v>1256</v>
      </c>
      <c r="K865" t="s">
        <v>154</v>
      </c>
      <c r="L865" t="s">
        <v>145</v>
      </c>
      <c r="M865" t="s">
        <v>27</v>
      </c>
    </row>
    <row r="866" spans="1:13" x14ac:dyDescent="0.25">
      <c r="A866">
        <v>10204</v>
      </c>
      <c r="B866">
        <v>27</v>
      </c>
      <c r="C866">
        <v>100</v>
      </c>
      <c r="D866" s="6" t="s">
        <v>1264</v>
      </c>
      <c r="E866" s="3">
        <v>37664</v>
      </c>
      <c r="F866">
        <v>4</v>
      </c>
      <c r="G866">
        <v>12</v>
      </c>
      <c r="H866">
        <v>2003</v>
      </c>
      <c r="I866" t="s">
        <v>103</v>
      </c>
      <c r="J866" t="s">
        <v>1256</v>
      </c>
      <c r="K866" t="s">
        <v>381</v>
      </c>
      <c r="L866" t="s">
        <v>100</v>
      </c>
      <c r="M866" t="s">
        <v>27</v>
      </c>
    </row>
    <row r="867" spans="1:13" x14ac:dyDescent="0.25">
      <c r="A867">
        <v>10212</v>
      </c>
      <c r="B867">
        <v>40</v>
      </c>
      <c r="C867">
        <v>100</v>
      </c>
      <c r="D867" s="6" t="s">
        <v>1265</v>
      </c>
      <c r="E867" s="3" t="s">
        <v>514</v>
      </c>
      <c r="F867">
        <v>1</v>
      </c>
      <c r="G867">
        <v>1</v>
      </c>
      <c r="H867">
        <v>2004</v>
      </c>
      <c r="I867" t="s">
        <v>103</v>
      </c>
      <c r="J867" t="s">
        <v>1256</v>
      </c>
      <c r="K867" t="s">
        <v>99</v>
      </c>
      <c r="L867" t="s">
        <v>100</v>
      </c>
      <c r="M867" t="s">
        <v>27</v>
      </c>
    </row>
    <row r="868" spans="1:13" x14ac:dyDescent="0.25">
      <c r="A868">
        <v>10226</v>
      </c>
      <c r="B868">
        <v>24</v>
      </c>
      <c r="C868">
        <v>100</v>
      </c>
      <c r="D868" s="6" t="s">
        <v>1266</v>
      </c>
      <c r="E868" s="3" t="s">
        <v>836</v>
      </c>
      <c r="F868">
        <v>1</v>
      </c>
      <c r="G868">
        <v>2</v>
      </c>
      <c r="H868">
        <v>2004</v>
      </c>
      <c r="I868" t="s">
        <v>103</v>
      </c>
      <c r="J868" t="s">
        <v>1256</v>
      </c>
      <c r="K868" t="s">
        <v>258</v>
      </c>
      <c r="L868" t="s">
        <v>23</v>
      </c>
      <c r="M868" t="s">
        <v>19</v>
      </c>
    </row>
    <row r="869" spans="1:13" x14ac:dyDescent="0.25">
      <c r="A869">
        <v>10241</v>
      </c>
      <c r="B869">
        <v>44</v>
      </c>
      <c r="C869">
        <v>100</v>
      </c>
      <c r="D869" s="6" t="s">
        <v>1267</v>
      </c>
      <c r="E869" s="3" t="s">
        <v>708</v>
      </c>
      <c r="F869">
        <v>2</v>
      </c>
      <c r="G869">
        <v>4</v>
      </c>
      <c r="H869">
        <v>2004</v>
      </c>
      <c r="I869" t="s">
        <v>103</v>
      </c>
      <c r="J869" t="s">
        <v>1256</v>
      </c>
      <c r="K869" t="s">
        <v>672</v>
      </c>
      <c r="L869" t="s">
        <v>145</v>
      </c>
      <c r="M869" t="s">
        <v>27</v>
      </c>
    </row>
    <row r="870" spans="1:13" x14ac:dyDescent="0.25">
      <c r="A870">
        <v>10253</v>
      </c>
      <c r="B870">
        <v>37</v>
      </c>
      <c r="C870">
        <v>100</v>
      </c>
      <c r="D870" s="6" t="s">
        <v>1268</v>
      </c>
      <c r="E870" s="3">
        <v>37992</v>
      </c>
      <c r="F870">
        <v>2</v>
      </c>
      <c r="G870">
        <v>6</v>
      </c>
      <c r="H870">
        <v>2004</v>
      </c>
      <c r="I870" t="s">
        <v>103</v>
      </c>
      <c r="J870" t="s">
        <v>1256</v>
      </c>
      <c r="K870" t="s">
        <v>95</v>
      </c>
      <c r="L870" t="s">
        <v>23</v>
      </c>
      <c r="M870" t="s">
        <v>27</v>
      </c>
    </row>
    <row r="871" spans="1:13" x14ac:dyDescent="0.25">
      <c r="A871">
        <v>10266</v>
      </c>
      <c r="B871">
        <v>20</v>
      </c>
      <c r="C871">
        <v>100</v>
      </c>
      <c r="D871" s="6" t="s">
        <v>1269</v>
      </c>
      <c r="E871" s="3">
        <v>38145</v>
      </c>
      <c r="F871">
        <v>3</v>
      </c>
      <c r="G871">
        <v>7</v>
      </c>
      <c r="H871">
        <v>2004</v>
      </c>
      <c r="I871" t="s">
        <v>103</v>
      </c>
      <c r="J871" t="s">
        <v>1256</v>
      </c>
      <c r="K871" t="s">
        <v>356</v>
      </c>
      <c r="L871" t="s">
        <v>96</v>
      </c>
      <c r="M871" t="s">
        <v>27</v>
      </c>
    </row>
    <row r="872" spans="1:13" x14ac:dyDescent="0.25">
      <c r="A872">
        <v>10278</v>
      </c>
      <c r="B872">
        <v>39</v>
      </c>
      <c r="C872">
        <v>100</v>
      </c>
      <c r="D872" s="6" t="s">
        <v>1270</v>
      </c>
      <c r="E872" s="3">
        <v>38146</v>
      </c>
      <c r="F872">
        <v>3</v>
      </c>
      <c r="G872">
        <v>8</v>
      </c>
      <c r="H872">
        <v>2004</v>
      </c>
      <c r="I872" t="s">
        <v>103</v>
      </c>
      <c r="J872" t="s">
        <v>1256</v>
      </c>
      <c r="K872" t="s">
        <v>712</v>
      </c>
      <c r="L872" t="s">
        <v>23</v>
      </c>
      <c r="M872" t="s">
        <v>19</v>
      </c>
    </row>
    <row r="873" spans="1:13" x14ac:dyDescent="0.25">
      <c r="A873">
        <v>10287</v>
      </c>
      <c r="B873">
        <v>44</v>
      </c>
      <c r="C873">
        <v>100</v>
      </c>
      <c r="D873" s="6" t="s">
        <v>1271</v>
      </c>
      <c r="E873" s="3" t="s">
        <v>359</v>
      </c>
      <c r="F873">
        <v>3</v>
      </c>
      <c r="G873">
        <v>8</v>
      </c>
      <c r="H873">
        <v>2004</v>
      </c>
      <c r="I873" t="s">
        <v>103</v>
      </c>
      <c r="J873" t="s">
        <v>1256</v>
      </c>
      <c r="K873" t="s">
        <v>351</v>
      </c>
      <c r="L873" t="s">
        <v>23</v>
      </c>
      <c r="M873" t="s">
        <v>27</v>
      </c>
    </row>
    <row r="874" spans="1:13" x14ac:dyDescent="0.25">
      <c r="A874">
        <v>10301</v>
      </c>
      <c r="B874">
        <v>22</v>
      </c>
      <c r="C874">
        <v>100</v>
      </c>
      <c r="D874" s="6" t="s">
        <v>1272</v>
      </c>
      <c r="E874" s="3">
        <v>37751</v>
      </c>
      <c r="F874">
        <v>4</v>
      </c>
      <c r="G874">
        <v>10</v>
      </c>
      <c r="H874">
        <v>2003</v>
      </c>
      <c r="I874" t="s">
        <v>103</v>
      </c>
      <c r="J874" t="s">
        <v>1256</v>
      </c>
      <c r="K874" t="s">
        <v>715</v>
      </c>
      <c r="L874" t="s">
        <v>100</v>
      </c>
      <c r="M874" t="s">
        <v>19</v>
      </c>
    </row>
    <row r="875" spans="1:13" x14ac:dyDescent="0.25">
      <c r="A875">
        <v>10311</v>
      </c>
      <c r="B875">
        <v>43</v>
      </c>
      <c r="C875">
        <v>100</v>
      </c>
      <c r="D875" s="6" t="s">
        <v>1273</v>
      </c>
      <c r="E875" s="3" t="s">
        <v>363</v>
      </c>
      <c r="F875">
        <v>4</v>
      </c>
      <c r="G875">
        <v>10</v>
      </c>
      <c r="H875">
        <v>2004</v>
      </c>
      <c r="I875" t="s">
        <v>103</v>
      </c>
      <c r="J875" t="s">
        <v>1256</v>
      </c>
      <c r="K875" t="s">
        <v>99</v>
      </c>
      <c r="L875" t="s">
        <v>54</v>
      </c>
      <c r="M875" t="s">
        <v>19</v>
      </c>
    </row>
    <row r="876" spans="1:13" x14ac:dyDescent="0.25">
      <c r="A876">
        <v>10321</v>
      </c>
      <c r="B876">
        <v>27</v>
      </c>
      <c r="C876">
        <v>100</v>
      </c>
      <c r="D876" s="6" t="s">
        <v>1274</v>
      </c>
      <c r="E876" s="3">
        <v>38088</v>
      </c>
      <c r="F876">
        <v>4</v>
      </c>
      <c r="G876">
        <v>11</v>
      </c>
      <c r="H876">
        <v>2004</v>
      </c>
      <c r="I876" t="s">
        <v>103</v>
      </c>
      <c r="J876" t="s">
        <v>1256</v>
      </c>
      <c r="K876" t="s">
        <v>93</v>
      </c>
      <c r="L876" t="s">
        <v>23</v>
      </c>
      <c r="M876" t="s">
        <v>19</v>
      </c>
    </row>
    <row r="877" spans="1:13" x14ac:dyDescent="0.25">
      <c r="A877">
        <v>10331</v>
      </c>
      <c r="B877">
        <v>26</v>
      </c>
      <c r="C877" t="s">
        <v>1275</v>
      </c>
      <c r="D877" s="6" t="s">
        <v>1276</v>
      </c>
      <c r="E877" s="3" t="s">
        <v>719</v>
      </c>
      <c r="F877">
        <v>4</v>
      </c>
      <c r="G877">
        <v>11</v>
      </c>
      <c r="H877">
        <v>2004</v>
      </c>
      <c r="I877" t="s">
        <v>103</v>
      </c>
      <c r="J877" t="s">
        <v>1256</v>
      </c>
      <c r="K877" t="s">
        <v>186</v>
      </c>
      <c r="L877" t="s">
        <v>44</v>
      </c>
      <c r="M877" t="s">
        <v>19</v>
      </c>
    </row>
    <row r="878" spans="1:13" x14ac:dyDescent="0.25">
      <c r="A878">
        <v>10343</v>
      </c>
      <c r="B878">
        <v>25</v>
      </c>
      <c r="C878" t="s">
        <v>1277</v>
      </c>
      <c r="D878" s="6">
        <v>1308</v>
      </c>
      <c r="E878" s="3" t="s">
        <v>82</v>
      </c>
      <c r="F878">
        <v>4</v>
      </c>
      <c r="G878">
        <v>11</v>
      </c>
      <c r="H878">
        <v>2004</v>
      </c>
      <c r="I878" t="s">
        <v>103</v>
      </c>
      <c r="J878" t="s">
        <v>1256</v>
      </c>
      <c r="K878" t="s">
        <v>22</v>
      </c>
      <c r="L878" t="s">
        <v>23</v>
      </c>
      <c r="M878" t="s">
        <v>19</v>
      </c>
    </row>
    <row r="879" spans="1:13" x14ac:dyDescent="0.25">
      <c r="A879">
        <v>10366</v>
      </c>
      <c r="B879">
        <v>49</v>
      </c>
      <c r="C879">
        <v>100</v>
      </c>
      <c r="D879" s="6" t="s">
        <v>1278</v>
      </c>
      <c r="E879" s="3">
        <v>38626</v>
      </c>
      <c r="F879">
        <v>1</v>
      </c>
      <c r="G879">
        <v>1</v>
      </c>
      <c r="H879">
        <v>2005</v>
      </c>
      <c r="I879" t="s">
        <v>103</v>
      </c>
      <c r="J879" t="s">
        <v>1256</v>
      </c>
      <c r="K879" t="s">
        <v>883</v>
      </c>
      <c r="L879" t="s">
        <v>44</v>
      </c>
      <c r="M879" t="s">
        <v>19</v>
      </c>
    </row>
    <row r="880" spans="1:13" x14ac:dyDescent="0.25">
      <c r="A880">
        <v>10379</v>
      </c>
      <c r="B880">
        <v>29</v>
      </c>
      <c r="C880">
        <v>100</v>
      </c>
      <c r="D880" s="6" t="s">
        <v>1279</v>
      </c>
      <c r="E880" s="3">
        <v>38627</v>
      </c>
      <c r="F880">
        <v>1</v>
      </c>
      <c r="G880">
        <v>2</v>
      </c>
      <c r="H880">
        <v>2005</v>
      </c>
      <c r="I880" t="s">
        <v>103</v>
      </c>
      <c r="J880" t="s">
        <v>1256</v>
      </c>
      <c r="K880" t="s">
        <v>99</v>
      </c>
      <c r="L880" t="s">
        <v>18</v>
      </c>
      <c r="M880" t="s">
        <v>19</v>
      </c>
    </row>
    <row r="881" spans="1:13" x14ac:dyDescent="0.25">
      <c r="A881">
        <v>10407</v>
      </c>
      <c r="B881">
        <v>41</v>
      </c>
      <c r="C881">
        <v>100</v>
      </c>
      <c r="D881" s="6" t="s">
        <v>1280</v>
      </c>
      <c r="E881" s="3" t="s">
        <v>852</v>
      </c>
      <c r="F881">
        <v>2</v>
      </c>
      <c r="G881">
        <v>4</v>
      </c>
      <c r="H881">
        <v>2005</v>
      </c>
      <c r="I881" t="s">
        <v>103</v>
      </c>
      <c r="J881" t="s">
        <v>1256</v>
      </c>
      <c r="K881" t="s">
        <v>292</v>
      </c>
      <c r="L881" t="s">
        <v>54</v>
      </c>
      <c r="M881" t="s">
        <v>19</v>
      </c>
    </row>
    <row r="882" spans="1:13" x14ac:dyDescent="0.25">
      <c r="A882">
        <v>10419</v>
      </c>
      <c r="B882">
        <v>55</v>
      </c>
      <c r="C882">
        <v>100</v>
      </c>
      <c r="D882" s="6" t="s">
        <v>1281</v>
      </c>
      <c r="E882" s="3" t="s">
        <v>375</v>
      </c>
      <c r="F882">
        <v>2</v>
      </c>
      <c r="G882">
        <v>5</v>
      </c>
      <c r="H882">
        <v>2005</v>
      </c>
      <c r="I882" t="s">
        <v>103</v>
      </c>
      <c r="J882" t="s">
        <v>1256</v>
      </c>
      <c r="K882" t="s">
        <v>83</v>
      </c>
      <c r="L882" t="s">
        <v>23</v>
      </c>
      <c r="M882" t="s">
        <v>19</v>
      </c>
    </row>
    <row r="883" spans="1:13" x14ac:dyDescent="0.25">
      <c r="A883">
        <v>10103</v>
      </c>
      <c r="B883">
        <v>27</v>
      </c>
      <c r="C883" t="s">
        <v>1282</v>
      </c>
      <c r="D883" s="6" t="s">
        <v>1283</v>
      </c>
      <c r="E883" s="3" t="s">
        <v>102</v>
      </c>
      <c r="F883">
        <v>1</v>
      </c>
      <c r="G883">
        <v>1</v>
      </c>
      <c r="H883">
        <v>2003</v>
      </c>
      <c r="I883" t="s">
        <v>732</v>
      </c>
      <c r="J883" t="s">
        <v>1284</v>
      </c>
      <c r="K883" t="s">
        <v>76</v>
      </c>
      <c r="L883" t="s">
        <v>100</v>
      </c>
      <c r="M883" t="s">
        <v>19</v>
      </c>
    </row>
    <row r="884" spans="1:13" x14ac:dyDescent="0.25">
      <c r="A884">
        <v>10112</v>
      </c>
      <c r="B884">
        <v>23</v>
      </c>
      <c r="C884">
        <v>100</v>
      </c>
      <c r="D884" s="6" t="s">
        <v>1285</v>
      </c>
      <c r="E884" s="3" t="s">
        <v>106</v>
      </c>
      <c r="F884">
        <v>1</v>
      </c>
      <c r="G884">
        <v>3</v>
      </c>
      <c r="H884">
        <v>2003</v>
      </c>
      <c r="I884" t="s">
        <v>732</v>
      </c>
      <c r="J884" t="s">
        <v>1284</v>
      </c>
      <c r="K884" t="s">
        <v>107</v>
      </c>
      <c r="L884" t="s">
        <v>73</v>
      </c>
      <c r="M884" t="s">
        <v>19</v>
      </c>
    </row>
    <row r="885" spans="1:13" x14ac:dyDescent="0.25">
      <c r="A885">
        <v>10126</v>
      </c>
      <c r="B885">
        <v>31</v>
      </c>
      <c r="C885" t="s">
        <v>586</v>
      </c>
      <c r="D885" s="6" t="s">
        <v>1286</v>
      </c>
      <c r="E885" s="3" t="s">
        <v>110</v>
      </c>
      <c r="F885">
        <v>2</v>
      </c>
      <c r="G885">
        <v>5</v>
      </c>
      <c r="H885">
        <v>2003</v>
      </c>
      <c r="I885" t="s">
        <v>732</v>
      </c>
      <c r="J885" t="s">
        <v>1284</v>
      </c>
      <c r="K885" t="s">
        <v>111</v>
      </c>
      <c r="L885" t="s">
        <v>23</v>
      </c>
      <c r="M885" t="s">
        <v>19</v>
      </c>
    </row>
    <row r="886" spans="1:13" x14ac:dyDescent="0.25">
      <c r="A886">
        <v>10139</v>
      </c>
      <c r="B886">
        <v>46</v>
      </c>
      <c r="C886">
        <v>100</v>
      </c>
      <c r="D886" s="6" t="s">
        <v>1287</v>
      </c>
      <c r="E886" s="3" t="s">
        <v>740</v>
      </c>
      <c r="F886">
        <v>3</v>
      </c>
      <c r="G886">
        <v>7</v>
      </c>
      <c r="H886">
        <v>2003</v>
      </c>
      <c r="I886" t="s">
        <v>732</v>
      </c>
      <c r="J886" t="s">
        <v>1284</v>
      </c>
      <c r="K886" t="s">
        <v>88</v>
      </c>
      <c r="L886" t="s">
        <v>108</v>
      </c>
      <c r="M886" t="s">
        <v>27</v>
      </c>
    </row>
    <row r="887" spans="1:13" x14ac:dyDescent="0.25">
      <c r="A887">
        <v>10150</v>
      </c>
      <c r="B887">
        <v>47</v>
      </c>
      <c r="C887" t="s">
        <v>1288</v>
      </c>
      <c r="D887" s="6" t="s">
        <v>1289</v>
      </c>
      <c r="E887" s="3" t="s">
        <v>115</v>
      </c>
      <c r="F887">
        <v>3</v>
      </c>
      <c r="G887">
        <v>9</v>
      </c>
      <c r="H887">
        <v>2003</v>
      </c>
      <c r="I887" t="s">
        <v>732</v>
      </c>
      <c r="J887" t="s">
        <v>1284</v>
      </c>
      <c r="K887" t="s">
        <v>116</v>
      </c>
      <c r="L887" t="s">
        <v>23</v>
      </c>
      <c r="M887" t="s">
        <v>19</v>
      </c>
    </row>
    <row r="888" spans="1:13" x14ac:dyDescent="0.25">
      <c r="A888">
        <v>10163</v>
      </c>
      <c r="B888">
        <v>31</v>
      </c>
      <c r="C888">
        <v>100</v>
      </c>
      <c r="D888" s="6" t="s">
        <v>1290</v>
      </c>
      <c r="E888" s="3" t="s">
        <v>119</v>
      </c>
      <c r="F888">
        <v>4</v>
      </c>
      <c r="G888">
        <v>10</v>
      </c>
      <c r="H888">
        <v>2003</v>
      </c>
      <c r="I888" t="s">
        <v>732</v>
      </c>
      <c r="J888" t="s">
        <v>1284</v>
      </c>
      <c r="K888" t="s">
        <v>120</v>
      </c>
      <c r="L888" t="s">
        <v>145</v>
      </c>
      <c r="M888" t="s">
        <v>19</v>
      </c>
    </row>
    <row r="889" spans="1:13" x14ac:dyDescent="0.25">
      <c r="A889">
        <v>10174</v>
      </c>
      <c r="B889">
        <v>46</v>
      </c>
      <c r="C889">
        <v>100</v>
      </c>
      <c r="D889" s="6" t="s">
        <v>1291</v>
      </c>
      <c r="E889" s="3">
        <v>37783</v>
      </c>
      <c r="F889">
        <v>4</v>
      </c>
      <c r="G889">
        <v>11</v>
      </c>
      <c r="H889">
        <v>2003</v>
      </c>
      <c r="I889" t="s">
        <v>732</v>
      </c>
      <c r="J889" t="s">
        <v>1284</v>
      </c>
      <c r="K889" t="s">
        <v>122</v>
      </c>
      <c r="L889" t="s">
        <v>236</v>
      </c>
      <c r="M889" t="s">
        <v>27</v>
      </c>
    </row>
    <row r="890" spans="1:13" x14ac:dyDescent="0.25">
      <c r="A890">
        <v>10183</v>
      </c>
      <c r="B890">
        <v>37</v>
      </c>
      <c r="C890" t="s">
        <v>1292</v>
      </c>
      <c r="D890" s="6" t="s">
        <v>1293</v>
      </c>
      <c r="E890" s="3" t="s">
        <v>124</v>
      </c>
      <c r="F890">
        <v>4</v>
      </c>
      <c r="G890">
        <v>11</v>
      </c>
      <c r="H890">
        <v>2003</v>
      </c>
      <c r="I890" t="s">
        <v>732</v>
      </c>
      <c r="J890" t="s">
        <v>1284</v>
      </c>
      <c r="K890" t="s">
        <v>125</v>
      </c>
      <c r="L890" t="s">
        <v>117</v>
      </c>
      <c r="M890" t="s">
        <v>85</v>
      </c>
    </row>
    <row r="891" spans="1:13" x14ac:dyDescent="0.25">
      <c r="A891">
        <v>10193</v>
      </c>
      <c r="B891">
        <v>28</v>
      </c>
      <c r="C891" t="s">
        <v>1294</v>
      </c>
      <c r="D891" s="6" t="s">
        <v>1295</v>
      </c>
      <c r="E891" s="3" t="s">
        <v>750</v>
      </c>
      <c r="F891">
        <v>4</v>
      </c>
      <c r="G891">
        <v>11</v>
      </c>
      <c r="H891">
        <v>2003</v>
      </c>
      <c r="I891" t="s">
        <v>732</v>
      </c>
      <c r="J891" t="s">
        <v>1284</v>
      </c>
      <c r="K891" t="s">
        <v>751</v>
      </c>
      <c r="L891" t="s">
        <v>96</v>
      </c>
      <c r="M891" t="s">
        <v>19</v>
      </c>
    </row>
    <row r="892" spans="1:13" x14ac:dyDescent="0.25">
      <c r="A892">
        <v>10206</v>
      </c>
      <c r="B892">
        <v>37</v>
      </c>
      <c r="C892" t="s">
        <v>586</v>
      </c>
      <c r="D892" s="6" t="s">
        <v>1296</v>
      </c>
      <c r="E892" s="3">
        <v>37753</v>
      </c>
      <c r="F892">
        <v>4</v>
      </c>
      <c r="G892">
        <v>12</v>
      </c>
      <c r="H892">
        <v>2003</v>
      </c>
      <c r="I892" t="s">
        <v>732</v>
      </c>
      <c r="J892" t="s">
        <v>1284</v>
      </c>
      <c r="K892" t="s">
        <v>130</v>
      </c>
      <c r="L892" t="s">
        <v>100</v>
      </c>
      <c r="M892" t="s">
        <v>27</v>
      </c>
    </row>
    <row r="893" spans="1:13" x14ac:dyDescent="0.25">
      <c r="A893">
        <v>10215</v>
      </c>
      <c r="B893">
        <v>49</v>
      </c>
      <c r="C893">
        <v>100</v>
      </c>
      <c r="D893" s="6" t="s">
        <v>1297</v>
      </c>
      <c r="E893" s="3" t="s">
        <v>132</v>
      </c>
      <c r="F893">
        <v>1</v>
      </c>
      <c r="G893">
        <v>1</v>
      </c>
      <c r="H893">
        <v>2004</v>
      </c>
      <c r="I893" t="s">
        <v>732</v>
      </c>
      <c r="J893" t="s">
        <v>1284</v>
      </c>
      <c r="K893" t="s">
        <v>133</v>
      </c>
      <c r="L893" t="s">
        <v>108</v>
      </c>
      <c r="M893" t="s">
        <v>27</v>
      </c>
    </row>
    <row r="894" spans="1:13" x14ac:dyDescent="0.25">
      <c r="A894">
        <v>10228</v>
      </c>
      <c r="B894">
        <v>24</v>
      </c>
      <c r="C894">
        <v>100</v>
      </c>
      <c r="D894" s="6" t="s">
        <v>1298</v>
      </c>
      <c r="E894" s="3">
        <v>38263</v>
      </c>
      <c r="F894">
        <v>1</v>
      </c>
      <c r="G894">
        <v>3</v>
      </c>
      <c r="H894">
        <v>2004</v>
      </c>
      <c r="I894" t="s">
        <v>732</v>
      </c>
      <c r="J894" t="s">
        <v>1284</v>
      </c>
      <c r="K894" t="s">
        <v>135</v>
      </c>
      <c r="L894" t="s">
        <v>100</v>
      </c>
      <c r="M894" t="s">
        <v>27</v>
      </c>
    </row>
    <row r="895" spans="1:13" x14ac:dyDescent="0.25">
      <c r="A895">
        <v>10244</v>
      </c>
      <c r="B895">
        <v>30</v>
      </c>
      <c r="C895">
        <v>100</v>
      </c>
      <c r="D895" s="6" t="s">
        <v>1299</v>
      </c>
      <c r="E895" s="3" t="s">
        <v>756</v>
      </c>
      <c r="F895">
        <v>2</v>
      </c>
      <c r="G895">
        <v>4</v>
      </c>
      <c r="H895">
        <v>2004</v>
      </c>
      <c r="I895" t="s">
        <v>732</v>
      </c>
      <c r="J895" t="s">
        <v>1284</v>
      </c>
      <c r="K895" t="s">
        <v>99</v>
      </c>
      <c r="L895" t="s">
        <v>100</v>
      </c>
      <c r="M895" t="s">
        <v>27</v>
      </c>
    </row>
    <row r="896" spans="1:13" x14ac:dyDescent="0.25">
      <c r="A896">
        <v>10257</v>
      </c>
      <c r="B896">
        <v>50</v>
      </c>
      <c r="C896" t="s">
        <v>1300</v>
      </c>
      <c r="D896" s="6">
        <v>4407</v>
      </c>
      <c r="E896" s="3" t="s">
        <v>1301</v>
      </c>
      <c r="F896">
        <v>2</v>
      </c>
      <c r="G896">
        <v>6</v>
      </c>
      <c r="H896">
        <v>2004</v>
      </c>
      <c r="I896" t="s">
        <v>732</v>
      </c>
      <c r="J896" t="s">
        <v>1284</v>
      </c>
      <c r="K896" t="s">
        <v>292</v>
      </c>
      <c r="L896" t="s">
        <v>23</v>
      </c>
      <c r="M896" t="s">
        <v>19</v>
      </c>
    </row>
    <row r="897" spans="1:13" x14ac:dyDescent="0.25">
      <c r="A897">
        <v>10270</v>
      </c>
      <c r="B897">
        <v>31</v>
      </c>
      <c r="C897" t="s">
        <v>1302</v>
      </c>
      <c r="D897" s="6" t="s">
        <v>1303</v>
      </c>
      <c r="E897" s="3" t="s">
        <v>142</v>
      </c>
      <c r="F897">
        <v>3</v>
      </c>
      <c r="G897">
        <v>7</v>
      </c>
      <c r="H897">
        <v>2004</v>
      </c>
      <c r="I897" t="s">
        <v>732</v>
      </c>
      <c r="J897" t="s">
        <v>1284</v>
      </c>
      <c r="K897" t="s">
        <v>88</v>
      </c>
      <c r="L897" t="s">
        <v>265</v>
      </c>
      <c r="M897" t="s">
        <v>27</v>
      </c>
    </row>
    <row r="898" spans="1:13" x14ac:dyDescent="0.25">
      <c r="A898">
        <v>10280</v>
      </c>
      <c r="B898">
        <v>46</v>
      </c>
      <c r="C898">
        <v>100</v>
      </c>
      <c r="D898" s="6" t="s">
        <v>1304</v>
      </c>
      <c r="E898" s="3" t="s">
        <v>143</v>
      </c>
      <c r="F898">
        <v>3</v>
      </c>
      <c r="G898">
        <v>8</v>
      </c>
      <c r="H898">
        <v>2004</v>
      </c>
      <c r="I898" t="s">
        <v>732</v>
      </c>
      <c r="J898" t="s">
        <v>1284</v>
      </c>
      <c r="K898" t="s">
        <v>144</v>
      </c>
      <c r="L898" t="s">
        <v>265</v>
      </c>
      <c r="M898" t="s">
        <v>27</v>
      </c>
    </row>
    <row r="899" spans="1:13" x14ac:dyDescent="0.25">
      <c r="A899">
        <v>10291</v>
      </c>
      <c r="B899">
        <v>47</v>
      </c>
      <c r="C899">
        <v>100</v>
      </c>
      <c r="D899" s="6" t="s">
        <v>1305</v>
      </c>
      <c r="E899" s="3">
        <v>38208</v>
      </c>
      <c r="F899">
        <v>3</v>
      </c>
      <c r="G899">
        <v>9</v>
      </c>
      <c r="H899">
        <v>2004</v>
      </c>
      <c r="I899" t="s">
        <v>732</v>
      </c>
      <c r="J899" t="s">
        <v>1284</v>
      </c>
      <c r="K899" t="s">
        <v>147</v>
      </c>
      <c r="L899" t="s">
        <v>145</v>
      </c>
      <c r="M899" t="s">
        <v>27</v>
      </c>
    </row>
    <row r="900" spans="1:13" x14ac:dyDescent="0.25">
      <c r="A900">
        <v>10304</v>
      </c>
      <c r="B900">
        <v>46</v>
      </c>
      <c r="C900">
        <v>100</v>
      </c>
      <c r="D900" s="6" t="s">
        <v>1306</v>
      </c>
      <c r="E900" s="3">
        <v>38301</v>
      </c>
      <c r="F900">
        <v>4</v>
      </c>
      <c r="G900">
        <v>10</v>
      </c>
      <c r="H900">
        <v>2004</v>
      </c>
      <c r="I900" t="s">
        <v>732</v>
      </c>
      <c r="J900" t="s">
        <v>1284</v>
      </c>
      <c r="K900" t="s">
        <v>149</v>
      </c>
      <c r="L900" t="s">
        <v>96</v>
      </c>
      <c r="M900" t="s">
        <v>19</v>
      </c>
    </row>
    <row r="901" spans="1:13" x14ac:dyDescent="0.25">
      <c r="A901">
        <v>10312</v>
      </c>
      <c r="B901">
        <v>37</v>
      </c>
      <c r="C901">
        <v>100</v>
      </c>
      <c r="D901" s="6" t="s">
        <v>1307</v>
      </c>
      <c r="E901" s="3" t="s">
        <v>151</v>
      </c>
      <c r="F901">
        <v>4</v>
      </c>
      <c r="G901">
        <v>10</v>
      </c>
      <c r="H901">
        <v>2004</v>
      </c>
      <c r="I901" t="s">
        <v>732</v>
      </c>
      <c r="J901" t="s">
        <v>1284</v>
      </c>
      <c r="K901" t="s">
        <v>152</v>
      </c>
      <c r="L901" t="s">
        <v>23</v>
      </c>
      <c r="M901" t="s">
        <v>27</v>
      </c>
    </row>
    <row r="902" spans="1:13" x14ac:dyDescent="0.25">
      <c r="A902">
        <v>10322</v>
      </c>
      <c r="B902">
        <v>33</v>
      </c>
      <c r="C902">
        <v>100</v>
      </c>
      <c r="D902" s="6" t="s">
        <v>1308</v>
      </c>
      <c r="E902" s="3">
        <v>38088</v>
      </c>
      <c r="F902">
        <v>4</v>
      </c>
      <c r="G902">
        <v>11</v>
      </c>
      <c r="H902">
        <v>2004</v>
      </c>
      <c r="I902" t="s">
        <v>732</v>
      </c>
      <c r="J902" t="s">
        <v>1284</v>
      </c>
      <c r="K902" t="s">
        <v>154</v>
      </c>
      <c r="L902" t="s">
        <v>108</v>
      </c>
      <c r="M902" t="s">
        <v>19</v>
      </c>
    </row>
    <row r="903" spans="1:13" x14ac:dyDescent="0.25">
      <c r="A903">
        <v>10333</v>
      </c>
      <c r="B903">
        <v>31</v>
      </c>
      <c r="C903" t="s">
        <v>586</v>
      </c>
      <c r="D903" s="6" t="s">
        <v>1286</v>
      </c>
      <c r="E903" s="3" t="s">
        <v>155</v>
      </c>
      <c r="F903">
        <v>4</v>
      </c>
      <c r="G903">
        <v>11</v>
      </c>
      <c r="H903">
        <v>2004</v>
      </c>
      <c r="I903" t="s">
        <v>732</v>
      </c>
      <c r="J903" t="s">
        <v>1284</v>
      </c>
      <c r="K903" t="s">
        <v>47</v>
      </c>
      <c r="L903" t="s">
        <v>100</v>
      </c>
      <c r="M903" t="s">
        <v>19</v>
      </c>
    </row>
    <row r="904" spans="1:13" x14ac:dyDescent="0.25">
      <c r="A904">
        <v>10347</v>
      </c>
      <c r="B904">
        <v>48</v>
      </c>
      <c r="C904">
        <v>100</v>
      </c>
      <c r="D904" s="6" t="s">
        <v>1309</v>
      </c>
      <c r="E904" s="3" t="s">
        <v>157</v>
      </c>
      <c r="F904">
        <v>4</v>
      </c>
      <c r="G904">
        <v>11</v>
      </c>
      <c r="H904">
        <v>2004</v>
      </c>
      <c r="I904" t="s">
        <v>732</v>
      </c>
      <c r="J904" t="s">
        <v>1284</v>
      </c>
      <c r="K904" t="s">
        <v>53</v>
      </c>
      <c r="L904" t="s">
        <v>18</v>
      </c>
      <c r="M904" t="s">
        <v>19</v>
      </c>
    </row>
    <row r="905" spans="1:13" x14ac:dyDescent="0.25">
      <c r="A905">
        <v>10357</v>
      </c>
      <c r="B905">
        <v>41</v>
      </c>
      <c r="C905" t="s">
        <v>1310</v>
      </c>
      <c r="D905" s="6" t="s">
        <v>1311</v>
      </c>
      <c r="E905" s="3">
        <v>38272</v>
      </c>
      <c r="F905">
        <v>4</v>
      </c>
      <c r="G905">
        <v>12</v>
      </c>
      <c r="H905">
        <v>2004</v>
      </c>
      <c r="I905" t="s">
        <v>732</v>
      </c>
      <c r="J905" t="s">
        <v>1284</v>
      </c>
      <c r="K905" t="s">
        <v>152</v>
      </c>
      <c r="L905" t="s">
        <v>346</v>
      </c>
      <c r="M905" t="s">
        <v>19</v>
      </c>
    </row>
    <row r="906" spans="1:13" x14ac:dyDescent="0.25">
      <c r="A906">
        <v>10369</v>
      </c>
      <c r="B906">
        <v>42</v>
      </c>
      <c r="C906">
        <v>100</v>
      </c>
      <c r="D906" s="6" t="s">
        <v>1312</v>
      </c>
      <c r="E906" s="3" t="s">
        <v>160</v>
      </c>
      <c r="F906">
        <v>1</v>
      </c>
      <c r="G906">
        <v>1</v>
      </c>
      <c r="H906">
        <v>2005</v>
      </c>
      <c r="I906" t="s">
        <v>732</v>
      </c>
      <c r="J906" t="s">
        <v>1284</v>
      </c>
      <c r="K906" t="s">
        <v>161</v>
      </c>
      <c r="L906" t="s">
        <v>96</v>
      </c>
      <c r="M906" t="s">
        <v>19</v>
      </c>
    </row>
    <row r="907" spans="1:13" x14ac:dyDescent="0.25">
      <c r="A907">
        <v>10381</v>
      </c>
      <c r="B907">
        <v>41</v>
      </c>
      <c r="C907">
        <v>100</v>
      </c>
      <c r="D907" s="6" t="s">
        <v>1313</v>
      </c>
      <c r="E907" s="3" t="s">
        <v>163</v>
      </c>
      <c r="F907">
        <v>1</v>
      </c>
      <c r="G907">
        <v>2</v>
      </c>
      <c r="H907">
        <v>2005</v>
      </c>
      <c r="I907" t="s">
        <v>732</v>
      </c>
      <c r="J907" t="s">
        <v>1284</v>
      </c>
      <c r="K907" t="s">
        <v>33</v>
      </c>
      <c r="L907" t="s">
        <v>18</v>
      </c>
      <c r="M907" t="s">
        <v>19</v>
      </c>
    </row>
    <row r="908" spans="1:13" x14ac:dyDescent="0.25">
      <c r="A908">
        <v>10391</v>
      </c>
      <c r="B908">
        <v>32</v>
      </c>
      <c r="C908" t="s">
        <v>1314</v>
      </c>
      <c r="D908" s="6">
        <v>1448</v>
      </c>
      <c r="E908" s="3">
        <v>38598</v>
      </c>
      <c r="F908">
        <v>1</v>
      </c>
      <c r="G908">
        <v>3</v>
      </c>
      <c r="H908">
        <v>2005</v>
      </c>
      <c r="I908" t="s">
        <v>732</v>
      </c>
      <c r="J908" t="s">
        <v>1284</v>
      </c>
      <c r="K908" t="s">
        <v>165</v>
      </c>
      <c r="L908" t="s">
        <v>145</v>
      </c>
      <c r="M908" t="s">
        <v>19</v>
      </c>
    </row>
    <row r="909" spans="1:13" x14ac:dyDescent="0.25">
      <c r="A909">
        <v>10423</v>
      </c>
      <c r="B909">
        <v>10</v>
      </c>
      <c r="C909" t="s">
        <v>1300</v>
      </c>
      <c r="D909" s="6" t="s">
        <v>1315</v>
      </c>
      <c r="E909" s="3" t="s">
        <v>776</v>
      </c>
      <c r="F909">
        <v>2</v>
      </c>
      <c r="G909">
        <v>5</v>
      </c>
      <c r="H909">
        <v>2005</v>
      </c>
      <c r="I909" t="s">
        <v>732</v>
      </c>
      <c r="J909" t="s">
        <v>1284</v>
      </c>
      <c r="K909" t="s">
        <v>264</v>
      </c>
      <c r="L909" t="s">
        <v>100</v>
      </c>
      <c r="M909" t="s">
        <v>19</v>
      </c>
    </row>
    <row r="910" spans="1:13" x14ac:dyDescent="0.25">
      <c r="A910">
        <v>10103</v>
      </c>
      <c r="B910">
        <v>35</v>
      </c>
      <c r="C910" t="s">
        <v>1316</v>
      </c>
      <c r="D910" s="6" t="s">
        <v>1317</v>
      </c>
      <c r="E910" s="3" t="s">
        <v>102</v>
      </c>
      <c r="F910">
        <v>1</v>
      </c>
      <c r="G910">
        <v>1</v>
      </c>
      <c r="H910">
        <v>2003</v>
      </c>
      <c r="I910" t="s">
        <v>732</v>
      </c>
      <c r="J910" t="s">
        <v>1318</v>
      </c>
      <c r="K910" t="s">
        <v>76</v>
      </c>
      <c r="L910" t="s">
        <v>100</v>
      </c>
      <c r="M910" t="s">
        <v>19</v>
      </c>
    </row>
    <row r="911" spans="1:13" x14ac:dyDescent="0.25">
      <c r="A911">
        <v>10111</v>
      </c>
      <c r="B911">
        <v>28</v>
      </c>
      <c r="C911" t="s">
        <v>1319</v>
      </c>
      <c r="D911" s="6" t="s">
        <v>1320</v>
      </c>
      <c r="E911" s="3" t="s">
        <v>736</v>
      </c>
      <c r="F911">
        <v>1</v>
      </c>
      <c r="G911">
        <v>3</v>
      </c>
      <c r="H911">
        <v>2003</v>
      </c>
      <c r="I911" t="s">
        <v>732</v>
      </c>
      <c r="J911" t="s">
        <v>1318</v>
      </c>
      <c r="K911" t="s">
        <v>47</v>
      </c>
      <c r="L911" t="s">
        <v>23</v>
      </c>
      <c r="M911" t="s">
        <v>19</v>
      </c>
    </row>
    <row r="912" spans="1:13" x14ac:dyDescent="0.25">
      <c r="A912">
        <v>10126</v>
      </c>
      <c r="B912">
        <v>46</v>
      </c>
      <c r="C912" t="s">
        <v>1321</v>
      </c>
      <c r="D912" s="6" t="s">
        <v>1322</v>
      </c>
      <c r="E912" s="3" t="s">
        <v>110</v>
      </c>
      <c r="F912">
        <v>2</v>
      </c>
      <c r="G912">
        <v>5</v>
      </c>
      <c r="H912">
        <v>2003</v>
      </c>
      <c r="I912" t="s">
        <v>732</v>
      </c>
      <c r="J912" t="s">
        <v>1318</v>
      </c>
      <c r="K912" t="s">
        <v>111</v>
      </c>
      <c r="L912" t="s">
        <v>100</v>
      </c>
      <c r="M912" t="s">
        <v>19</v>
      </c>
    </row>
    <row r="913" spans="1:13" x14ac:dyDescent="0.25">
      <c r="A913">
        <v>10139</v>
      </c>
      <c r="B913">
        <v>20</v>
      </c>
      <c r="C913" t="s">
        <v>1323</v>
      </c>
      <c r="D913" s="6">
        <v>1424</v>
      </c>
      <c r="E913" s="3" t="s">
        <v>740</v>
      </c>
      <c r="F913">
        <v>3</v>
      </c>
      <c r="G913">
        <v>7</v>
      </c>
      <c r="H913">
        <v>2003</v>
      </c>
      <c r="I913" t="s">
        <v>732</v>
      </c>
      <c r="J913" t="s">
        <v>1318</v>
      </c>
      <c r="K913" t="s">
        <v>88</v>
      </c>
      <c r="L913" t="s">
        <v>23</v>
      </c>
      <c r="M913" t="s">
        <v>19</v>
      </c>
    </row>
    <row r="914" spans="1:13" x14ac:dyDescent="0.25">
      <c r="A914">
        <v>10150</v>
      </c>
      <c r="B914">
        <v>30</v>
      </c>
      <c r="C914" t="s">
        <v>1324</v>
      </c>
      <c r="D914" s="6" t="s">
        <v>1325</v>
      </c>
      <c r="E914" s="3" t="s">
        <v>115</v>
      </c>
      <c r="F914">
        <v>3</v>
      </c>
      <c r="G914">
        <v>9</v>
      </c>
      <c r="H914">
        <v>2003</v>
      </c>
      <c r="I914" t="s">
        <v>732</v>
      </c>
      <c r="J914" t="s">
        <v>1318</v>
      </c>
      <c r="K914" t="s">
        <v>116</v>
      </c>
      <c r="L914" t="s">
        <v>145</v>
      </c>
      <c r="M914" t="s">
        <v>27</v>
      </c>
    </row>
    <row r="915" spans="1:13" x14ac:dyDescent="0.25">
      <c r="A915">
        <v>10163</v>
      </c>
      <c r="B915">
        <v>48</v>
      </c>
      <c r="C915" t="s">
        <v>1326</v>
      </c>
      <c r="D915" s="6" t="s">
        <v>1327</v>
      </c>
      <c r="E915" s="3" t="s">
        <v>119</v>
      </c>
      <c r="F915">
        <v>4</v>
      </c>
      <c r="G915">
        <v>10</v>
      </c>
      <c r="H915">
        <v>2003</v>
      </c>
      <c r="I915" t="s">
        <v>732</v>
      </c>
      <c r="J915" t="s">
        <v>1318</v>
      </c>
      <c r="K915" t="s">
        <v>120</v>
      </c>
      <c r="L915" t="s">
        <v>44</v>
      </c>
      <c r="M915" t="s">
        <v>19</v>
      </c>
    </row>
    <row r="916" spans="1:13" x14ac:dyDescent="0.25">
      <c r="A916">
        <v>10173</v>
      </c>
      <c r="B916">
        <v>28</v>
      </c>
      <c r="C916" t="s">
        <v>1328</v>
      </c>
      <c r="D916" s="6" t="s">
        <v>1329</v>
      </c>
      <c r="E916" s="3">
        <v>37752</v>
      </c>
      <c r="F916">
        <v>4</v>
      </c>
      <c r="G916">
        <v>11</v>
      </c>
      <c r="H916">
        <v>2003</v>
      </c>
      <c r="I916" t="s">
        <v>732</v>
      </c>
      <c r="J916" t="s">
        <v>1318</v>
      </c>
      <c r="K916" t="s">
        <v>746</v>
      </c>
      <c r="L916" t="s">
        <v>23</v>
      </c>
      <c r="M916" t="s">
        <v>19</v>
      </c>
    </row>
    <row r="917" spans="1:13" x14ac:dyDescent="0.25">
      <c r="A917">
        <v>10183</v>
      </c>
      <c r="B917">
        <v>39</v>
      </c>
      <c r="C917" t="s">
        <v>1330</v>
      </c>
      <c r="D917" s="6" t="s">
        <v>1331</v>
      </c>
      <c r="E917" s="3" t="s">
        <v>124</v>
      </c>
      <c r="F917">
        <v>4</v>
      </c>
      <c r="G917">
        <v>11</v>
      </c>
      <c r="H917">
        <v>2003</v>
      </c>
      <c r="I917" t="s">
        <v>732</v>
      </c>
      <c r="J917" t="s">
        <v>1318</v>
      </c>
      <c r="K917" t="s">
        <v>125</v>
      </c>
      <c r="L917" t="s">
        <v>96</v>
      </c>
      <c r="M917" t="s">
        <v>27</v>
      </c>
    </row>
    <row r="918" spans="1:13" x14ac:dyDescent="0.25">
      <c r="A918">
        <v>10193</v>
      </c>
      <c r="B918">
        <v>24</v>
      </c>
      <c r="C918" t="s">
        <v>1332</v>
      </c>
      <c r="D918" s="6" t="s">
        <v>1333</v>
      </c>
      <c r="E918" s="3" t="s">
        <v>750</v>
      </c>
      <c r="F918">
        <v>4</v>
      </c>
      <c r="G918">
        <v>11</v>
      </c>
      <c r="H918">
        <v>2003</v>
      </c>
      <c r="I918" t="s">
        <v>732</v>
      </c>
      <c r="J918" t="s">
        <v>1318</v>
      </c>
      <c r="K918" t="s">
        <v>751</v>
      </c>
      <c r="L918" t="s">
        <v>23</v>
      </c>
      <c r="M918" t="s">
        <v>85</v>
      </c>
    </row>
    <row r="919" spans="1:13" x14ac:dyDescent="0.25">
      <c r="A919">
        <v>10206</v>
      </c>
      <c r="B919">
        <v>28</v>
      </c>
      <c r="C919" t="s">
        <v>1334</v>
      </c>
      <c r="D919" s="6" t="s">
        <v>1335</v>
      </c>
      <c r="E919" s="3">
        <v>37753</v>
      </c>
      <c r="F919">
        <v>4</v>
      </c>
      <c r="G919">
        <v>12</v>
      </c>
      <c r="H919">
        <v>2003</v>
      </c>
      <c r="I919" t="s">
        <v>732</v>
      </c>
      <c r="J919" t="s">
        <v>1318</v>
      </c>
      <c r="K919" t="s">
        <v>130</v>
      </c>
      <c r="L919" t="s">
        <v>23</v>
      </c>
      <c r="M919" t="s">
        <v>19</v>
      </c>
    </row>
    <row r="920" spans="1:13" x14ac:dyDescent="0.25">
      <c r="A920">
        <v>10215</v>
      </c>
      <c r="B920">
        <v>31</v>
      </c>
      <c r="C920" t="s">
        <v>1336</v>
      </c>
      <c r="D920" s="6" t="s">
        <v>1337</v>
      </c>
      <c r="E920" s="3" t="s">
        <v>132</v>
      </c>
      <c r="F920">
        <v>1</v>
      </c>
      <c r="G920">
        <v>1</v>
      </c>
      <c r="H920">
        <v>2004</v>
      </c>
      <c r="I920" t="s">
        <v>732</v>
      </c>
      <c r="J920" t="s">
        <v>1318</v>
      </c>
      <c r="K920" t="s">
        <v>133</v>
      </c>
      <c r="L920" t="s">
        <v>100</v>
      </c>
      <c r="M920" t="s">
        <v>27</v>
      </c>
    </row>
    <row r="921" spans="1:13" x14ac:dyDescent="0.25">
      <c r="A921">
        <v>10228</v>
      </c>
      <c r="B921">
        <v>45</v>
      </c>
      <c r="C921" t="s">
        <v>1338</v>
      </c>
      <c r="D921" s="6" t="s">
        <v>1339</v>
      </c>
      <c r="E921" s="3">
        <v>38263</v>
      </c>
      <c r="F921">
        <v>1</v>
      </c>
      <c r="G921">
        <v>3</v>
      </c>
      <c r="H921">
        <v>2004</v>
      </c>
      <c r="I921" t="s">
        <v>732</v>
      </c>
      <c r="J921" t="s">
        <v>1318</v>
      </c>
      <c r="K921" t="s">
        <v>135</v>
      </c>
      <c r="L921" t="s">
        <v>44</v>
      </c>
      <c r="M921" t="s">
        <v>27</v>
      </c>
    </row>
    <row r="922" spans="1:13" x14ac:dyDescent="0.25">
      <c r="A922">
        <v>10244</v>
      </c>
      <c r="B922">
        <v>24</v>
      </c>
      <c r="C922" t="s">
        <v>1340</v>
      </c>
      <c r="D922" s="6" t="s">
        <v>1341</v>
      </c>
      <c r="E922" s="3" t="s">
        <v>756</v>
      </c>
      <c r="F922">
        <v>2</v>
      </c>
      <c r="G922">
        <v>4</v>
      </c>
      <c r="H922">
        <v>2004</v>
      </c>
      <c r="I922" t="s">
        <v>732</v>
      </c>
      <c r="J922" t="s">
        <v>1318</v>
      </c>
      <c r="K922" t="s">
        <v>99</v>
      </c>
      <c r="L922" t="s">
        <v>23</v>
      </c>
      <c r="M922" t="s">
        <v>27</v>
      </c>
    </row>
    <row r="923" spans="1:13" x14ac:dyDescent="0.25">
      <c r="A923">
        <v>10257</v>
      </c>
      <c r="B923">
        <v>49</v>
      </c>
      <c r="C923" t="s">
        <v>1328</v>
      </c>
      <c r="D923" s="6" t="s">
        <v>1342</v>
      </c>
      <c r="E923" s="3" t="s">
        <v>1301</v>
      </c>
      <c r="F923">
        <v>2</v>
      </c>
      <c r="G923">
        <v>6</v>
      </c>
      <c r="H923">
        <v>2004</v>
      </c>
      <c r="I923" t="s">
        <v>732</v>
      </c>
      <c r="J923" t="s">
        <v>1318</v>
      </c>
      <c r="K923" t="s">
        <v>292</v>
      </c>
      <c r="L923" t="s">
        <v>100</v>
      </c>
      <c r="M923" t="s">
        <v>27</v>
      </c>
    </row>
    <row r="924" spans="1:13" x14ac:dyDescent="0.25">
      <c r="A924">
        <v>10269</v>
      </c>
      <c r="B924">
        <v>32</v>
      </c>
      <c r="C924" t="s">
        <v>1343</v>
      </c>
      <c r="D924" s="6" t="s">
        <v>1344</v>
      </c>
      <c r="E924" s="3" t="s">
        <v>1345</v>
      </c>
      <c r="F924">
        <v>3</v>
      </c>
      <c r="G924">
        <v>7</v>
      </c>
      <c r="H924">
        <v>2004</v>
      </c>
      <c r="I924" t="s">
        <v>732</v>
      </c>
      <c r="J924" t="s">
        <v>1318</v>
      </c>
      <c r="K924" t="s">
        <v>83</v>
      </c>
      <c r="L924" t="s">
        <v>73</v>
      </c>
      <c r="M924" t="s">
        <v>19</v>
      </c>
    </row>
    <row r="925" spans="1:13" x14ac:dyDescent="0.25">
      <c r="A925">
        <v>10280</v>
      </c>
      <c r="B925">
        <v>43</v>
      </c>
      <c r="C925" t="s">
        <v>1346</v>
      </c>
      <c r="D925" s="6" t="s">
        <v>1347</v>
      </c>
      <c r="E925" s="3" t="s">
        <v>143</v>
      </c>
      <c r="F925">
        <v>3</v>
      </c>
      <c r="G925">
        <v>8</v>
      </c>
      <c r="H925">
        <v>2004</v>
      </c>
      <c r="I925" t="s">
        <v>732</v>
      </c>
      <c r="J925" t="s">
        <v>1318</v>
      </c>
      <c r="K925" t="s">
        <v>144</v>
      </c>
      <c r="L925" t="s">
        <v>117</v>
      </c>
      <c r="M925" t="s">
        <v>27</v>
      </c>
    </row>
    <row r="926" spans="1:13" x14ac:dyDescent="0.25">
      <c r="A926">
        <v>10291</v>
      </c>
      <c r="B926">
        <v>37</v>
      </c>
      <c r="C926" t="s">
        <v>1348</v>
      </c>
      <c r="D926" s="6" t="s">
        <v>1349</v>
      </c>
      <c r="E926" s="3">
        <v>38208</v>
      </c>
      <c r="F926">
        <v>3</v>
      </c>
      <c r="G926">
        <v>9</v>
      </c>
      <c r="H926">
        <v>2004</v>
      </c>
      <c r="I926" t="s">
        <v>732</v>
      </c>
      <c r="J926" t="s">
        <v>1318</v>
      </c>
      <c r="K926" t="s">
        <v>147</v>
      </c>
      <c r="L926" t="s">
        <v>96</v>
      </c>
      <c r="M926" t="s">
        <v>27</v>
      </c>
    </row>
    <row r="927" spans="1:13" x14ac:dyDescent="0.25">
      <c r="A927">
        <v>10304</v>
      </c>
      <c r="B927">
        <v>24</v>
      </c>
      <c r="C927" t="s">
        <v>1350</v>
      </c>
      <c r="D927" s="6" t="s">
        <v>1351</v>
      </c>
      <c r="E927" s="3">
        <v>38301</v>
      </c>
      <c r="F927">
        <v>4</v>
      </c>
      <c r="G927">
        <v>10</v>
      </c>
      <c r="H927">
        <v>2004</v>
      </c>
      <c r="I927" t="s">
        <v>732</v>
      </c>
      <c r="J927" t="s">
        <v>1318</v>
      </c>
      <c r="K927" t="s">
        <v>149</v>
      </c>
      <c r="L927" t="s">
        <v>100</v>
      </c>
      <c r="M927" t="s">
        <v>27</v>
      </c>
    </row>
    <row r="928" spans="1:13" x14ac:dyDescent="0.25">
      <c r="A928">
        <v>10312</v>
      </c>
      <c r="B928">
        <v>35</v>
      </c>
      <c r="C928" t="s">
        <v>1328</v>
      </c>
      <c r="D928" s="6" t="s">
        <v>1352</v>
      </c>
      <c r="E928" s="3" t="s">
        <v>151</v>
      </c>
      <c r="F928">
        <v>4</v>
      </c>
      <c r="G928">
        <v>10</v>
      </c>
      <c r="H928">
        <v>2004</v>
      </c>
      <c r="I928" t="s">
        <v>732</v>
      </c>
      <c r="J928" t="s">
        <v>1318</v>
      </c>
      <c r="K928" t="s">
        <v>152</v>
      </c>
      <c r="L928" t="s">
        <v>23</v>
      </c>
      <c r="M928" t="s">
        <v>19</v>
      </c>
    </row>
    <row r="929" spans="1:13" x14ac:dyDescent="0.25">
      <c r="A929">
        <v>10322</v>
      </c>
      <c r="B929">
        <v>41</v>
      </c>
      <c r="C929" t="s">
        <v>1353</v>
      </c>
      <c r="D929" s="6" t="s">
        <v>1354</v>
      </c>
      <c r="E929" s="3">
        <v>38088</v>
      </c>
      <c r="F929">
        <v>4</v>
      </c>
      <c r="G929">
        <v>11</v>
      </c>
      <c r="H929">
        <v>2004</v>
      </c>
      <c r="I929" t="s">
        <v>732</v>
      </c>
      <c r="J929" t="s">
        <v>1318</v>
      </c>
      <c r="K929" t="s">
        <v>154</v>
      </c>
      <c r="L929" t="s">
        <v>100</v>
      </c>
      <c r="M929" t="s">
        <v>27</v>
      </c>
    </row>
    <row r="930" spans="1:13" x14ac:dyDescent="0.25">
      <c r="A930">
        <v>10332</v>
      </c>
      <c r="B930">
        <v>26</v>
      </c>
      <c r="C930">
        <v>100</v>
      </c>
      <c r="D930" s="6" t="s">
        <v>1355</v>
      </c>
      <c r="E930" s="3" t="s">
        <v>719</v>
      </c>
      <c r="F930">
        <v>4</v>
      </c>
      <c r="G930">
        <v>11</v>
      </c>
      <c r="H930">
        <v>2004</v>
      </c>
      <c r="I930" t="s">
        <v>732</v>
      </c>
      <c r="J930" t="s">
        <v>1318</v>
      </c>
      <c r="K930" t="s">
        <v>401</v>
      </c>
      <c r="L930" t="s">
        <v>108</v>
      </c>
      <c r="M930" t="s">
        <v>19</v>
      </c>
    </row>
    <row r="931" spans="1:13" x14ac:dyDescent="0.25">
      <c r="A931">
        <v>10347</v>
      </c>
      <c r="B931">
        <v>34</v>
      </c>
      <c r="C931" t="s">
        <v>1350</v>
      </c>
      <c r="D931" s="6" t="s">
        <v>1356</v>
      </c>
      <c r="E931" s="3" t="s">
        <v>157</v>
      </c>
      <c r="F931">
        <v>4</v>
      </c>
      <c r="G931">
        <v>11</v>
      </c>
      <c r="H931">
        <v>2004</v>
      </c>
      <c r="I931" t="s">
        <v>732</v>
      </c>
      <c r="J931" t="s">
        <v>1318</v>
      </c>
      <c r="K931" t="s">
        <v>53</v>
      </c>
      <c r="L931" t="s">
        <v>108</v>
      </c>
      <c r="M931" t="s">
        <v>19</v>
      </c>
    </row>
    <row r="932" spans="1:13" x14ac:dyDescent="0.25">
      <c r="A932">
        <v>10357</v>
      </c>
      <c r="B932">
        <v>49</v>
      </c>
      <c r="C932" t="s">
        <v>1357</v>
      </c>
      <c r="D932" s="6" t="s">
        <v>1358</v>
      </c>
      <c r="E932" s="3">
        <v>38272</v>
      </c>
      <c r="F932">
        <v>4</v>
      </c>
      <c r="G932">
        <v>12</v>
      </c>
      <c r="H932">
        <v>2004</v>
      </c>
      <c r="I932" t="s">
        <v>732</v>
      </c>
      <c r="J932" t="s">
        <v>1318</v>
      </c>
      <c r="K932" t="s">
        <v>152</v>
      </c>
      <c r="L932" t="s">
        <v>100</v>
      </c>
      <c r="M932" t="s">
        <v>19</v>
      </c>
    </row>
    <row r="933" spans="1:13" x14ac:dyDescent="0.25">
      <c r="A933">
        <v>10369</v>
      </c>
      <c r="B933">
        <v>28</v>
      </c>
      <c r="C933" t="s">
        <v>790</v>
      </c>
      <c r="D933" s="6" t="s">
        <v>1359</v>
      </c>
      <c r="E933" s="3" t="s">
        <v>160</v>
      </c>
      <c r="F933">
        <v>1</v>
      </c>
      <c r="G933">
        <v>1</v>
      </c>
      <c r="H933">
        <v>2005</v>
      </c>
      <c r="I933" t="s">
        <v>732</v>
      </c>
      <c r="J933" t="s">
        <v>1318</v>
      </c>
      <c r="K933" t="s">
        <v>161</v>
      </c>
      <c r="L933" t="s">
        <v>100</v>
      </c>
      <c r="M933" t="s">
        <v>19</v>
      </c>
    </row>
    <row r="934" spans="1:13" x14ac:dyDescent="0.25">
      <c r="A934">
        <v>10381</v>
      </c>
      <c r="B934">
        <v>40</v>
      </c>
      <c r="C934" t="s">
        <v>1330</v>
      </c>
      <c r="D934" s="6" t="s">
        <v>1360</v>
      </c>
      <c r="E934" s="3" t="s">
        <v>163</v>
      </c>
      <c r="F934">
        <v>1</v>
      </c>
      <c r="G934">
        <v>2</v>
      </c>
      <c r="H934">
        <v>2005</v>
      </c>
      <c r="I934" t="s">
        <v>732</v>
      </c>
      <c r="J934" t="s">
        <v>1318</v>
      </c>
      <c r="K934" t="s">
        <v>33</v>
      </c>
      <c r="L934" t="s">
        <v>100</v>
      </c>
      <c r="M934" t="s">
        <v>19</v>
      </c>
    </row>
    <row r="935" spans="1:13" x14ac:dyDescent="0.25">
      <c r="A935">
        <v>10392</v>
      </c>
      <c r="B935">
        <v>37</v>
      </c>
      <c r="C935" t="s">
        <v>1361</v>
      </c>
      <c r="D935" s="6" t="s">
        <v>1362</v>
      </c>
      <c r="E935" s="3">
        <v>38628</v>
      </c>
      <c r="F935">
        <v>1</v>
      </c>
      <c r="G935">
        <v>3</v>
      </c>
      <c r="H935">
        <v>2005</v>
      </c>
      <c r="I935" t="s">
        <v>732</v>
      </c>
      <c r="J935" t="s">
        <v>1318</v>
      </c>
      <c r="K935" t="s">
        <v>303</v>
      </c>
      <c r="L935" t="s">
        <v>23</v>
      </c>
      <c r="M935" t="s">
        <v>19</v>
      </c>
    </row>
    <row r="936" spans="1:13" x14ac:dyDescent="0.25">
      <c r="A936">
        <v>10423</v>
      </c>
      <c r="B936">
        <v>31</v>
      </c>
      <c r="C936" t="s">
        <v>1328</v>
      </c>
      <c r="D936" s="6" t="s">
        <v>1363</v>
      </c>
      <c r="E936" s="3" t="s">
        <v>776</v>
      </c>
      <c r="F936">
        <v>2</v>
      </c>
      <c r="G936">
        <v>5</v>
      </c>
      <c r="H936">
        <v>2005</v>
      </c>
      <c r="I936" t="s">
        <v>732</v>
      </c>
      <c r="J936" t="s">
        <v>1318</v>
      </c>
      <c r="K936" t="s">
        <v>264</v>
      </c>
      <c r="L936" t="s">
        <v>335</v>
      </c>
      <c r="M936" t="s">
        <v>19</v>
      </c>
    </row>
    <row r="937" spans="1:13" x14ac:dyDescent="0.25">
      <c r="A937">
        <v>10106</v>
      </c>
      <c r="B937">
        <v>41</v>
      </c>
      <c r="C937" t="s">
        <v>1364</v>
      </c>
      <c r="D937" s="6" t="s">
        <v>1365</v>
      </c>
      <c r="E937" s="3" t="s">
        <v>855</v>
      </c>
      <c r="F937">
        <v>1</v>
      </c>
      <c r="G937">
        <v>2</v>
      </c>
      <c r="H937">
        <v>2003</v>
      </c>
      <c r="I937" t="s">
        <v>1366</v>
      </c>
      <c r="J937" t="s">
        <v>1367</v>
      </c>
      <c r="K937" t="s">
        <v>746</v>
      </c>
      <c r="L937" t="s">
        <v>23</v>
      </c>
      <c r="M937" t="s">
        <v>19</v>
      </c>
    </row>
    <row r="938" spans="1:13" x14ac:dyDescent="0.25">
      <c r="A938">
        <v>10119</v>
      </c>
      <c r="B938">
        <v>21</v>
      </c>
      <c r="C938" t="s">
        <v>1368</v>
      </c>
      <c r="D938" s="6" t="s">
        <v>1369</v>
      </c>
      <c r="E938" s="3" t="s">
        <v>238</v>
      </c>
      <c r="F938">
        <v>2</v>
      </c>
      <c r="G938">
        <v>4</v>
      </c>
      <c r="H938">
        <v>2003</v>
      </c>
      <c r="I938" t="s">
        <v>1366</v>
      </c>
      <c r="J938" t="s">
        <v>1367</v>
      </c>
      <c r="K938" t="s">
        <v>83</v>
      </c>
      <c r="L938" t="s">
        <v>18</v>
      </c>
      <c r="M938" t="s">
        <v>19</v>
      </c>
    </row>
    <row r="939" spans="1:13" x14ac:dyDescent="0.25">
      <c r="A939">
        <v>10130</v>
      </c>
      <c r="B939">
        <v>40</v>
      </c>
      <c r="C939" t="s">
        <v>172</v>
      </c>
      <c r="D939" s="6" t="s">
        <v>1370</v>
      </c>
      <c r="E939" s="3" t="s">
        <v>860</v>
      </c>
      <c r="F939">
        <v>2</v>
      </c>
      <c r="G939">
        <v>6</v>
      </c>
      <c r="H939">
        <v>2003</v>
      </c>
      <c r="I939" t="s">
        <v>1366</v>
      </c>
      <c r="J939" t="s">
        <v>1367</v>
      </c>
      <c r="K939" t="s">
        <v>1371</v>
      </c>
      <c r="L939" t="s">
        <v>23</v>
      </c>
      <c r="M939" t="s">
        <v>19</v>
      </c>
    </row>
    <row r="940" spans="1:13" x14ac:dyDescent="0.25">
      <c r="A940">
        <v>10143</v>
      </c>
      <c r="B940">
        <v>46</v>
      </c>
      <c r="C940" t="s">
        <v>1372</v>
      </c>
      <c r="D940" s="6" t="s">
        <v>1373</v>
      </c>
      <c r="E940" s="3">
        <v>37902</v>
      </c>
      <c r="F940">
        <v>3</v>
      </c>
      <c r="G940">
        <v>8</v>
      </c>
      <c r="H940">
        <v>2003</v>
      </c>
      <c r="I940" t="s">
        <v>1366</v>
      </c>
      <c r="J940" t="s">
        <v>1367</v>
      </c>
      <c r="K940" t="s">
        <v>242</v>
      </c>
      <c r="L940" t="s">
        <v>100</v>
      </c>
      <c r="M940" t="s">
        <v>19</v>
      </c>
    </row>
    <row r="941" spans="1:13" x14ac:dyDescent="0.25">
      <c r="A941">
        <v>10155</v>
      </c>
      <c r="B941">
        <v>44</v>
      </c>
      <c r="C941" t="s">
        <v>1374</v>
      </c>
      <c r="D941" s="6" t="s">
        <v>1375</v>
      </c>
      <c r="E941" s="3">
        <v>37782</v>
      </c>
      <c r="F941">
        <v>4</v>
      </c>
      <c r="G941">
        <v>10</v>
      </c>
      <c r="H941">
        <v>2003</v>
      </c>
      <c r="I941" t="s">
        <v>1366</v>
      </c>
      <c r="J941" t="s">
        <v>1367</v>
      </c>
      <c r="K941" t="s">
        <v>72</v>
      </c>
      <c r="L941" t="s">
        <v>23</v>
      </c>
      <c r="M941" t="s">
        <v>19</v>
      </c>
    </row>
    <row r="942" spans="1:13" x14ac:dyDescent="0.25">
      <c r="A942">
        <v>10167</v>
      </c>
      <c r="B942">
        <v>46</v>
      </c>
      <c r="C942" t="s">
        <v>1376</v>
      </c>
      <c r="D942" s="6" t="s">
        <v>1377</v>
      </c>
      <c r="E942" s="3" t="s">
        <v>245</v>
      </c>
      <c r="F942">
        <v>4</v>
      </c>
      <c r="G942">
        <v>10</v>
      </c>
      <c r="H942">
        <v>2003</v>
      </c>
      <c r="I942" t="s">
        <v>1366</v>
      </c>
      <c r="J942" t="s">
        <v>1367</v>
      </c>
      <c r="K942" t="s">
        <v>147</v>
      </c>
      <c r="L942" t="s">
        <v>23</v>
      </c>
      <c r="M942" t="s">
        <v>27</v>
      </c>
    </row>
    <row r="943" spans="1:13" x14ac:dyDescent="0.25">
      <c r="A943">
        <v>10178</v>
      </c>
      <c r="B943">
        <v>41</v>
      </c>
      <c r="C943" t="s">
        <v>1378</v>
      </c>
      <c r="D943" s="6" t="s">
        <v>1379</v>
      </c>
      <c r="E943" s="3">
        <v>37844</v>
      </c>
      <c r="F943">
        <v>4</v>
      </c>
      <c r="G943">
        <v>11</v>
      </c>
      <c r="H943">
        <v>2003</v>
      </c>
      <c r="I943" t="s">
        <v>1366</v>
      </c>
      <c r="J943" t="s">
        <v>1367</v>
      </c>
      <c r="K943" t="s">
        <v>247</v>
      </c>
      <c r="L943" t="s">
        <v>23</v>
      </c>
      <c r="M943" t="s">
        <v>19</v>
      </c>
    </row>
    <row r="944" spans="1:13" x14ac:dyDescent="0.25">
      <c r="A944">
        <v>10186</v>
      </c>
      <c r="B944">
        <v>32</v>
      </c>
      <c r="C944" t="s">
        <v>1368</v>
      </c>
      <c r="D944" s="6" t="s">
        <v>1380</v>
      </c>
      <c r="E944" s="3" t="s">
        <v>249</v>
      </c>
      <c r="F944">
        <v>4</v>
      </c>
      <c r="G944">
        <v>11</v>
      </c>
      <c r="H944">
        <v>2003</v>
      </c>
      <c r="I944" t="s">
        <v>1366</v>
      </c>
      <c r="J944" t="s">
        <v>1367</v>
      </c>
      <c r="K944" t="s">
        <v>250</v>
      </c>
      <c r="L944" t="s">
        <v>73</v>
      </c>
      <c r="M944" t="s">
        <v>27</v>
      </c>
    </row>
    <row r="945" spans="1:13" x14ac:dyDescent="0.25">
      <c r="A945">
        <v>10197</v>
      </c>
      <c r="B945">
        <v>46</v>
      </c>
      <c r="C945" t="s">
        <v>1381</v>
      </c>
      <c r="D945" s="6" t="s">
        <v>1382</v>
      </c>
      <c r="E945" s="3" t="s">
        <v>252</v>
      </c>
      <c r="F945">
        <v>4</v>
      </c>
      <c r="G945">
        <v>11</v>
      </c>
      <c r="H945">
        <v>2003</v>
      </c>
      <c r="I945" t="s">
        <v>1366</v>
      </c>
      <c r="J945" t="s">
        <v>1367</v>
      </c>
      <c r="K945" t="s">
        <v>253</v>
      </c>
      <c r="L945" t="s">
        <v>44</v>
      </c>
      <c r="M945" t="s">
        <v>85</v>
      </c>
    </row>
    <row r="946" spans="1:13" x14ac:dyDescent="0.25">
      <c r="A946">
        <v>10209</v>
      </c>
      <c r="B946">
        <v>28</v>
      </c>
      <c r="C946">
        <v>100</v>
      </c>
      <c r="D946" s="6" t="s">
        <v>1383</v>
      </c>
      <c r="E946" s="3">
        <v>38231</v>
      </c>
      <c r="F946">
        <v>1</v>
      </c>
      <c r="G946">
        <v>1</v>
      </c>
      <c r="H946">
        <v>2004</v>
      </c>
      <c r="I946" t="s">
        <v>1366</v>
      </c>
      <c r="J946" t="s">
        <v>1367</v>
      </c>
      <c r="K946" t="s">
        <v>255</v>
      </c>
      <c r="L946" t="s">
        <v>335</v>
      </c>
      <c r="M946" t="s">
        <v>19</v>
      </c>
    </row>
    <row r="947" spans="1:13" x14ac:dyDescent="0.25">
      <c r="A947">
        <v>10222</v>
      </c>
      <c r="B947">
        <v>49</v>
      </c>
      <c r="C947" t="s">
        <v>1384</v>
      </c>
      <c r="D947" s="6" t="s">
        <v>1385</v>
      </c>
      <c r="E947" s="3" t="s">
        <v>257</v>
      </c>
      <c r="F947">
        <v>1</v>
      </c>
      <c r="G947">
        <v>2</v>
      </c>
      <c r="H947">
        <v>2004</v>
      </c>
      <c r="I947" t="s">
        <v>1366</v>
      </c>
      <c r="J947" t="s">
        <v>1367</v>
      </c>
      <c r="K947" t="s">
        <v>258</v>
      </c>
      <c r="L947" t="s">
        <v>84</v>
      </c>
      <c r="M947" t="s">
        <v>19</v>
      </c>
    </row>
    <row r="948" spans="1:13" x14ac:dyDescent="0.25">
      <c r="A948">
        <v>10248</v>
      </c>
      <c r="B948">
        <v>21</v>
      </c>
      <c r="C948" t="s">
        <v>1386</v>
      </c>
      <c r="D948" s="6" t="s">
        <v>1387</v>
      </c>
      <c r="E948" s="3">
        <v>38173</v>
      </c>
      <c r="F948">
        <v>2</v>
      </c>
      <c r="G948">
        <v>5</v>
      </c>
      <c r="H948">
        <v>2004</v>
      </c>
      <c r="I948" t="s">
        <v>1366</v>
      </c>
      <c r="J948" t="s">
        <v>1367</v>
      </c>
      <c r="K948" t="s">
        <v>17</v>
      </c>
      <c r="L948" t="s">
        <v>100</v>
      </c>
      <c r="M948" t="s">
        <v>19</v>
      </c>
    </row>
    <row r="949" spans="1:13" x14ac:dyDescent="0.25">
      <c r="A949">
        <v>10262</v>
      </c>
      <c r="B949">
        <v>32</v>
      </c>
      <c r="C949" t="s">
        <v>1388</v>
      </c>
      <c r="D949" s="6" t="s">
        <v>1389</v>
      </c>
      <c r="E949" s="3" t="s">
        <v>872</v>
      </c>
      <c r="F949">
        <v>2</v>
      </c>
      <c r="G949">
        <v>6</v>
      </c>
      <c r="H949">
        <v>2004</v>
      </c>
      <c r="I949" t="s">
        <v>1366</v>
      </c>
      <c r="J949" t="s">
        <v>1367</v>
      </c>
      <c r="K949" t="s">
        <v>99</v>
      </c>
      <c r="L949" t="s">
        <v>73</v>
      </c>
      <c r="M949" t="s">
        <v>85</v>
      </c>
    </row>
    <row r="950" spans="1:13" x14ac:dyDescent="0.25">
      <c r="A950">
        <v>10273</v>
      </c>
      <c r="B950">
        <v>34</v>
      </c>
      <c r="C950" t="s">
        <v>1390</v>
      </c>
      <c r="D950" s="6" t="s">
        <v>1391</v>
      </c>
      <c r="E950" s="3" t="s">
        <v>263</v>
      </c>
      <c r="F950">
        <v>3</v>
      </c>
      <c r="G950">
        <v>7</v>
      </c>
      <c r="H950">
        <v>2004</v>
      </c>
      <c r="I950" t="s">
        <v>1366</v>
      </c>
      <c r="J950" t="s">
        <v>1367</v>
      </c>
      <c r="K950" t="s">
        <v>264</v>
      </c>
      <c r="L950" t="s">
        <v>23</v>
      </c>
      <c r="M950" t="s">
        <v>85</v>
      </c>
    </row>
    <row r="951" spans="1:13" x14ac:dyDescent="0.25">
      <c r="A951">
        <v>10283</v>
      </c>
      <c r="B951">
        <v>21</v>
      </c>
      <c r="C951" t="s">
        <v>1390</v>
      </c>
      <c r="D951" s="6" t="s">
        <v>1392</v>
      </c>
      <c r="E951" s="3" t="s">
        <v>266</v>
      </c>
      <c r="F951">
        <v>3</v>
      </c>
      <c r="G951">
        <v>8</v>
      </c>
      <c r="H951">
        <v>2004</v>
      </c>
      <c r="I951" t="s">
        <v>1366</v>
      </c>
      <c r="J951" t="s">
        <v>1367</v>
      </c>
      <c r="K951" t="s">
        <v>267</v>
      </c>
      <c r="L951" t="s">
        <v>96</v>
      </c>
      <c r="M951" t="s">
        <v>85</v>
      </c>
    </row>
    <row r="952" spans="1:13" x14ac:dyDescent="0.25">
      <c r="A952">
        <v>10296</v>
      </c>
      <c r="B952">
        <v>21</v>
      </c>
      <c r="C952" t="s">
        <v>172</v>
      </c>
      <c r="D952" s="6" t="s">
        <v>1393</v>
      </c>
      <c r="E952" s="3" t="s">
        <v>876</v>
      </c>
      <c r="F952">
        <v>3</v>
      </c>
      <c r="G952">
        <v>9</v>
      </c>
      <c r="H952">
        <v>2004</v>
      </c>
      <c r="I952" t="s">
        <v>1366</v>
      </c>
      <c r="J952" t="s">
        <v>1367</v>
      </c>
      <c r="K952" t="s">
        <v>877</v>
      </c>
      <c r="L952" t="s">
        <v>96</v>
      </c>
      <c r="M952" t="s">
        <v>27</v>
      </c>
    </row>
    <row r="953" spans="1:13" x14ac:dyDescent="0.25">
      <c r="A953">
        <v>10307</v>
      </c>
      <c r="B953">
        <v>31</v>
      </c>
      <c r="C953" t="s">
        <v>1364</v>
      </c>
      <c r="D953" s="6" t="s">
        <v>1394</v>
      </c>
      <c r="E953" s="3" t="s">
        <v>271</v>
      </c>
      <c r="F953">
        <v>4</v>
      </c>
      <c r="G953">
        <v>10</v>
      </c>
      <c r="H953">
        <v>2004</v>
      </c>
      <c r="I953" t="s">
        <v>1366</v>
      </c>
      <c r="J953" t="s">
        <v>1367</v>
      </c>
      <c r="K953" t="s">
        <v>125</v>
      </c>
      <c r="L953" t="s">
        <v>236</v>
      </c>
      <c r="M953" t="s">
        <v>85</v>
      </c>
    </row>
    <row r="954" spans="1:13" x14ac:dyDescent="0.25">
      <c r="A954">
        <v>10316</v>
      </c>
      <c r="B954">
        <v>21</v>
      </c>
      <c r="C954" t="s">
        <v>1384</v>
      </c>
      <c r="D954" s="6" t="s">
        <v>1395</v>
      </c>
      <c r="E954" s="3">
        <v>37997</v>
      </c>
      <c r="F954">
        <v>4</v>
      </c>
      <c r="G954">
        <v>11</v>
      </c>
      <c r="H954">
        <v>2004</v>
      </c>
      <c r="I954" t="s">
        <v>1366</v>
      </c>
      <c r="J954" t="s">
        <v>1367</v>
      </c>
      <c r="K954" t="s">
        <v>273</v>
      </c>
      <c r="L954" t="s">
        <v>100</v>
      </c>
      <c r="M954" t="s">
        <v>27</v>
      </c>
    </row>
    <row r="955" spans="1:13" x14ac:dyDescent="0.25">
      <c r="A955">
        <v>10327</v>
      </c>
      <c r="B955">
        <v>25</v>
      </c>
      <c r="C955" t="s">
        <v>1396</v>
      </c>
      <c r="D955" s="6" t="s">
        <v>1397</v>
      </c>
      <c r="E955" s="3">
        <v>38271</v>
      </c>
      <c r="F955">
        <v>4</v>
      </c>
      <c r="G955">
        <v>11</v>
      </c>
      <c r="H955">
        <v>2004</v>
      </c>
      <c r="I955" t="s">
        <v>1366</v>
      </c>
      <c r="J955" t="s">
        <v>1367</v>
      </c>
      <c r="K955" t="s">
        <v>235</v>
      </c>
      <c r="L955" t="s">
        <v>23</v>
      </c>
      <c r="M955" t="s">
        <v>85</v>
      </c>
    </row>
    <row r="956" spans="1:13" x14ac:dyDescent="0.25">
      <c r="A956">
        <v>10338</v>
      </c>
      <c r="B956">
        <v>28</v>
      </c>
      <c r="C956" t="s">
        <v>1398</v>
      </c>
      <c r="D956" s="6" t="s">
        <v>1399</v>
      </c>
      <c r="E956" s="3" t="s">
        <v>882</v>
      </c>
      <c r="F956">
        <v>4</v>
      </c>
      <c r="G956">
        <v>11</v>
      </c>
      <c r="H956">
        <v>2004</v>
      </c>
      <c r="I956" t="s">
        <v>1366</v>
      </c>
      <c r="J956" t="s">
        <v>1367</v>
      </c>
      <c r="K956" t="s">
        <v>883</v>
      </c>
      <c r="L956" t="s">
        <v>23</v>
      </c>
      <c r="M956" t="s">
        <v>85</v>
      </c>
    </row>
    <row r="957" spans="1:13" x14ac:dyDescent="0.25">
      <c r="A957">
        <v>10350</v>
      </c>
      <c r="B957">
        <v>43</v>
      </c>
      <c r="C957" t="s">
        <v>1400</v>
      </c>
      <c r="D957" s="6" t="s">
        <v>1401</v>
      </c>
      <c r="E957" s="3">
        <v>38029</v>
      </c>
      <c r="F957">
        <v>4</v>
      </c>
      <c r="G957">
        <v>12</v>
      </c>
      <c r="H957">
        <v>2004</v>
      </c>
      <c r="I957" t="s">
        <v>1366</v>
      </c>
      <c r="J957" t="s">
        <v>1367</v>
      </c>
      <c r="K957" t="s">
        <v>99</v>
      </c>
      <c r="L957" t="s">
        <v>100</v>
      </c>
      <c r="M957" t="s">
        <v>85</v>
      </c>
    </row>
    <row r="958" spans="1:13" x14ac:dyDescent="0.25">
      <c r="A958">
        <v>10373</v>
      </c>
      <c r="B958">
        <v>22</v>
      </c>
      <c r="C958" t="s">
        <v>1402</v>
      </c>
      <c r="D958" s="6" t="s">
        <v>1403</v>
      </c>
      <c r="E958" s="3" t="s">
        <v>285</v>
      </c>
      <c r="F958">
        <v>1</v>
      </c>
      <c r="G958">
        <v>1</v>
      </c>
      <c r="H958">
        <v>2005</v>
      </c>
      <c r="I958" t="s">
        <v>1366</v>
      </c>
      <c r="J958" t="s">
        <v>1367</v>
      </c>
      <c r="K958" t="s">
        <v>286</v>
      </c>
      <c r="L958" t="s">
        <v>96</v>
      </c>
      <c r="M958" t="s">
        <v>85</v>
      </c>
    </row>
    <row r="959" spans="1:13" x14ac:dyDescent="0.25">
      <c r="A959">
        <v>10386</v>
      </c>
      <c r="B959">
        <v>37</v>
      </c>
      <c r="C959" t="s">
        <v>1404</v>
      </c>
      <c r="D959" s="6" t="s">
        <v>1405</v>
      </c>
      <c r="E959" s="3">
        <v>38355</v>
      </c>
      <c r="F959">
        <v>1</v>
      </c>
      <c r="G959">
        <v>3</v>
      </c>
      <c r="H959">
        <v>2005</v>
      </c>
      <c r="I959" t="s">
        <v>1366</v>
      </c>
      <c r="J959" t="s">
        <v>1367</v>
      </c>
      <c r="K959" t="s">
        <v>99</v>
      </c>
      <c r="L959" t="s">
        <v>100</v>
      </c>
      <c r="M959" t="s">
        <v>27</v>
      </c>
    </row>
    <row r="960" spans="1:13" x14ac:dyDescent="0.25">
      <c r="A960">
        <v>10398</v>
      </c>
      <c r="B960">
        <v>28</v>
      </c>
      <c r="C960" t="s">
        <v>1406</v>
      </c>
      <c r="D960" s="6" t="s">
        <v>1407</v>
      </c>
      <c r="E960" s="3" t="s">
        <v>891</v>
      </c>
      <c r="F960">
        <v>1</v>
      </c>
      <c r="G960">
        <v>3</v>
      </c>
      <c r="H960">
        <v>2005</v>
      </c>
      <c r="I960" t="s">
        <v>1366</v>
      </c>
      <c r="J960" t="s">
        <v>1367</v>
      </c>
      <c r="K960" t="s">
        <v>22</v>
      </c>
      <c r="L960" t="s">
        <v>96</v>
      </c>
      <c r="M960" t="s">
        <v>27</v>
      </c>
    </row>
    <row r="961" spans="1:13" x14ac:dyDescent="0.25">
      <c r="A961">
        <v>10400</v>
      </c>
      <c r="B961">
        <v>30</v>
      </c>
      <c r="C961" t="s">
        <v>1372</v>
      </c>
      <c r="D961" s="6" t="s">
        <v>1408</v>
      </c>
      <c r="E961" s="3">
        <v>38356</v>
      </c>
      <c r="F961">
        <v>2</v>
      </c>
      <c r="G961">
        <v>4</v>
      </c>
      <c r="H961">
        <v>2005</v>
      </c>
      <c r="I961" t="s">
        <v>1366</v>
      </c>
      <c r="J961" t="s">
        <v>1367</v>
      </c>
      <c r="K961" t="s">
        <v>292</v>
      </c>
      <c r="L961" t="s">
        <v>100</v>
      </c>
      <c r="M961" t="s">
        <v>27</v>
      </c>
    </row>
    <row r="962" spans="1:13" x14ac:dyDescent="0.25">
      <c r="A962">
        <v>10414</v>
      </c>
      <c r="B962">
        <v>44</v>
      </c>
      <c r="C962" t="s">
        <v>1386</v>
      </c>
      <c r="D962" s="6" t="s">
        <v>1409</v>
      </c>
      <c r="E962" s="3">
        <v>38508</v>
      </c>
      <c r="F962">
        <v>2</v>
      </c>
      <c r="G962">
        <v>5</v>
      </c>
      <c r="H962">
        <v>2005</v>
      </c>
      <c r="I962" t="s">
        <v>1366</v>
      </c>
      <c r="J962" t="s">
        <v>1367</v>
      </c>
      <c r="K962" t="s">
        <v>269</v>
      </c>
      <c r="L962" t="s">
        <v>100</v>
      </c>
      <c r="M962" t="s">
        <v>27</v>
      </c>
    </row>
    <row r="963" spans="1:13" x14ac:dyDescent="0.25">
      <c r="A963">
        <v>10103</v>
      </c>
      <c r="B963">
        <v>25</v>
      </c>
      <c r="C963">
        <v>100</v>
      </c>
      <c r="D963" s="6" t="s">
        <v>1410</v>
      </c>
      <c r="E963" s="3" t="s">
        <v>102</v>
      </c>
      <c r="F963">
        <v>1</v>
      </c>
      <c r="G963">
        <v>1</v>
      </c>
      <c r="H963">
        <v>2003</v>
      </c>
      <c r="I963" t="s">
        <v>732</v>
      </c>
      <c r="J963" t="s">
        <v>1411</v>
      </c>
      <c r="K963" t="s">
        <v>76</v>
      </c>
      <c r="L963" t="s">
        <v>23</v>
      </c>
      <c r="M963" t="s">
        <v>27</v>
      </c>
    </row>
    <row r="964" spans="1:13" x14ac:dyDescent="0.25">
      <c r="A964">
        <v>10111</v>
      </c>
      <c r="B964">
        <v>43</v>
      </c>
      <c r="C964">
        <v>100</v>
      </c>
      <c r="D964" s="6" t="s">
        <v>1412</v>
      </c>
      <c r="E964" s="3" t="s">
        <v>736</v>
      </c>
      <c r="F964">
        <v>1</v>
      </c>
      <c r="G964">
        <v>3</v>
      </c>
      <c r="H964">
        <v>2003</v>
      </c>
      <c r="I964" t="s">
        <v>732</v>
      </c>
      <c r="J964" t="s">
        <v>1411</v>
      </c>
      <c r="K964" t="s">
        <v>47</v>
      </c>
      <c r="L964" t="s">
        <v>73</v>
      </c>
      <c r="M964" t="s">
        <v>85</v>
      </c>
    </row>
    <row r="965" spans="1:13" x14ac:dyDescent="0.25">
      <c r="A965">
        <v>10126</v>
      </c>
      <c r="B965">
        <v>30</v>
      </c>
      <c r="C965" t="s">
        <v>1413</v>
      </c>
      <c r="D965" s="6" t="s">
        <v>1414</v>
      </c>
      <c r="E965" s="3" t="s">
        <v>110</v>
      </c>
      <c r="F965">
        <v>2</v>
      </c>
      <c r="G965">
        <v>5</v>
      </c>
      <c r="H965">
        <v>2003</v>
      </c>
      <c r="I965" t="s">
        <v>732</v>
      </c>
      <c r="J965" t="s">
        <v>1411</v>
      </c>
      <c r="K965" t="s">
        <v>111</v>
      </c>
      <c r="L965" t="s">
        <v>73</v>
      </c>
      <c r="M965" t="s">
        <v>19</v>
      </c>
    </row>
    <row r="966" spans="1:13" x14ac:dyDescent="0.25">
      <c r="A966">
        <v>10139</v>
      </c>
      <c r="B966">
        <v>20</v>
      </c>
      <c r="C966" t="s">
        <v>1415</v>
      </c>
      <c r="D966" s="6" t="s">
        <v>1416</v>
      </c>
      <c r="E966" s="3" t="s">
        <v>740</v>
      </c>
      <c r="F966">
        <v>3</v>
      </c>
      <c r="G966">
        <v>7</v>
      </c>
      <c r="H966">
        <v>2003</v>
      </c>
      <c r="I966" t="s">
        <v>732</v>
      </c>
      <c r="J966" t="s">
        <v>1411</v>
      </c>
      <c r="K966" t="s">
        <v>88</v>
      </c>
      <c r="L966" t="s">
        <v>117</v>
      </c>
      <c r="M966" t="s">
        <v>27</v>
      </c>
    </row>
    <row r="967" spans="1:13" x14ac:dyDescent="0.25">
      <c r="A967">
        <v>10150</v>
      </c>
      <c r="B967">
        <v>26</v>
      </c>
      <c r="C967">
        <v>100</v>
      </c>
      <c r="D967" s="6" t="s">
        <v>1417</v>
      </c>
      <c r="E967" s="3" t="s">
        <v>115</v>
      </c>
      <c r="F967">
        <v>3</v>
      </c>
      <c r="G967">
        <v>9</v>
      </c>
      <c r="H967">
        <v>2003</v>
      </c>
      <c r="I967" t="s">
        <v>732</v>
      </c>
      <c r="J967" t="s">
        <v>1411</v>
      </c>
      <c r="K967" t="s">
        <v>116</v>
      </c>
      <c r="L967" t="s">
        <v>96</v>
      </c>
      <c r="M967" t="s">
        <v>85</v>
      </c>
    </row>
    <row r="968" spans="1:13" x14ac:dyDescent="0.25">
      <c r="A968">
        <v>10163</v>
      </c>
      <c r="B968">
        <v>40</v>
      </c>
      <c r="C968">
        <v>100</v>
      </c>
      <c r="D968" s="6" t="s">
        <v>1418</v>
      </c>
      <c r="E968" s="3" t="s">
        <v>119</v>
      </c>
      <c r="F968">
        <v>4</v>
      </c>
      <c r="G968">
        <v>10</v>
      </c>
      <c r="H968">
        <v>2003</v>
      </c>
      <c r="I968" t="s">
        <v>732</v>
      </c>
      <c r="J968" t="s">
        <v>1411</v>
      </c>
      <c r="K968" t="s">
        <v>120</v>
      </c>
      <c r="L968" t="s">
        <v>100</v>
      </c>
      <c r="M968" t="s">
        <v>27</v>
      </c>
    </row>
    <row r="969" spans="1:13" x14ac:dyDescent="0.25">
      <c r="A969">
        <v>10173</v>
      </c>
      <c r="B969">
        <v>31</v>
      </c>
      <c r="C969" t="s">
        <v>1419</v>
      </c>
      <c r="D969" s="6" t="s">
        <v>1420</v>
      </c>
      <c r="E969" s="3">
        <v>37752</v>
      </c>
      <c r="F969">
        <v>4</v>
      </c>
      <c r="G969">
        <v>11</v>
      </c>
      <c r="H969">
        <v>2003</v>
      </c>
      <c r="I969" t="s">
        <v>732</v>
      </c>
      <c r="J969" t="s">
        <v>1411</v>
      </c>
      <c r="K969" t="s">
        <v>746</v>
      </c>
      <c r="L969" t="s">
        <v>100</v>
      </c>
      <c r="M969" t="s">
        <v>27</v>
      </c>
    </row>
    <row r="970" spans="1:13" x14ac:dyDescent="0.25">
      <c r="A970">
        <v>10183</v>
      </c>
      <c r="B970">
        <v>22</v>
      </c>
      <c r="C970">
        <v>100</v>
      </c>
      <c r="D970" s="6" t="s">
        <v>1421</v>
      </c>
      <c r="E970" s="3" t="s">
        <v>124</v>
      </c>
      <c r="F970">
        <v>4</v>
      </c>
      <c r="G970">
        <v>11</v>
      </c>
      <c r="H970">
        <v>2003</v>
      </c>
      <c r="I970" t="s">
        <v>732</v>
      </c>
      <c r="J970" t="s">
        <v>1411</v>
      </c>
      <c r="K970" t="s">
        <v>125</v>
      </c>
      <c r="L970" t="s">
        <v>236</v>
      </c>
      <c r="M970" t="s">
        <v>27</v>
      </c>
    </row>
    <row r="971" spans="1:13" x14ac:dyDescent="0.25">
      <c r="A971">
        <v>10193</v>
      </c>
      <c r="B971">
        <v>23</v>
      </c>
      <c r="C971">
        <v>100</v>
      </c>
      <c r="D971" s="6" t="s">
        <v>1422</v>
      </c>
      <c r="E971" s="3" t="s">
        <v>750</v>
      </c>
      <c r="F971">
        <v>4</v>
      </c>
      <c r="G971">
        <v>11</v>
      </c>
      <c r="H971">
        <v>2003</v>
      </c>
      <c r="I971" t="s">
        <v>732</v>
      </c>
      <c r="J971" t="s">
        <v>1411</v>
      </c>
      <c r="K971" t="s">
        <v>751</v>
      </c>
      <c r="L971" t="s">
        <v>100</v>
      </c>
      <c r="M971" t="s">
        <v>27</v>
      </c>
    </row>
    <row r="972" spans="1:13" x14ac:dyDescent="0.25">
      <c r="A972">
        <v>10206</v>
      </c>
      <c r="B972">
        <v>30</v>
      </c>
      <c r="C972">
        <v>100</v>
      </c>
      <c r="D972" s="6" t="s">
        <v>1423</v>
      </c>
      <c r="E972" s="3">
        <v>37753</v>
      </c>
      <c r="F972">
        <v>4</v>
      </c>
      <c r="G972">
        <v>12</v>
      </c>
      <c r="H972">
        <v>2003</v>
      </c>
      <c r="I972" t="s">
        <v>732</v>
      </c>
      <c r="J972" t="s">
        <v>1411</v>
      </c>
      <c r="K972" t="s">
        <v>130</v>
      </c>
      <c r="L972" t="s">
        <v>100</v>
      </c>
      <c r="M972" t="s">
        <v>19</v>
      </c>
    </row>
    <row r="973" spans="1:13" x14ac:dyDescent="0.25">
      <c r="A973">
        <v>10215</v>
      </c>
      <c r="B973">
        <v>49</v>
      </c>
      <c r="C973">
        <v>100</v>
      </c>
      <c r="D973" s="6" t="s">
        <v>1424</v>
      </c>
      <c r="E973" s="3" t="s">
        <v>132</v>
      </c>
      <c r="F973">
        <v>1</v>
      </c>
      <c r="G973">
        <v>1</v>
      </c>
      <c r="H973">
        <v>2004</v>
      </c>
      <c r="I973" t="s">
        <v>732</v>
      </c>
      <c r="J973" t="s">
        <v>1411</v>
      </c>
      <c r="K973" t="s">
        <v>133</v>
      </c>
      <c r="L973" t="s">
        <v>100</v>
      </c>
      <c r="M973" t="s">
        <v>27</v>
      </c>
    </row>
    <row r="974" spans="1:13" x14ac:dyDescent="0.25">
      <c r="A974">
        <v>10228</v>
      </c>
      <c r="B974">
        <v>31</v>
      </c>
      <c r="C974">
        <v>100</v>
      </c>
      <c r="D974" s="6" t="s">
        <v>1425</v>
      </c>
      <c r="E974" s="3">
        <v>38263</v>
      </c>
      <c r="F974">
        <v>1</v>
      </c>
      <c r="G974">
        <v>3</v>
      </c>
      <c r="H974">
        <v>2004</v>
      </c>
      <c r="I974" t="s">
        <v>732</v>
      </c>
      <c r="J974" t="s">
        <v>1411</v>
      </c>
      <c r="K974" t="s">
        <v>135</v>
      </c>
      <c r="L974" t="s">
        <v>100</v>
      </c>
      <c r="M974" t="s">
        <v>27</v>
      </c>
    </row>
    <row r="975" spans="1:13" x14ac:dyDescent="0.25">
      <c r="A975">
        <v>10244</v>
      </c>
      <c r="B975">
        <v>29</v>
      </c>
      <c r="C975">
        <v>100</v>
      </c>
      <c r="D975" s="6" t="s">
        <v>1426</v>
      </c>
      <c r="E975" s="3" t="s">
        <v>756</v>
      </c>
      <c r="F975">
        <v>2</v>
      </c>
      <c r="G975">
        <v>4</v>
      </c>
      <c r="H975">
        <v>2004</v>
      </c>
      <c r="I975" t="s">
        <v>732</v>
      </c>
      <c r="J975" t="s">
        <v>1411</v>
      </c>
      <c r="K975" t="s">
        <v>99</v>
      </c>
      <c r="L975" t="s">
        <v>23</v>
      </c>
      <c r="M975" t="s">
        <v>27</v>
      </c>
    </row>
    <row r="976" spans="1:13" x14ac:dyDescent="0.25">
      <c r="A976">
        <v>10257</v>
      </c>
      <c r="B976">
        <v>37</v>
      </c>
      <c r="C976" t="s">
        <v>1427</v>
      </c>
      <c r="D976" s="6" t="s">
        <v>1428</v>
      </c>
      <c r="E976" s="3" t="s">
        <v>1301</v>
      </c>
      <c r="F976">
        <v>2</v>
      </c>
      <c r="G976">
        <v>6</v>
      </c>
      <c r="H976">
        <v>2004</v>
      </c>
      <c r="I976" t="s">
        <v>732</v>
      </c>
      <c r="J976" t="s">
        <v>1411</v>
      </c>
      <c r="K976" t="s">
        <v>292</v>
      </c>
      <c r="L976" t="s">
        <v>145</v>
      </c>
      <c r="M976" t="s">
        <v>27</v>
      </c>
    </row>
    <row r="977" spans="1:13" x14ac:dyDescent="0.25">
      <c r="A977">
        <v>10270</v>
      </c>
      <c r="B977">
        <v>38</v>
      </c>
      <c r="C977">
        <v>100</v>
      </c>
      <c r="D977" s="6" t="s">
        <v>1429</v>
      </c>
      <c r="E977" s="3" t="s">
        <v>142</v>
      </c>
      <c r="F977">
        <v>3</v>
      </c>
      <c r="G977">
        <v>7</v>
      </c>
      <c r="H977">
        <v>2004</v>
      </c>
      <c r="I977" t="s">
        <v>732</v>
      </c>
      <c r="J977" t="s">
        <v>1411</v>
      </c>
      <c r="K977" t="s">
        <v>88</v>
      </c>
      <c r="L977" t="s">
        <v>84</v>
      </c>
      <c r="M977" t="s">
        <v>27</v>
      </c>
    </row>
    <row r="978" spans="1:13" x14ac:dyDescent="0.25">
      <c r="A978">
        <v>10280</v>
      </c>
      <c r="B978">
        <v>29</v>
      </c>
      <c r="C978">
        <v>100</v>
      </c>
      <c r="D978" s="6" t="s">
        <v>1430</v>
      </c>
      <c r="E978" s="3" t="s">
        <v>143</v>
      </c>
      <c r="F978">
        <v>3</v>
      </c>
      <c r="G978">
        <v>8</v>
      </c>
      <c r="H978">
        <v>2004</v>
      </c>
      <c r="I978" t="s">
        <v>732</v>
      </c>
      <c r="J978" t="s">
        <v>1411</v>
      </c>
      <c r="K978" t="s">
        <v>144</v>
      </c>
      <c r="L978" t="s">
        <v>73</v>
      </c>
      <c r="M978" t="s">
        <v>27</v>
      </c>
    </row>
    <row r="979" spans="1:13" x14ac:dyDescent="0.25">
      <c r="A979">
        <v>10291</v>
      </c>
      <c r="B979">
        <v>23</v>
      </c>
      <c r="C979">
        <v>100</v>
      </c>
      <c r="D979" s="6" t="s">
        <v>1431</v>
      </c>
      <c r="E979" s="3">
        <v>38208</v>
      </c>
      <c r="F979">
        <v>3</v>
      </c>
      <c r="G979">
        <v>9</v>
      </c>
      <c r="H979">
        <v>2004</v>
      </c>
      <c r="I979" t="s">
        <v>732</v>
      </c>
      <c r="J979" t="s">
        <v>1411</v>
      </c>
      <c r="K979" t="s">
        <v>147</v>
      </c>
      <c r="L979" t="s">
        <v>108</v>
      </c>
      <c r="M979" t="s">
        <v>19</v>
      </c>
    </row>
    <row r="980" spans="1:13" x14ac:dyDescent="0.25">
      <c r="A980">
        <v>10304</v>
      </c>
      <c r="B980">
        <v>26</v>
      </c>
      <c r="C980" t="s">
        <v>1432</v>
      </c>
      <c r="D980" s="6" t="s">
        <v>1433</v>
      </c>
      <c r="E980" s="3">
        <v>38301</v>
      </c>
      <c r="F980">
        <v>4</v>
      </c>
      <c r="G980">
        <v>10</v>
      </c>
      <c r="H980">
        <v>2004</v>
      </c>
      <c r="I980" t="s">
        <v>732</v>
      </c>
      <c r="J980" t="s">
        <v>1411</v>
      </c>
      <c r="K980" t="s">
        <v>149</v>
      </c>
      <c r="L980" t="s">
        <v>23</v>
      </c>
      <c r="M980" t="s">
        <v>27</v>
      </c>
    </row>
    <row r="981" spans="1:13" x14ac:dyDescent="0.25">
      <c r="A981">
        <v>10312</v>
      </c>
      <c r="B981">
        <v>38</v>
      </c>
      <c r="C981">
        <v>100</v>
      </c>
      <c r="D981" s="6" t="s">
        <v>1434</v>
      </c>
      <c r="E981" s="3" t="s">
        <v>151</v>
      </c>
      <c r="F981">
        <v>4</v>
      </c>
      <c r="G981">
        <v>10</v>
      </c>
      <c r="H981">
        <v>2004</v>
      </c>
      <c r="I981" t="s">
        <v>732</v>
      </c>
      <c r="J981" t="s">
        <v>1411</v>
      </c>
      <c r="K981" t="s">
        <v>152</v>
      </c>
      <c r="L981" t="s">
        <v>96</v>
      </c>
      <c r="M981" t="s">
        <v>19</v>
      </c>
    </row>
    <row r="982" spans="1:13" x14ac:dyDescent="0.25">
      <c r="A982">
        <v>10322</v>
      </c>
      <c r="B982">
        <v>48</v>
      </c>
      <c r="C982" t="s">
        <v>1435</v>
      </c>
      <c r="D982" s="6" t="s">
        <v>1436</v>
      </c>
      <c r="E982" s="3">
        <v>38088</v>
      </c>
      <c r="F982">
        <v>4</v>
      </c>
      <c r="G982">
        <v>11</v>
      </c>
      <c r="H982">
        <v>2004</v>
      </c>
      <c r="I982" t="s">
        <v>732</v>
      </c>
      <c r="J982" t="s">
        <v>1411</v>
      </c>
      <c r="K982" t="s">
        <v>154</v>
      </c>
      <c r="L982" t="s">
        <v>335</v>
      </c>
      <c r="M982" t="s">
        <v>27</v>
      </c>
    </row>
    <row r="983" spans="1:13" x14ac:dyDescent="0.25">
      <c r="A983">
        <v>10332</v>
      </c>
      <c r="B983">
        <v>40</v>
      </c>
      <c r="C983" t="s">
        <v>1437</v>
      </c>
      <c r="D983" s="6">
        <v>1592</v>
      </c>
      <c r="E983" s="3" t="s">
        <v>719</v>
      </c>
      <c r="F983">
        <v>4</v>
      </c>
      <c r="G983">
        <v>11</v>
      </c>
      <c r="H983">
        <v>2004</v>
      </c>
      <c r="I983" t="s">
        <v>732</v>
      </c>
      <c r="J983" t="s">
        <v>1411</v>
      </c>
      <c r="K983" t="s">
        <v>401</v>
      </c>
      <c r="L983" t="s">
        <v>18</v>
      </c>
      <c r="M983" t="s">
        <v>27</v>
      </c>
    </row>
    <row r="984" spans="1:13" x14ac:dyDescent="0.25">
      <c r="A984">
        <v>10347</v>
      </c>
      <c r="B984">
        <v>45</v>
      </c>
      <c r="C984">
        <v>100</v>
      </c>
      <c r="D984" s="6" t="s">
        <v>1438</v>
      </c>
      <c r="E984" s="3" t="s">
        <v>157</v>
      </c>
      <c r="F984">
        <v>4</v>
      </c>
      <c r="G984">
        <v>11</v>
      </c>
      <c r="H984">
        <v>2004</v>
      </c>
      <c r="I984" t="s">
        <v>732</v>
      </c>
      <c r="J984" t="s">
        <v>1411</v>
      </c>
      <c r="K984" t="s">
        <v>53</v>
      </c>
      <c r="L984" t="s">
        <v>100</v>
      </c>
      <c r="M984" t="s">
        <v>27</v>
      </c>
    </row>
    <row r="985" spans="1:13" x14ac:dyDescent="0.25">
      <c r="A985">
        <v>10357</v>
      </c>
      <c r="B985">
        <v>44</v>
      </c>
      <c r="C985">
        <v>100</v>
      </c>
      <c r="D985" s="6" t="s">
        <v>1439</v>
      </c>
      <c r="E985" s="3">
        <v>38272</v>
      </c>
      <c r="F985">
        <v>4</v>
      </c>
      <c r="G985">
        <v>12</v>
      </c>
      <c r="H985">
        <v>2004</v>
      </c>
      <c r="I985" t="s">
        <v>732</v>
      </c>
      <c r="J985" t="s">
        <v>1411</v>
      </c>
      <c r="K985" t="s">
        <v>152</v>
      </c>
      <c r="L985" t="s">
        <v>44</v>
      </c>
      <c r="M985" t="s">
        <v>27</v>
      </c>
    </row>
    <row r="986" spans="1:13" x14ac:dyDescent="0.25">
      <c r="A986">
        <v>10369</v>
      </c>
      <c r="B986">
        <v>21</v>
      </c>
      <c r="C986" t="s">
        <v>1440</v>
      </c>
      <c r="D986" s="6" t="s">
        <v>1441</v>
      </c>
      <c r="E986" s="3" t="s">
        <v>160</v>
      </c>
      <c r="F986">
        <v>1</v>
      </c>
      <c r="G986">
        <v>1</v>
      </c>
      <c r="H986">
        <v>2005</v>
      </c>
      <c r="I986" t="s">
        <v>732</v>
      </c>
      <c r="J986" t="s">
        <v>1411</v>
      </c>
      <c r="K986" t="s">
        <v>161</v>
      </c>
      <c r="L986" t="s">
        <v>346</v>
      </c>
      <c r="M986" t="s">
        <v>85</v>
      </c>
    </row>
    <row r="987" spans="1:13" x14ac:dyDescent="0.25">
      <c r="A987">
        <v>10381</v>
      </c>
      <c r="B987">
        <v>35</v>
      </c>
      <c r="C987">
        <v>100</v>
      </c>
      <c r="D987" s="6" t="s">
        <v>1442</v>
      </c>
      <c r="E987" s="3" t="s">
        <v>163</v>
      </c>
      <c r="F987">
        <v>1</v>
      </c>
      <c r="G987">
        <v>2</v>
      </c>
      <c r="H987">
        <v>2005</v>
      </c>
      <c r="I987" t="s">
        <v>732</v>
      </c>
      <c r="J987" t="s">
        <v>1411</v>
      </c>
      <c r="K987" t="s">
        <v>33</v>
      </c>
      <c r="L987" t="s">
        <v>145</v>
      </c>
      <c r="M987" t="s">
        <v>85</v>
      </c>
    </row>
    <row r="988" spans="1:13" x14ac:dyDescent="0.25">
      <c r="A988">
        <v>10392</v>
      </c>
      <c r="B988">
        <v>29</v>
      </c>
      <c r="C988" t="s">
        <v>1443</v>
      </c>
      <c r="D988" s="6" t="s">
        <v>1444</v>
      </c>
      <c r="E988" s="3">
        <v>38628</v>
      </c>
      <c r="F988">
        <v>1</v>
      </c>
      <c r="G988">
        <v>3</v>
      </c>
      <c r="H988">
        <v>2005</v>
      </c>
      <c r="I988" t="s">
        <v>732</v>
      </c>
      <c r="J988" t="s">
        <v>1411</v>
      </c>
      <c r="K988" t="s">
        <v>303</v>
      </c>
      <c r="L988" t="s">
        <v>96</v>
      </c>
      <c r="M988" t="s">
        <v>27</v>
      </c>
    </row>
    <row r="989" spans="1:13" x14ac:dyDescent="0.25">
      <c r="A989">
        <v>10423</v>
      </c>
      <c r="B989">
        <v>21</v>
      </c>
      <c r="C989" t="s">
        <v>1427</v>
      </c>
      <c r="D989" s="6" t="s">
        <v>1445</v>
      </c>
      <c r="E989" s="3" t="s">
        <v>776</v>
      </c>
      <c r="F989">
        <v>2</v>
      </c>
      <c r="G989">
        <v>5</v>
      </c>
      <c r="H989">
        <v>2005</v>
      </c>
      <c r="I989" t="s">
        <v>732</v>
      </c>
      <c r="J989" t="s">
        <v>1411</v>
      </c>
      <c r="K989" t="s">
        <v>264</v>
      </c>
      <c r="L989" t="s">
        <v>73</v>
      </c>
      <c r="M989" t="s">
        <v>27</v>
      </c>
    </row>
    <row r="990" spans="1:13" x14ac:dyDescent="0.25">
      <c r="A990">
        <v>10105</v>
      </c>
      <c r="B990">
        <v>22</v>
      </c>
      <c r="C990">
        <v>100</v>
      </c>
      <c r="D990" s="6" t="s">
        <v>1446</v>
      </c>
      <c r="E990" s="3">
        <v>37927</v>
      </c>
      <c r="F990">
        <v>1</v>
      </c>
      <c r="G990">
        <v>2</v>
      </c>
      <c r="H990">
        <v>2003</v>
      </c>
      <c r="I990" t="s">
        <v>732</v>
      </c>
      <c r="J990" t="s">
        <v>1447</v>
      </c>
      <c r="K990" t="s">
        <v>235</v>
      </c>
      <c r="L990" t="s">
        <v>100</v>
      </c>
      <c r="M990" t="s">
        <v>85</v>
      </c>
    </row>
    <row r="991" spans="1:13" x14ac:dyDescent="0.25">
      <c r="A991">
        <v>10117</v>
      </c>
      <c r="B991">
        <v>26</v>
      </c>
      <c r="C991">
        <v>100</v>
      </c>
      <c r="D991" s="6" t="s">
        <v>1448</v>
      </c>
      <c r="E991" s="3" t="s">
        <v>379</v>
      </c>
      <c r="F991">
        <v>2</v>
      </c>
      <c r="G991">
        <v>4</v>
      </c>
      <c r="H991">
        <v>2003</v>
      </c>
      <c r="I991" t="s">
        <v>732</v>
      </c>
      <c r="J991" t="s">
        <v>1447</v>
      </c>
      <c r="K991" t="s">
        <v>116</v>
      </c>
      <c r="L991" t="s">
        <v>23</v>
      </c>
      <c r="M991" t="s">
        <v>27</v>
      </c>
    </row>
    <row r="992" spans="1:13" x14ac:dyDescent="0.25">
      <c r="A992">
        <v>10128</v>
      </c>
      <c r="B992">
        <v>41</v>
      </c>
      <c r="C992">
        <v>100</v>
      </c>
      <c r="D992" s="6" t="s">
        <v>1449</v>
      </c>
      <c r="E992" s="3">
        <v>37778</v>
      </c>
      <c r="F992">
        <v>2</v>
      </c>
      <c r="G992">
        <v>6</v>
      </c>
      <c r="H992">
        <v>2003</v>
      </c>
      <c r="I992" t="s">
        <v>732</v>
      </c>
      <c r="J992" t="s">
        <v>1447</v>
      </c>
      <c r="K992" t="s">
        <v>99</v>
      </c>
      <c r="L992" t="s">
        <v>96</v>
      </c>
      <c r="M992" t="s">
        <v>19</v>
      </c>
    </row>
    <row r="993" spans="1:13" x14ac:dyDescent="0.25">
      <c r="A993">
        <v>10142</v>
      </c>
      <c r="B993">
        <v>47</v>
      </c>
      <c r="C993">
        <v>100</v>
      </c>
      <c r="D993" s="6" t="s">
        <v>1450</v>
      </c>
      <c r="E993" s="3">
        <v>37841</v>
      </c>
      <c r="F993">
        <v>3</v>
      </c>
      <c r="G993">
        <v>8</v>
      </c>
      <c r="H993">
        <v>2003</v>
      </c>
      <c r="I993" t="s">
        <v>732</v>
      </c>
      <c r="J993" t="s">
        <v>1447</v>
      </c>
      <c r="K993" t="s">
        <v>152</v>
      </c>
      <c r="L993" t="s">
        <v>236</v>
      </c>
      <c r="M993" t="s">
        <v>27</v>
      </c>
    </row>
    <row r="994" spans="1:13" x14ac:dyDescent="0.25">
      <c r="A994">
        <v>10153</v>
      </c>
      <c r="B994">
        <v>31</v>
      </c>
      <c r="C994">
        <v>100</v>
      </c>
      <c r="D994" s="6" t="s">
        <v>1451</v>
      </c>
      <c r="E994" s="3" t="s">
        <v>383</v>
      </c>
      <c r="F994">
        <v>3</v>
      </c>
      <c r="G994">
        <v>9</v>
      </c>
      <c r="H994">
        <v>2003</v>
      </c>
      <c r="I994" t="s">
        <v>732</v>
      </c>
      <c r="J994" t="s">
        <v>1447</v>
      </c>
      <c r="K994" t="s">
        <v>99</v>
      </c>
      <c r="L994" t="s">
        <v>145</v>
      </c>
      <c r="M994" t="s">
        <v>27</v>
      </c>
    </row>
    <row r="995" spans="1:13" x14ac:dyDescent="0.25">
      <c r="A995">
        <v>10166</v>
      </c>
      <c r="B995">
        <v>43</v>
      </c>
      <c r="C995">
        <v>100</v>
      </c>
      <c r="D995" s="6" t="s">
        <v>1452</v>
      </c>
      <c r="E995" s="3" t="s">
        <v>302</v>
      </c>
      <c r="F995">
        <v>4</v>
      </c>
      <c r="G995">
        <v>10</v>
      </c>
      <c r="H995">
        <v>2003</v>
      </c>
      <c r="I995" t="s">
        <v>732</v>
      </c>
      <c r="J995" t="s">
        <v>1447</v>
      </c>
      <c r="K995" t="s">
        <v>93</v>
      </c>
      <c r="L995" t="s">
        <v>96</v>
      </c>
      <c r="M995" t="s">
        <v>19</v>
      </c>
    </row>
    <row r="996" spans="1:13" x14ac:dyDescent="0.25">
      <c r="A996">
        <v>10177</v>
      </c>
      <c r="B996">
        <v>23</v>
      </c>
      <c r="C996">
        <v>100</v>
      </c>
      <c r="D996" s="6" t="s">
        <v>1453</v>
      </c>
      <c r="E996" s="3">
        <v>37813</v>
      </c>
      <c r="F996">
        <v>4</v>
      </c>
      <c r="G996">
        <v>11</v>
      </c>
      <c r="H996">
        <v>2003</v>
      </c>
      <c r="I996" t="s">
        <v>732</v>
      </c>
      <c r="J996" t="s">
        <v>1447</v>
      </c>
      <c r="K996" t="s">
        <v>394</v>
      </c>
      <c r="L996" t="s">
        <v>23</v>
      </c>
      <c r="M996" t="s">
        <v>27</v>
      </c>
    </row>
    <row r="997" spans="1:13" x14ac:dyDescent="0.25">
      <c r="A997">
        <v>10185</v>
      </c>
      <c r="B997">
        <v>28</v>
      </c>
      <c r="C997">
        <v>100</v>
      </c>
      <c r="D997" s="6" t="s">
        <v>1454</v>
      </c>
      <c r="E997" s="3" t="s">
        <v>249</v>
      </c>
      <c r="F997">
        <v>4</v>
      </c>
      <c r="G997">
        <v>11</v>
      </c>
      <c r="H997">
        <v>2003</v>
      </c>
      <c r="I997" t="s">
        <v>732</v>
      </c>
      <c r="J997" t="s">
        <v>1447</v>
      </c>
      <c r="K997" t="s">
        <v>242</v>
      </c>
      <c r="L997" t="s">
        <v>23</v>
      </c>
      <c r="M997" t="s">
        <v>27</v>
      </c>
    </row>
    <row r="998" spans="1:13" x14ac:dyDescent="0.25">
      <c r="A998">
        <v>10196</v>
      </c>
      <c r="B998">
        <v>49</v>
      </c>
      <c r="C998">
        <v>100</v>
      </c>
      <c r="D998" s="6" t="s">
        <v>1455</v>
      </c>
      <c r="E998" s="3" t="s">
        <v>252</v>
      </c>
      <c r="F998">
        <v>4</v>
      </c>
      <c r="G998">
        <v>11</v>
      </c>
      <c r="H998">
        <v>2003</v>
      </c>
      <c r="I998" t="s">
        <v>732</v>
      </c>
      <c r="J998" t="s">
        <v>1447</v>
      </c>
      <c r="K998" t="s">
        <v>137</v>
      </c>
      <c r="L998" t="s">
        <v>100</v>
      </c>
      <c r="M998" t="s">
        <v>27</v>
      </c>
    </row>
    <row r="999" spans="1:13" x14ac:dyDescent="0.25">
      <c r="A999">
        <v>10208</v>
      </c>
      <c r="B999">
        <v>24</v>
      </c>
      <c r="C999">
        <v>100</v>
      </c>
      <c r="D999" s="6" t="s">
        <v>1456</v>
      </c>
      <c r="E999" s="3">
        <v>38018</v>
      </c>
      <c r="F999">
        <v>1</v>
      </c>
      <c r="G999">
        <v>1</v>
      </c>
      <c r="H999">
        <v>2004</v>
      </c>
      <c r="I999" t="s">
        <v>732</v>
      </c>
      <c r="J999" t="s">
        <v>1447</v>
      </c>
      <c r="K999" t="s">
        <v>128</v>
      </c>
      <c r="L999" t="s">
        <v>96</v>
      </c>
      <c r="M999" t="s">
        <v>85</v>
      </c>
    </row>
    <row r="1000" spans="1:13" x14ac:dyDescent="0.25">
      <c r="A1000">
        <v>10221</v>
      </c>
      <c r="B1000">
        <v>33</v>
      </c>
      <c r="C1000">
        <v>100</v>
      </c>
      <c r="D1000" s="6" t="s">
        <v>1457</v>
      </c>
      <c r="E1000" s="3" t="s">
        <v>1458</v>
      </c>
      <c r="F1000">
        <v>1</v>
      </c>
      <c r="G1000">
        <v>2</v>
      </c>
      <c r="H1000">
        <v>2004</v>
      </c>
      <c r="I1000" t="s">
        <v>732</v>
      </c>
      <c r="J1000" t="s">
        <v>1447</v>
      </c>
      <c r="K1000" t="s">
        <v>264</v>
      </c>
      <c r="L1000" t="s">
        <v>100</v>
      </c>
      <c r="M1000" t="s">
        <v>85</v>
      </c>
    </row>
    <row r="1001" spans="1:13" x14ac:dyDescent="0.25">
      <c r="A1001">
        <v>10232</v>
      </c>
      <c r="B1001">
        <v>22</v>
      </c>
      <c r="C1001">
        <v>100</v>
      </c>
      <c r="D1001" s="6" t="s">
        <v>1459</v>
      </c>
      <c r="E1001" s="3" t="s">
        <v>1460</v>
      </c>
      <c r="F1001">
        <v>1</v>
      </c>
      <c r="G1001">
        <v>3</v>
      </c>
      <c r="H1001">
        <v>2004</v>
      </c>
      <c r="I1001" t="s">
        <v>732</v>
      </c>
      <c r="J1001" t="s">
        <v>1447</v>
      </c>
      <c r="K1001" t="s">
        <v>273</v>
      </c>
      <c r="L1001" t="s">
        <v>96</v>
      </c>
      <c r="M1001" t="s">
        <v>27</v>
      </c>
    </row>
    <row r="1002" spans="1:13" x14ac:dyDescent="0.25">
      <c r="A1002">
        <v>10248</v>
      </c>
      <c r="B1002">
        <v>32</v>
      </c>
      <c r="C1002">
        <v>100</v>
      </c>
      <c r="D1002" s="6" t="s">
        <v>1461</v>
      </c>
      <c r="E1002" s="3">
        <v>38173</v>
      </c>
      <c r="F1002">
        <v>2</v>
      </c>
      <c r="G1002">
        <v>5</v>
      </c>
      <c r="H1002">
        <v>2004</v>
      </c>
      <c r="I1002" t="s">
        <v>732</v>
      </c>
      <c r="J1002" t="s">
        <v>1447</v>
      </c>
      <c r="K1002" t="s">
        <v>17</v>
      </c>
      <c r="L1002" t="s">
        <v>100</v>
      </c>
      <c r="M1002" t="s">
        <v>27</v>
      </c>
    </row>
    <row r="1003" spans="1:13" x14ac:dyDescent="0.25">
      <c r="A1003">
        <v>10273</v>
      </c>
      <c r="B1003">
        <v>40</v>
      </c>
      <c r="C1003">
        <v>100</v>
      </c>
      <c r="D1003" s="6" t="s">
        <v>1462</v>
      </c>
      <c r="E1003" s="3" t="s">
        <v>263</v>
      </c>
      <c r="F1003">
        <v>3</v>
      </c>
      <c r="G1003">
        <v>7</v>
      </c>
      <c r="H1003">
        <v>2004</v>
      </c>
      <c r="I1003" t="s">
        <v>732</v>
      </c>
      <c r="J1003" t="s">
        <v>1447</v>
      </c>
      <c r="K1003" t="s">
        <v>264</v>
      </c>
      <c r="L1003" t="s">
        <v>23</v>
      </c>
      <c r="M1003" t="s">
        <v>85</v>
      </c>
    </row>
    <row r="1004" spans="1:13" x14ac:dyDescent="0.25">
      <c r="A1004">
        <v>10282</v>
      </c>
      <c r="B1004">
        <v>43</v>
      </c>
      <c r="C1004">
        <v>100</v>
      </c>
      <c r="D1004" s="6" t="s">
        <v>1463</v>
      </c>
      <c r="E1004" s="3" t="s">
        <v>266</v>
      </c>
      <c r="F1004">
        <v>3</v>
      </c>
      <c r="G1004">
        <v>8</v>
      </c>
      <c r="H1004">
        <v>2004</v>
      </c>
      <c r="I1004" t="s">
        <v>732</v>
      </c>
      <c r="J1004" t="s">
        <v>1447</v>
      </c>
      <c r="K1004" t="s">
        <v>152</v>
      </c>
      <c r="L1004" t="s">
        <v>18</v>
      </c>
      <c r="M1004" t="s">
        <v>27</v>
      </c>
    </row>
    <row r="1005" spans="1:13" x14ac:dyDescent="0.25">
      <c r="A1005">
        <v>10293</v>
      </c>
      <c r="B1005">
        <v>24</v>
      </c>
      <c r="C1005">
        <v>100</v>
      </c>
      <c r="D1005" s="6" t="s">
        <v>1464</v>
      </c>
      <c r="E1005" s="3">
        <v>38239</v>
      </c>
      <c r="F1005">
        <v>3</v>
      </c>
      <c r="G1005">
        <v>9</v>
      </c>
      <c r="H1005">
        <v>2004</v>
      </c>
      <c r="I1005" t="s">
        <v>732</v>
      </c>
      <c r="J1005" t="s">
        <v>1447</v>
      </c>
      <c r="K1005" t="s">
        <v>144</v>
      </c>
      <c r="L1005" t="s">
        <v>44</v>
      </c>
      <c r="M1005" t="s">
        <v>19</v>
      </c>
    </row>
    <row r="1006" spans="1:13" x14ac:dyDescent="0.25">
      <c r="A1006">
        <v>10306</v>
      </c>
      <c r="B1006">
        <v>32</v>
      </c>
      <c r="C1006">
        <v>100</v>
      </c>
      <c r="D1006" s="6" t="s">
        <v>1465</v>
      </c>
      <c r="E1006" s="3" t="s">
        <v>271</v>
      </c>
      <c r="F1006">
        <v>4</v>
      </c>
      <c r="G1006">
        <v>10</v>
      </c>
      <c r="H1006">
        <v>2004</v>
      </c>
      <c r="I1006" t="s">
        <v>732</v>
      </c>
      <c r="J1006" t="s">
        <v>1447</v>
      </c>
      <c r="K1006" t="s">
        <v>401</v>
      </c>
      <c r="L1006" t="s">
        <v>100</v>
      </c>
      <c r="M1006" t="s">
        <v>27</v>
      </c>
    </row>
    <row r="1007" spans="1:13" x14ac:dyDescent="0.25">
      <c r="A1007">
        <v>10314</v>
      </c>
      <c r="B1007">
        <v>20</v>
      </c>
      <c r="C1007">
        <v>100</v>
      </c>
      <c r="D1007" s="6" t="s">
        <v>1466</v>
      </c>
      <c r="E1007" s="3" t="s">
        <v>320</v>
      </c>
      <c r="F1007">
        <v>4</v>
      </c>
      <c r="G1007">
        <v>10</v>
      </c>
      <c r="H1007">
        <v>2004</v>
      </c>
      <c r="I1007" t="s">
        <v>732</v>
      </c>
      <c r="J1007" t="s">
        <v>1447</v>
      </c>
      <c r="K1007" t="s">
        <v>403</v>
      </c>
      <c r="L1007" t="s">
        <v>100</v>
      </c>
      <c r="M1007" t="s">
        <v>27</v>
      </c>
    </row>
    <row r="1008" spans="1:13" x14ac:dyDescent="0.25">
      <c r="A1008">
        <v>10325</v>
      </c>
      <c r="B1008">
        <v>24</v>
      </c>
      <c r="C1008" t="s">
        <v>413</v>
      </c>
      <c r="D1008" s="6" t="s">
        <v>1467</v>
      </c>
      <c r="E1008" s="3">
        <v>38118</v>
      </c>
      <c r="F1008">
        <v>4</v>
      </c>
      <c r="G1008">
        <v>11</v>
      </c>
      <c r="H1008">
        <v>2004</v>
      </c>
      <c r="I1008" t="s">
        <v>732</v>
      </c>
      <c r="J1008" t="s">
        <v>1447</v>
      </c>
      <c r="K1008" t="s">
        <v>76</v>
      </c>
      <c r="L1008" t="s">
        <v>352</v>
      </c>
      <c r="M1008" t="s">
        <v>19</v>
      </c>
    </row>
    <row r="1009" spans="1:13" x14ac:dyDescent="0.25">
      <c r="A1009">
        <v>10336</v>
      </c>
      <c r="B1009">
        <v>48</v>
      </c>
      <c r="C1009">
        <v>100</v>
      </c>
      <c r="D1009" s="6" t="s">
        <v>1468</v>
      </c>
      <c r="E1009" s="3" t="s">
        <v>406</v>
      </c>
      <c r="F1009">
        <v>4</v>
      </c>
      <c r="G1009">
        <v>11</v>
      </c>
      <c r="H1009">
        <v>2004</v>
      </c>
      <c r="I1009" t="s">
        <v>732</v>
      </c>
      <c r="J1009" t="s">
        <v>1447</v>
      </c>
      <c r="K1009" t="s">
        <v>297</v>
      </c>
      <c r="L1009" t="s">
        <v>73</v>
      </c>
      <c r="M1009" t="s">
        <v>27</v>
      </c>
    </row>
    <row r="1010" spans="1:13" x14ac:dyDescent="0.25">
      <c r="A1010">
        <v>10350</v>
      </c>
      <c r="B1010">
        <v>44</v>
      </c>
      <c r="C1010">
        <v>100</v>
      </c>
      <c r="D1010" s="6" t="s">
        <v>1469</v>
      </c>
      <c r="E1010" s="3">
        <v>38029</v>
      </c>
      <c r="F1010">
        <v>4</v>
      </c>
      <c r="G1010">
        <v>12</v>
      </c>
      <c r="H1010">
        <v>2004</v>
      </c>
      <c r="I1010" t="s">
        <v>732</v>
      </c>
      <c r="J1010" t="s">
        <v>1447</v>
      </c>
      <c r="K1010" t="s">
        <v>99</v>
      </c>
      <c r="L1010" t="s">
        <v>96</v>
      </c>
      <c r="M1010" t="s">
        <v>27</v>
      </c>
    </row>
    <row r="1011" spans="1:13" x14ac:dyDescent="0.25">
      <c r="A1011">
        <v>10372</v>
      </c>
      <c r="B1011">
        <v>28</v>
      </c>
      <c r="C1011">
        <v>100</v>
      </c>
      <c r="D1011" s="6" t="s">
        <v>1470</v>
      </c>
      <c r="E1011" s="3" t="s">
        <v>500</v>
      </c>
      <c r="F1011">
        <v>1</v>
      </c>
      <c r="G1011">
        <v>1</v>
      </c>
      <c r="H1011">
        <v>2005</v>
      </c>
      <c r="I1011" t="s">
        <v>732</v>
      </c>
      <c r="J1011" t="s">
        <v>1447</v>
      </c>
      <c r="K1011" t="s">
        <v>140</v>
      </c>
      <c r="L1011" t="s">
        <v>145</v>
      </c>
      <c r="M1011" t="s">
        <v>27</v>
      </c>
    </row>
    <row r="1012" spans="1:13" x14ac:dyDescent="0.25">
      <c r="A1012">
        <v>10383</v>
      </c>
      <c r="B1012">
        <v>24</v>
      </c>
      <c r="C1012" t="s">
        <v>1471</v>
      </c>
      <c r="D1012" s="6" t="s">
        <v>1472</v>
      </c>
      <c r="E1012" s="3" t="s">
        <v>1075</v>
      </c>
      <c r="F1012">
        <v>1</v>
      </c>
      <c r="G1012">
        <v>2</v>
      </c>
      <c r="H1012">
        <v>2005</v>
      </c>
      <c r="I1012" t="s">
        <v>732</v>
      </c>
      <c r="J1012" t="s">
        <v>1447</v>
      </c>
      <c r="K1012" t="s">
        <v>99</v>
      </c>
      <c r="L1012" t="s">
        <v>352</v>
      </c>
      <c r="M1012" t="s">
        <v>27</v>
      </c>
    </row>
    <row r="1013" spans="1:13" x14ac:dyDescent="0.25">
      <c r="A1013">
        <v>10396</v>
      </c>
      <c r="B1013">
        <v>33</v>
      </c>
      <c r="C1013">
        <v>100</v>
      </c>
      <c r="D1013" s="6" t="s">
        <v>1473</v>
      </c>
      <c r="E1013" s="3" t="s">
        <v>562</v>
      </c>
      <c r="F1013">
        <v>1</v>
      </c>
      <c r="G1013">
        <v>3</v>
      </c>
      <c r="H1013">
        <v>2005</v>
      </c>
      <c r="I1013" t="s">
        <v>732</v>
      </c>
      <c r="J1013" t="s">
        <v>1447</v>
      </c>
      <c r="K1013" t="s">
        <v>152</v>
      </c>
      <c r="L1013" t="s">
        <v>44</v>
      </c>
      <c r="M1013" t="s">
        <v>27</v>
      </c>
    </row>
    <row r="1014" spans="1:13" x14ac:dyDescent="0.25">
      <c r="A1014">
        <v>10414</v>
      </c>
      <c r="B1014">
        <v>41</v>
      </c>
      <c r="C1014">
        <v>100</v>
      </c>
      <c r="D1014" s="6" t="s">
        <v>1474</v>
      </c>
      <c r="E1014" s="3">
        <v>38508</v>
      </c>
      <c r="F1014">
        <v>2</v>
      </c>
      <c r="G1014">
        <v>5</v>
      </c>
      <c r="H1014">
        <v>2005</v>
      </c>
      <c r="I1014" t="s">
        <v>732</v>
      </c>
      <c r="J1014" t="s">
        <v>1447</v>
      </c>
      <c r="K1014" t="s">
        <v>269</v>
      </c>
      <c r="L1014" t="s">
        <v>346</v>
      </c>
      <c r="M1014" t="s">
        <v>27</v>
      </c>
    </row>
    <row r="1015" spans="1:13" x14ac:dyDescent="0.25">
      <c r="A1015">
        <v>10104</v>
      </c>
      <c r="B1015">
        <v>23</v>
      </c>
      <c r="C1015">
        <v>100</v>
      </c>
      <c r="D1015" s="6" t="s">
        <v>1475</v>
      </c>
      <c r="E1015" s="3" t="s">
        <v>474</v>
      </c>
      <c r="F1015">
        <v>1</v>
      </c>
      <c r="G1015">
        <v>1</v>
      </c>
      <c r="H1015">
        <v>2003</v>
      </c>
      <c r="I1015" t="s">
        <v>103</v>
      </c>
      <c r="J1015" t="s">
        <v>1476</v>
      </c>
      <c r="K1015" t="s">
        <v>99</v>
      </c>
      <c r="L1015" t="s">
        <v>54</v>
      </c>
      <c r="M1015" t="s">
        <v>27</v>
      </c>
    </row>
    <row r="1016" spans="1:13" x14ac:dyDescent="0.25">
      <c r="A1016">
        <v>10109</v>
      </c>
      <c r="B1016">
        <v>46</v>
      </c>
      <c r="C1016">
        <v>100</v>
      </c>
      <c r="D1016" s="6">
        <v>8257</v>
      </c>
      <c r="E1016" s="3">
        <v>37897</v>
      </c>
      <c r="F1016">
        <v>1</v>
      </c>
      <c r="G1016">
        <v>3</v>
      </c>
      <c r="H1016">
        <v>2003</v>
      </c>
      <c r="I1016" t="s">
        <v>103</v>
      </c>
      <c r="J1016" t="s">
        <v>1476</v>
      </c>
      <c r="K1016" t="s">
        <v>186</v>
      </c>
      <c r="L1016" t="s">
        <v>100</v>
      </c>
      <c r="M1016" t="s">
        <v>19</v>
      </c>
    </row>
    <row r="1017" spans="1:13" x14ac:dyDescent="0.25">
      <c r="A1017">
        <v>10114</v>
      </c>
      <c r="B1017">
        <v>48</v>
      </c>
      <c r="C1017">
        <v>100</v>
      </c>
      <c r="D1017" s="6" t="s">
        <v>1477</v>
      </c>
      <c r="E1017" s="3">
        <v>37625</v>
      </c>
      <c r="F1017">
        <v>2</v>
      </c>
      <c r="G1017">
        <v>4</v>
      </c>
      <c r="H1017">
        <v>2003</v>
      </c>
      <c r="I1017" t="s">
        <v>103</v>
      </c>
      <c r="J1017" t="s">
        <v>1476</v>
      </c>
      <c r="K1017" t="s">
        <v>297</v>
      </c>
      <c r="L1017" t="s">
        <v>100</v>
      </c>
      <c r="M1017" t="s">
        <v>27</v>
      </c>
    </row>
    <row r="1018" spans="1:13" x14ac:dyDescent="0.25">
      <c r="A1018">
        <v>10122</v>
      </c>
      <c r="B1018">
        <v>25</v>
      </c>
      <c r="C1018">
        <v>100</v>
      </c>
      <c r="D1018" s="6" t="s">
        <v>1478</v>
      </c>
      <c r="E1018" s="3">
        <v>37838</v>
      </c>
      <c r="F1018">
        <v>2</v>
      </c>
      <c r="G1018">
        <v>5</v>
      </c>
      <c r="H1018">
        <v>2003</v>
      </c>
      <c r="I1018" t="s">
        <v>103</v>
      </c>
      <c r="J1018" t="s">
        <v>1476</v>
      </c>
      <c r="K1018" t="s">
        <v>337</v>
      </c>
      <c r="L1018" t="s">
        <v>23</v>
      </c>
      <c r="M1018" t="s">
        <v>19</v>
      </c>
    </row>
    <row r="1019" spans="1:13" x14ac:dyDescent="0.25">
      <c r="A1019">
        <v>10127</v>
      </c>
      <c r="B1019">
        <v>22</v>
      </c>
      <c r="C1019">
        <v>100</v>
      </c>
      <c r="D1019" s="6" t="s">
        <v>1479</v>
      </c>
      <c r="E1019" s="3">
        <v>37686</v>
      </c>
      <c r="F1019">
        <v>2</v>
      </c>
      <c r="G1019">
        <v>6</v>
      </c>
      <c r="H1019">
        <v>2003</v>
      </c>
      <c r="I1019" t="s">
        <v>103</v>
      </c>
      <c r="J1019" t="s">
        <v>1476</v>
      </c>
      <c r="K1019" t="s">
        <v>381</v>
      </c>
      <c r="L1019" t="s">
        <v>84</v>
      </c>
      <c r="M1019" t="s">
        <v>19</v>
      </c>
    </row>
    <row r="1020" spans="1:13" x14ac:dyDescent="0.25">
      <c r="A1020">
        <v>10136</v>
      </c>
      <c r="B1020">
        <v>41</v>
      </c>
      <c r="C1020">
        <v>100</v>
      </c>
      <c r="D1020" s="6" t="s">
        <v>1480</v>
      </c>
      <c r="E1020" s="3">
        <v>37718</v>
      </c>
      <c r="F1020">
        <v>3</v>
      </c>
      <c r="G1020">
        <v>7</v>
      </c>
      <c r="H1020">
        <v>2003</v>
      </c>
      <c r="I1020" t="s">
        <v>103</v>
      </c>
      <c r="J1020" t="s">
        <v>1476</v>
      </c>
      <c r="K1020" t="s">
        <v>247</v>
      </c>
      <c r="L1020" t="s">
        <v>236</v>
      </c>
      <c r="M1020" t="s">
        <v>19</v>
      </c>
    </row>
    <row r="1021" spans="1:13" x14ac:dyDescent="0.25">
      <c r="A1021">
        <v>10141</v>
      </c>
      <c r="B1021">
        <v>34</v>
      </c>
      <c r="C1021">
        <v>100</v>
      </c>
      <c r="D1021" s="6" t="s">
        <v>1481</v>
      </c>
      <c r="E1021" s="3">
        <v>37629</v>
      </c>
      <c r="F1021">
        <v>3</v>
      </c>
      <c r="G1021">
        <v>8</v>
      </c>
      <c r="H1021">
        <v>2003</v>
      </c>
      <c r="I1021" t="s">
        <v>103</v>
      </c>
      <c r="J1021" t="s">
        <v>1476</v>
      </c>
      <c r="K1021" t="s">
        <v>371</v>
      </c>
      <c r="L1021" t="s">
        <v>84</v>
      </c>
      <c r="M1021" t="s">
        <v>19</v>
      </c>
    </row>
    <row r="1022" spans="1:13" x14ac:dyDescent="0.25">
      <c r="A1022">
        <v>10148</v>
      </c>
      <c r="B1022">
        <v>32</v>
      </c>
      <c r="C1022">
        <v>100</v>
      </c>
      <c r="D1022" s="6" t="s">
        <v>1482</v>
      </c>
      <c r="E1022" s="3">
        <v>37934</v>
      </c>
      <c r="F1022">
        <v>3</v>
      </c>
      <c r="G1022">
        <v>9</v>
      </c>
      <c r="H1022">
        <v>2003</v>
      </c>
      <c r="I1022" t="s">
        <v>103</v>
      </c>
      <c r="J1022" t="s">
        <v>1476</v>
      </c>
      <c r="K1022" t="s">
        <v>165</v>
      </c>
      <c r="L1022" t="s">
        <v>96</v>
      </c>
      <c r="M1022" t="s">
        <v>19</v>
      </c>
    </row>
    <row r="1023" spans="1:13" x14ac:dyDescent="0.25">
      <c r="A1023">
        <v>10151</v>
      </c>
      <c r="B1023">
        <v>21</v>
      </c>
      <c r="C1023">
        <v>100</v>
      </c>
      <c r="D1023" s="6" t="s">
        <v>1483</v>
      </c>
      <c r="E1023" s="3" t="s">
        <v>613</v>
      </c>
      <c r="F1023">
        <v>3</v>
      </c>
      <c r="G1023">
        <v>9</v>
      </c>
      <c r="H1023">
        <v>2003</v>
      </c>
      <c r="I1023" t="s">
        <v>103</v>
      </c>
      <c r="J1023" t="s">
        <v>1476</v>
      </c>
      <c r="K1023" t="s">
        <v>286</v>
      </c>
      <c r="L1023" t="s">
        <v>108</v>
      </c>
      <c r="M1023" t="s">
        <v>19</v>
      </c>
    </row>
    <row r="1024" spans="1:13" x14ac:dyDescent="0.25">
      <c r="A1024">
        <v>10160</v>
      </c>
      <c r="B1024">
        <v>20</v>
      </c>
      <c r="C1024">
        <v>100</v>
      </c>
      <c r="D1024" s="6" t="s">
        <v>1484</v>
      </c>
      <c r="E1024" s="3">
        <v>37935</v>
      </c>
      <c r="F1024">
        <v>4</v>
      </c>
      <c r="G1024">
        <v>10</v>
      </c>
      <c r="H1024">
        <v>2003</v>
      </c>
      <c r="I1024" t="s">
        <v>103</v>
      </c>
      <c r="J1024" t="s">
        <v>1476</v>
      </c>
      <c r="K1024" t="s">
        <v>255</v>
      </c>
      <c r="L1024" t="s">
        <v>100</v>
      </c>
      <c r="M1024" t="s">
        <v>27</v>
      </c>
    </row>
    <row r="1025" spans="1:13" x14ac:dyDescent="0.25">
      <c r="A1025">
        <v>10165</v>
      </c>
      <c r="B1025">
        <v>47</v>
      </c>
      <c r="C1025">
        <v>100</v>
      </c>
      <c r="D1025" s="6" t="s">
        <v>1485</v>
      </c>
      <c r="E1025" s="3" t="s">
        <v>385</v>
      </c>
      <c r="F1025">
        <v>4</v>
      </c>
      <c r="G1025">
        <v>10</v>
      </c>
      <c r="H1025">
        <v>2003</v>
      </c>
      <c r="I1025" t="s">
        <v>103</v>
      </c>
      <c r="J1025" t="s">
        <v>1476</v>
      </c>
      <c r="K1025" t="s">
        <v>116</v>
      </c>
      <c r="L1025" t="s">
        <v>100</v>
      </c>
      <c r="M1025" t="s">
        <v>19</v>
      </c>
    </row>
    <row r="1026" spans="1:13" x14ac:dyDescent="0.25">
      <c r="A1026">
        <v>10171</v>
      </c>
      <c r="B1026">
        <v>39</v>
      </c>
      <c r="C1026">
        <v>100</v>
      </c>
      <c r="D1026" s="6" t="s">
        <v>1486</v>
      </c>
      <c r="E1026" s="3">
        <v>37752</v>
      </c>
      <c r="F1026">
        <v>4</v>
      </c>
      <c r="G1026">
        <v>11</v>
      </c>
      <c r="H1026">
        <v>2003</v>
      </c>
      <c r="I1026" t="s">
        <v>103</v>
      </c>
      <c r="J1026" t="s">
        <v>1476</v>
      </c>
      <c r="K1026" t="s">
        <v>167</v>
      </c>
      <c r="L1026" t="s">
        <v>23</v>
      </c>
      <c r="M1026" t="s">
        <v>19</v>
      </c>
    </row>
    <row r="1027" spans="1:13" x14ac:dyDescent="0.25">
      <c r="A1027">
        <v>10175</v>
      </c>
      <c r="B1027">
        <v>29</v>
      </c>
      <c r="C1027">
        <v>100</v>
      </c>
      <c r="D1027" s="6" t="s">
        <v>1487</v>
      </c>
      <c r="E1027" s="3">
        <v>37783</v>
      </c>
      <c r="F1027">
        <v>4</v>
      </c>
      <c r="G1027">
        <v>11</v>
      </c>
      <c r="H1027">
        <v>2003</v>
      </c>
      <c r="I1027" t="s">
        <v>103</v>
      </c>
      <c r="J1027" t="s">
        <v>1476</v>
      </c>
      <c r="K1027" t="s">
        <v>240</v>
      </c>
      <c r="L1027" t="s">
        <v>265</v>
      </c>
      <c r="M1027" t="s">
        <v>27</v>
      </c>
    </row>
    <row r="1028" spans="1:13" x14ac:dyDescent="0.25">
      <c r="A1028">
        <v>10181</v>
      </c>
      <c r="B1028">
        <v>45</v>
      </c>
      <c r="C1028">
        <v>100</v>
      </c>
      <c r="D1028" s="6" t="s">
        <v>1488</v>
      </c>
      <c r="E1028" s="3">
        <v>37966</v>
      </c>
      <c r="F1028">
        <v>4</v>
      </c>
      <c r="G1028">
        <v>11</v>
      </c>
      <c r="H1028">
        <v>2003</v>
      </c>
      <c r="I1028" t="s">
        <v>103</v>
      </c>
      <c r="J1028" t="s">
        <v>1476</v>
      </c>
      <c r="K1028" t="s">
        <v>43</v>
      </c>
      <c r="L1028" t="s">
        <v>96</v>
      </c>
      <c r="M1028" t="s">
        <v>27</v>
      </c>
    </row>
    <row r="1029" spans="1:13" x14ac:dyDescent="0.25">
      <c r="A1029">
        <v>10184</v>
      </c>
      <c r="B1029">
        <v>28</v>
      </c>
      <c r="C1029">
        <v>100</v>
      </c>
      <c r="D1029" s="6" t="s">
        <v>1489</v>
      </c>
      <c r="E1029" s="3" t="s">
        <v>249</v>
      </c>
      <c r="F1029">
        <v>4</v>
      </c>
      <c r="G1029">
        <v>11</v>
      </c>
      <c r="H1029">
        <v>2003</v>
      </c>
      <c r="I1029" t="s">
        <v>103</v>
      </c>
      <c r="J1029" t="s">
        <v>1476</v>
      </c>
      <c r="K1029" t="s">
        <v>617</v>
      </c>
      <c r="L1029" t="s">
        <v>23</v>
      </c>
      <c r="M1029" t="s">
        <v>27</v>
      </c>
    </row>
    <row r="1030" spans="1:13" x14ac:dyDescent="0.25">
      <c r="A1030">
        <v>10192</v>
      </c>
      <c r="B1030">
        <v>26</v>
      </c>
      <c r="C1030">
        <v>100</v>
      </c>
      <c r="D1030" s="6" t="s">
        <v>1490</v>
      </c>
      <c r="E1030" s="3" t="s">
        <v>344</v>
      </c>
      <c r="F1030">
        <v>4</v>
      </c>
      <c r="G1030">
        <v>11</v>
      </c>
      <c r="H1030">
        <v>2003</v>
      </c>
      <c r="I1030" t="s">
        <v>103</v>
      </c>
      <c r="J1030" t="s">
        <v>1476</v>
      </c>
      <c r="K1030" t="s">
        <v>154</v>
      </c>
      <c r="L1030" t="s">
        <v>108</v>
      </c>
      <c r="M1030" t="s">
        <v>85</v>
      </c>
    </row>
    <row r="1031" spans="1:13" x14ac:dyDescent="0.25">
      <c r="A1031">
        <v>10195</v>
      </c>
      <c r="B1031">
        <v>50</v>
      </c>
      <c r="C1031">
        <v>100</v>
      </c>
      <c r="D1031" s="6" t="s">
        <v>1491</v>
      </c>
      <c r="E1031" s="3" t="s">
        <v>127</v>
      </c>
      <c r="F1031">
        <v>4</v>
      </c>
      <c r="G1031">
        <v>11</v>
      </c>
      <c r="H1031">
        <v>2003</v>
      </c>
      <c r="I1031" t="s">
        <v>103</v>
      </c>
      <c r="J1031" t="s">
        <v>1476</v>
      </c>
      <c r="K1031" t="s">
        <v>194</v>
      </c>
      <c r="L1031" t="s">
        <v>100</v>
      </c>
      <c r="M1031" t="s">
        <v>27</v>
      </c>
    </row>
    <row r="1032" spans="1:13" x14ac:dyDescent="0.25">
      <c r="A1032">
        <v>10203</v>
      </c>
      <c r="B1032">
        <v>48</v>
      </c>
      <c r="C1032">
        <v>100</v>
      </c>
      <c r="D1032" s="6" t="s">
        <v>1492</v>
      </c>
      <c r="E1032" s="3">
        <v>37664</v>
      </c>
      <c r="F1032">
        <v>4</v>
      </c>
      <c r="G1032">
        <v>12</v>
      </c>
      <c r="H1032">
        <v>2003</v>
      </c>
      <c r="I1032" t="s">
        <v>103</v>
      </c>
      <c r="J1032" t="s">
        <v>1476</v>
      </c>
      <c r="K1032" t="s">
        <v>99</v>
      </c>
      <c r="L1032" t="s">
        <v>73</v>
      </c>
      <c r="M1032" t="s">
        <v>85</v>
      </c>
    </row>
    <row r="1033" spans="1:13" x14ac:dyDescent="0.25">
      <c r="A1033">
        <v>10207</v>
      </c>
      <c r="B1033">
        <v>25</v>
      </c>
      <c r="C1033">
        <v>100</v>
      </c>
      <c r="D1033" s="6" t="s">
        <v>1493</v>
      </c>
      <c r="E1033" s="3">
        <v>37876</v>
      </c>
      <c r="F1033">
        <v>4</v>
      </c>
      <c r="G1033">
        <v>12</v>
      </c>
      <c r="H1033">
        <v>2003</v>
      </c>
      <c r="I1033" t="s">
        <v>103</v>
      </c>
      <c r="J1033" t="s">
        <v>1476</v>
      </c>
      <c r="K1033" t="s">
        <v>308</v>
      </c>
      <c r="L1033" t="s">
        <v>18</v>
      </c>
      <c r="M1033" t="s">
        <v>27</v>
      </c>
    </row>
    <row r="1034" spans="1:13" x14ac:dyDescent="0.25">
      <c r="A1034">
        <v>10212</v>
      </c>
      <c r="B1034">
        <v>40</v>
      </c>
      <c r="C1034">
        <v>100</v>
      </c>
      <c r="D1034" s="6" t="s">
        <v>1494</v>
      </c>
      <c r="E1034" s="3" t="s">
        <v>514</v>
      </c>
      <c r="F1034">
        <v>1</v>
      </c>
      <c r="G1034">
        <v>1</v>
      </c>
      <c r="H1034">
        <v>2004</v>
      </c>
      <c r="I1034" t="s">
        <v>103</v>
      </c>
      <c r="J1034" t="s">
        <v>1476</v>
      </c>
      <c r="K1034" t="s">
        <v>99</v>
      </c>
      <c r="L1034" t="s">
        <v>96</v>
      </c>
      <c r="M1034" t="s">
        <v>27</v>
      </c>
    </row>
    <row r="1035" spans="1:13" x14ac:dyDescent="0.25">
      <c r="A1035">
        <v>10225</v>
      </c>
      <c r="B1035">
        <v>43</v>
      </c>
      <c r="C1035">
        <v>100</v>
      </c>
      <c r="D1035" s="6" t="s">
        <v>1495</v>
      </c>
      <c r="E1035" s="3" t="s">
        <v>350</v>
      </c>
      <c r="F1035">
        <v>1</v>
      </c>
      <c r="G1035">
        <v>2</v>
      </c>
      <c r="H1035">
        <v>2004</v>
      </c>
      <c r="I1035" t="s">
        <v>103</v>
      </c>
      <c r="J1035" t="s">
        <v>1476</v>
      </c>
      <c r="K1035" t="s">
        <v>351</v>
      </c>
      <c r="L1035" t="s">
        <v>236</v>
      </c>
      <c r="M1035" t="s">
        <v>27</v>
      </c>
    </row>
    <row r="1036" spans="1:13" x14ac:dyDescent="0.25">
      <c r="A1036">
        <v>10229</v>
      </c>
      <c r="B1036">
        <v>22</v>
      </c>
      <c r="C1036">
        <v>100</v>
      </c>
      <c r="D1036" s="6" t="s">
        <v>1496</v>
      </c>
      <c r="E1036" s="3">
        <v>38294</v>
      </c>
      <c r="F1036">
        <v>1</v>
      </c>
      <c r="G1036">
        <v>3</v>
      </c>
      <c r="H1036">
        <v>2004</v>
      </c>
      <c r="I1036" t="s">
        <v>103</v>
      </c>
      <c r="J1036" t="s">
        <v>1476</v>
      </c>
      <c r="K1036" t="s">
        <v>152</v>
      </c>
      <c r="L1036" t="s">
        <v>100</v>
      </c>
      <c r="M1036" t="s">
        <v>19</v>
      </c>
    </row>
    <row r="1037" spans="1:13" x14ac:dyDescent="0.25">
      <c r="A1037">
        <v>10239</v>
      </c>
      <c r="B1037">
        <v>47</v>
      </c>
      <c r="C1037">
        <v>100</v>
      </c>
      <c r="D1037" s="6" t="s">
        <v>1497</v>
      </c>
      <c r="E1037" s="3">
        <v>38325</v>
      </c>
      <c r="F1037">
        <v>2</v>
      </c>
      <c r="G1037">
        <v>4</v>
      </c>
      <c r="H1037">
        <v>2004</v>
      </c>
      <c r="I1037" t="s">
        <v>103</v>
      </c>
      <c r="J1037" t="s">
        <v>1476</v>
      </c>
      <c r="K1037" t="s">
        <v>286</v>
      </c>
      <c r="L1037" t="s">
        <v>23</v>
      </c>
      <c r="M1037" t="s">
        <v>27</v>
      </c>
    </row>
    <row r="1038" spans="1:13" x14ac:dyDescent="0.25">
      <c r="A1038">
        <v>10246</v>
      </c>
      <c r="B1038">
        <v>36</v>
      </c>
      <c r="C1038">
        <v>100</v>
      </c>
      <c r="D1038" s="6" t="s">
        <v>1498</v>
      </c>
      <c r="E1038" s="3">
        <v>38112</v>
      </c>
      <c r="F1038">
        <v>2</v>
      </c>
      <c r="G1038">
        <v>5</v>
      </c>
      <c r="H1038">
        <v>2004</v>
      </c>
      <c r="I1038" t="s">
        <v>103</v>
      </c>
      <c r="J1038" t="s">
        <v>1476</v>
      </c>
      <c r="K1038" t="s">
        <v>99</v>
      </c>
      <c r="L1038" t="s">
        <v>23</v>
      </c>
      <c r="M1038" t="s">
        <v>85</v>
      </c>
    </row>
    <row r="1039" spans="1:13" x14ac:dyDescent="0.25">
      <c r="A1039">
        <v>10253</v>
      </c>
      <c r="B1039">
        <v>40</v>
      </c>
      <c r="C1039">
        <v>100</v>
      </c>
      <c r="D1039" s="6" t="s">
        <v>1499</v>
      </c>
      <c r="E1039" s="3">
        <v>37992</v>
      </c>
      <c r="F1039">
        <v>2</v>
      </c>
      <c r="G1039">
        <v>6</v>
      </c>
      <c r="H1039">
        <v>2004</v>
      </c>
      <c r="I1039" t="s">
        <v>103</v>
      </c>
      <c r="J1039" t="s">
        <v>1476</v>
      </c>
      <c r="K1039" t="s">
        <v>95</v>
      </c>
      <c r="L1039" t="s">
        <v>100</v>
      </c>
      <c r="M1039" t="s">
        <v>27</v>
      </c>
    </row>
    <row r="1040" spans="1:13" x14ac:dyDescent="0.25">
      <c r="A1040">
        <v>10259</v>
      </c>
      <c r="B1040">
        <v>27</v>
      </c>
      <c r="C1040">
        <v>100</v>
      </c>
      <c r="D1040" s="6" t="s">
        <v>1500</v>
      </c>
      <c r="E1040" s="3" t="s">
        <v>139</v>
      </c>
      <c r="F1040">
        <v>2</v>
      </c>
      <c r="G1040">
        <v>6</v>
      </c>
      <c r="H1040">
        <v>2004</v>
      </c>
      <c r="I1040" t="s">
        <v>103</v>
      </c>
      <c r="J1040" t="s">
        <v>1476</v>
      </c>
      <c r="K1040" t="s">
        <v>310</v>
      </c>
      <c r="L1040" t="s">
        <v>96</v>
      </c>
      <c r="M1040" t="s">
        <v>27</v>
      </c>
    </row>
    <row r="1041" spans="1:13" x14ac:dyDescent="0.25">
      <c r="A1041">
        <v>10266</v>
      </c>
      <c r="B1041">
        <v>29</v>
      </c>
      <c r="C1041">
        <v>100</v>
      </c>
      <c r="D1041" s="6" t="s">
        <v>1501</v>
      </c>
      <c r="E1041" s="3">
        <v>38145</v>
      </c>
      <c r="F1041">
        <v>3</v>
      </c>
      <c r="G1041">
        <v>7</v>
      </c>
      <c r="H1041">
        <v>2004</v>
      </c>
      <c r="I1041" t="s">
        <v>103</v>
      </c>
      <c r="J1041" t="s">
        <v>1476</v>
      </c>
      <c r="K1041" t="s">
        <v>356</v>
      </c>
      <c r="L1041" t="s">
        <v>100</v>
      </c>
      <c r="M1041" t="s">
        <v>85</v>
      </c>
    </row>
    <row r="1042" spans="1:13" x14ac:dyDescent="0.25">
      <c r="A1042">
        <v>10271</v>
      </c>
      <c r="B1042">
        <v>20</v>
      </c>
      <c r="C1042">
        <v>100</v>
      </c>
      <c r="D1042" s="6" t="s">
        <v>1502</v>
      </c>
      <c r="E1042" s="3" t="s">
        <v>397</v>
      </c>
      <c r="F1042">
        <v>3</v>
      </c>
      <c r="G1042">
        <v>7</v>
      </c>
      <c r="H1042">
        <v>2004</v>
      </c>
      <c r="I1042" t="s">
        <v>103</v>
      </c>
      <c r="J1042" t="s">
        <v>1476</v>
      </c>
      <c r="K1042" t="s">
        <v>152</v>
      </c>
      <c r="L1042" t="s">
        <v>96</v>
      </c>
      <c r="M1042" t="s">
        <v>27</v>
      </c>
    </row>
    <row r="1043" spans="1:13" x14ac:dyDescent="0.25">
      <c r="A1043">
        <v>10278</v>
      </c>
      <c r="B1043">
        <v>42</v>
      </c>
      <c r="C1043">
        <v>100</v>
      </c>
      <c r="D1043" s="6" t="s">
        <v>1503</v>
      </c>
      <c r="E1043" s="3">
        <v>38146</v>
      </c>
      <c r="F1043">
        <v>3</v>
      </c>
      <c r="G1043">
        <v>8</v>
      </c>
      <c r="H1043">
        <v>2004</v>
      </c>
      <c r="I1043" t="s">
        <v>103</v>
      </c>
      <c r="J1043" t="s">
        <v>1476</v>
      </c>
      <c r="K1043" t="s">
        <v>712</v>
      </c>
      <c r="L1043" t="s">
        <v>100</v>
      </c>
      <c r="M1043" t="s">
        <v>27</v>
      </c>
    </row>
    <row r="1044" spans="1:13" x14ac:dyDescent="0.25">
      <c r="A1044">
        <v>10281</v>
      </c>
      <c r="B1044">
        <v>25</v>
      </c>
      <c r="C1044">
        <v>100</v>
      </c>
      <c r="D1044" s="6" t="s">
        <v>1504</v>
      </c>
      <c r="E1044" s="3" t="s">
        <v>316</v>
      </c>
      <c r="F1044">
        <v>3</v>
      </c>
      <c r="G1044">
        <v>8</v>
      </c>
      <c r="H1044">
        <v>2004</v>
      </c>
      <c r="I1044" t="s">
        <v>103</v>
      </c>
      <c r="J1044" t="s">
        <v>1476</v>
      </c>
      <c r="K1044" t="s">
        <v>78</v>
      </c>
      <c r="L1044" t="s">
        <v>335</v>
      </c>
      <c r="M1044" t="s">
        <v>85</v>
      </c>
    </row>
    <row r="1045" spans="1:13" x14ac:dyDescent="0.25">
      <c r="A1045">
        <v>10287</v>
      </c>
      <c r="B1045">
        <v>36</v>
      </c>
      <c r="C1045">
        <v>100</v>
      </c>
      <c r="D1045" s="6" t="s">
        <v>1505</v>
      </c>
      <c r="E1045" s="3" t="s">
        <v>359</v>
      </c>
      <c r="F1045">
        <v>3</v>
      </c>
      <c r="G1045">
        <v>8</v>
      </c>
      <c r="H1045">
        <v>2004</v>
      </c>
      <c r="I1045" t="s">
        <v>103</v>
      </c>
      <c r="J1045" t="s">
        <v>1476</v>
      </c>
      <c r="K1045" t="s">
        <v>351</v>
      </c>
      <c r="L1045" t="s">
        <v>23</v>
      </c>
      <c r="M1045" t="s">
        <v>27</v>
      </c>
    </row>
    <row r="1046" spans="1:13" x14ac:dyDescent="0.25">
      <c r="A1046">
        <v>10292</v>
      </c>
      <c r="B1046">
        <v>21</v>
      </c>
      <c r="C1046">
        <v>100</v>
      </c>
      <c r="D1046" s="6" t="s">
        <v>1506</v>
      </c>
      <c r="E1046" s="3">
        <v>38208</v>
      </c>
      <c r="F1046">
        <v>3</v>
      </c>
      <c r="G1046">
        <v>9</v>
      </c>
      <c r="H1046">
        <v>2004</v>
      </c>
      <c r="I1046" t="s">
        <v>103</v>
      </c>
      <c r="J1046" t="s">
        <v>1476</v>
      </c>
      <c r="K1046" t="s">
        <v>17</v>
      </c>
      <c r="L1046" t="s">
        <v>18</v>
      </c>
      <c r="M1046" t="s">
        <v>19</v>
      </c>
    </row>
    <row r="1047" spans="1:13" x14ac:dyDescent="0.25">
      <c r="A1047">
        <v>10301</v>
      </c>
      <c r="B1047">
        <v>23</v>
      </c>
      <c r="C1047">
        <v>100</v>
      </c>
      <c r="D1047" s="6" t="s">
        <v>1507</v>
      </c>
      <c r="E1047" s="3">
        <v>37751</v>
      </c>
      <c r="F1047">
        <v>4</v>
      </c>
      <c r="G1047">
        <v>10</v>
      </c>
      <c r="H1047">
        <v>2003</v>
      </c>
      <c r="I1047" t="s">
        <v>103</v>
      </c>
      <c r="J1047" t="s">
        <v>1476</v>
      </c>
      <c r="K1047" t="s">
        <v>715</v>
      </c>
      <c r="L1047" t="s">
        <v>44</v>
      </c>
      <c r="M1047" t="s">
        <v>19</v>
      </c>
    </row>
    <row r="1048" spans="1:13" x14ac:dyDescent="0.25">
      <c r="A1048">
        <v>10305</v>
      </c>
      <c r="B1048">
        <v>37</v>
      </c>
      <c r="C1048">
        <v>100</v>
      </c>
      <c r="D1048" s="6" t="s">
        <v>1508</v>
      </c>
      <c r="E1048" s="3" t="s">
        <v>319</v>
      </c>
      <c r="F1048">
        <v>4</v>
      </c>
      <c r="G1048">
        <v>10</v>
      </c>
      <c r="H1048">
        <v>2004</v>
      </c>
      <c r="I1048" t="s">
        <v>103</v>
      </c>
      <c r="J1048" t="s">
        <v>1476</v>
      </c>
      <c r="K1048" t="s">
        <v>69</v>
      </c>
      <c r="L1048" t="s">
        <v>346</v>
      </c>
      <c r="M1048" t="s">
        <v>19</v>
      </c>
    </row>
    <row r="1049" spans="1:13" x14ac:dyDescent="0.25">
      <c r="A1049">
        <v>10310</v>
      </c>
      <c r="B1049">
        <v>48</v>
      </c>
      <c r="C1049">
        <v>100</v>
      </c>
      <c r="D1049" s="6" t="s">
        <v>1509</v>
      </c>
      <c r="E1049" s="3" t="s">
        <v>363</v>
      </c>
      <c r="F1049">
        <v>4</v>
      </c>
      <c r="G1049">
        <v>10</v>
      </c>
      <c r="H1049">
        <v>2004</v>
      </c>
      <c r="I1049" t="s">
        <v>103</v>
      </c>
      <c r="J1049" t="s">
        <v>1476</v>
      </c>
      <c r="K1049" t="s">
        <v>345</v>
      </c>
      <c r="L1049" t="s">
        <v>100</v>
      </c>
      <c r="M1049" t="s">
        <v>19</v>
      </c>
    </row>
    <row r="1050" spans="1:13" x14ac:dyDescent="0.25">
      <c r="A1050">
        <v>10313</v>
      </c>
      <c r="B1050">
        <v>25</v>
      </c>
      <c r="C1050">
        <v>100</v>
      </c>
      <c r="D1050" s="6" t="s">
        <v>1510</v>
      </c>
      <c r="E1050" s="3" t="s">
        <v>320</v>
      </c>
      <c r="F1050">
        <v>4</v>
      </c>
      <c r="G1050">
        <v>10</v>
      </c>
      <c r="H1050">
        <v>2004</v>
      </c>
      <c r="I1050" t="s">
        <v>103</v>
      </c>
      <c r="J1050" t="s">
        <v>1476</v>
      </c>
      <c r="K1050" t="s">
        <v>130</v>
      </c>
      <c r="L1050" t="s">
        <v>23</v>
      </c>
      <c r="M1050" t="s">
        <v>19</v>
      </c>
    </row>
    <row r="1051" spans="1:13" x14ac:dyDescent="0.25">
      <c r="A1051">
        <v>10321</v>
      </c>
      <c r="B1051">
        <v>33</v>
      </c>
      <c r="C1051">
        <v>100</v>
      </c>
      <c r="D1051" s="6" t="s">
        <v>1511</v>
      </c>
      <c r="E1051" s="3">
        <v>38088</v>
      </c>
      <c r="F1051">
        <v>4</v>
      </c>
      <c r="G1051">
        <v>11</v>
      </c>
      <c r="H1051">
        <v>2004</v>
      </c>
      <c r="I1051" t="s">
        <v>103</v>
      </c>
      <c r="J1051" t="s">
        <v>1476</v>
      </c>
      <c r="K1051" t="s">
        <v>93</v>
      </c>
      <c r="L1051" t="s">
        <v>352</v>
      </c>
      <c r="M1051" t="s">
        <v>19</v>
      </c>
    </row>
    <row r="1052" spans="1:13" x14ac:dyDescent="0.25">
      <c r="A1052">
        <v>10324</v>
      </c>
      <c r="B1052">
        <v>27</v>
      </c>
      <c r="C1052">
        <v>100</v>
      </c>
      <c r="D1052" s="6" t="s">
        <v>1512</v>
      </c>
      <c r="E1052" s="3">
        <v>38118</v>
      </c>
      <c r="F1052">
        <v>4</v>
      </c>
      <c r="G1052">
        <v>11</v>
      </c>
      <c r="H1052">
        <v>2004</v>
      </c>
      <c r="I1052" t="s">
        <v>103</v>
      </c>
      <c r="J1052" t="s">
        <v>1476</v>
      </c>
      <c r="K1052" t="s">
        <v>56</v>
      </c>
      <c r="L1052" t="s">
        <v>236</v>
      </c>
      <c r="M1052" t="s">
        <v>85</v>
      </c>
    </row>
    <row r="1053" spans="1:13" x14ac:dyDescent="0.25">
      <c r="A1053">
        <v>10331</v>
      </c>
      <c r="B1053">
        <v>27</v>
      </c>
      <c r="C1053">
        <v>100</v>
      </c>
      <c r="D1053" s="6" t="s">
        <v>1513</v>
      </c>
      <c r="E1053" s="3" t="s">
        <v>719</v>
      </c>
      <c r="F1053">
        <v>4</v>
      </c>
      <c r="G1053">
        <v>11</v>
      </c>
      <c r="H1053">
        <v>2004</v>
      </c>
      <c r="I1053" t="s">
        <v>103</v>
      </c>
      <c r="J1053" t="s">
        <v>1476</v>
      </c>
      <c r="K1053" t="s">
        <v>186</v>
      </c>
      <c r="L1053" t="s">
        <v>96</v>
      </c>
      <c r="M1053" t="s">
        <v>27</v>
      </c>
    </row>
    <row r="1054" spans="1:13" x14ac:dyDescent="0.25">
      <c r="A1054">
        <v>10334</v>
      </c>
      <c r="B1054">
        <v>20</v>
      </c>
      <c r="C1054">
        <v>100</v>
      </c>
      <c r="D1054" s="6" t="s">
        <v>1514</v>
      </c>
      <c r="E1054" s="3" t="s">
        <v>323</v>
      </c>
      <c r="F1054">
        <v>4</v>
      </c>
      <c r="G1054">
        <v>11</v>
      </c>
      <c r="H1054">
        <v>2004</v>
      </c>
      <c r="I1054" t="s">
        <v>103</v>
      </c>
      <c r="J1054" t="s">
        <v>1476</v>
      </c>
      <c r="K1054" t="s">
        <v>107</v>
      </c>
      <c r="L1054" t="s">
        <v>145</v>
      </c>
      <c r="M1054" t="s">
        <v>27</v>
      </c>
    </row>
    <row r="1055" spans="1:13" x14ac:dyDescent="0.25">
      <c r="A1055">
        <v>10342</v>
      </c>
      <c r="B1055">
        <v>30</v>
      </c>
      <c r="C1055">
        <v>100</v>
      </c>
      <c r="D1055" s="6" t="s">
        <v>1515</v>
      </c>
      <c r="E1055" s="3" t="s">
        <v>82</v>
      </c>
      <c r="F1055">
        <v>4</v>
      </c>
      <c r="G1055">
        <v>11</v>
      </c>
      <c r="H1055">
        <v>2004</v>
      </c>
      <c r="I1055" t="s">
        <v>103</v>
      </c>
      <c r="J1055" t="s">
        <v>1476</v>
      </c>
      <c r="K1055" t="s">
        <v>53</v>
      </c>
      <c r="L1055" t="s">
        <v>352</v>
      </c>
      <c r="M1055" t="s">
        <v>27</v>
      </c>
    </row>
    <row r="1056" spans="1:13" x14ac:dyDescent="0.25">
      <c r="A1056">
        <v>10349</v>
      </c>
      <c r="B1056">
        <v>48</v>
      </c>
      <c r="C1056">
        <v>100</v>
      </c>
      <c r="D1056" s="6" t="s">
        <v>1516</v>
      </c>
      <c r="E1056" s="3">
        <v>37998</v>
      </c>
      <c r="F1056">
        <v>4</v>
      </c>
      <c r="G1056">
        <v>12</v>
      </c>
      <c r="H1056">
        <v>2004</v>
      </c>
      <c r="I1056" t="s">
        <v>103</v>
      </c>
      <c r="J1056" t="s">
        <v>1476</v>
      </c>
      <c r="K1056" t="s">
        <v>381</v>
      </c>
      <c r="L1056" t="s">
        <v>346</v>
      </c>
      <c r="M1056" t="s">
        <v>27</v>
      </c>
    </row>
    <row r="1057" spans="1:13" x14ac:dyDescent="0.25">
      <c r="A1057">
        <v>10358</v>
      </c>
      <c r="B1057">
        <v>32</v>
      </c>
      <c r="C1057" t="s">
        <v>1517</v>
      </c>
      <c r="D1057" s="6" t="s">
        <v>1518</v>
      </c>
      <c r="E1057" s="3">
        <v>38272</v>
      </c>
      <c r="F1057">
        <v>4</v>
      </c>
      <c r="G1057">
        <v>12</v>
      </c>
      <c r="H1057">
        <v>2004</v>
      </c>
      <c r="I1057" t="s">
        <v>103</v>
      </c>
      <c r="J1057" t="s">
        <v>1476</v>
      </c>
      <c r="K1057" t="s">
        <v>99</v>
      </c>
      <c r="L1057" t="s">
        <v>346</v>
      </c>
      <c r="M1057" t="s">
        <v>27</v>
      </c>
    </row>
    <row r="1058" spans="1:13" x14ac:dyDescent="0.25">
      <c r="A1058">
        <v>10366</v>
      </c>
      <c r="B1058">
        <v>34</v>
      </c>
      <c r="C1058">
        <v>100</v>
      </c>
      <c r="D1058" s="6" t="s">
        <v>1519</v>
      </c>
      <c r="E1058" s="3">
        <v>38626</v>
      </c>
      <c r="F1058">
        <v>1</v>
      </c>
      <c r="G1058">
        <v>1</v>
      </c>
      <c r="H1058">
        <v>2005</v>
      </c>
      <c r="I1058" t="s">
        <v>103</v>
      </c>
      <c r="J1058" t="s">
        <v>1476</v>
      </c>
      <c r="K1058" t="s">
        <v>883</v>
      </c>
      <c r="L1058" t="s">
        <v>108</v>
      </c>
      <c r="M1058" t="s">
        <v>27</v>
      </c>
    </row>
    <row r="1059" spans="1:13" x14ac:dyDescent="0.25">
      <c r="A1059">
        <v>10370</v>
      </c>
      <c r="B1059">
        <v>27</v>
      </c>
      <c r="C1059" t="s">
        <v>1520</v>
      </c>
      <c r="D1059" s="6" t="s">
        <v>1521</v>
      </c>
      <c r="E1059" s="3" t="s">
        <v>160</v>
      </c>
      <c r="F1059">
        <v>1</v>
      </c>
      <c r="G1059">
        <v>1</v>
      </c>
      <c r="H1059">
        <v>2005</v>
      </c>
      <c r="I1059" t="s">
        <v>103</v>
      </c>
      <c r="J1059" t="s">
        <v>1476</v>
      </c>
      <c r="K1059" t="s">
        <v>165</v>
      </c>
      <c r="L1059" t="s">
        <v>54</v>
      </c>
      <c r="M1059" t="s">
        <v>27</v>
      </c>
    </row>
    <row r="1060" spans="1:13" x14ac:dyDescent="0.25">
      <c r="A1060">
        <v>10377</v>
      </c>
      <c r="B1060">
        <v>39</v>
      </c>
      <c r="C1060">
        <v>100</v>
      </c>
      <c r="D1060" s="6" t="s">
        <v>1522</v>
      </c>
      <c r="E1060" s="3">
        <v>38597</v>
      </c>
      <c r="F1060">
        <v>1</v>
      </c>
      <c r="G1060">
        <v>2</v>
      </c>
      <c r="H1060">
        <v>2005</v>
      </c>
      <c r="I1060" t="s">
        <v>103</v>
      </c>
      <c r="J1060" t="s">
        <v>1476</v>
      </c>
      <c r="K1060" t="s">
        <v>72</v>
      </c>
      <c r="L1060" t="s">
        <v>100</v>
      </c>
      <c r="M1060" t="s">
        <v>27</v>
      </c>
    </row>
    <row r="1061" spans="1:13" x14ac:dyDescent="0.25">
      <c r="A1061">
        <v>10383</v>
      </c>
      <c r="B1061">
        <v>47</v>
      </c>
      <c r="C1061">
        <v>100</v>
      </c>
      <c r="D1061" s="6" t="s">
        <v>1523</v>
      </c>
      <c r="E1061" s="3" t="s">
        <v>1075</v>
      </c>
      <c r="F1061">
        <v>1</v>
      </c>
      <c r="G1061">
        <v>2</v>
      </c>
      <c r="H1061">
        <v>2005</v>
      </c>
      <c r="I1061" t="s">
        <v>103</v>
      </c>
      <c r="J1061" t="s">
        <v>1476</v>
      </c>
      <c r="K1061" t="s">
        <v>99</v>
      </c>
      <c r="L1061" t="s">
        <v>73</v>
      </c>
      <c r="M1061" t="s">
        <v>27</v>
      </c>
    </row>
    <row r="1062" spans="1:13" x14ac:dyDescent="0.25">
      <c r="A1062">
        <v>10394</v>
      </c>
      <c r="B1062">
        <v>22</v>
      </c>
      <c r="C1062">
        <v>100</v>
      </c>
      <c r="D1062" s="6" t="s">
        <v>1524</v>
      </c>
      <c r="E1062" s="3" t="s">
        <v>1525</v>
      </c>
      <c r="F1062">
        <v>1</v>
      </c>
      <c r="G1062">
        <v>3</v>
      </c>
      <c r="H1062">
        <v>2005</v>
      </c>
      <c r="I1062" t="s">
        <v>103</v>
      </c>
      <c r="J1062" t="s">
        <v>1476</v>
      </c>
      <c r="K1062" t="s">
        <v>99</v>
      </c>
      <c r="L1062" t="s">
        <v>100</v>
      </c>
      <c r="M1062" t="s">
        <v>27</v>
      </c>
    </row>
    <row r="1063" spans="1:13" x14ac:dyDescent="0.25">
      <c r="A1063">
        <v>10405</v>
      </c>
      <c r="B1063">
        <v>55</v>
      </c>
      <c r="C1063">
        <v>100</v>
      </c>
      <c r="D1063" s="6" t="s">
        <v>1526</v>
      </c>
      <c r="E1063" s="3" t="s">
        <v>671</v>
      </c>
      <c r="F1063">
        <v>2</v>
      </c>
      <c r="G1063">
        <v>4</v>
      </c>
      <c r="H1063">
        <v>2005</v>
      </c>
      <c r="I1063" t="s">
        <v>103</v>
      </c>
      <c r="J1063" t="s">
        <v>1476</v>
      </c>
      <c r="K1063" t="s">
        <v>672</v>
      </c>
      <c r="L1063" t="s">
        <v>84</v>
      </c>
      <c r="M1063" t="s">
        <v>27</v>
      </c>
    </row>
    <row r="1064" spans="1:13" x14ac:dyDescent="0.25">
      <c r="A1064">
        <v>10412</v>
      </c>
      <c r="B1064">
        <v>60</v>
      </c>
      <c r="C1064">
        <v>100</v>
      </c>
      <c r="D1064" s="6" t="s">
        <v>1527</v>
      </c>
      <c r="E1064" s="3">
        <v>38416</v>
      </c>
      <c r="F1064">
        <v>2</v>
      </c>
      <c r="G1064">
        <v>5</v>
      </c>
      <c r="H1064">
        <v>2005</v>
      </c>
      <c r="I1064" t="s">
        <v>103</v>
      </c>
      <c r="J1064" t="s">
        <v>1476</v>
      </c>
      <c r="K1064" t="s">
        <v>99</v>
      </c>
      <c r="L1064" t="s">
        <v>145</v>
      </c>
      <c r="M1064" t="s">
        <v>27</v>
      </c>
    </row>
    <row r="1065" spans="1:13" x14ac:dyDescent="0.25">
      <c r="A1065">
        <v>10419</v>
      </c>
      <c r="B1065">
        <v>35</v>
      </c>
      <c r="C1065">
        <v>100</v>
      </c>
      <c r="D1065" s="6" t="s">
        <v>1528</v>
      </c>
      <c r="E1065" s="3" t="s">
        <v>375</v>
      </c>
      <c r="F1065">
        <v>2</v>
      </c>
      <c r="G1065">
        <v>5</v>
      </c>
      <c r="H1065">
        <v>2005</v>
      </c>
      <c r="I1065" t="s">
        <v>103</v>
      </c>
      <c r="J1065" t="s">
        <v>1476</v>
      </c>
      <c r="K1065" t="s">
        <v>83</v>
      </c>
      <c r="L1065" t="s">
        <v>84</v>
      </c>
      <c r="M1065" t="s">
        <v>19</v>
      </c>
    </row>
    <row r="1066" spans="1:13" x14ac:dyDescent="0.25">
      <c r="A1066">
        <v>10425</v>
      </c>
      <c r="B1066">
        <v>28</v>
      </c>
      <c r="C1066">
        <v>100</v>
      </c>
      <c r="D1066" s="6" t="s">
        <v>1529</v>
      </c>
      <c r="E1066" s="3" t="s">
        <v>168</v>
      </c>
      <c r="F1066">
        <v>2</v>
      </c>
      <c r="G1066">
        <v>5</v>
      </c>
      <c r="H1066">
        <v>2005</v>
      </c>
      <c r="I1066" t="s">
        <v>103</v>
      </c>
      <c r="J1066" t="s">
        <v>1476</v>
      </c>
      <c r="K1066" t="s">
        <v>66</v>
      </c>
      <c r="L1066" t="s">
        <v>73</v>
      </c>
      <c r="M1066" t="s">
        <v>27</v>
      </c>
    </row>
    <row r="1067" spans="1:13" x14ac:dyDescent="0.25">
      <c r="A1067">
        <v>10105</v>
      </c>
      <c r="B1067">
        <v>38</v>
      </c>
      <c r="C1067">
        <v>100</v>
      </c>
      <c r="D1067" s="6" t="s">
        <v>1530</v>
      </c>
      <c r="E1067" s="3">
        <v>37927</v>
      </c>
      <c r="F1067">
        <v>1</v>
      </c>
      <c r="G1067">
        <v>2</v>
      </c>
      <c r="H1067">
        <v>2003</v>
      </c>
      <c r="I1067" t="s">
        <v>1531</v>
      </c>
      <c r="J1067" t="s">
        <v>1532</v>
      </c>
      <c r="K1067" t="s">
        <v>235</v>
      </c>
      <c r="L1067" t="s">
        <v>108</v>
      </c>
      <c r="M1067" t="s">
        <v>27</v>
      </c>
    </row>
    <row r="1068" spans="1:13" x14ac:dyDescent="0.25">
      <c r="A1068">
        <v>10117</v>
      </c>
      <c r="B1068">
        <v>21</v>
      </c>
      <c r="C1068" t="s">
        <v>1533</v>
      </c>
      <c r="D1068" s="6" t="s">
        <v>1534</v>
      </c>
      <c r="E1068" s="3" t="s">
        <v>379</v>
      </c>
      <c r="F1068">
        <v>2</v>
      </c>
      <c r="G1068">
        <v>4</v>
      </c>
      <c r="H1068">
        <v>2003</v>
      </c>
      <c r="I1068" t="s">
        <v>1531</v>
      </c>
      <c r="J1068" t="s">
        <v>1532</v>
      </c>
      <c r="K1068" t="s">
        <v>116</v>
      </c>
      <c r="L1068" t="s">
        <v>23</v>
      </c>
      <c r="M1068" t="s">
        <v>27</v>
      </c>
    </row>
    <row r="1069" spans="1:13" x14ac:dyDescent="0.25">
      <c r="A1069">
        <v>10128</v>
      </c>
      <c r="B1069">
        <v>41</v>
      </c>
      <c r="C1069">
        <v>100</v>
      </c>
      <c r="D1069" s="6" t="s">
        <v>1535</v>
      </c>
      <c r="E1069" s="3">
        <v>37778</v>
      </c>
      <c r="F1069">
        <v>2</v>
      </c>
      <c r="G1069">
        <v>6</v>
      </c>
      <c r="H1069">
        <v>2003</v>
      </c>
      <c r="I1069" t="s">
        <v>1531</v>
      </c>
      <c r="J1069" t="s">
        <v>1532</v>
      </c>
      <c r="K1069" t="s">
        <v>99</v>
      </c>
      <c r="L1069" t="s">
        <v>96</v>
      </c>
      <c r="M1069" t="s">
        <v>27</v>
      </c>
    </row>
    <row r="1070" spans="1:13" x14ac:dyDescent="0.25">
      <c r="A1070">
        <v>10142</v>
      </c>
      <c r="B1070">
        <v>22</v>
      </c>
      <c r="C1070" t="s">
        <v>1536</v>
      </c>
      <c r="D1070" s="6" t="s">
        <v>1537</v>
      </c>
      <c r="E1070" s="3">
        <v>37841</v>
      </c>
      <c r="F1070">
        <v>3</v>
      </c>
      <c r="G1070">
        <v>8</v>
      </c>
      <c r="H1070">
        <v>2003</v>
      </c>
      <c r="I1070" t="s">
        <v>1531</v>
      </c>
      <c r="J1070" t="s">
        <v>1532</v>
      </c>
      <c r="K1070" t="s">
        <v>152</v>
      </c>
      <c r="L1070" t="s">
        <v>335</v>
      </c>
      <c r="M1070" t="s">
        <v>85</v>
      </c>
    </row>
    <row r="1071" spans="1:13" x14ac:dyDescent="0.25">
      <c r="A1071">
        <v>10153</v>
      </c>
      <c r="B1071">
        <v>29</v>
      </c>
      <c r="C1071" t="s">
        <v>1538</v>
      </c>
      <c r="D1071" s="6" t="s">
        <v>1539</v>
      </c>
      <c r="E1071" s="3" t="s">
        <v>383</v>
      </c>
      <c r="F1071">
        <v>3</v>
      </c>
      <c r="G1071">
        <v>9</v>
      </c>
      <c r="H1071">
        <v>2003</v>
      </c>
      <c r="I1071" t="s">
        <v>1531</v>
      </c>
      <c r="J1071" t="s">
        <v>1532</v>
      </c>
      <c r="K1071" t="s">
        <v>99</v>
      </c>
      <c r="L1071" t="s">
        <v>18</v>
      </c>
      <c r="M1071" t="s">
        <v>27</v>
      </c>
    </row>
    <row r="1072" spans="1:13" x14ac:dyDescent="0.25">
      <c r="A1072">
        <v>10165</v>
      </c>
      <c r="B1072">
        <v>50</v>
      </c>
      <c r="C1072">
        <v>100</v>
      </c>
      <c r="D1072" s="6" t="s">
        <v>1540</v>
      </c>
      <c r="E1072" s="3" t="s">
        <v>385</v>
      </c>
      <c r="F1072">
        <v>4</v>
      </c>
      <c r="G1072">
        <v>10</v>
      </c>
      <c r="H1072">
        <v>2003</v>
      </c>
      <c r="I1072" t="s">
        <v>1531</v>
      </c>
      <c r="J1072" t="s">
        <v>1532</v>
      </c>
      <c r="K1072" t="s">
        <v>116</v>
      </c>
      <c r="L1072" t="s">
        <v>100</v>
      </c>
      <c r="M1072" t="s">
        <v>27</v>
      </c>
    </row>
    <row r="1073" spans="1:13" x14ac:dyDescent="0.25">
      <c r="A1073">
        <v>10177</v>
      </c>
      <c r="B1073">
        <v>29</v>
      </c>
      <c r="C1073">
        <v>100</v>
      </c>
      <c r="D1073" s="6" t="s">
        <v>1541</v>
      </c>
      <c r="E1073" s="3">
        <v>37813</v>
      </c>
      <c r="F1073">
        <v>4</v>
      </c>
      <c r="G1073">
        <v>11</v>
      </c>
      <c r="H1073">
        <v>2003</v>
      </c>
      <c r="I1073" t="s">
        <v>1531</v>
      </c>
      <c r="J1073" t="s">
        <v>1532</v>
      </c>
      <c r="K1073" t="s">
        <v>394</v>
      </c>
      <c r="L1073" t="s">
        <v>44</v>
      </c>
      <c r="M1073" t="s">
        <v>19</v>
      </c>
    </row>
    <row r="1074" spans="1:13" x14ac:dyDescent="0.25">
      <c r="A1074">
        <v>10185</v>
      </c>
      <c r="B1074">
        <v>49</v>
      </c>
      <c r="C1074" t="s">
        <v>1542</v>
      </c>
      <c r="D1074" s="6" t="s">
        <v>1543</v>
      </c>
      <c r="E1074" s="3" t="s">
        <v>249</v>
      </c>
      <c r="F1074">
        <v>4</v>
      </c>
      <c r="G1074">
        <v>11</v>
      </c>
      <c r="H1074">
        <v>2003</v>
      </c>
      <c r="I1074" t="s">
        <v>1531</v>
      </c>
      <c r="J1074" t="s">
        <v>1532</v>
      </c>
      <c r="K1074" t="s">
        <v>242</v>
      </c>
      <c r="L1074" t="s">
        <v>346</v>
      </c>
      <c r="M1074" t="s">
        <v>19</v>
      </c>
    </row>
    <row r="1075" spans="1:13" x14ac:dyDescent="0.25">
      <c r="A1075">
        <v>10196</v>
      </c>
      <c r="B1075">
        <v>35</v>
      </c>
      <c r="C1075">
        <v>100</v>
      </c>
      <c r="D1075" s="6" t="s">
        <v>1544</v>
      </c>
      <c r="E1075" s="3" t="s">
        <v>252</v>
      </c>
      <c r="F1075">
        <v>4</v>
      </c>
      <c r="G1075">
        <v>11</v>
      </c>
      <c r="H1075">
        <v>2003</v>
      </c>
      <c r="I1075" t="s">
        <v>1531</v>
      </c>
      <c r="J1075" t="s">
        <v>1532</v>
      </c>
      <c r="K1075" t="s">
        <v>137</v>
      </c>
      <c r="L1075" t="s">
        <v>145</v>
      </c>
      <c r="M1075" t="s">
        <v>19</v>
      </c>
    </row>
    <row r="1076" spans="1:13" x14ac:dyDescent="0.25">
      <c r="A1076">
        <v>10208</v>
      </c>
      <c r="B1076">
        <v>48</v>
      </c>
      <c r="C1076">
        <v>100</v>
      </c>
      <c r="D1076" s="6" t="s">
        <v>1545</v>
      </c>
      <c r="E1076" s="3">
        <v>38018</v>
      </c>
      <c r="F1076">
        <v>1</v>
      </c>
      <c r="G1076">
        <v>1</v>
      </c>
      <c r="H1076">
        <v>2004</v>
      </c>
      <c r="I1076" t="s">
        <v>1531</v>
      </c>
      <c r="J1076" t="s">
        <v>1532</v>
      </c>
      <c r="K1076" t="s">
        <v>128</v>
      </c>
      <c r="L1076" t="s">
        <v>96</v>
      </c>
      <c r="M1076" t="s">
        <v>19</v>
      </c>
    </row>
    <row r="1077" spans="1:13" x14ac:dyDescent="0.25">
      <c r="A1077">
        <v>10221</v>
      </c>
      <c r="B1077">
        <v>23</v>
      </c>
      <c r="C1077" t="s">
        <v>1542</v>
      </c>
      <c r="D1077" s="6" t="s">
        <v>1546</v>
      </c>
      <c r="E1077" s="3" t="s">
        <v>1458</v>
      </c>
      <c r="F1077">
        <v>1</v>
      </c>
      <c r="G1077">
        <v>2</v>
      </c>
      <c r="H1077">
        <v>2004</v>
      </c>
      <c r="I1077" t="s">
        <v>1531</v>
      </c>
      <c r="J1077" t="s">
        <v>1532</v>
      </c>
      <c r="K1077" t="s">
        <v>264</v>
      </c>
      <c r="L1077" t="s">
        <v>73</v>
      </c>
      <c r="M1077" t="s">
        <v>19</v>
      </c>
    </row>
    <row r="1078" spans="1:13" x14ac:dyDescent="0.25">
      <c r="A1078">
        <v>10232</v>
      </c>
      <c r="B1078">
        <v>48</v>
      </c>
      <c r="C1078" t="s">
        <v>1533</v>
      </c>
      <c r="D1078" s="6" t="s">
        <v>1547</v>
      </c>
      <c r="E1078" s="3" t="s">
        <v>1460</v>
      </c>
      <c r="F1078">
        <v>1</v>
      </c>
      <c r="G1078">
        <v>3</v>
      </c>
      <c r="H1078">
        <v>2004</v>
      </c>
      <c r="I1078" t="s">
        <v>1531</v>
      </c>
      <c r="J1078" t="s">
        <v>1532</v>
      </c>
      <c r="K1078" t="s">
        <v>273</v>
      </c>
      <c r="L1078" t="s">
        <v>100</v>
      </c>
      <c r="M1078" t="s">
        <v>19</v>
      </c>
    </row>
    <row r="1079" spans="1:13" x14ac:dyDescent="0.25">
      <c r="A1079">
        <v>10248</v>
      </c>
      <c r="B1079">
        <v>42</v>
      </c>
      <c r="C1079">
        <v>100</v>
      </c>
      <c r="D1079" s="6" t="s">
        <v>1548</v>
      </c>
      <c r="E1079" s="3">
        <v>38173</v>
      </c>
      <c r="F1079">
        <v>2</v>
      </c>
      <c r="G1079">
        <v>5</v>
      </c>
      <c r="H1079">
        <v>2004</v>
      </c>
      <c r="I1079" t="s">
        <v>1531</v>
      </c>
      <c r="J1079" t="s">
        <v>1532</v>
      </c>
      <c r="K1079" t="s">
        <v>17</v>
      </c>
      <c r="L1079" t="s">
        <v>23</v>
      </c>
      <c r="M1079" t="s">
        <v>19</v>
      </c>
    </row>
    <row r="1080" spans="1:13" x14ac:dyDescent="0.25">
      <c r="A1080">
        <v>10273</v>
      </c>
      <c r="B1080">
        <v>47</v>
      </c>
      <c r="C1080">
        <v>100</v>
      </c>
      <c r="D1080" s="6" t="s">
        <v>1549</v>
      </c>
      <c r="E1080" s="3" t="s">
        <v>263</v>
      </c>
      <c r="F1080">
        <v>3</v>
      </c>
      <c r="G1080">
        <v>7</v>
      </c>
      <c r="H1080">
        <v>2004</v>
      </c>
      <c r="I1080" t="s">
        <v>1531</v>
      </c>
      <c r="J1080" t="s">
        <v>1532</v>
      </c>
      <c r="K1080" t="s">
        <v>264</v>
      </c>
      <c r="L1080" t="s">
        <v>96</v>
      </c>
      <c r="M1080" t="s">
        <v>19</v>
      </c>
    </row>
    <row r="1081" spans="1:13" x14ac:dyDescent="0.25">
      <c r="A1081">
        <v>10282</v>
      </c>
      <c r="B1081">
        <v>36</v>
      </c>
      <c r="C1081">
        <v>100</v>
      </c>
      <c r="D1081" s="6" t="s">
        <v>1550</v>
      </c>
      <c r="E1081" s="3" t="s">
        <v>266</v>
      </c>
      <c r="F1081">
        <v>3</v>
      </c>
      <c r="G1081">
        <v>8</v>
      </c>
      <c r="H1081">
        <v>2004</v>
      </c>
      <c r="I1081" t="s">
        <v>1531</v>
      </c>
      <c r="J1081" t="s">
        <v>1532</v>
      </c>
      <c r="K1081" t="s">
        <v>152</v>
      </c>
      <c r="L1081" t="s">
        <v>236</v>
      </c>
      <c r="M1081" t="s">
        <v>19</v>
      </c>
    </row>
    <row r="1082" spans="1:13" x14ac:dyDescent="0.25">
      <c r="A1082">
        <v>10293</v>
      </c>
      <c r="B1082">
        <v>22</v>
      </c>
      <c r="C1082">
        <v>100</v>
      </c>
      <c r="D1082" s="6" t="s">
        <v>1551</v>
      </c>
      <c r="E1082" s="3">
        <v>38239</v>
      </c>
      <c r="F1082">
        <v>3</v>
      </c>
      <c r="G1082">
        <v>9</v>
      </c>
      <c r="H1082">
        <v>2004</v>
      </c>
      <c r="I1082" t="s">
        <v>1531</v>
      </c>
      <c r="J1082" t="s">
        <v>1532</v>
      </c>
      <c r="K1082" t="s">
        <v>144</v>
      </c>
      <c r="L1082" t="s">
        <v>100</v>
      </c>
      <c r="M1082" t="s">
        <v>19</v>
      </c>
    </row>
    <row r="1083" spans="1:13" x14ac:dyDescent="0.25">
      <c r="A1083">
        <v>10306</v>
      </c>
      <c r="B1083">
        <v>40</v>
      </c>
      <c r="C1083" t="s">
        <v>1552</v>
      </c>
      <c r="D1083" s="6" t="s">
        <v>1553</v>
      </c>
      <c r="E1083" s="3" t="s">
        <v>271</v>
      </c>
      <c r="F1083">
        <v>4</v>
      </c>
      <c r="G1083">
        <v>10</v>
      </c>
      <c r="H1083">
        <v>2004</v>
      </c>
      <c r="I1083" t="s">
        <v>1531</v>
      </c>
      <c r="J1083" t="s">
        <v>1532</v>
      </c>
      <c r="K1083" t="s">
        <v>401</v>
      </c>
      <c r="L1083" t="s">
        <v>23</v>
      </c>
      <c r="M1083" t="s">
        <v>19</v>
      </c>
    </row>
    <row r="1084" spans="1:13" x14ac:dyDescent="0.25">
      <c r="A1084">
        <v>10314</v>
      </c>
      <c r="B1084">
        <v>23</v>
      </c>
      <c r="C1084">
        <v>100</v>
      </c>
      <c r="D1084" s="6" t="s">
        <v>1554</v>
      </c>
      <c r="E1084" s="3" t="s">
        <v>320</v>
      </c>
      <c r="F1084">
        <v>4</v>
      </c>
      <c r="G1084">
        <v>10</v>
      </c>
      <c r="H1084">
        <v>2004</v>
      </c>
      <c r="I1084" t="s">
        <v>1531</v>
      </c>
      <c r="J1084" t="s">
        <v>1532</v>
      </c>
      <c r="K1084" t="s">
        <v>403</v>
      </c>
      <c r="L1084" t="s">
        <v>100</v>
      </c>
      <c r="M1084" t="s">
        <v>19</v>
      </c>
    </row>
    <row r="1085" spans="1:13" x14ac:dyDescent="0.25">
      <c r="A1085">
        <v>10326</v>
      </c>
      <c r="B1085">
        <v>32</v>
      </c>
      <c r="C1085">
        <v>100</v>
      </c>
      <c r="D1085" s="6" t="s">
        <v>1555</v>
      </c>
      <c r="E1085" s="3">
        <v>38241</v>
      </c>
      <c r="F1085">
        <v>4</v>
      </c>
      <c r="G1085">
        <v>11</v>
      </c>
      <c r="H1085">
        <v>2004</v>
      </c>
      <c r="I1085" t="s">
        <v>1531</v>
      </c>
      <c r="J1085" t="s">
        <v>1532</v>
      </c>
      <c r="K1085" t="s">
        <v>107</v>
      </c>
      <c r="L1085" t="s">
        <v>44</v>
      </c>
      <c r="M1085" t="s">
        <v>19</v>
      </c>
    </row>
    <row r="1086" spans="1:13" x14ac:dyDescent="0.25">
      <c r="A1086">
        <v>10336</v>
      </c>
      <c r="B1086">
        <v>21</v>
      </c>
      <c r="C1086">
        <v>100</v>
      </c>
      <c r="D1086" s="6" t="s">
        <v>1556</v>
      </c>
      <c r="E1086" s="3" t="s">
        <v>406</v>
      </c>
      <c r="F1086">
        <v>4</v>
      </c>
      <c r="G1086">
        <v>11</v>
      </c>
      <c r="H1086">
        <v>2004</v>
      </c>
      <c r="I1086" t="s">
        <v>1531</v>
      </c>
      <c r="J1086" t="s">
        <v>1532</v>
      </c>
      <c r="K1086" t="s">
        <v>297</v>
      </c>
      <c r="L1086" t="s">
        <v>100</v>
      </c>
      <c r="M1086" t="s">
        <v>19</v>
      </c>
    </row>
    <row r="1087" spans="1:13" x14ac:dyDescent="0.25">
      <c r="A1087">
        <v>10350</v>
      </c>
      <c r="B1087">
        <v>41</v>
      </c>
      <c r="C1087" t="s">
        <v>1557</v>
      </c>
      <c r="D1087" s="6" t="s">
        <v>1558</v>
      </c>
      <c r="E1087" s="3">
        <v>38029</v>
      </c>
      <c r="F1087">
        <v>4</v>
      </c>
      <c r="G1087">
        <v>12</v>
      </c>
      <c r="H1087">
        <v>2004</v>
      </c>
      <c r="I1087" t="s">
        <v>1531</v>
      </c>
      <c r="J1087" t="s">
        <v>1532</v>
      </c>
      <c r="K1087" t="s">
        <v>99</v>
      </c>
      <c r="L1087" t="s">
        <v>96</v>
      </c>
      <c r="M1087" t="s">
        <v>27</v>
      </c>
    </row>
    <row r="1088" spans="1:13" x14ac:dyDescent="0.25">
      <c r="A1088">
        <v>10372</v>
      </c>
      <c r="B1088">
        <v>25</v>
      </c>
      <c r="C1088" t="s">
        <v>1559</v>
      </c>
      <c r="D1088" s="6" t="s">
        <v>1560</v>
      </c>
      <c r="E1088" s="3" t="s">
        <v>500</v>
      </c>
      <c r="F1088">
        <v>1</v>
      </c>
      <c r="G1088">
        <v>1</v>
      </c>
      <c r="H1088">
        <v>2005</v>
      </c>
      <c r="I1088" t="s">
        <v>1531</v>
      </c>
      <c r="J1088" t="s">
        <v>1532</v>
      </c>
      <c r="K1088" t="s">
        <v>140</v>
      </c>
      <c r="L1088" t="s">
        <v>100</v>
      </c>
      <c r="M1088" t="s">
        <v>19</v>
      </c>
    </row>
    <row r="1089" spans="1:13" x14ac:dyDescent="0.25">
      <c r="A1089">
        <v>10383</v>
      </c>
      <c r="B1089">
        <v>26</v>
      </c>
      <c r="C1089">
        <v>100</v>
      </c>
      <c r="D1089" s="6" t="s">
        <v>1561</v>
      </c>
      <c r="E1089" s="3" t="s">
        <v>1075</v>
      </c>
      <c r="F1089">
        <v>1</v>
      </c>
      <c r="G1089">
        <v>2</v>
      </c>
      <c r="H1089">
        <v>2005</v>
      </c>
      <c r="I1089" t="s">
        <v>1531</v>
      </c>
      <c r="J1089" t="s">
        <v>1532</v>
      </c>
      <c r="K1089" t="s">
        <v>99</v>
      </c>
      <c r="L1089" t="s">
        <v>236</v>
      </c>
      <c r="M1089" t="s">
        <v>19</v>
      </c>
    </row>
    <row r="1090" spans="1:13" x14ac:dyDescent="0.25">
      <c r="A1090">
        <v>10396</v>
      </c>
      <c r="B1090">
        <v>24</v>
      </c>
      <c r="C1090" t="s">
        <v>1562</v>
      </c>
      <c r="D1090" s="6">
        <v>2154</v>
      </c>
      <c r="E1090" s="3" t="s">
        <v>562</v>
      </c>
      <c r="F1090">
        <v>1</v>
      </c>
      <c r="G1090">
        <v>3</v>
      </c>
      <c r="H1090">
        <v>2005</v>
      </c>
      <c r="I1090" t="s">
        <v>1531</v>
      </c>
      <c r="J1090" t="s">
        <v>1532</v>
      </c>
      <c r="K1090" t="s">
        <v>152</v>
      </c>
      <c r="L1090" t="s">
        <v>84</v>
      </c>
      <c r="M1090" t="s">
        <v>19</v>
      </c>
    </row>
    <row r="1091" spans="1:13" x14ac:dyDescent="0.25">
      <c r="A1091">
        <v>10414</v>
      </c>
      <c r="B1091">
        <v>48</v>
      </c>
      <c r="C1091">
        <v>100</v>
      </c>
      <c r="D1091" s="6" t="s">
        <v>1563</v>
      </c>
      <c r="E1091" s="3">
        <v>38508</v>
      </c>
      <c r="F1091">
        <v>2</v>
      </c>
      <c r="G1091">
        <v>5</v>
      </c>
      <c r="H1091">
        <v>2005</v>
      </c>
      <c r="I1091" t="s">
        <v>1531</v>
      </c>
      <c r="J1091" t="s">
        <v>1532</v>
      </c>
      <c r="K1091" t="s">
        <v>269</v>
      </c>
      <c r="L1091" t="s">
        <v>96</v>
      </c>
      <c r="M1091" t="s">
        <v>19</v>
      </c>
    </row>
    <row r="1092" spans="1:13" x14ac:dyDescent="0.25">
      <c r="A1092">
        <v>10108</v>
      </c>
      <c r="B1092">
        <v>26</v>
      </c>
      <c r="C1092" t="s">
        <v>1564</v>
      </c>
      <c r="D1092" s="6" t="s">
        <v>1565</v>
      </c>
      <c r="E1092" s="3">
        <v>37683</v>
      </c>
      <c r="F1092">
        <v>1</v>
      </c>
      <c r="G1092">
        <v>3</v>
      </c>
      <c r="H1092">
        <v>2003</v>
      </c>
      <c r="I1092" t="s">
        <v>103</v>
      </c>
      <c r="J1092" t="s">
        <v>1566</v>
      </c>
      <c r="K1092" t="s">
        <v>334</v>
      </c>
      <c r="L1092" t="s">
        <v>73</v>
      </c>
      <c r="M1092" t="s">
        <v>19</v>
      </c>
    </row>
    <row r="1093" spans="1:13" x14ac:dyDescent="0.25">
      <c r="A1093">
        <v>10122</v>
      </c>
      <c r="B1093">
        <v>21</v>
      </c>
      <c r="C1093" t="s">
        <v>1567</v>
      </c>
      <c r="D1093" s="6" t="s">
        <v>1568</v>
      </c>
      <c r="E1093" s="3">
        <v>37838</v>
      </c>
      <c r="F1093">
        <v>2</v>
      </c>
      <c r="G1093">
        <v>5</v>
      </c>
      <c r="H1093">
        <v>2003</v>
      </c>
      <c r="I1093" t="s">
        <v>103</v>
      </c>
      <c r="J1093" t="s">
        <v>1566</v>
      </c>
      <c r="K1093" t="s">
        <v>337</v>
      </c>
      <c r="L1093" t="s">
        <v>108</v>
      </c>
      <c r="M1093" t="s">
        <v>27</v>
      </c>
    </row>
    <row r="1094" spans="1:13" x14ac:dyDescent="0.25">
      <c r="A1094">
        <v>10135</v>
      </c>
      <c r="B1094">
        <v>45</v>
      </c>
      <c r="C1094">
        <v>78</v>
      </c>
      <c r="D1094" s="6">
        <v>3510</v>
      </c>
      <c r="E1094" s="3">
        <v>37659</v>
      </c>
      <c r="F1094">
        <v>3</v>
      </c>
      <c r="G1094">
        <v>7</v>
      </c>
      <c r="H1094">
        <v>2003</v>
      </c>
      <c r="I1094" t="s">
        <v>103</v>
      </c>
      <c r="J1094" t="s">
        <v>1566</v>
      </c>
      <c r="K1094" t="s">
        <v>152</v>
      </c>
      <c r="L1094" t="s">
        <v>23</v>
      </c>
      <c r="M1094" t="s">
        <v>19</v>
      </c>
    </row>
    <row r="1095" spans="1:13" x14ac:dyDescent="0.25">
      <c r="A1095">
        <v>10147</v>
      </c>
      <c r="B1095">
        <v>36</v>
      </c>
      <c r="C1095" t="s">
        <v>1569</v>
      </c>
      <c r="D1095" s="6" t="s">
        <v>1570</v>
      </c>
      <c r="E1095" s="3">
        <v>37750</v>
      </c>
      <c r="F1095">
        <v>3</v>
      </c>
      <c r="G1095">
        <v>9</v>
      </c>
      <c r="H1095">
        <v>2003</v>
      </c>
      <c r="I1095" t="s">
        <v>103</v>
      </c>
      <c r="J1095" t="s">
        <v>1566</v>
      </c>
      <c r="K1095" t="s">
        <v>161</v>
      </c>
      <c r="L1095" t="s">
        <v>96</v>
      </c>
      <c r="M1095" t="s">
        <v>27</v>
      </c>
    </row>
    <row r="1096" spans="1:13" x14ac:dyDescent="0.25">
      <c r="A1096">
        <v>10159</v>
      </c>
      <c r="B1096">
        <v>21</v>
      </c>
      <c r="C1096" t="s">
        <v>1571</v>
      </c>
      <c r="D1096" s="6" t="s">
        <v>1572</v>
      </c>
      <c r="E1096" s="3">
        <v>37904</v>
      </c>
      <c r="F1096">
        <v>4</v>
      </c>
      <c r="G1096">
        <v>10</v>
      </c>
      <c r="H1096">
        <v>2003</v>
      </c>
      <c r="I1096" t="s">
        <v>103</v>
      </c>
      <c r="J1096" t="s">
        <v>1566</v>
      </c>
      <c r="K1096" t="s">
        <v>33</v>
      </c>
      <c r="L1096" t="s">
        <v>100</v>
      </c>
      <c r="M1096" t="s">
        <v>19</v>
      </c>
    </row>
    <row r="1097" spans="1:13" x14ac:dyDescent="0.25">
      <c r="A1097">
        <v>10169</v>
      </c>
      <c r="B1097">
        <v>32</v>
      </c>
      <c r="C1097" t="s">
        <v>1573</v>
      </c>
      <c r="D1097" s="6" t="s">
        <v>1574</v>
      </c>
      <c r="E1097" s="3">
        <v>37722</v>
      </c>
      <c r="F1097">
        <v>4</v>
      </c>
      <c r="G1097">
        <v>11</v>
      </c>
      <c r="H1097">
        <v>2003</v>
      </c>
      <c r="I1097" t="s">
        <v>103</v>
      </c>
      <c r="J1097" t="s">
        <v>1566</v>
      </c>
      <c r="K1097" t="s">
        <v>165</v>
      </c>
      <c r="L1097" t="s">
        <v>18</v>
      </c>
      <c r="M1097" t="s">
        <v>27</v>
      </c>
    </row>
    <row r="1098" spans="1:13" x14ac:dyDescent="0.25">
      <c r="A1098">
        <v>10181</v>
      </c>
      <c r="B1098">
        <v>30</v>
      </c>
      <c r="C1098" t="s">
        <v>1575</v>
      </c>
      <c r="D1098" s="6" t="s">
        <v>1576</v>
      </c>
      <c r="E1098" s="3">
        <v>37966</v>
      </c>
      <c r="F1098">
        <v>4</v>
      </c>
      <c r="G1098">
        <v>11</v>
      </c>
      <c r="H1098">
        <v>2003</v>
      </c>
      <c r="I1098" t="s">
        <v>103</v>
      </c>
      <c r="J1098" t="s">
        <v>1566</v>
      </c>
      <c r="K1098" t="s">
        <v>43</v>
      </c>
      <c r="L1098" t="s">
        <v>100</v>
      </c>
      <c r="M1098" t="s">
        <v>19</v>
      </c>
    </row>
    <row r="1099" spans="1:13" x14ac:dyDescent="0.25">
      <c r="A1099">
        <v>10191</v>
      </c>
      <c r="B1099">
        <v>36</v>
      </c>
      <c r="C1099" t="s">
        <v>1577</v>
      </c>
      <c r="D1099" s="6" t="s">
        <v>1578</v>
      </c>
      <c r="E1099" s="3" t="s">
        <v>344</v>
      </c>
      <c r="F1099">
        <v>4</v>
      </c>
      <c r="G1099">
        <v>11</v>
      </c>
      <c r="H1099">
        <v>2003</v>
      </c>
      <c r="I1099" t="s">
        <v>103</v>
      </c>
      <c r="J1099" t="s">
        <v>1566</v>
      </c>
      <c r="K1099" t="s">
        <v>345</v>
      </c>
      <c r="L1099" t="s">
        <v>265</v>
      </c>
      <c r="M1099" t="s">
        <v>19</v>
      </c>
    </row>
    <row r="1100" spans="1:13" x14ac:dyDescent="0.25">
      <c r="A1100">
        <v>10203</v>
      </c>
      <c r="B1100">
        <v>33</v>
      </c>
      <c r="C1100" t="s">
        <v>1569</v>
      </c>
      <c r="D1100" s="6" t="s">
        <v>1579</v>
      </c>
      <c r="E1100" s="3">
        <v>37664</v>
      </c>
      <c r="F1100">
        <v>4</v>
      </c>
      <c r="G1100">
        <v>12</v>
      </c>
      <c r="H1100">
        <v>2003</v>
      </c>
      <c r="I1100" t="s">
        <v>103</v>
      </c>
      <c r="J1100" t="s">
        <v>1566</v>
      </c>
      <c r="K1100" t="s">
        <v>99</v>
      </c>
      <c r="L1100" t="s">
        <v>346</v>
      </c>
      <c r="M1100" t="s">
        <v>19</v>
      </c>
    </row>
    <row r="1101" spans="1:13" x14ac:dyDescent="0.25">
      <c r="A1101">
        <v>10211</v>
      </c>
      <c r="B1101">
        <v>35</v>
      </c>
      <c r="C1101">
        <v>78</v>
      </c>
      <c r="D1101" s="6">
        <v>2730</v>
      </c>
      <c r="E1101" s="3" t="s">
        <v>49</v>
      </c>
      <c r="F1101">
        <v>1</v>
      </c>
      <c r="G1101">
        <v>1</v>
      </c>
      <c r="H1101">
        <v>2004</v>
      </c>
      <c r="I1101" t="s">
        <v>103</v>
      </c>
      <c r="J1101" t="s">
        <v>1566</v>
      </c>
      <c r="K1101" t="s">
        <v>50</v>
      </c>
      <c r="L1101" t="s">
        <v>108</v>
      </c>
      <c r="M1101" t="s">
        <v>19</v>
      </c>
    </row>
    <row r="1102" spans="1:13" x14ac:dyDescent="0.25">
      <c r="A1102">
        <v>10225</v>
      </c>
      <c r="B1102">
        <v>37</v>
      </c>
      <c r="C1102" t="s">
        <v>1580</v>
      </c>
      <c r="D1102" s="6" t="s">
        <v>1581</v>
      </c>
      <c r="E1102" s="3" t="s">
        <v>350</v>
      </c>
      <c r="F1102">
        <v>1</v>
      </c>
      <c r="G1102">
        <v>2</v>
      </c>
      <c r="H1102">
        <v>2004</v>
      </c>
      <c r="I1102" t="s">
        <v>103</v>
      </c>
      <c r="J1102" t="s">
        <v>1566</v>
      </c>
      <c r="K1102" t="s">
        <v>351</v>
      </c>
      <c r="L1102" t="s">
        <v>100</v>
      </c>
      <c r="M1102" t="s">
        <v>19</v>
      </c>
    </row>
    <row r="1103" spans="1:13" x14ac:dyDescent="0.25">
      <c r="A1103">
        <v>10238</v>
      </c>
      <c r="B1103">
        <v>41</v>
      </c>
      <c r="C1103" t="s">
        <v>1567</v>
      </c>
      <c r="D1103" s="6" t="s">
        <v>1582</v>
      </c>
      <c r="E1103" s="3">
        <v>38234</v>
      </c>
      <c r="F1103">
        <v>2</v>
      </c>
      <c r="G1103">
        <v>4</v>
      </c>
      <c r="H1103">
        <v>2004</v>
      </c>
      <c r="I1103" t="s">
        <v>103</v>
      </c>
      <c r="J1103" t="s">
        <v>1566</v>
      </c>
      <c r="K1103" t="s">
        <v>235</v>
      </c>
      <c r="L1103" t="s">
        <v>73</v>
      </c>
      <c r="M1103" t="s">
        <v>19</v>
      </c>
    </row>
    <row r="1104" spans="1:13" x14ac:dyDescent="0.25">
      <c r="A1104">
        <v>10252</v>
      </c>
      <c r="B1104">
        <v>20</v>
      </c>
      <c r="C1104" t="s">
        <v>1583</v>
      </c>
      <c r="D1104" s="6" t="s">
        <v>1584</v>
      </c>
      <c r="E1104" s="3" t="s">
        <v>1585</v>
      </c>
      <c r="F1104">
        <v>2</v>
      </c>
      <c r="G1104">
        <v>5</v>
      </c>
      <c r="H1104">
        <v>2004</v>
      </c>
      <c r="I1104" t="s">
        <v>103</v>
      </c>
      <c r="J1104" t="s">
        <v>1566</v>
      </c>
      <c r="K1104" t="s">
        <v>50</v>
      </c>
      <c r="L1104" t="s">
        <v>335</v>
      </c>
      <c r="M1104" t="s">
        <v>19</v>
      </c>
    </row>
    <row r="1105" spans="1:13" x14ac:dyDescent="0.25">
      <c r="A1105">
        <v>10265</v>
      </c>
      <c r="B1105">
        <v>45</v>
      </c>
      <c r="C1105" t="s">
        <v>1586</v>
      </c>
      <c r="D1105" s="6" t="s">
        <v>1587</v>
      </c>
      <c r="E1105" s="3">
        <v>38024</v>
      </c>
      <c r="F1105">
        <v>3</v>
      </c>
      <c r="G1105">
        <v>7</v>
      </c>
      <c r="H1105">
        <v>2004</v>
      </c>
      <c r="I1105" t="s">
        <v>103</v>
      </c>
      <c r="J1105" t="s">
        <v>1566</v>
      </c>
      <c r="K1105" t="s">
        <v>751</v>
      </c>
      <c r="L1105" t="s">
        <v>23</v>
      </c>
      <c r="M1105" t="s">
        <v>19</v>
      </c>
    </row>
    <row r="1106" spans="1:13" x14ac:dyDescent="0.25">
      <c r="A1106">
        <v>10276</v>
      </c>
      <c r="B1106">
        <v>38</v>
      </c>
      <c r="C1106" t="s">
        <v>1326</v>
      </c>
      <c r="D1106" s="6" t="s">
        <v>1588</v>
      </c>
      <c r="E1106" s="3">
        <v>38025</v>
      </c>
      <c r="F1106">
        <v>3</v>
      </c>
      <c r="G1106">
        <v>8</v>
      </c>
      <c r="H1106">
        <v>2004</v>
      </c>
      <c r="I1106" t="s">
        <v>103</v>
      </c>
      <c r="J1106" t="s">
        <v>1566</v>
      </c>
      <c r="K1106" t="s">
        <v>357</v>
      </c>
      <c r="L1106" t="s">
        <v>18</v>
      </c>
      <c r="M1106" t="s">
        <v>19</v>
      </c>
    </row>
    <row r="1107" spans="1:13" x14ac:dyDescent="0.25">
      <c r="A1107">
        <v>10287</v>
      </c>
      <c r="B1107">
        <v>43</v>
      </c>
      <c r="C1107" t="s">
        <v>1573</v>
      </c>
      <c r="D1107" s="6" t="s">
        <v>1589</v>
      </c>
      <c r="E1107" s="3" t="s">
        <v>359</v>
      </c>
      <c r="F1107">
        <v>3</v>
      </c>
      <c r="G1107">
        <v>8</v>
      </c>
      <c r="H1107">
        <v>2004</v>
      </c>
      <c r="I1107" t="s">
        <v>103</v>
      </c>
      <c r="J1107" t="s">
        <v>1566</v>
      </c>
      <c r="K1107" t="s">
        <v>351</v>
      </c>
      <c r="L1107" t="s">
        <v>84</v>
      </c>
      <c r="M1107" t="s">
        <v>19</v>
      </c>
    </row>
    <row r="1108" spans="1:13" x14ac:dyDescent="0.25">
      <c r="A1108">
        <v>10300</v>
      </c>
      <c r="B1108">
        <v>49</v>
      </c>
      <c r="C1108" t="s">
        <v>1590</v>
      </c>
      <c r="D1108" s="6" t="s">
        <v>1591</v>
      </c>
      <c r="E1108" s="3">
        <v>37721</v>
      </c>
      <c r="F1108">
        <v>4</v>
      </c>
      <c r="G1108">
        <v>10</v>
      </c>
      <c r="H1108">
        <v>2003</v>
      </c>
      <c r="I1108" t="s">
        <v>103</v>
      </c>
      <c r="J1108" t="s">
        <v>1566</v>
      </c>
      <c r="K1108" t="s">
        <v>361</v>
      </c>
      <c r="L1108" t="s">
        <v>44</v>
      </c>
      <c r="M1108" t="s">
        <v>27</v>
      </c>
    </row>
    <row r="1109" spans="1:13" x14ac:dyDescent="0.25">
      <c r="A1109">
        <v>10310</v>
      </c>
      <c r="B1109">
        <v>27</v>
      </c>
      <c r="C1109" t="s">
        <v>1592</v>
      </c>
      <c r="D1109" s="6" t="s">
        <v>1593</v>
      </c>
      <c r="E1109" s="3" t="s">
        <v>363</v>
      </c>
      <c r="F1109">
        <v>4</v>
      </c>
      <c r="G1109">
        <v>10</v>
      </c>
      <c r="H1109">
        <v>2004</v>
      </c>
      <c r="I1109" t="s">
        <v>103</v>
      </c>
      <c r="J1109" t="s">
        <v>1566</v>
      </c>
      <c r="K1109" t="s">
        <v>345</v>
      </c>
      <c r="L1109" t="s">
        <v>100</v>
      </c>
      <c r="M1109" t="s">
        <v>19</v>
      </c>
    </row>
    <row r="1110" spans="1:13" x14ac:dyDescent="0.25">
      <c r="A1110">
        <v>10319</v>
      </c>
      <c r="B1110">
        <v>46</v>
      </c>
      <c r="C1110" t="s">
        <v>1386</v>
      </c>
      <c r="D1110" s="6" t="s">
        <v>1594</v>
      </c>
      <c r="E1110" s="3">
        <v>38057</v>
      </c>
      <c r="F1110">
        <v>4</v>
      </c>
      <c r="G1110">
        <v>11</v>
      </c>
      <c r="H1110">
        <v>2004</v>
      </c>
      <c r="I1110" t="s">
        <v>103</v>
      </c>
      <c r="J1110" t="s">
        <v>1566</v>
      </c>
      <c r="K1110" t="s">
        <v>464</v>
      </c>
      <c r="L1110" t="s">
        <v>100</v>
      </c>
      <c r="M1110" t="s">
        <v>19</v>
      </c>
    </row>
    <row r="1111" spans="1:13" x14ac:dyDescent="0.25">
      <c r="A1111">
        <v>10329</v>
      </c>
      <c r="B1111">
        <v>38</v>
      </c>
      <c r="C1111" t="s">
        <v>1595</v>
      </c>
      <c r="D1111" s="6" t="s">
        <v>1596</v>
      </c>
      <c r="E1111" s="3" t="s">
        <v>80</v>
      </c>
      <c r="F1111">
        <v>4</v>
      </c>
      <c r="G1111">
        <v>11</v>
      </c>
      <c r="H1111">
        <v>2004</v>
      </c>
      <c r="I1111" t="s">
        <v>103</v>
      </c>
      <c r="J1111" t="s">
        <v>1566</v>
      </c>
      <c r="K1111" t="s">
        <v>17</v>
      </c>
      <c r="L1111" t="s">
        <v>352</v>
      </c>
      <c r="M1111" t="s">
        <v>19</v>
      </c>
    </row>
    <row r="1112" spans="1:13" x14ac:dyDescent="0.25">
      <c r="A1112">
        <v>10342</v>
      </c>
      <c r="B1112">
        <v>25</v>
      </c>
      <c r="C1112" t="s">
        <v>1597</v>
      </c>
      <c r="D1112" s="6" t="s">
        <v>1598</v>
      </c>
      <c r="E1112" s="3" t="s">
        <v>82</v>
      </c>
      <c r="F1112">
        <v>4</v>
      </c>
      <c r="G1112">
        <v>11</v>
      </c>
      <c r="H1112">
        <v>2004</v>
      </c>
      <c r="I1112" t="s">
        <v>103</v>
      </c>
      <c r="J1112" t="s">
        <v>1566</v>
      </c>
      <c r="K1112" t="s">
        <v>53</v>
      </c>
      <c r="L1112" t="s">
        <v>73</v>
      </c>
      <c r="M1112" t="s">
        <v>27</v>
      </c>
    </row>
    <row r="1113" spans="1:13" x14ac:dyDescent="0.25">
      <c r="A1113">
        <v>10363</v>
      </c>
      <c r="B1113">
        <v>46</v>
      </c>
      <c r="C1113" t="s">
        <v>1599</v>
      </c>
      <c r="D1113" s="6" t="s">
        <v>1600</v>
      </c>
      <c r="E1113" s="3">
        <v>38504</v>
      </c>
      <c r="F1113">
        <v>1</v>
      </c>
      <c r="G1113">
        <v>1</v>
      </c>
      <c r="H1113">
        <v>2005</v>
      </c>
      <c r="I1113" t="s">
        <v>103</v>
      </c>
      <c r="J1113" t="s">
        <v>1566</v>
      </c>
      <c r="K1113" t="s">
        <v>371</v>
      </c>
      <c r="L1113" t="s">
        <v>96</v>
      </c>
      <c r="M1113" t="s">
        <v>27</v>
      </c>
    </row>
    <row r="1114" spans="1:13" x14ac:dyDescent="0.25">
      <c r="A1114">
        <v>10378</v>
      </c>
      <c r="B1114">
        <v>22</v>
      </c>
      <c r="C1114">
        <v>100</v>
      </c>
      <c r="D1114" s="6">
        <v>2464</v>
      </c>
      <c r="E1114" s="3">
        <v>38627</v>
      </c>
      <c r="F1114">
        <v>1</v>
      </c>
      <c r="G1114">
        <v>2</v>
      </c>
      <c r="H1114">
        <v>2005</v>
      </c>
      <c r="I1114" t="s">
        <v>103</v>
      </c>
      <c r="J1114" t="s">
        <v>1566</v>
      </c>
      <c r="K1114" t="s">
        <v>99</v>
      </c>
      <c r="L1114" t="s">
        <v>145</v>
      </c>
      <c r="M1114" t="s">
        <v>27</v>
      </c>
    </row>
    <row r="1115" spans="1:13" x14ac:dyDescent="0.25">
      <c r="A1115">
        <v>10390</v>
      </c>
      <c r="B1115">
        <v>40</v>
      </c>
      <c r="C1115">
        <v>100</v>
      </c>
      <c r="D1115" s="6" t="s">
        <v>1601</v>
      </c>
      <c r="E1115" s="3">
        <v>38445</v>
      </c>
      <c r="F1115">
        <v>1</v>
      </c>
      <c r="G1115">
        <v>3</v>
      </c>
      <c r="H1115">
        <v>2005</v>
      </c>
      <c r="I1115" t="s">
        <v>103</v>
      </c>
      <c r="J1115" t="s">
        <v>1566</v>
      </c>
      <c r="K1115" t="s">
        <v>152</v>
      </c>
      <c r="L1115" t="s">
        <v>352</v>
      </c>
      <c r="M1115" t="s">
        <v>27</v>
      </c>
    </row>
    <row r="1116" spans="1:13" x14ac:dyDescent="0.25">
      <c r="A1116">
        <v>10103</v>
      </c>
      <c r="B1116">
        <v>46</v>
      </c>
      <c r="C1116">
        <v>100</v>
      </c>
      <c r="D1116" s="6" t="s">
        <v>1602</v>
      </c>
      <c r="E1116" s="3" t="s">
        <v>102</v>
      </c>
      <c r="F1116">
        <v>1</v>
      </c>
      <c r="G1116">
        <v>1</v>
      </c>
      <c r="H1116">
        <v>2003</v>
      </c>
      <c r="I1116" t="s">
        <v>732</v>
      </c>
      <c r="J1116" t="s">
        <v>1603</v>
      </c>
      <c r="K1116" t="s">
        <v>76</v>
      </c>
      <c r="L1116" t="s">
        <v>44</v>
      </c>
      <c r="M1116" t="s">
        <v>27</v>
      </c>
    </row>
    <row r="1117" spans="1:13" x14ac:dyDescent="0.25">
      <c r="A1117">
        <v>10111</v>
      </c>
      <c r="B1117">
        <v>39</v>
      </c>
      <c r="C1117">
        <v>100</v>
      </c>
      <c r="D1117" s="6" t="s">
        <v>1604</v>
      </c>
      <c r="E1117" s="3" t="s">
        <v>736</v>
      </c>
      <c r="F1117">
        <v>1</v>
      </c>
      <c r="G1117">
        <v>3</v>
      </c>
      <c r="H1117">
        <v>2003</v>
      </c>
      <c r="I1117" t="s">
        <v>732</v>
      </c>
      <c r="J1117" t="s">
        <v>1603</v>
      </c>
      <c r="K1117" t="s">
        <v>47</v>
      </c>
      <c r="L1117" t="s">
        <v>346</v>
      </c>
      <c r="M1117" t="s">
        <v>27</v>
      </c>
    </row>
    <row r="1118" spans="1:13" x14ac:dyDescent="0.25">
      <c r="A1118">
        <v>10126</v>
      </c>
      <c r="B1118">
        <v>38</v>
      </c>
      <c r="C1118" t="s">
        <v>1605</v>
      </c>
      <c r="D1118" s="6" t="s">
        <v>1606</v>
      </c>
      <c r="E1118" s="3" t="s">
        <v>110</v>
      </c>
      <c r="F1118">
        <v>2</v>
      </c>
      <c r="G1118">
        <v>5</v>
      </c>
      <c r="H1118">
        <v>2003</v>
      </c>
      <c r="I1118" t="s">
        <v>732</v>
      </c>
      <c r="J1118" t="s">
        <v>1603</v>
      </c>
      <c r="K1118" t="s">
        <v>111</v>
      </c>
      <c r="L1118" t="s">
        <v>54</v>
      </c>
      <c r="M1118" t="s">
        <v>19</v>
      </c>
    </row>
    <row r="1119" spans="1:13" x14ac:dyDescent="0.25">
      <c r="A1119">
        <v>10139</v>
      </c>
      <c r="B1119">
        <v>30</v>
      </c>
      <c r="C1119">
        <v>100</v>
      </c>
      <c r="D1119" s="6" t="s">
        <v>1607</v>
      </c>
      <c r="E1119" s="3" t="s">
        <v>740</v>
      </c>
      <c r="F1119">
        <v>3</v>
      </c>
      <c r="G1119">
        <v>7</v>
      </c>
      <c r="H1119">
        <v>2003</v>
      </c>
      <c r="I1119" t="s">
        <v>732</v>
      </c>
      <c r="J1119" t="s">
        <v>1603</v>
      </c>
      <c r="K1119" t="s">
        <v>88</v>
      </c>
      <c r="L1119" t="s">
        <v>100</v>
      </c>
      <c r="M1119" t="s">
        <v>27</v>
      </c>
    </row>
    <row r="1120" spans="1:13" x14ac:dyDescent="0.25">
      <c r="A1120">
        <v>10149</v>
      </c>
      <c r="B1120">
        <v>42</v>
      </c>
      <c r="C1120" t="s">
        <v>1608</v>
      </c>
      <c r="D1120" s="6" t="s">
        <v>1609</v>
      </c>
      <c r="E1120" s="3">
        <v>37964</v>
      </c>
      <c r="F1120">
        <v>3</v>
      </c>
      <c r="G1120">
        <v>9</v>
      </c>
      <c r="H1120">
        <v>2003</v>
      </c>
      <c r="I1120" t="s">
        <v>732</v>
      </c>
      <c r="J1120" t="s">
        <v>1603</v>
      </c>
      <c r="K1120" t="s">
        <v>622</v>
      </c>
      <c r="L1120" t="s">
        <v>73</v>
      </c>
      <c r="M1120" t="s">
        <v>27</v>
      </c>
    </row>
    <row r="1121" spans="1:13" x14ac:dyDescent="0.25">
      <c r="A1121">
        <v>10163</v>
      </c>
      <c r="B1121">
        <v>43</v>
      </c>
      <c r="C1121">
        <v>100</v>
      </c>
      <c r="D1121" s="6" t="s">
        <v>1610</v>
      </c>
      <c r="E1121" s="3" t="s">
        <v>119</v>
      </c>
      <c r="F1121">
        <v>4</v>
      </c>
      <c r="G1121">
        <v>10</v>
      </c>
      <c r="H1121">
        <v>2003</v>
      </c>
      <c r="I1121" t="s">
        <v>732</v>
      </c>
      <c r="J1121" t="s">
        <v>1603</v>
      </c>
      <c r="K1121" t="s">
        <v>120</v>
      </c>
      <c r="L1121" t="s">
        <v>100</v>
      </c>
      <c r="M1121" t="s">
        <v>27</v>
      </c>
    </row>
    <row r="1122" spans="1:13" x14ac:dyDescent="0.25">
      <c r="A1122">
        <v>10173</v>
      </c>
      <c r="B1122">
        <v>29</v>
      </c>
      <c r="C1122" t="s">
        <v>1611</v>
      </c>
      <c r="D1122" s="6" t="s">
        <v>1612</v>
      </c>
      <c r="E1122" s="3">
        <v>37752</v>
      </c>
      <c r="F1122">
        <v>4</v>
      </c>
      <c r="G1122">
        <v>11</v>
      </c>
      <c r="H1122">
        <v>2003</v>
      </c>
      <c r="I1122" t="s">
        <v>732</v>
      </c>
      <c r="J1122" t="s">
        <v>1603</v>
      </c>
      <c r="K1122" t="s">
        <v>746</v>
      </c>
      <c r="L1122" t="s">
        <v>23</v>
      </c>
      <c r="M1122" t="s">
        <v>27</v>
      </c>
    </row>
    <row r="1123" spans="1:13" x14ac:dyDescent="0.25">
      <c r="A1123">
        <v>10182</v>
      </c>
      <c r="B1123">
        <v>33</v>
      </c>
      <c r="C1123" t="s">
        <v>1613</v>
      </c>
      <c r="D1123" s="6" t="s">
        <v>1614</v>
      </c>
      <c r="E1123" s="3">
        <v>37966</v>
      </c>
      <c r="F1123">
        <v>4</v>
      </c>
      <c r="G1123">
        <v>11</v>
      </c>
      <c r="H1123">
        <v>2003</v>
      </c>
      <c r="I1123" t="s">
        <v>732</v>
      </c>
      <c r="J1123" t="s">
        <v>1603</v>
      </c>
      <c r="K1123" t="s">
        <v>152</v>
      </c>
      <c r="L1123" t="s">
        <v>84</v>
      </c>
      <c r="M1123" t="s">
        <v>19</v>
      </c>
    </row>
    <row r="1124" spans="1:13" x14ac:dyDescent="0.25">
      <c r="A1124">
        <v>10193</v>
      </c>
      <c r="B1124">
        <v>32</v>
      </c>
      <c r="C1124" t="s">
        <v>1615</v>
      </c>
      <c r="D1124" s="6" t="s">
        <v>1616</v>
      </c>
      <c r="E1124" s="3" t="s">
        <v>750</v>
      </c>
      <c r="F1124">
        <v>4</v>
      </c>
      <c r="G1124">
        <v>11</v>
      </c>
      <c r="H1124">
        <v>2003</v>
      </c>
      <c r="I1124" t="s">
        <v>732</v>
      </c>
      <c r="J1124" t="s">
        <v>1603</v>
      </c>
      <c r="K1124" t="s">
        <v>751</v>
      </c>
      <c r="L1124" t="s">
        <v>145</v>
      </c>
      <c r="M1124" t="s">
        <v>27</v>
      </c>
    </row>
    <row r="1125" spans="1:13" x14ac:dyDescent="0.25">
      <c r="A1125">
        <v>10206</v>
      </c>
      <c r="B1125">
        <v>28</v>
      </c>
      <c r="C1125" t="s">
        <v>1617</v>
      </c>
      <c r="D1125" s="6" t="s">
        <v>1618</v>
      </c>
      <c r="E1125" s="3">
        <v>37753</v>
      </c>
      <c r="F1125">
        <v>4</v>
      </c>
      <c r="G1125">
        <v>12</v>
      </c>
      <c r="H1125">
        <v>2003</v>
      </c>
      <c r="I1125" t="s">
        <v>732</v>
      </c>
      <c r="J1125" t="s">
        <v>1603</v>
      </c>
      <c r="K1125" t="s">
        <v>130</v>
      </c>
      <c r="L1125" t="s">
        <v>84</v>
      </c>
      <c r="M1125" t="s">
        <v>27</v>
      </c>
    </row>
    <row r="1126" spans="1:13" x14ac:dyDescent="0.25">
      <c r="A1126">
        <v>10215</v>
      </c>
      <c r="B1126">
        <v>41</v>
      </c>
      <c r="C1126">
        <v>100</v>
      </c>
      <c r="D1126" s="6" t="s">
        <v>1619</v>
      </c>
      <c r="E1126" s="3" t="s">
        <v>132</v>
      </c>
      <c r="F1126">
        <v>1</v>
      </c>
      <c r="G1126">
        <v>1</v>
      </c>
      <c r="H1126">
        <v>2004</v>
      </c>
      <c r="I1126" t="s">
        <v>732</v>
      </c>
      <c r="J1126" t="s">
        <v>1603</v>
      </c>
      <c r="K1126" t="s">
        <v>133</v>
      </c>
      <c r="L1126" t="s">
        <v>73</v>
      </c>
      <c r="M1126" t="s">
        <v>19</v>
      </c>
    </row>
    <row r="1127" spans="1:13" x14ac:dyDescent="0.25">
      <c r="A1127">
        <v>10227</v>
      </c>
      <c r="B1127">
        <v>33</v>
      </c>
      <c r="C1127">
        <v>100</v>
      </c>
      <c r="D1127" s="6" t="s">
        <v>1620</v>
      </c>
      <c r="E1127" s="3">
        <v>38020</v>
      </c>
      <c r="F1127">
        <v>1</v>
      </c>
      <c r="G1127">
        <v>3</v>
      </c>
      <c r="H1127">
        <v>2004</v>
      </c>
      <c r="I1127" t="s">
        <v>732</v>
      </c>
      <c r="J1127" t="s">
        <v>1603</v>
      </c>
      <c r="K1127" t="s">
        <v>128</v>
      </c>
      <c r="L1127" t="s">
        <v>23</v>
      </c>
      <c r="M1127" t="s">
        <v>27</v>
      </c>
    </row>
    <row r="1128" spans="1:13" x14ac:dyDescent="0.25">
      <c r="A1128">
        <v>10244</v>
      </c>
      <c r="B1128">
        <v>36</v>
      </c>
      <c r="C1128" t="s">
        <v>1621</v>
      </c>
      <c r="D1128" s="6" t="s">
        <v>1622</v>
      </c>
      <c r="E1128" s="3" t="s">
        <v>756</v>
      </c>
      <c r="F1128">
        <v>2</v>
      </c>
      <c r="G1128">
        <v>4</v>
      </c>
      <c r="H1128">
        <v>2004</v>
      </c>
      <c r="I1128" t="s">
        <v>732</v>
      </c>
      <c r="J1128" t="s">
        <v>1603</v>
      </c>
      <c r="K1128" t="s">
        <v>99</v>
      </c>
      <c r="L1128" t="s">
        <v>335</v>
      </c>
      <c r="M1128" t="s">
        <v>27</v>
      </c>
    </row>
    <row r="1129" spans="1:13" x14ac:dyDescent="0.25">
      <c r="A1129">
        <v>10257</v>
      </c>
      <c r="B1129">
        <v>26</v>
      </c>
      <c r="C1129" t="s">
        <v>1623</v>
      </c>
      <c r="D1129" s="6" t="s">
        <v>1624</v>
      </c>
      <c r="E1129" s="3" t="s">
        <v>1301</v>
      </c>
      <c r="F1129">
        <v>2</v>
      </c>
      <c r="G1129">
        <v>6</v>
      </c>
      <c r="H1129">
        <v>2004</v>
      </c>
      <c r="I1129" t="s">
        <v>732</v>
      </c>
      <c r="J1129" t="s">
        <v>1603</v>
      </c>
      <c r="K1129" t="s">
        <v>292</v>
      </c>
      <c r="L1129" t="s">
        <v>100</v>
      </c>
      <c r="M1129" t="s">
        <v>27</v>
      </c>
    </row>
    <row r="1130" spans="1:13" x14ac:dyDescent="0.25">
      <c r="A1130">
        <v>10280</v>
      </c>
      <c r="B1130">
        <v>34</v>
      </c>
      <c r="C1130">
        <v>100</v>
      </c>
      <c r="D1130" s="6" t="s">
        <v>1625</v>
      </c>
      <c r="E1130" s="3" t="s">
        <v>143</v>
      </c>
      <c r="F1130">
        <v>3</v>
      </c>
      <c r="G1130">
        <v>8</v>
      </c>
      <c r="H1130">
        <v>2004</v>
      </c>
      <c r="I1130" t="s">
        <v>732</v>
      </c>
      <c r="J1130" t="s">
        <v>1603</v>
      </c>
      <c r="K1130" t="s">
        <v>144</v>
      </c>
      <c r="L1130" t="s">
        <v>23</v>
      </c>
      <c r="M1130" t="s">
        <v>27</v>
      </c>
    </row>
    <row r="1131" spans="1:13" x14ac:dyDescent="0.25">
      <c r="A1131">
        <v>10290</v>
      </c>
      <c r="B1131">
        <v>26</v>
      </c>
      <c r="C1131" t="s">
        <v>1626</v>
      </c>
      <c r="D1131" s="6" t="s">
        <v>1627</v>
      </c>
      <c r="E1131" s="3">
        <v>38177</v>
      </c>
      <c r="F1131">
        <v>3</v>
      </c>
      <c r="G1131">
        <v>9</v>
      </c>
      <c r="H1131">
        <v>2004</v>
      </c>
      <c r="I1131" t="s">
        <v>732</v>
      </c>
      <c r="J1131" t="s">
        <v>1603</v>
      </c>
      <c r="K1131" t="s">
        <v>1371</v>
      </c>
      <c r="L1131" t="s">
        <v>44</v>
      </c>
      <c r="M1131" t="s">
        <v>27</v>
      </c>
    </row>
    <row r="1132" spans="1:13" x14ac:dyDescent="0.25">
      <c r="A1132">
        <v>10304</v>
      </c>
      <c r="B1132">
        <v>38</v>
      </c>
      <c r="C1132">
        <v>100</v>
      </c>
      <c r="D1132" s="6" t="s">
        <v>1628</v>
      </c>
      <c r="E1132" s="3">
        <v>38301</v>
      </c>
      <c r="F1132">
        <v>4</v>
      </c>
      <c r="G1132">
        <v>10</v>
      </c>
      <c r="H1132">
        <v>2004</v>
      </c>
      <c r="I1132" t="s">
        <v>732</v>
      </c>
      <c r="J1132" t="s">
        <v>1603</v>
      </c>
      <c r="K1132" t="s">
        <v>149</v>
      </c>
      <c r="L1132" t="s">
        <v>346</v>
      </c>
      <c r="M1132" t="s">
        <v>19</v>
      </c>
    </row>
    <row r="1133" spans="1:13" x14ac:dyDescent="0.25">
      <c r="A1133">
        <v>10312</v>
      </c>
      <c r="B1133">
        <v>33</v>
      </c>
      <c r="C1133">
        <v>100</v>
      </c>
      <c r="D1133" s="6" t="s">
        <v>1629</v>
      </c>
      <c r="E1133" s="3" t="s">
        <v>151</v>
      </c>
      <c r="F1133">
        <v>4</v>
      </c>
      <c r="G1133">
        <v>10</v>
      </c>
      <c r="H1133">
        <v>2004</v>
      </c>
      <c r="I1133" t="s">
        <v>732</v>
      </c>
      <c r="J1133" t="s">
        <v>1603</v>
      </c>
      <c r="K1133" t="s">
        <v>152</v>
      </c>
      <c r="L1133" t="s">
        <v>145</v>
      </c>
      <c r="M1133" t="s">
        <v>19</v>
      </c>
    </row>
    <row r="1134" spans="1:13" x14ac:dyDescent="0.25">
      <c r="A1134">
        <v>10323</v>
      </c>
      <c r="B1134">
        <v>33</v>
      </c>
      <c r="C1134" t="s">
        <v>1630</v>
      </c>
      <c r="D1134" s="6" t="s">
        <v>1631</v>
      </c>
      <c r="E1134" s="3">
        <v>38118</v>
      </c>
      <c r="F1134">
        <v>4</v>
      </c>
      <c r="G1134">
        <v>11</v>
      </c>
      <c r="H1134">
        <v>2004</v>
      </c>
      <c r="I1134" t="s">
        <v>732</v>
      </c>
      <c r="J1134" t="s">
        <v>1603</v>
      </c>
      <c r="K1134" t="s">
        <v>361</v>
      </c>
      <c r="L1134" t="s">
        <v>96</v>
      </c>
      <c r="M1134" t="s">
        <v>19</v>
      </c>
    </row>
    <row r="1135" spans="1:13" x14ac:dyDescent="0.25">
      <c r="A1135">
        <v>10333</v>
      </c>
      <c r="B1135">
        <v>46</v>
      </c>
      <c r="C1135">
        <v>100</v>
      </c>
      <c r="D1135" s="6" t="s">
        <v>1632</v>
      </c>
      <c r="E1135" s="3" t="s">
        <v>155</v>
      </c>
      <c r="F1135">
        <v>4</v>
      </c>
      <c r="G1135">
        <v>11</v>
      </c>
      <c r="H1135">
        <v>2004</v>
      </c>
      <c r="I1135" t="s">
        <v>732</v>
      </c>
      <c r="J1135" t="s">
        <v>1603</v>
      </c>
      <c r="K1135" t="s">
        <v>47</v>
      </c>
      <c r="L1135" t="s">
        <v>73</v>
      </c>
      <c r="M1135" t="s">
        <v>19</v>
      </c>
    </row>
    <row r="1136" spans="1:13" x14ac:dyDescent="0.25">
      <c r="A1136">
        <v>10347</v>
      </c>
      <c r="B1136">
        <v>26</v>
      </c>
      <c r="C1136">
        <v>100</v>
      </c>
      <c r="D1136" s="6" t="s">
        <v>1633</v>
      </c>
      <c r="E1136" s="3" t="s">
        <v>157</v>
      </c>
      <c r="F1136">
        <v>4</v>
      </c>
      <c r="G1136">
        <v>11</v>
      </c>
      <c r="H1136">
        <v>2004</v>
      </c>
      <c r="I1136" t="s">
        <v>732</v>
      </c>
      <c r="J1136" t="s">
        <v>1603</v>
      </c>
      <c r="K1136" t="s">
        <v>53</v>
      </c>
      <c r="L1136" t="s">
        <v>100</v>
      </c>
      <c r="M1136" t="s">
        <v>19</v>
      </c>
    </row>
    <row r="1137" spans="1:13" x14ac:dyDescent="0.25">
      <c r="A1137">
        <v>10357</v>
      </c>
      <c r="B1137">
        <v>25</v>
      </c>
      <c r="C1137">
        <v>100</v>
      </c>
      <c r="D1137" s="6" t="s">
        <v>1634</v>
      </c>
      <c r="E1137" s="3">
        <v>38272</v>
      </c>
      <c r="F1137">
        <v>4</v>
      </c>
      <c r="G1137">
        <v>12</v>
      </c>
      <c r="H1137">
        <v>2004</v>
      </c>
      <c r="I1137" t="s">
        <v>732</v>
      </c>
      <c r="J1137" t="s">
        <v>1603</v>
      </c>
      <c r="K1137" t="s">
        <v>152</v>
      </c>
      <c r="L1137" t="s">
        <v>23</v>
      </c>
      <c r="M1137" t="s">
        <v>19</v>
      </c>
    </row>
    <row r="1138" spans="1:13" x14ac:dyDescent="0.25">
      <c r="A1138">
        <v>10369</v>
      </c>
      <c r="B1138">
        <v>45</v>
      </c>
      <c r="C1138" t="s">
        <v>1635</v>
      </c>
      <c r="D1138" s="6" t="s">
        <v>1636</v>
      </c>
      <c r="E1138" s="3" t="s">
        <v>160</v>
      </c>
      <c r="F1138">
        <v>1</v>
      </c>
      <c r="G1138">
        <v>1</v>
      </c>
      <c r="H1138">
        <v>2005</v>
      </c>
      <c r="I1138" t="s">
        <v>732</v>
      </c>
      <c r="J1138" t="s">
        <v>1603</v>
      </c>
      <c r="K1138" t="s">
        <v>161</v>
      </c>
      <c r="L1138" t="s">
        <v>145</v>
      </c>
      <c r="M1138" t="s">
        <v>19</v>
      </c>
    </row>
    <row r="1139" spans="1:13" x14ac:dyDescent="0.25">
      <c r="A1139">
        <v>10382</v>
      </c>
      <c r="B1139">
        <v>50</v>
      </c>
      <c r="C1139">
        <v>100</v>
      </c>
      <c r="D1139" s="6" t="s">
        <v>1637</v>
      </c>
      <c r="E1139" s="3" t="s">
        <v>163</v>
      </c>
      <c r="F1139">
        <v>1</v>
      </c>
      <c r="G1139">
        <v>2</v>
      </c>
      <c r="H1139">
        <v>2005</v>
      </c>
      <c r="I1139" t="s">
        <v>732</v>
      </c>
      <c r="J1139" t="s">
        <v>1603</v>
      </c>
      <c r="K1139" t="s">
        <v>152</v>
      </c>
      <c r="L1139" t="s">
        <v>96</v>
      </c>
      <c r="M1139" t="s">
        <v>19</v>
      </c>
    </row>
    <row r="1140" spans="1:13" x14ac:dyDescent="0.25">
      <c r="A1140">
        <v>10392</v>
      </c>
      <c r="B1140">
        <v>36</v>
      </c>
      <c r="C1140">
        <v>100</v>
      </c>
      <c r="D1140" s="6" t="s">
        <v>1638</v>
      </c>
      <c r="E1140" s="3">
        <v>38628</v>
      </c>
      <c r="F1140">
        <v>1</v>
      </c>
      <c r="G1140">
        <v>3</v>
      </c>
      <c r="H1140">
        <v>2005</v>
      </c>
      <c r="I1140" t="s">
        <v>732</v>
      </c>
      <c r="J1140" t="s">
        <v>1603</v>
      </c>
      <c r="K1140" t="s">
        <v>303</v>
      </c>
      <c r="L1140" t="s">
        <v>18</v>
      </c>
      <c r="M1140" t="s">
        <v>27</v>
      </c>
    </row>
    <row r="1141" spans="1:13" x14ac:dyDescent="0.25">
      <c r="A1141">
        <v>10423</v>
      </c>
      <c r="B1141">
        <v>21</v>
      </c>
      <c r="C1141" t="s">
        <v>1623</v>
      </c>
      <c r="D1141" s="6" t="s">
        <v>1639</v>
      </c>
      <c r="E1141" s="3" t="s">
        <v>776</v>
      </c>
      <c r="F1141">
        <v>2</v>
      </c>
      <c r="G1141">
        <v>5</v>
      </c>
      <c r="H1141">
        <v>2005</v>
      </c>
      <c r="I1141" t="s">
        <v>732</v>
      </c>
      <c r="J1141" t="s">
        <v>1603</v>
      </c>
      <c r="K1141" t="s">
        <v>264</v>
      </c>
      <c r="L1141" t="s">
        <v>145</v>
      </c>
      <c r="M1141" t="s">
        <v>19</v>
      </c>
    </row>
    <row r="1142" spans="1:13" x14ac:dyDescent="0.25">
      <c r="A1142">
        <v>10108</v>
      </c>
      <c r="B1142">
        <v>29</v>
      </c>
      <c r="C1142">
        <v>100</v>
      </c>
      <c r="D1142" s="6" t="s">
        <v>1640</v>
      </c>
      <c r="E1142" s="3">
        <v>37683</v>
      </c>
      <c r="F1142">
        <v>1</v>
      </c>
      <c r="G1142">
        <v>3</v>
      </c>
      <c r="H1142">
        <v>2003</v>
      </c>
      <c r="I1142" t="s">
        <v>103</v>
      </c>
      <c r="J1142" t="s">
        <v>1641</v>
      </c>
      <c r="K1142" t="s">
        <v>334</v>
      </c>
      <c r="L1142" t="s">
        <v>100</v>
      </c>
      <c r="M1142" t="s">
        <v>27</v>
      </c>
    </row>
    <row r="1143" spans="1:13" x14ac:dyDescent="0.25">
      <c r="A1143">
        <v>10122</v>
      </c>
      <c r="B1143">
        <v>21</v>
      </c>
      <c r="C1143">
        <v>100</v>
      </c>
      <c r="D1143" s="6" t="s">
        <v>1642</v>
      </c>
      <c r="E1143" s="3">
        <v>37838</v>
      </c>
      <c r="F1143">
        <v>2</v>
      </c>
      <c r="G1143">
        <v>5</v>
      </c>
      <c r="H1143">
        <v>2003</v>
      </c>
      <c r="I1143" t="s">
        <v>103</v>
      </c>
      <c r="J1143" t="s">
        <v>1641</v>
      </c>
      <c r="K1143" t="s">
        <v>337</v>
      </c>
      <c r="L1143" t="s">
        <v>23</v>
      </c>
      <c r="M1143" t="s">
        <v>27</v>
      </c>
    </row>
    <row r="1144" spans="1:13" x14ac:dyDescent="0.25">
      <c r="A1144">
        <v>10135</v>
      </c>
      <c r="B1144">
        <v>42</v>
      </c>
      <c r="C1144">
        <v>100</v>
      </c>
      <c r="D1144" s="6" t="s">
        <v>1643</v>
      </c>
      <c r="E1144" s="3">
        <v>37659</v>
      </c>
      <c r="F1144">
        <v>3</v>
      </c>
      <c r="G1144">
        <v>7</v>
      </c>
      <c r="H1144">
        <v>2003</v>
      </c>
      <c r="I1144" t="s">
        <v>103</v>
      </c>
      <c r="J1144" t="s">
        <v>1641</v>
      </c>
      <c r="K1144" t="s">
        <v>152</v>
      </c>
      <c r="L1144" t="s">
        <v>145</v>
      </c>
      <c r="M1144" t="s">
        <v>27</v>
      </c>
    </row>
    <row r="1145" spans="1:13" x14ac:dyDescent="0.25">
      <c r="A1145">
        <v>10147</v>
      </c>
      <c r="B1145">
        <v>37</v>
      </c>
      <c r="C1145">
        <v>100</v>
      </c>
      <c r="D1145" s="6" t="s">
        <v>1644</v>
      </c>
      <c r="E1145" s="3">
        <v>37750</v>
      </c>
      <c r="F1145">
        <v>3</v>
      </c>
      <c r="G1145">
        <v>9</v>
      </c>
      <c r="H1145">
        <v>2003</v>
      </c>
      <c r="I1145" t="s">
        <v>103</v>
      </c>
      <c r="J1145" t="s">
        <v>1641</v>
      </c>
      <c r="K1145" t="s">
        <v>161</v>
      </c>
      <c r="L1145" t="s">
        <v>100</v>
      </c>
      <c r="M1145" t="s">
        <v>19</v>
      </c>
    </row>
    <row r="1146" spans="1:13" x14ac:dyDescent="0.25">
      <c r="A1146">
        <v>10159</v>
      </c>
      <c r="B1146">
        <v>25</v>
      </c>
      <c r="C1146">
        <v>100</v>
      </c>
      <c r="D1146" s="6">
        <v>3638</v>
      </c>
      <c r="E1146" s="3">
        <v>37904</v>
      </c>
      <c r="F1146">
        <v>4</v>
      </c>
      <c r="G1146">
        <v>10</v>
      </c>
      <c r="H1146">
        <v>2003</v>
      </c>
      <c r="I1146" t="s">
        <v>103</v>
      </c>
      <c r="J1146" t="s">
        <v>1641</v>
      </c>
      <c r="K1146" t="s">
        <v>33</v>
      </c>
      <c r="L1146" t="s">
        <v>96</v>
      </c>
      <c r="M1146" t="s">
        <v>19</v>
      </c>
    </row>
    <row r="1147" spans="1:13" x14ac:dyDescent="0.25">
      <c r="A1147">
        <v>10169</v>
      </c>
      <c r="B1147">
        <v>36</v>
      </c>
      <c r="C1147">
        <v>100</v>
      </c>
      <c r="D1147" s="6" t="s">
        <v>1645</v>
      </c>
      <c r="E1147" s="3">
        <v>37722</v>
      </c>
      <c r="F1147">
        <v>4</v>
      </c>
      <c r="G1147">
        <v>11</v>
      </c>
      <c r="H1147">
        <v>2003</v>
      </c>
      <c r="I1147" t="s">
        <v>103</v>
      </c>
      <c r="J1147" t="s">
        <v>1641</v>
      </c>
      <c r="K1147" t="s">
        <v>165</v>
      </c>
      <c r="L1147" t="s">
        <v>100</v>
      </c>
      <c r="M1147" t="s">
        <v>19</v>
      </c>
    </row>
    <row r="1148" spans="1:13" x14ac:dyDescent="0.25">
      <c r="A1148">
        <v>10181</v>
      </c>
      <c r="B1148">
        <v>22</v>
      </c>
      <c r="C1148">
        <v>100</v>
      </c>
      <c r="D1148" s="6" t="s">
        <v>1646</v>
      </c>
      <c r="E1148" s="3">
        <v>37966</v>
      </c>
      <c r="F1148">
        <v>4</v>
      </c>
      <c r="G1148">
        <v>11</v>
      </c>
      <c r="H1148">
        <v>2003</v>
      </c>
      <c r="I1148" t="s">
        <v>103</v>
      </c>
      <c r="J1148" t="s">
        <v>1641</v>
      </c>
      <c r="K1148" t="s">
        <v>43</v>
      </c>
      <c r="L1148" t="s">
        <v>100</v>
      </c>
      <c r="M1148" t="s">
        <v>19</v>
      </c>
    </row>
    <row r="1149" spans="1:13" x14ac:dyDescent="0.25">
      <c r="A1149">
        <v>10191</v>
      </c>
      <c r="B1149">
        <v>23</v>
      </c>
      <c r="C1149">
        <v>100</v>
      </c>
      <c r="D1149" s="6" t="s">
        <v>1647</v>
      </c>
      <c r="E1149" s="3" t="s">
        <v>344</v>
      </c>
      <c r="F1149">
        <v>4</v>
      </c>
      <c r="G1149">
        <v>11</v>
      </c>
      <c r="H1149">
        <v>2003</v>
      </c>
      <c r="I1149" t="s">
        <v>103</v>
      </c>
      <c r="J1149" t="s">
        <v>1641</v>
      </c>
      <c r="K1149" t="s">
        <v>345</v>
      </c>
      <c r="L1149" t="s">
        <v>73</v>
      </c>
      <c r="M1149" t="s">
        <v>19</v>
      </c>
    </row>
    <row r="1150" spans="1:13" x14ac:dyDescent="0.25">
      <c r="A1150">
        <v>10203</v>
      </c>
      <c r="B1150">
        <v>32</v>
      </c>
      <c r="C1150">
        <v>100</v>
      </c>
      <c r="D1150" s="6" t="s">
        <v>1648</v>
      </c>
      <c r="E1150" s="3">
        <v>37664</v>
      </c>
      <c r="F1150">
        <v>4</v>
      </c>
      <c r="G1150">
        <v>12</v>
      </c>
      <c r="H1150">
        <v>2003</v>
      </c>
      <c r="I1150" t="s">
        <v>103</v>
      </c>
      <c r="J1150" t="s">
        <v>1641</v>
      </c>
      <c r="K1150" t="s">
        <v>99</v>
      </c>
      <c r="L1150" t="s">
        <v>117</v>
      </c>
      <c r="M1150" t="s">
        <v>27</v>
      </c>
    </row>
    <row r="1151" spans="1:13" x14ac:dyDescent="0.25">
      <c r="A1151">
        <v>10211</v>
      </c>
      <c r="B1151">
        <v>28</v>
      </c>
      <c r="C1151">
        <v>100</v>
      </c>
      <c r="D1151" s="6" t="s">
        <v>1649</v>
      </c>
      <c r="E1151" s="3" t="s">
        <v>49</v>
      </c>
      <c r="F1151">
        <v>1</v>
      </c>
      <c r="G1151">
        <v>1</v>
      </c>
      <c r="H1151">
        <v>2004</v>
      </c>
      <c r="I1151" t="s">
        <v>103</v>
      </c>
      <c r="J1151" t="s">
        <v>1641</v>
      </c>
      <c r="K1151" t="s">
        <v>50</v>
      </c>
      <c r="L1151" t="s">
        <v>145</v>
      </c>
      <c r="M1151" t="s">
        <v>19</v>
      </c>
    </row>
    <row r="1152" spans="1:13" x14ac:dyDescent="0.25">
      <c r="A1152">
        <v>10225</v>
      </c>
      <c r="B1152">
        <v>27</v>
      </c>
      <c r="C1152">
        <v>100</v>
      </c>
      <c r="D1152" s="6" t="s">
        <v>1650</v>
      </c>
      <c r="E1152" s="3" t="s">
        <v>350</v>
      </c>
      <c r="F1152">
        <v>1</v>
      </c>
      <c r="G1152">
        <v>2</v>
      </c>
      <c r="H1152">
        <v>2004</v>
      </c>
      <c r="I1152" t="s">
        <v>103</v>
      </c>
      <c r="J1152" t="s">
        <v>1641</v>
      </c>
      <c r="K1152" t="s">
        <v>351</v>
      </c>
      <c r="L1152" t="s">
        <v>100</v>
      </c>
      <c r="M1152" t="s">
        <v>19</v>
      </c>
    </row>
    <row r="1153" spans="1:13" x14ac:dyDescent="0.25">
      <c r="A1153">
        <v>10238</v>
      </c>
      <c r="B1153">
        <v>49</v>
      </c>
      <c r="C1153">
        <v>100</v>
      </c>
      <c r="D1153" s="6" t="s">
        <v>1651</v>
      </c>
      <c r="E1153" s="3">
        <v>38234</v>
      </c>
      <c r="F1153">
        <v>2</v>
      </c>
      <c r="G1153">
        <v>4</v>
      </c>
      <c r="H1153">
        <v>2004</v>
      </c>
      <c r="I1153" t="s">
        <v>103</v>
      </c>
      <c r="J1153" t="s">
        <v>1641</v>
      </c>
      <c r="K1153" t="s">
        <v>235</v>
      </c>
      <c r="L1153" t="s">
        <v>346</v>
      </c>
      <c r="M1153" t="s">
        <v>27</v>
      </c>
    </row>
    <row r="1154" spans="1:13" x14ac:dyDescent="0.25">
      <c r="A1154">
        <v>10252</v>
      </c>
      <c r="B1154">
        <v>41</v>
      </c>
      <c r="C1154">
        <v>100</v>
      </c>
      <c r="D1154" s="6" t="s">
        <v>1652</v>
      </c>
      <c r="E1154" s="3" t="s">
        <v>1585</v>
      </c>
      <c r="F1154">
        <v>2</v>
      </c>
      <c r="G1154">
        <v>5</v>
      </c>
      <c r="H1154">
        <v>2004</v>
      </c>
      <c r="I1154" t="s">
        <v>103</v>
      </c>
      <c r="J1154" t="s">
        <v>1641</v>
      </c>
      <c r="K1154" t="s">
        <v>50</v>
      </c>
      <c r="L1154" t="s">
        <v>100</v>
      </c>
      <c r="M1154" t="s">
        <v>27</v>
      </c>
    </row>
    <row r="1155" spans="1:13" x14ac:dyDescent="0.25">
      <c r="A1155">
        <v>10265</v>
      </c>
      <c r="B1155">
        <v>49</v>
      </c>
      <c r="C1155">
        <v>100</v>
      </c>
      <c r="D1155" s="6" t="s">
        <v>1653</v>
      </c>
      <c r="E1155" s="3">
        <v>38024</v>
      </c>
      <c r="F1155">
        <v>3</v>
      </c>
      <c r="G1155">
        <v>7</v>
      </c>
      <c r="H1155">
        <v>2004</v>
      </c>
      <c r="I1155" t="s">
        <v>103</v>
      </c>
      <c r="J1155" t="s">
        <v>1641</v>
      </c>
      <c r="K1155" t="s">
        <v>751</v>
      </c>
      <c r="L1155" t="s">
        <v>236</v>
      </c>
      <c r="M1155" t="s">
        <v>27</v>
      </c>
    </row>
    <row r="1156" spans="1:13" x14ac:dyDescent="0.25">
      <c r="A1156">
        <v>10276</v>
      </c>
      <c r="B1156">
        <v>30</v>
      </c>
      <c r="C1156">
        <v>100</v>
      </c>
      <c r="D1156" s="6" t="s">
        <v>1654</v>
      </c>
      <c r="E1156" s="3">
        <v>38025</v>
      </c>
      <c r="F1156">
        <v>3</v>
      </c>
      <c r="G1156">
        <v>8</v>
      </c>
      <c r="H1156">
        <v>2004</v>
      </c>
      <c r="I1156" t="s">
        <v>103</v>
      </c>
      <c r="J1156" t="s">
        <v>1641</v>
      </c>
      <c r="K1156" t="s">
        <v>357</v>
      </c>
      <c r="L1156" t="s">
        <v>44</v>
      </c>
      <c r="M1156" t="s">
        <v>27</v>
      </c>
    </row>
    <row r="1157" spans="1:13" x14ac:dyDescent="0.25">
      <c r="A1157">
        <v>10287</v>
      </c>
      <c r="B1157">
        <v>40</v>
      </c>
      <c r="C1157">
        <v>100</v>
      </c>
      <c r="D1157" s="6" t="s">
        <v>1655</v>
      </c>
      <c r="E1157" s="3" t="s">
        <v>359</v>
      </c>
      <c r="F1157">
        <v>3</v>
      </c>
      <c r="G1157">
        <v>8</v>
      </c>
      <c r="H1157">
        <v>2004</v>
      </c>
      <c r="I1157" t="s">
        <v>103</v>
      </c>
      <c r="J1157" t="s">
        <v>1641</v>
      </c>
      <c r="K1157" t="s">
        <v>351</v>
      </c>
      <c r="L1157" t="s">
        <v>23</v>
      </c>
      <c r="M1157" t="s">
        <v>27</v>
      </c>
    </row>
    <row r="1158" spans="1:13" x14ac:dyDescent="0.25">
      <c r="A1158">
        <v>10300</v>
      </c>
      <c r="B1158">
        <v>23</v>
      </c>
      <c r="C1158">
        <v>100</v>
      </c>
      <c r="D1158" s="6" t="s">
        <v>1656</v>
      </c>
      <c r="E1158" s="3">
        <v>37721</v>
      </c>
      <c r="F1158">
        <v>4</v>
      </c>
      <c r="G1158">
        <v>10</v>
      </c>
      <c r="H1158">
        <v>2003</v>
      </c>
      <c r="I1158" t="s">
        <v>103</v>
      </c>
      <c r="J1158" t="s">
        <v>1641</v>
      </c>
      <c r="K1158" t="s">
        <v>361</v>
      </c>
      <c r="L1158" t="s">
        <v>23</v>
      </c>
      <c r="M1158" t="s">
        <v>19</v>
      </c>
    </row>
    <row r="1159" spans="1:13" x14ac:dyDescent="0.25">
      <c r="A1159">
        <v>10310</v>
      </c>
      <c r="B1159">
        <v>49</v>
      </c>
      <c r="C1159">
        <v>100</v>
      </c>
      <c r="D1159" s="6" t="s">
        <v>1657</v>
      </c>
      <c r="E1159" s="3" t="s">
        <v>363</v>
      </c>
      <c r="F1159">
        <v>4</v>
      </c>
      <c r="G1159">
        <v>10</v>
      </c>
      <c r="H1159">
        <v>2004</v>
      </c>
      <c r="I1159" t="s">
        <v>103</v>
      </c>
      <c r="J1159" t="s">
        <v>1641</v>
      </c>
      <c r="K1159" t="s">
        <v>345</v>
      </c>
      <c r="L1159" t="s">
        <v>100</v>
      </c>
      <c r="M1159" t="s">
        <v>27</v>
      </c>
    </row>
    <row r="1160" spans="1:13" x14ac:dyDescent="0.25">
      <c r="A1160">
        <v>10320</v>
      </c>
      <c r="B1160">
        <v>25</v>
      </c>
      <c r="C1160">
        <v>100</v>
      </c>
      <c r="D1160" s="6">
        <v>3491</v>
      </c>
      <c r="E1160" s="3">
        <v>38057</v>
      </c>
      <c r="F1160">
        <v>4</v>
      </c>
      <c r="G1160">
        <v>11</v>
      </c>
      <c r="H1160">
        <v>2004</v>
      </c>
      <c r="I1160" t="s">
        <v>103</v>
      </c>
      <c r="J1160" t="s">
        <v>1641</v>
      </c>
      <c r="K1160" t="s">
        <v>107</v>
      </c>
      <c r="L1160" t="s">
        <v>100</v>
      </c>
      <c r="M1160" t="s">
        <v>19</v>
      </c>
    </row>
    <row r="1161" spans="1:13" x14ac:dyDescent="0.25">
      <c r="A1161">
        <v>10330</v>
      </c>
      <c r="B1161">
        <v>37</v>
      </c>
      <c r="C1161">
        <v>100</v>
      </c>
      <c r="D1161" s="6" t="s">
        <v>1644</v>
      </c>
      <c r="E1161" s="3" t="s">
        <v>1658</v>
      </c>
      <c r="F1161">
        <v>4</v>
      </c>
      <c r="G1161">
        <v>11</v>
      </c>
      <c r="H1161">
        <v>2004</v>
      </c>
      <c r="I1161" t="s">
        <v>103</v>
      </c>
      <c r="J1161" t="s">
        <v>1641</v>
      </c>
      <c r="K1161" t="s">
        <v>334</v>
      </c>
      <c r="L1161" t="s">
        <v>100</v>
      </c>
      <c r="M1161" t="s">
        <v>27</v>
      </c>
    </row>
    <row r="1162" spans="1:13" x14ac:dyDescent="0.25">
      <c r="A1162">
        <v>10342</v>
      </c>
      <c r="B1162">
        <v>55</v>
      </c>
      <c r="C1162">
        <v>100</v>
      </c>
      <c r="D1162" s="6" t="s">
        <v>1659</v>
      </c>
      <c r="E1162" s="3" t="s">
        <v>82</v>
      </c>
      <c r="F1162">
        <v>4</v>
      </c>
      <c r="G1162">
        <v>11</v>
      </c>
      <c r="H1162">
        <v>2004</v>
      </c>
      <c r="I1162" t="s">
        <v>103</v>
      </c>
      <c r="J1162" t="s">
        <v>1641</v>
      </c>
      <c r="K1162" t="s">
        <v>53</v>
      </c>
      <c r="L1162" t="s">
        <v>44</v>
      </c>
      <c r="M1162" t="s">
        <v>27</v>
      </c>
    </row>
    <row r="1163" spans="1:13" x14ac:dyDescent="0.25">
      <c r="A1163">
        <v>10355</v>
      </c>
      <c r="B1163">
        <v>23</v>
      </c>
      <c r="C1163">
        <v>100</v>
      </c>
      <c r="D1163" s="6" t="s">
        <v>1660</v>
      </c>
      <c r="E1163" s="3">
        <v>38180</v>
      </c>
      <c r="F1163">
        <v>4</v>
      </c>
      <c r="G1163">
        <v>12</v>
      </c>
      <c r="H1163">
        <v>2004</v>
      </c>
      <c r="I1163" t="s">
        <v>103</v>
      </c>
      <c r="J1163" t="s">
        <v>1641</v>
      </c>
      <c r="K1163" t="s">
        <v>99</v>
      </c>
      <c r="L1163" t="s">
        <v>18</v>
      </c>
      <c r="M1163" t="s">
        <v>27</v>
      </c>
    </row>
    <row r="1164" spans="1:13" x14ac:dyDescent="0.25">
      <c r="A1164">
        <v>10363</v>
      </c>
      <c r="B1164">
        <v>24</v>
      </c>
      <c r="C1164">
        <v>100</v>
      </c>
      <c r="D1164" s="6" t="s">
        <v>1661</v>
      </c>
      <c r="E1164" s="3">
        <v>38504</v>
      </c>
      <c r="F1164">
        <v>1</v>
      </c>
      <c r="G1164">
        <v>1</v>
      </c>
      <c r="H1164">
        <v>2005</v>
      </c>
      <c r="I1164" t="s">
        <v>103</v>
      </c>
      <c r="J1164" t="s">
        <v>1641</v>
      </c>
      <c r="K1164" t="s">
        <v>371</v>
      </c>
      <c r="L1164" t="s">
        <v>100</v>
      </c>
      <c r="M1164" t="s">
        <v>27</v>
      </c>
    </row>
    <row r="1165" spans="1:13" x14ac:dyDescent="0.25">
      <c r="A1165">
        <v>10378</v>
      </c>
      <c r="B1165">
        <v>43</v>
      </c>
      <c r="C1165" t="s">
        <v>1662</v>
      </c>
      <c r="D1165" s="6" t="s">
        <v>1663</v>
      </c>
      <c r="E1165" s="3">
        <v>38627</v>
      </c>
      <c r="F1165">
        <v>1</v>
      </c>
      <c r="G1165">
        <v>2</v>
      </c>
      <c r="H1165">
        <v>2005</v>
      </c>
      <c r="I1165" t="s">
        <v>103</v>
      </c>
      <c r="J1165" t="s">
        <v>1641</v>
      </c>
      <c r="K1165" t="s">
        <v>99</v>
      </c>
      <c r="L1165" t="s">
        <v>145</v>
      </c>
      <c r="M1165" t="s">
        <v>27</v>
      </c>
    </row>
    <row r="1166" spans="1:13" x14ac:dyDescent="0.25">
      <c r="A1166">
        <v>10390</v>
      </c>
      <c r="B1166">
        <v>50</v>
      </c>
      <c r="C1166">
        <v>100</v>
      </c>
      <c r="D1166" s="6">
        <v>7397</v>
      </c>
      <c r="E1166" s="3">
        <v>38445</v>
      </c>
      <c r="F1166">
        <v>1</v>
      </c>
      <c r="G1166">
        <v>3</v>
      </c>
      <c r="H1166">
        <v>2005</v>
      </c>
      <c r="I1166" t="s">
        <v>103</v>
      </c>
      <c r="J1166" t="s">
        <v>1641</v>
      </c>
      <c r="K1166" t="s">
        <v>152</v>
      </c>
      <c r="L1166" t="s">
        <v>100</v>
      </c>
      <c r="M1166" t="s">
        <v>27</v>
      </c>
    </row>
    <row r="1167" spans="1:13" x14ac:dyDescent="0.25">
      <c r="A1167">
        <v>10109</v>
      </c>
      <c r="B1167">
        <v>47</v>
      </c>
      <c r="C1167">
        <v>100</v>
      </c>
      <c r="D1167" s="6" t="s">
        <v>1664</v>
      </c>
      <c r="E1167" s="3">
        <v>37897</v>
      </c>
      <c r="F1167">
        <v>1</v>
      </c>
      <c r="G1167">
        <v>3</v>
      </c>
      <c r="H1167">
        <v>2003</v>
      </c>
      <c r="I1167" t="s">
        <v>103</v>
      </c>
      <c r="J1167" t="s">
        <v>1665</v>
      </c>
      <c r="K1167" t="s">
        <v>186</v>
      </c>
      <c r="L1167" t="s">
        <v>84</v>
      </c>
      <c r="M1167" t="s">
        <v>27</v>
      </c>
    </row>
    <row r="1168" spans="1:13" x14ac:dyDescent="0.25">
      <c r="A1168">
        <v>10123</v>
      </c>
      <c r="B1168">
        <v>34</v>
      </c>
      <c r="C1168">
        <v>100</v>
      </c>
      <c r="D1168" s="6" t="s">
        <v>1666</v>
      </c>
      <c r="E1168" s="3" t="s">
        <v>826</v>
      </c>
      <c r="F1168">
        <v>2</v>
      </c>
      <c r="G1168">
        <v>5</v>
      </c>
      <c r="H1168">
        <v>2003</v>
      </c>
      <c r="I1168" t="s">
        <v>103</v>
      </c>
      <c r="J1168" t="s">
        <v>1665</v>
      </c>
      <c r="K1168" t="s">
        <v>192</v>
      </c>
      <c r="L1168" t="s">
        <v>145</v>
      </c>
      <c r="M1168" t="s">
        <v>27</v>
      </c>
    </row>
    <row r="1169" spans="1:13" x14ac:dyDescent="0.25">
      <c r="A1169">
        <v>10137</v>
      </c>
      <c r="B1169">
        <v>31</v>
      </c>
      <c r="C1169">
        <v>100</v>
      </c>
      <c r="D1169" s="6" t="s">
        <v>1667</v>
      </c>
      <c r="E1169" s="3">
        <v>37901</v>
      </c>
      <c r="F1169">
        <v>3</v>
      </c>
      <c r="G1169">
        <v>7</v>
      </c>
      <c r="H1169">
        <v>2003</v>
      </c>
      <c r="I1169" t="s">
        <v>103</v>
      </c>
      <c r="J1169" t="s">
        <v>1665</v>
      </c>
      <c r="K1169" t="s">
        <v>22</v>
      </c>
      <c r="L1169" t="s">
        <v>23</v>
      </c>
      <c r="M1169" t="s">
        <v>27</v>
      </c>
    </row>
    <row r="1170" spans="1:13" x14ac:dyDescent="0.25">
      <c r="A1170">
        <v>10148</v>
      </c>
      <c r="B1170">
        <v>28</v>
      </c>
      <c r="C1170">
        <v>100</v>
      </c>
      <c r="D1170" s="6" t="s">
        <v>1668</v>
      </c>
      <c r="E1170" s="3">
        <v>37934</v>
      </c>
      <c r="F1170">
        <v>3</v>
      </c>
      <c r="G1170">
        <v>9</v>
      </c>
      <c r="H1170">
        <v>2003</v>
      </c>
      <c r="I1170" t="s">
        <v>103</v>
      </c>
      <c r="J1170" t="s">
        <v>1665</v>
      </c>
      <c r="K1170" t="s">
        <v>165</v>
      </c>
      <c r="L1170" t="s">
        <v>18</v>
      </c>
      <c r="M1170" t="s">
        <v>27</v>
      </c>
    </row>
    <row r="1171" spans="1:13" x14ac:dyDescent="0.25">
      <c r="A1171">
        <v>10161</v>
      </c>
      <c r="B1171">
        <v>36</v>
      </c>
      <c r="C1171">
        <v>100</v>
      </c>
      <c r="D1171" s="6">
        <v>5544</v>
      </c>
      <c r="E1171" s="3" t="s">
        <v>701</v>
      </c>
      <c r="F1171">
        <v>4</v>
      </c>
      <c r="G1171">
        <v>10</v>
      </c>
      <c r="H1171">
        <v>2003</v>
      </c>
      <c r="I1171" t="s">
        <v>103</v>
      </c>
      <c r="J1171" t="s">
        <v>1665</v>
      </c>
      <c r="K1171" t="s">
        <v>403</v>
      </c>
      <c r="L1171" t="s">
        <v>100</v>
      </c>
      <c r="M1171" t="s">
        <v>19</v>
      </c>
    </row>
    <row r="1172" spans="1:13" x14ac:dyDescent="0.25">
      <c r="A1172">
        <v>10172</v>
      </c>
      <c r="B1172">
        <v>48</v>
      </c>
      <c r="C1172">
        <v>100</v>
      </c>
      <c r="D1172" s="6" t="s">
        <v>1669</v>
      </c>
      <c r="E1172" s="3">
        <v>37752</v>
      </c>
      <c r="F1172">
        <v>4</v>
      </c>
      <c r="G1172">
        <v>11</v>
      </c>
      <c r="H1172">
        <v>2003</v>
      </c>
      <c r="I1172" t="s">
        <v>103</v>
      </c>
      <c r="J1172" t="s">
        <v>1665</v>
      </c>
      <c r="K1172" t="s">
        <v>62</v>
      </c>
      <c r="L1172" t="s">
        <v>100</v>
      </c>
      <c r="M1172" t="s">
        <v>27</v>
      </c>
    </row>
    <row r="1173" spans="1:13" x14ac:dyDescent="0.25">
      <c r="A1173">
        <v>10181</v>
      </c>
      <c r="B1173">
        <v>39</v>
      </c>
      <c r="C1173">
        <v>100</v>
      </c>
      <c r="D1173" s="6" t="s">
        <v>1670</v>
      </c>
      <c r="E1173" s="3">
        <v>37966</v>
      </c>
      <c r="F1173">
        <v>4</v>
      </c>
      <c r="G1173">
        <v>11</v>
      </c>
      <c r="H1173">
        <v>2003</v>
      </c>
      <c r="I1173" t="s">
        <v>103</v>
      </c>
      <c r="J1173" t="s">
        <v>1665</v>
      </c>
      <c r="K1173" t="s">
        <v>43</v>
      </c>
      <c r="L1173" t="s">
        <v>265</v>
      </c>
      <c r="M1173" t="s">
        <v>27</v>
      </c>
    </row>
    <row r="1174" spans="1:13" x14ac:dyDescent="0.25">
      <c r="A1174">
        <v>10192</v>
      </c>
      <c r="B1174">
        <v>45</v>
      </c>
      <c r="C1174">
        <v>100</v>
      </c>
      <c r="D1174" s="6" t="s">
        <v>1671</v>
      </c>
      <c r="E1174" s="3" t="s">
        <v>344</v>
      </c>
      <c r="F1174">
        <v>4</v>
      </c>
      <c r="G1174">
        <v>11</v>
      </c>
      <c r="H1174">
        <v>2003</v>
      </c>
      <c r="I1174" t="s">
        <v>103</v>
      </c>
      <c r="J1174" t="s">
        <v>1665</v>
      </c>
      <c r="K1174" t="s">
        <v>154</v>
      </c>
      <c r="L1174" t="s">
        <v>145</v>
      </c>
      <c r="M1174" t="s">
        <v>27</v>
      </c>
    </row>
    <row r="1175" spans="1:13" x14ac:dyDescent="0.25">
      <c r="A1175">
        <v>10204</v>
      </c>
      <c r="B1175">
        <v>35</v>
      </c>
      <c r="C1175">
        <v>100</v>
      </c>
      <c r="D1175" s="6" t="s">
        <v>1672</v>
      </c>
      <c r="E1175" s="3">
        <v>37664</v>
      </c>
      <c r="F1175">
        <v>4</v>
      </c>
      <c r="G1175">
        <v>12</v>
      </c>
      <c r="H1175">
        <v>2003</v>
      </c>
      <c r="I1175" t="s">
        <v>103</v>
      </c>
      <c r="J1175" t="s">
        <v>1665</v>
      </c>
      <c r="K1175" t="s">
        <v>381</v>
      </c>
      <c r="L1175" t="s">
        <v>54</v>
      </c>
      <c r="M1175" t="s">
        <v>27</v>
      </c>
    </row>
    <row r="1176" spans="1:13" x14ac:dyDescent="0.25">
      <c r="A1176">
        <v>10212</v>
      </c>
      <c r="B1176">
        <v>45</v>
      </c>
      <c r="C1176">
        <v>100</v>
      </c>
      <c r="D1176" s="6" t="s">
        <v>1673</v>
      </c>
      <c r="E1176" s="3" t="s">
        <v>514</v>
      </c>
      <c r="F1176">
        <v>1</v>
      </c>
      <c r="G1176">
        <v>1</v>
      </c>
      <c r="H1176">
        <v>2004</v>
      </c>
      <c r="I1176" t="s">
        <v>103</v>
      </c>
      <c r="J1176" t="s">
        <v>1665</v>
      </c>
      <c r="K1176" t="s">
        <v>99</v>
      </c>
      <c r="L1176" t="s">
        <v>100</v>
      </c>
      <c r="M1176" t="s">
        <v>27</v>
      </c>
    </row>
    <row r="1177" spans="1:13" x14ac:dyDescent="0.25">
      <c r="A1177">
        <v>10226</v>
      </c>
      <c r="B1177">
        <v>46</v>
      </c>
      <c r="C1177">
        <v>100</v>
      </c>
      <c r="D1177" s="6" t="s">
        <v>1674</v>
      </c>
      <c r="E1177" s="3" t="s">
        <v>836</v>
      </c>
      <c r="F1177">
        <v>1</v>
      </c>
      <c r="G1177">
        <v>2</v>
      </c>
      <c r="H1177">
        <v>2004</v>
      </c>
      <c r="I1177" t="s">
        <v>103</v>
      </c>
      <c r="J1177" t="s">
        <v>1665</v>
      </c>
      <c r="K1177" t="s">
        <v>258</v>
      </c>
      <c r="L1177" t="s">
        <v>54</v>
      </c>
      <c r="M1177" t="s">
        <v>19</v>
      </c>
    </row>
    <row r="1178" spans="1:13" x14ac:dyDescent="0.25">
      <c r="A1178">
        <v>10240</v>
      </c>
      <c r="B1178">
        <v>37</v>
      </c>
      <c r="C1178">
        <v>100</v>
      </c>
      <c r="D1178" s="6" t="s">
        <v>1675</v>
      </c>
      <c r="E1178" s="3" t="s">
        <v>708</v>
      </c>
      <c r="F1178">
        <v>2</v>
      </c>
      <c r="G1178">
        <v>4</v>
      </c>
      <c r="H1178">
        <v>2004</v>
      </c>
      <c r="I1178" t="s">
        <v>103</v>
      </c>
      <c r="J1178" t="s">
        <v>1665</v>
      </c>
      <c r="K1178" t="s">
        <v>183</v>
      </c>
      <c r="L1178" t="s">
        <v>23</v>
      </c>
      <c r="M1178" t="s">
        <v>19</v>
      </c>
    </row>
    <row r="1179" spans="1:13" x14ac:dyDescent="0.25">
      <c r="A1179">
        <v>10253</v>
      </c>
      <c r="B1179">
        <v>31</v>
      </c>
      <c r="C1179">
        <v>100</v>
      </c>
      <c r="D1179" s="6" t="s">
        <v>1676</v>
      </c>
      <c r="E1179" s="3">
        <v>37992</v>
      </c>
      <c r="F1179">
        <v>2</v>
      </c>
      <c r="G1179">
        <v>6</v>
      </c>
      <c r="H1179">
        <v>2004</v>
      </c>
      <c r="I1179" t="s">
        <v>103</v>
      </c>
      <c r="J1179" t="s">
        <v>1665</v>
      </c>
      <c r="K1179" t="s">
        <v>95</v>
      </c>
      <c r="L1179" t="s">
        <v>44</v>
      </c>
      <c r="M1179" t="s">
        <v>27</v>
      </c>
    </row>
    <row r="1180" spans="1:13" x14ac:dyDescent="0.25">
      <c r="A1180">
        <v>10266</v>
      </c>
      <c r="B1180">
        <v>33</v>
      </c>
      <c r="C1180">
        <v>100</v>
      </c>
      <c r="D1180" s="6" t="s">
        <v>1677</v>
      </c>
      <c r="E1180" s="3">
        <v>38145</v>
      </c>
      <c r="F1180">
        <v>3</v>
      </c>
      <c r="G1180">
        <v>7</v>
      </c>
      <c r="H1180">
        <v>2004</v>
      </c>
      <c r="I1180" t="s">
        <v>103</v>
      </c>
      <c r="J1180" t="s">
        <v>1665</v>
      </c>
      <c r="K1180" t="s">
        <v>356</v>
      </c>
      <c r="L1180" t="s">
        <v>145</v>
      </c>
      <c r="M1180" t="s">
        <v>27</v>
      </c>
    </row>
    <row r="1181" spans="1:13" x14ac:dyDescent="0.25">
      <c r="A1181">
        <v>10278</v>
      </c>
      <c r="B1181">
        <v>31</v>
      </c>
      <c r="C1181">
        <v>100</v>
      </c>
      <c r="D1181" s="6" t="s">
        <v>1678</v>
      </c>
      <c r="E1181" s="3">
        <v>38146</v>
      </c>
      <c r="F1181">
        <v>3</v>
      </c>
      <c r="G1181">
        <v>8</v>
      </c>
      <c r="H1181">
        <v>2004</v>
      </c>
      <c r="I1181" t="s">
        <v>103</v>
      </c>
      <c r="J1181" t="s">
        <v>1665</v>
      </c>
      <c r="K1181" t="s">
        <v>712</v>
      </c>
      <c r="L1181" t="s">
        <v>100</v>
      </c>
      <c r="M1181" t="s">
        <v>19</v>
      </c>
    </row>
    <row r="1182" spans="1:13" x14ac:dyDescent="0.25">
      <c r="A1182">
        <v>10287</v>
      </c>
      <c r="B1182">
        <v>27</v>
      </c>
      <c r="C1182">
        <v>100</v>
      </c>
      <c r="D1182" s="6" t="s">
        <v>1679</v>
      </c>
      <c r="E1182" s="3" t="s">
        <v>359</v>
      </c>
      <c r="F1182">
        <v>3</v>
      </c>
      <c r="G1182">
        <v>8</v>
      </c>
      <c r="H1182">
        <v>2004</v>
      </c>
      <c r="I1182" t="s">
        <v>103</v>
      </c>
      <c r="J1182" t="s">
        <v>1665</v>
      </c>
      <c r="K1182" t="s">
        <v>351</v>
      </c>
      <c r="L1182" t="s">
        <v>23</v>
      </c>
      <c r="M1182" t="s">
        <v>19</v>
      </c>
    </row>
    <row r="1183" spans="1:13" x14ac:dyDescent="0.25">
      <c r="A1183">
        <v>10301</v>
      </c>
      <c r="B1183">
        <v>39</v>
      </c>
      <c r="C1183">
        <v>100</v>
      </c>
      <c r="D1183" s="6" t="s">
        <v>1680</v>
      </c>
      <c r="E1183" s="3">
        <v>37751</v>
      </c>
      <c r="F1183">
        <v>4</v>
      </c>
      <c r="G1183">
        <v>10</v>
      </c>
      <c r="H1183">
        <v>2003</v>
      </c>
      <c r="I1183" t="s">
        <v>103</v>
      </c>
      <c r="J1183" t="s">
        <v>1665</v>
      </c>
      <c r="K1183" t="s">
        <v>715</v>
      </c>
      <c r="L1183" t="s">
        <v>100</v>
      </c>
      <c r="M1183" t="s">
        <v>19</v>
      </c>
    </row>
    <row r="1184" spans="1:13" x14ac:dyDescent="0.25">
      <c r="A1184">
        <v>10311</v>
      </c>
      <c r="B1184">
        <v>32</v>
      </c>
      <c r="C1184">
        <v>100</v>
      </c>
      <c r="D1184" s="6" t="s">
        <v>1681</v>
      </c>
      <c r="E1184" s="3" t="s">
        <v>363</v>
      </c>
      <c r="F1184">
        <v>4</v>
      </c>
      <c r="G1184">
        <v>10</v>
      </c>
      <c r="H1184">
        <v>2004</v>
      </c>
      <c r="I1184" t="s">
        <v>103</v>
      </c>
      <c r="J1184" t="s">
        <v>1665</v>
      </c>
      <c r="K1184" t="s">
        <v>99</v>
      </c>
      <c r="L1184" t="s">
        <v>23</v>
      </c>
      <c r="M1184" t="s">
        <v>27</v>
      </c>
    </row>
    <row r="1185" spans="1:13" x14ac:dyDescent="0.25">
      <c r="A1185">
        <v>10321</v>
      </c>
      <c r="B1185">
        <v>28</v>
      </c>
      <c r="C1185">
        <v>100</v>
      </c>
      <c r="D1185" s="6" t="s">
        <v>1682</v>
      </c>
      <c r="E1185" s="3">
        <v>38088</v>
      </c>
      <c r="F1185">
        <v>4</v>
      </c>
      <c r="G1185">
        <v>11</v>
      </c>
      <c r="H1185">
        <v>2004</v>
      </c>
      <c r="I1185" t="s">
        <v>103</v>
      </c>
      <c r="J1185" t="s">
        <v>1665</v>
      </c>
      <c r="K1185" t="s">
        <v>93</v>
      </c>
      <c r="L1185" t="s">
        <v>145</v>
      </c>
      <c r="M1185" t="s">
        <v>19</v>
      </c>
    </row>
    <row r="1186" spans="1:13" x14ac:dyDescent="0.25">
      <c r="A1186">
        <v>10331</v>
      </c>
      <c r="B1186">
        <v>26</v>
      </c>
      <c r="C1186" t="s">
        <v>1683</v>
      </c>
      <c r="D1186" s="6" t="s">
        <v>1684</v>
      </c>
      <c r="E1186" s="3" t="s">
        <v>719</v>
      </c>
      <c r="F1186">
        <v>4</v>
      </c>
      <c r="G1186">
        <v>11</v>
      </c>
      <c r="H1186">
        <v>2004</v>
      </c>
      <c r="I1186" t="s">
        <v>103</v>
      </c>
      <c r="J1186" t="s">
        <v>1665</v>
      </c>
      <c r="K1186" t="s">
        <v>186</v>
      </c>
      <c r="L1186" t="s">
        <v>335</v>
      </c>
      <c r="M1186" t="s">
        <v>19</v>
      </c>
    </row>
    <row r="1187" spans="1:13" x14ac:dyDescent="0.25">
      <c r="A1187">
        <v>10343</v>
      </c>
      <c r="B1187">
        <v>44</v>
      </c>
      <c r="C1187" t="s">
        <v>1685</v>
      </c>
      <c r="D1187" s="6" t="s">
        <v>1686</v>
      </c>
      <c r="E1187" s="3" t="s">
        <v>82</v>
      </c>
      <c r="F1187">
        <v>4</v>
      </c>
      <c r="G1187">
        <v>11</v>
      </c>
      <c r="H1187">
        <v>2004</v>
      </c>
      <c r="I1187" t="s">
        <v>103</v>
      </c>
      <c r="J1187" t="s">
        <v>1665</v>
      </c>
      <c r="K1187" t="s">
        <v>22</v>
      </c>
      <c r="L1187" t="s">
        <v>23</v>
      </c>
      <c r="M1187" t="s">
        <v>27</v>
      </c>
    </row>
    <row r="1188" spans="1:13" x14ac:dyDescent="0.25">
      <c r="A1188">
        <v>10367</v>
      </c>
      <c r="B1188">
        <v>46</v>
      </c>
      <c r="C1188">
        <v>100</v>
      </c>
      <c r="D1188" s="6" t="s">
        <v>1687</v>
      </c>
      <c r="E1188" s="3">
        <v>38687</v>
      </c>
      <c r="F1188">
        <v>1</v>
      </c>
      <c r="G1188">
        <v>1</v>
      </c>
      <c r="H1188">
        <v>2005</v>
      </c>
      <c r="I1188" t="s">
        <v>103</v>
      </c>
      <c r="J1188" t="s">
        <v>1665</v>
      </c>
      <c r="K1188" t="s">
        <v>31</v>
      </c>
      <c r="L1188" t="s">
        <v>18</v>
      </c>
      <c r="M1188" t="s">
        <v>19</v>
      </c>
    </row>
    <row r="1189" spans="1:13" x14ac:dyDescent="0.25">
      <c r="A1189">
        <v>10379</v>
      </c>
      <c r="B1189">
        <v>32</v>
      </c>
      <c r="C1189" t="s">
        <v>1688</v>
      </c>
      <c r="D1189" s="6" t="s">
        <v>1689</v>
      </c>
      <c r="E1189" s="3">
        <v>38627</v>
      </c>
      <c r="F1189">
        <v>1</v>
      </c>
      <c r="G1189">
        <v>2</v>
      </c>
      <c r="H1189">
        <v>2005</v>
      </c>
      <c r="I1189" t="s">
        <v>103</v>
      </c>
      <c r="J1189" t="s">
        <v>1665</v>
      </c>
      <c r="K1189" t="s">
        <v>99</v>
      </c>
      <c r="L1189" t="s">
        <v>23</v>
      </c>
      <c r="M1189" t="s">
        <v>27</v>
      </c>
    </row>
    <row r="1190" spans="1:13" x14ac:dyDescent="0.25">
      <c r="A1190">
        <v>10406</v>
      </c>
      <c r="B1190">
        <v>65</v>
      </c>
      <c r="C1190">
        <v>100</v>
      </c>
      <c r="D1190" s="6" t="s">
        <v>1690</v>
      </c>
      <c r="E1190" s="3" t="s">
        <v>729</v>
      </c>
      <c r="F1190">
        <v>2</v>
      </c>
      <c r="G1190">
        <v>4</v>
      </c>
      <c r="H1190">
        <v>2005</v>
      </c>
      <c r="I1190" t="s">
        <v>103</v>
      </c>
      <c r="J1190" t="s">
        <v>1665</v>
      </c>
      <c r="K1190" t="s">
        <v>235</v>
      </c>
      <c r="L1190" t="s">
        <v>346</v>
      </c>
      <c r="M1190" t="s">
        <v>85</v>
      </c>
    </row>
    <row r="1191" spans="1:13" x14ac:dyDescent="0.25">
      <c r="A1191">
        <v>10419</v>
      </c>
      <c r="B1191">
        <v>43</v>
      </c>
      <c r="C1191">
        <v>100</v>
      </c>
      <c r="D1191" s="6" t="s">
        <v>1691</v>
      </c>
      <c r="E1191" s="3" t="s">
        <v>375</v>
      </c>
      <c r="F1191">
        <v>2</v>
      </c>
      <c r="G1191">
        <v>5</v>
      </c>
      <c r="H1191">
        <v>2005</v>
      </c>
      <c r="I1191" t="s">
        <v>103</v>
      </c>
      <c r="J1191" t="s">
        <v>1665</v>
      </c>
      <c r="K1191" t="s">
        <v>83</v>
      </c>
      <c r="L1191" t="s">
        <v>23</v>
      </c>
      <c r="M1191" t="s">
        <v>19</v>
      </c>
    </row>
    <row r="1192" spans="1:13" x14ac:dyDescent="0.25">
      <c r="A1192">
        <v>10108</v>
      </c>
      <c r="B1192">
        <v>43</v>
      </c>
      <c r="C1192" t="s">
        <v>1692</v>
      </c>
      <c r="D1192" s="6" t="s">
        <v>1693</v>
      </c>
      <c r="E1192" s="3">
        <v>37683</v>
      </c>
      <c r="F1192">
        <v>1</v>
      </c>
      <c r="G1192">
        <v>3</v>
      </c>
      <c r="H1192">
        <v>2003</v>
      </c>
      <c r="I1192" t="s">
        <v>15</v>
      </c>
      <c r="J1192" t="s">
        <v>1694</v>
      </c>
      <c r="K1192" t="s">
        <v>334</v>
      </c>
      <c r="L1192" t="s">
        <v>352</v>
      </c>
      <c r="M1192" t="s">
        <v>27</v>
      </c>
    </row>
    <row r="1193" spans="1:13" x14ac:dyDescent="0.25">
      <c r="A1193">
        <v>10122</v>
      </c>
      <c r="B1193">
        <v>35</v>
      </c>
      <c r="C1193" t="s">
        <v>1695</v>
      </c>
      <c r="D1193" s="6" t="s">
        <v>1696</v>
      </c>
      <c r="E1193" s="3">
        <v>37838</v>
      </c>
      <c r="F1193">
        <v>2</v>
      </c>
      <c r="G1193">
        <v>5</v>
      </c>
      <c r="H1193">
        <v>2003</v>
      </c>
      <c r="I1193" t="s">
        <v>15</v>
      </c>
      <c r="J1193" t="s">
        <v>1694</v>
      </c>
      <c r="K1193" t="s">
        <v>337</v>
      </c>
      <c r="L1193" t="s">
        <v>236</v>
      </c>
      <c r="M1193" t="s">
        <v>19</v>
      </c>
    </row>
    <row r="1194" spans="1:13" x14ac:dyDescent="0.25">
      <c r="A1194">
        <v>10135</v>
      </c>
      <c r="B1194">
        <v>45</v>
      </c>
      <c r="C1194" t="s">
        <v>1697</v>
      </c>
      <c r="D1194" s="6" t="s">
        <v>1698</v>
      </c>
      <c r="E1194" s="3">
        <v>37659</v>
      </c>
      <c r="F1194">
        <v>3</v>
      </c>
      <c r="G1194">
        <v>7</v>
      </c>
      <c r="H1194">
        <v>2003</v>
      </c>
      <c r="I1194" t="s">
        <v>15</v>
      </c>
      <c r="J1194" t="s">
        <v>1694</v>
      </c>
      <c r="K1194" t="s">
        <v>152</v>
      </c>
      <c r="L1194" t="s">
        <v>23</v>
      </c>
      <c r="M1194" t="s">
        <v>19</v>
      </c>
    </row>
    <row r="1195" spans="1:13" x14ac:dyDescent="0.25">
      <c r="A1195">
        <v>10146</v>
      </c>
      <c r="B1195">
        <v>47</v>
      </c>
      <c r="C1195" t="s">
        <v>1699</v>
      </c>
      <c r="D1195" s="6" t="s">
        <v>1700</v>
      </c>
      <c r="E1195" s="3">
        <v>37689</v>
      </c>
      <c r="F1195">
        <v>3</v>
      </c>
      <c r="G1195">
        <v>9</v>
      </c>
      <c r="H1195">
        <v>2003</v>
      </c>
      <c r="I1195" t="s">
        <v>15</v>
      </c>
      <c r="J1195" t="s">
        <v>1694</v>
      </c>
      <c r="K1195" t="s">
        <v>861</v>
      </c>
      <c r="L1195" t="s">
        <v>352</v>
      </c>
      <c r="M1195" t="s">
        <v>27</v>
      </c>
    </row>
    <row r="1196" spans="1:13" x14ac:dyDescent="0.25">
      <c r="A1196">
        <v>10159</v>
      </c>
      <c r="B1196">
        <v>21</v>
      </c>
      <c r="C1196" t="s">
        <v>1701</v>
      </c>
      <c r="D1196" s="6" t="s">
        <v>1702</v>
      </c>
      <c r="E1196" s="3">
        <v>37904</v>
      </c>
      <c r="F1196">
        <v>4</v>
      </c>
      <c r="G1196">
        <v>10</v>
      </c>
      <c r="H1196">
        <v>2003</v>
      </c>
      <c r="I1196" t="s">
        <v>15</v>
      </c>
      <c r="J1196" t="s">
        <v>1694</v>
      </c>
      <c r="K1196" t="s">
        <v>33</v>
      </c>
      <c r="L1196" t="s">
        <v>73</v>
      </c>
      <c r="M1196" t="s">
        <v>27</v>
      </c>
    </row>
    <row r="1197" spans="1:13" x14ac:dyDescent="0.25">
      <c r="A1197">
        <v>10169</v>
      </c>
      <c r="B1197">
        <v>38</v>
      </c>
      <c r="C1197" t="s">
        <v>1703</v>
      </c>
      <c r="D1197" s="6" t="s">
        <v>1704</v>
      </c>
      <c r="E1197" s="3">
        <v>37722</v>
      </c>
      <c r="F1197">
        <v>4</v>
      </c>
      <c r="G1197">
        <v>11</v>
      </c>
      <c r="H1197">
        <v>2003</v>
      </c>
      <c r="I1197" t="s">
        <v>15</v>
      </c>
      <c r="J1197" t="s">
        <v>1694</v>
      </c>
      <c r="K1197" t="s">
        <v>165</v>
      </c>
      <c r="L1197" t="s">
        <v>346</v>
      </c>
      <c r="M1197" t="s">
        <v>27</v>
      </c>
    </row>
    <row r="1198" spans="1:13" x14ac:dyDescent="0.25">
      <c r="A1198">
        <v>10180</v>
      </c>
      <c r="B1198">
        <v>21</v>
      </c>
      <c r="C1198" t="s">
        <v>1697</v>
      </c>
      <c r="D1198" s="6" t="s">
        <v>1705</v>
      </c>
      <c r="E1198" s="3">
        <v>37936</v>
      </c>
      <c r="F1198">
        <v>4</v>
      </c>
      <c r="G1198">
        <v>11</v>
      </c>
      <c r="H1198">
        <v>2003</v>
      </c>
      <c r="I1198" t="s">
        <v>15</v>
      </c>
      <c r="J1198" t="s">
        <v>1694</v>
      </c>
      <c r="K1198" t="s">
        <v>40</v>
      </c>
      <c r="L1198" t="s">
        <v>23</v>
      </c>
      <c r="M1198" t="s">
        <v>27</v>
      </c>
    </row>
    <row r="1199" spans="1:13" x14ac:dyDescent="0.25">
      <c r="A1199">
        <v>10191</v>
      </c>
      <c r="B1199">
        <v>43</v>
      </c>
      <c r="C1199" t="s">
        <v>1706</v>
      </c>
      <c r="D1199" s="6" t="s">
        <v>1707</v>
      </c>
      <c r="E1199" s="3" t="s">
        <v>344</v>
      </c>
      <c r="F1199">
        <v>4</v>
      </c>
      <c r="G1199">
        <v>11</v>
      </c>
      <c r="H1199">
        <v>2003</v>
      </c>
      <c r="I1199" t="s">
        <v>15</v>
      </c>
      <c r="J1199" t="s">
        <v>1694</v>
      </c>
      <c r="K1199" t="s">
        <v>345</v>
      </c>
      <c r="L1199" t="s">
        <v>100</v>
      </c>
      <c r="M1199" t="s">
        <v>27</v>
      </c>
    </row>
    <row r="1200" spans="1:13" x14ac:dyDescent="0.25">
      <c r="A1200">
        <v>10211</v>
      </c>
      <c r="B1200">
        <v>46</v>
      </c>
      <c r="C1200" t="s">
        <v>1104</v>
      </c>
      <c r="D1200" s="6" t="s">
        <v>1708</v>
      </c>
      <c r="E1200" s="3" t="s">
        <v>49</v>
      </c>
      <c r="F1200">
        <v>1</v>
      </c>
      <c r="G1200">
        <v>1</v>
      </c>
      <c r="H1200">
        <v>2004</v>
      </c>
      <c r="I1200" t="s">
        <v>15</v>
      </c>
      <c r="J1200" t="s">
        <v>1694</v>
      </c>
      <c r="K1200" t="s">
        <v>50</v>
      </c>
      <c r="L1200" t="s">
        <v>73</v>
      </c>
      <c r="M1200" t="s">
        <v>27</v>
      </c>
    </row>
    <row r="1201" spans="1:13" x14ac:dyDescent="0.25">
      <c r="A1201">
        <v>10224</v>
      </c>
      <c r="B1201">
        <v>38</v>
      </c>
      <c r="C1201" t="s">
        <v>1709</v>
      </c>
      <c r="D1201" s="6" t="s">
        <v>1710</v>
      </c>
      <c r="E1201" s="3" t="s">
        <v>455</v>
      </c>
      <c r="F1201">
        <v>1</v>
      </c>
      <c r="G1201">
        <v>2</v>
      </c>
      <c r="H1201">
        <v>2004</v>
      </c>
      <c r="I1201" t="s">
        <v>15</v>
      </c>
      <c r="J1201" t="s">
        <v>1694</v>
      </c>
      <c r="K1201" t="s">
        <v>40</v>
      </c>
      <c r="L1201" t="s">
        <v>100</v>
      </c>
      <c r="M1201" t="s">
        <v>27</v>
      </c>
    </row>
    <row r="1202" spans="1:13" x14ac:dyDescent="0.25">
      <c r="A1202">
        <v>10237</v>
      </c>
      <c r="B1202">
        <v>26</v>
      </c>
      <c r="C1202" t="s">
        <v>1711</v>
      </c>
      <c r="D1202" s="6" t="s">
        <v>1712</v>
      </c>
      <c r="E1202" s="3">
        <v>38111</v>
      </c>
      <c r="F1202">
        <v>2</v>
      </c>
      <c r="G1202">
        <v>4</v>
      </c>
      <c r="H1202">
        <v>2004</v>
      </c>
      <c r="I1202" t="s">
        <v>15</v>
      </c>
      <c r="J1202" t="s">
        <v>1694</v>
      </c>
      <c r="K1202" t="s">
        <v>56</v>
      </c>
      <c r="L1202" t="s">
        <v>44</v>
      </c>
      <c r="M1202" t="s">
        <v>27</v>
      </c>
    </row>
    <row r="1203" spans="1:13" x14ac:dyDescent="0.25">
      <c r="A1203">
        <v>10252</v>
      </c>
      <c r="B1203">
        <v>31</v>
      </c>
      <c r="C1203" t="s">
        <v>1713</v>
      </c>
      <c r="D1203" s="6" t="s">
        <v>1714</v>
      </c>
      <c r="E1203" s="3" t="s">
        <v>1585</v>
      </c>
      <c r="F1203">
        <v>2</v>
      </c>
      <c r="G1203">
        <v>5</v>
      </c>
      <c r="H1203">
        <v>2004</v>
      </c>
      <c r="I1203" t="s">
        <v>15</v>
      </c>
      <c r="J1203" t="s">
        <v>1694</v>
      </c>
      <c r="K1203" t="s">
        <v>50</v>
      </c>
      <c r="L1203" t="s">
        <v>23</v>
      </c>
      <c r="M1203" t="s">
        <v>85</v>
      </c>
    </row>
    <row r="1204" spans="1:13" x14ac:dyDescent="0.25">
      <c r="A1204">
        <v>10264</v>
      </c>
      <c r="B1204">
        <v>48</v>
      </c>
      <c r="C1204" t="s">
        <v>1715</v>
      </c>
      <c r="D1204" s="6" t="s">
        <v>1716</v>
      </c>
      <c r="E1204" s="3" t="s">
        <v>1717</v>
      </c>
      <c r="F1204">
        <v>2</v>
      </c>
      <c r="G1204">
        <v>6</v>
      </c>
      <c r="H1204">
        <v>2004</v>
      </c>
      <c r="I1204" t="s">
        <v>15</v>
      </c>
      <c r="J1204" t="s">
        <v>1694</v>
      </c>
      <c r="K1204" t="s">
        <v>269</v>
      </c>
      <c r="L1204" t="s">
        <v>100</v>
      </c>
      <c r="M1204" t="s">
        <v>27</v>
      </c>
    </row>
    <row r="1205" spans="1:13" x14ac:dyDescent="0.25">
      <c r="A1205">
        <v>10276</v>
      </c>
      <c r="B1205">
        <v>33</v>
      </c>
      <c r="C1205" t="s">
        <v>1697</v>
      </c>
      <c r="D1205" s="6" t="s">
        <v>1718</v>
      </c>
      <c r="E1205" s="3">
        <v>38025</v>
      </c>
      <c r="F1205">
        <v>3</v>
      </c>
      <c r="G1205">
        <v>8</v>
      </c>
      <c r="H1205">
        <v>2004</v>
      </c>
      <c r="I1205" t="s">
        <v>15</v>
      </c>
      <c r="J1205" t="s">
        <v>1694</v>
      </c>
      <c r="K1205" t="s">
        <v>357</v>
      </c>
      <c r="L1205" t="s">
        <v>73</v>
      </c>
      <c r="M1205" t="s">
        <v>19</v>
      </c>
    </row>
    <row r="1206" spans="1:13" x14ac:dyDescent="0.25">
      <c r="A1206">
        <v>10286</v>
      </c>
      <c r="B1206">
        <v>38</v>
      </c>
      <c r="C1206" t="s">
        <v>1719</v>
      </c>
      <c r="D1206" s="6" t="s">
        <v>1720</v>
      </c>
      <c r="E1206" s="3" t="s">
        <v>1721</v>
      </c>
      <c r="F1206">
        <v>3</v>
      </c>
      <c r="G1206">
        <v>8</v>
      </c>
      <c r="H1206">
        <v>2004</v>
      </c>
      <c r="I1206" t="s">
        <v>15</v>
      </c>
      <c r="J1206" t="s">
        <v>1694</v>
      </c>
      <c r="K1206" t="s">
        <v>297</v>
      </c>
      <c r="L1206" t="s">
        <v>84</v>
      </c>
      <c r="M1206" t="s">
        <v>27</v>
      </c>
    </row>
    <row r="1207" spans="1:13" x14ac:dyDescent="0.25">
      <c r="A1207">
        <v>10299</v>
      </c>
      <c r="B1207">
        <v>39</v>
      </c>
      <c r="C1207" t="s">
        <v>1722</v>
      </c>
      <c r="D1207" s="6" t="s">
        <v>1723</v>
      </c>
      <c r="E1207" s="3" t="s">
        <v>71</v>
      </c>
      <c r="F1207">
        <v>3</v>
      </c>
      <c r="G1207">
        <v>9</v>
      </c>
      <c r="H1207">
        <v>2004</v>
      </c>
      <c r="I1207" t="s">
        <v>15</v>
      </c>
      <c r="J1207" t="s">
        <v>1694</v>
      </c>
      <c r="K1207" t="s">
        <v>72</v>
      </c>
      <c r="L1207" t="s">
        <v>96</v>
      </c>
      <c r="M1207" t="s">
        <v>27</v>
      </c>
    </row>
    <row r="1208" spans="1:13" x14ac:dyDescent="0.25">
      <c r="A1208">
        <v>10310</v>
      </c>
      <c r="B1208">
        <v>42</v>
      </c>
      <c r="C1208" t="s">
        <v>1699</v>
      </c>
      <c r="D1208" s="6" t="s">
        <v>1724</v>
      </c>
      <c r="E1208" s="3" t="s">
        <v>363</v>
      </c>
      <c r="F1208">
        <v>4</v>
      </c>
      <c r="G1208">
        <v>10</v>
      </c>
      <c r="H1208">
        <v>2004</v>
      </c>
      <c r="I1208" t="s">
        <v>15</v>
      </c>
      <c r="J1208" t="s">
        <v>1694</v>
      </c>
      <c r="K1208" t="s">
        <v>345</v>
      </c>
      <c r="L1208" t="s">
        <v>100</v>
      </c>
      <c r="M1208" t="s">
        <v>19</v>
      </c>
    </row>
    <row r="1209" spans="1:13" x14ac:dyDescent="0.25">
      <c r="A1209">
        <v>10319</v>
      </c>
      <c r="B1209">
        <v>44</v>
      </c>
      <c r="C1209" t="s">
        <v>1725</v>
      </c>
      <c r="D1209" s="6" t="s">
        <v>1726</v>
      </c>
      <c r="E1209" s="3">
        <v>38057</v>
      </c>
      <c r="F1209">
        <v>4</v>
      </c>
      <c r="G1209">
        <v>11</v>
      </c>
      <c r="H1209">
        <v>2004</v>
      </c>
      <c r="I1209" t="s">
        <v>15</v>
      </c>
      <c r="J1209" t="s">
        <v>1694</v>
      </c>
      <c r="K1209" t="s">
        <v>464</v>
      </c>
      <c r="L1209" t="s">
        <v>23</v>
      </c>
      <c r="M1209" t="s">
        <v>19</v>
      </c>
    </row>
    <row r="1210" spans="1:13" x14ac:dyDescent="0.25">
      <c r="A1210">
        <v>10330</v>
      </c>
      <c r="B1210">
        <v>29</v>
      </c>
      <c r="C1210" t="s">
        <v>1727</v>
      </c>
      <c r="D1210" s="6" t="s">
        <v>1728</v>
      </c>
      <c r="E1210" s="3" t="s">
        <v>1658</v>
      </c>
      <c r="F1210">
        <v>4</v>
      </c>
      <c r="G1210">
        <v>11</v>
      </c>
      <c r="H1210">
        <v>2004</v>
      </c>
      <c r="I1210" t="s">
        <v>15</v>
      </c>
      <c r="J1210" t="s">
        <v>1694</v>
      </c>
      <c r="K1210" t="s">
        <v>334</v>
      </c>
      <c r="L1210" t="s">
        <v>108</v>
      </c>
      <c r="M1210" t="s">
        <v>19</v>
      </c>
    </row>
    <row r="1211" spans="1:13" x14ac:dyDescent="0.25">
      <c r="A1211">
        <v>10342</v>
      </c>
      <c r="B1211">
        <v>26</v>
      </c>
      <c r="C1211" t="s">
        <v>1722</v>
      </c>
      <c r="D1211" s="6" t="s">
        <v>1729</v>
      </c>
      <c r="E1211" s="3" t="s">
        <v>82</v>
      </c>
      <c r="F1211">
        <v>4</v>
      </c>
      <c r="G1211">
        <v>11</v>
      </c>
      <c r="H1211">
        <v>2004</v>
      </c>
      <c r="I1211" t="s">
        <v>15</v>
      </c>
      <c r="J1211" t="s">
        <v>1694</v>
      </c>
      <c r="K1211" t="s">
        <v>53</v>
      </c>
      <c r="L1211" t="s">
        <v>100</v>
      </c>
      <c r="M1211" t="s">
        <v>19</v>
      </c>
    </row>
    <row r="1212" spans="1:13" x14ac:dyDescent="0.25">
      <c r="A1212">
        <v>10355</v>
      </c>
      <c r="B1212">
        <v>31</v>
      </c>
      <c r="C1212" t="s">
        <v>1730</v>
      </c>
      <c r="D1212" s="6" t="s">
        <v>1731</v>
      </c>
      <c r="E1212" s="3">
        <v>38180</v>
      </c>
      <c r="F1212">
        <v>4</v>
      </c>
      <c r="G1212">
        <v>12</v>
      </c>
      <c r="H1212">
        <v>2004</v>
      </c>
      <c r="I1212" t="s">
        <v>15</v>
      </c>
      <c r="J1212" t="s">
        <v>1694</v>
      </c>
      <c r="K1212" t="s">
        <v>99</v>
      </c>
      <c r="L1212" t="s">
        <v>100</v>
      </c>
      <c r="M1212" t="s">
        <v>19</v>
      </c>
    </row>
    <row r="1213" spans="1:13" x14ac:dyDescent="0.25">
      <c r="A1213">
        <v>10363</v>
      </c>
      <c r="B1213">
        <v>32</v>
      </c>
      <c r="C1213" t="s">
        <v>1732</v>
      </c>
      <c r="D1213" s="6" t="s">
        <v>1733</v>
      </c>
      <c r="E1213" s="3">
        <v>38504</v>
      </c>
      <c r="F1213">
        <v>1</v>
      </c>
      <c r="G1213">
        <v>1</v>
      </c>
      <c r="H1213">
        <v>2005</v>
      </c>
      <c r="I1213" t="s">
        <v>15</v>
      </c>
      <c r="J1213" t="s">
        <v>1694</v>
      </c>
      <c r="K1213" t="s">
        <v>371</v>
      </c>
      <c r="L1213" t="s">
        <v>23</v>
      </c>
      <c r="M1213" t="s">
        <v>19</v>
      </c>
    </row>
    <row r="1214" spans="1:13" x14ac:dyDescent="0.25">
      <c r="A1214">
        <v>10378</v>
      </c>
      <c r="B1214">
        <v>28</v>
      </c>
      <c r="C1214">
        <v>100</v>
      </c>
      <c r="D1214" s="6" t="s">
        <v>1734</v>
      </c>
      <c r="E1214" s="3">
        <v>38627</v>
      </c>
      <c r="F1214">
        <v>1</v>
      </c>
      <c r="G1214">
        <v>2</v>
      </c>
      <c r="H1214">
        <v>2005</v>
      </c>
      <c r="I1214" t="s">
        <v>15</v>
      </c>
      <c r="J1214" t="s">
        <v>1694</v>
      </c>
      <c r="K1214" t="s">
        <v>99</v>
      </c>
      <c r="L1214" t="s">
        <v>54</v>
      </c>
      <c r="M1214" t="s">
        <v>27</v>
      </c>
    </row>
    <row r="1215" spans="1:13" x14ac:dyDescent="0.25">
      <c r="A1215">
        <v>10390</v>
      </c>
      <c r="B1215">
        <v>36</v>
      </c>
      <c r="C1215">
        <v>100</v>
      </c>
      <c r="D1215" s="6" t="s">
        <v>1735</v>
      </c>
      <c r="E1215" s="3">
        <v>38445</v>
      </c>
      <c r="F1215">
        <v>1</v>
      </c>
      <c r="G1215">
        <v>3</v>
      </c>
      <c r="H1215">
        <v>2005</v>
      </c>
      <c r="I1215" t="s">
        <v>15</v>
      </c>
      <c r="J1215" t="s">
        <v>1694</v>
      </c>
      <c r="K1215" t="s">
        <v>152</v>
      </c>
      <c r="L1215" t="s">
        <v>100</v>
      </c>
      <c r="M1215" t="s">
        <v>19</v>
      </c>
    </row>
    <row r="1216" spans="1:13" x14ac:dyDescent="0.25">
      <c r="A1216">
        <v>10403</v>
      </c>
      <c r="B1216">
        <v>36</v>
      </c>
      <c r="C1216" t="s">
        <v>1711</v>
      </c>
      <c r="D1216" s="6" t="s">
        <v>1736</v>
      </c>
      <c r="E1216" s="3">
        <v>38568</v>
      </c>
      <c r="F1216">
        <v>2</v>
      </c>
      <c r="G1216">
        <v>4</v>
      </c>
      <c r="H1216">
        <v>2005</v>
      </c>
      <c r="I1216" t="s">
        <v>15</v>
      </c>
      <c r="J1216" t="s">
        <v>1694</v>
      </c>
      <c r="K1216" t="s">
        <v>95</v>
      </c>
      <c r="L1216" t="s">
        <v>44</v>
      </c>
      <c r="M1216" t="s">
        <v>27</v>
      </c>
    </row>
    <row r="1217" spans="1:13" x14ac:dyDescent="0.25">
      <c r="A1217">
        <v>10106</v>
      </c>
      <c r="B1217">
        <v>41</v>
      </c>
      <c r="C1217">
        <v>100</v>
      </c>
      <c r="D1217" s="6" t="s">
        <v>1737</v>
      </c>
      <c r="E1217" s="3" t="s">
        <v>855</v>
      </c>
      <c r="F1217">
        <v>1</v>
      </c>
      <c r="G1217">
        <v>2</v>
      </c>
      <c r="H1217">
        <v>2003</v>
      </c>
      <c r="I1217" t="s">
        <v>732</v>
      </c>
      <c r="J1217" t="s">
        <v>1738</v>
      </c>
      <c r="K1217" t="s">
        <v>746</v>
      </c>
      <c r="L1217" t="s">
        <v>54</v>
      </c>
      <c r="M1217" t="s">
        <v>19</v>
      </c>
    </row>
    <row r="1218" spans="1:13" x14ac:dyDescent="0.25">
      <c r="A1218">
        <v>10119</v>
      </c>
      <c r="B1218">
        <v>27</v>
      </c>
      <c r="C1218" t="s">
        <v>884</v>
      </c>
      <c r="D1218" s="6" t="s">
        <v>1739</v>
      </c>
      <c r="E1218" s="3" t="s">
        <v>238</v>
      </c>
      <c r="F1218">
        <v>2</v>
      </c>
      <c r="G1218">
        <v>4</v>
      </c>
      <c r="H1218">
        <v>2003</v>
      </c>
      <c r="I1218" t="s">
        <v>732</v>
      </c>
      <c r="J1218" t="s">
        <v>1738</v>
      </c>
      <c r="K1218" t="s">
        <v>83</v>
      </c>
      <c r="L1218" t="s">
        <v>23</v>
      </c>
      <c r="M1218" t="s">
        <v>27</v>
      </c>
    </row>
    <row r="1219" spans="1:13" x14ac:dyDescent="0.25">
      <c r="A1219">
        <v>10130</v>
      </c>
      <c r="B1219">
        <v>33</v>
      </c>
      <c r="C1219">
        <v>100</v>
      </c>
      <c r="D1219" s="6" t="s">
        <v>1740</v>
      </c>
      <c r="E1219" s="3" t="s">
        <v>860</v>
      </c>
      <c r="F1219">
        <v>2</v>
      </c>
      <c r="G1219">
        <v>6</v>
      </c>
      <c r="H1219">
        <v>2003</v>
      </c>
      <c r="I1219" t="s">
        <v>732</v>
      </c>
      <c r="J1219" t="s">
        <v>1738</v>
      </c>
      <c r="K1219" t="s">
        <v>1371</v>
      </c>
      <c r="L1219" t="s">
        <v>100</v>
      </c>
      <c r="M1219" t="s">
        <v>27</v>
      </c>
    </row>
    <row r="1220" spans="1:13" x14ac:dyDescent="0.25">
      <c r="A1220">
        <v>10143</v>
      </c>
      <c r="B1220">
        <v>34</v>
      </c>
      <c r="C1220">
        <v>100</v>
      </c>
      <c r="D1220" s="6" t="s">
        <v>1741</v>
      </c>
      <c r="E1220" s="3">
        <v>37902</v>
      </c>
      <c r="F1220">
        <v>3</v>
      </c>
      <c r="G1220">
        <v>8</v>
      </c>
      <c r="H1220">
        <v>2003</v>
      </c>
      <c r="I1220" t="s">
        <v>732</v>
      </c>
      <c r="J1220" t="s">
        <v>1738</v>
      </c>
      <c r="K1220" t="s">
        <v>242</v>
      </c>
      <c r="L1220" t="s">
        <v>73</v>
      </c>
      <c r="M1220" t="s">
        <v>27</v>
      </c>
    </row>
    <row r="1221" spans="1:13" x14ac:dyDescent="0.25">
      <c r="A1221">
        <v>10155</v>
      </c>
      <c r="B1221">
        <v>29</v>
      </c>
      <c r="C1221">
        <v>100</v>
      </c>
      <c r="D1221" s="6" t="s">
        <v>1742</v>
      </c>
      <c r="E1221" s="3">
        <v>37782</v>
      </c>
      <c r="F1221">
        <v>4</v>
      </c>
      <c r="G1221">
        <v>10</v>
      </c>
      <c r="H1221">
        <v>2003</v>
      </c>
      <c r="I1221" t="s">
        <v>732</v>
      </c>
      <c r="J1221" t="s">
        <v>1738</v>
      </c>
      <c r="K1221" t="s">
        <v>72</v>
      </c>
      <c r="L1221" t="s">
        <v>23</v>
      </c>
      <c r="M1221" t="s">
        <v>19</v>
      </c>
    </row>
    <row r="1222" spans="1:13" x14ac:dyDescent="0.25">
      <c r="A1222">
        <v>10167</v>
      </c>
      <c r="B1222">
        <v>34</v>
      </c>
      <c r="C1222">
        <v>100</v>
      </c>
      <c r="D1222" s="6" t="s">
        <v>1743</v>
      </c>
      <c r="E1222" s="3" t="s">
        <v>245</v>
      </c>
      <c r="F1222">
        <v>4</v>
      </c>
      <c r="G1222">
        <v>10</v>
      </c>
      <c r="H1222">
        <v>2003</v>
      </c>
      <c r="I1222" t="s">
        <v>732</v>
      </c>
      <c r="J1222" t="s">
        <v>1738</v>
      </c>
      <c r="K1222" t="s">
        <v>147</v>
      </c>
      <c r="L1222" t="s">
        <v>117</v>
      </c>
      <c r="M1222" t="s">
        <v>27</v>
      </c>
    </row>
    <row r="1223" spans="1:13" x14ac:dyDescent="0.25">
      <c r="A1223">
        <v>10178</v>
      </c>
      <c r="B1223">
        <v>48</v>
      </c>
      <c r="C1223">
        <v>100</v>
      </c>
      <c r="D1223" s="6" t="s">
        <v>1744</v>
      </c>
      <c r="E1223" s="3">
        <v>37844</v>
      </c>
      <c r="F1223">
        <v>4</v>
      </c>
      <c r="G1223">
        <v>11</v>
      </c>
      <c r="H1223">
        <v>2003</v>
      </c>
      <c r="I1223" t="s">
        <v>732</v>
      </c>
      <c r="J1223" t="s">
        <v>1738</v>
      </c>
      <c r="K1223" t="s">
        <v>247</v>
      </c>
      <c r="L1223" t="s">
        <v>145</v>
      </c>
      <c r="M1223" t="s">
        <v>19</v>
      </c>
    </row>
    <row r="1224" spans="1:13" x14ac:dyDescent="0.25">
      <c r="A1224">
        <v>10186</v>
      </c>
      <c r="B1224">
        <v>46</v>
      </c>
      <c r="C1224">
        <v>100</v>
      </c>
      <c r="D1224" s="6" t="s">
        <v>1745</v>
      </c>
      <c r="E1224" s="3" t="s">
        <v>249</v>
      </c>
      <c r="F1224">
        <v>4</v>
      </c>
      <c r="G1224">
        <v>11</v>
      </c>
      <c r="H1224">
        <v>2003</v>
      </c>
      <c r="I1224" t="s">
        <v>732</v>
      </c>
      <c r="J1224" t="s">
        <v>1738</v>
      </c>
      <c r="K1224" t="s">
        <v>250</v>
      </c>
      <c r="L1224" t="s">
        <v>335</v>
      </c>
      <c r="M1224" t="s">
        <v>27</v>
      </c>
    </row>
    <row r="1225" spans="1:13" x14ac:dyDescent="0.25">
      <c r="A1225">
        <v>10197</v>
      </c>
      <c r="B1225">
        <v>22</v>
      </c>
      <c r="C1225">
        <v>100</v>
      </c>
      <c r="D1225" s="6" t="s">
        <v>1746</v>
      </c>
      <c r="E1225" s="3" t="s">
        <v>252</v>
      </c>
      <c r="F1225">
        <v>4</v>
      </c>
      <c r="G1225">
        <v>11</v>
      </c>
      <c r="H1225">
        <v>2003</v>
      </c>
      <c r="I1225" t="s">
        <v>732</v>
      </c>
      <c r="J1225" t="s">
        <v>1738</v>
      </c>
      <c r="K1225" t="s">
        <v>253</v>
      </c>
      <c r="L1225" t="s">
        <v>23</v>
      </c>
      <c r="M1225" t="s">
        <v>27</v>
      </c>
    </row>
    <row r="1226" spans="1:13" x14ac:dyDescent="0.25">
      <c r="A1226">
        <v>10209</v>
      </c>
      <c r="B1226">
        <v>20</v>
      </c>
      <c r="C1226">
        <v>100</v>
      </c>
      <c r="D1226" s="6" t="s">
        <v>1747</v>
      </c>
      <c r="E1226" s="3">
        <v>38231</v>
      </c>
      <c r="F1226">
        <v>1</v>
      </c>
      <c r="G1226">
        <v>1</v>
      </c>
      <c r="H1226">
        <v>2004</v>
      </c>
      <c r="I1226" t="s">
        <v>732</v>
      </c>
      <c r="J1226" t="s">
        <v>1738</v>
      </c>
      <c r="K1226" t="s">
        <v>255</v>
      </c>
      <c r="L1226" t="s">
        <v>18</v>
      </c>
      <c r="M1226" t="s">
        <v>19</v>
      </c>
    </row>
    <row r="1227" spans="1:13" x14ac:dyDescent="0.25">
      <c r="A1227">
        <v>10222</v>
      </c>
      <c r="B1227">
        <v>45</v>
      </c>
      <c r="C1227" t="s">
        <v>1748</v>
      </c>
      <c r="D1227" s="6" t="s">
        <v>1749</v>
      </c>
      <c r="E1227" s="3" t="s">
        <v>257</v>
      </c>
      <c r="F1227">
        <v>1</v>
      </c>
      <c r="G1227">
        <v>2</v>
      </c>
      <c r="H1227">
        <v>2004</v>
      </c>
      <c r="I1227" t="s">
        <v>732</v>
      </c>
      <c r="J1227" t="s">
        <v>1738</v>
      </c>
      <c r="K1227" t="s">
        <v>258</v>
      </c>
      <c r="L1227" t="s">
        <v>23</v>
      </c>
      <c r="M1227" t="s">
        <v>19</v>
      </c>
    </row>
    <row r="1228" spans="1:13" x14ac:dyDescent="0.25">
      <c r="A1228">
        <v>10249</v>
      </c>
      <c r="B1228">
        <v>46</v>
      </c>
      <c r="C1228">
        <v>100</v>
      </c>
      <c r="D1228" s="6" t="s">
        <v>1750</v>
      </c>
      <c r="E1228" s="3">
        <v>38204</v>
      </c>
      <c r="F1228">
        <v>2</v>
      </c>
      <c r="G1228">
        <v>5</v>
      </c>
      <c r="H1228">
        <v>2004</v>
      </c>
      <c r="I1228" t="s">
        <v>732</v>
      </c>
      <c r="J1228" t="s">
        <v>1738</v>
      </c>
      <c r="K1228" t="s">
        <v>135</v>
      </c>
      <c r="L1228" t="s">
        <v>100</v>
      </c>
      <c r="M1228" t="s">
        <v>19</v>
      </c>
    </row>
    <row r="1229" spans="1:13" x14ac:dyDescent="0.25">
      <c r="A1229">
        <v>10262</v>
      </c>
      <c r="B1229">
        <v>34</v>
      </c>
      <c r="C1229">
        <v>100</v>
      </c>
      <c r="D1229" s="6" t="s">
        <v>1751</v>
      </c>
      <c r="E1229" s="3" t="s">
        <v>872</v>
      </c>
      <c r="F1229">
        <v>2</v>
      </c>
      <c r="G1229">
        <v>6</v>
      </c>
      <c r="H1229">
        <v>2004</v>
      </c>
      <c r="I1229" t="s">
        <v>732</v>
      </c>
      <c r="J1229" t="s">
        <v>1738</v>
      </c>
      <c r="K1229" t="s">
        <v>99</v>
      </c>
      <c r="L1229" t="s">
        <v>23</v>
      </c>
      <c r="M1229" t="s">
        <v>19</v>
      </c>
    </row>
    <row r="1230" spans="1:13" x14ac:dyDescent="0.25">
      <c r="A1230">
        <v>10273</v>
      </c>
      <c r="B1230">
        <v>50</v>
      </c>
      <c r="C1230" t="s">
        <v>1748</v>
      </c>
      <c r="D1230" s="6" t="s">
        <v>1752</v>
      </c>
      <c r="E1230" s="3" t="s">
        <v>263</v>
      </c>
      <c r="F1230">
        <v>3</v>
      </c>
      <c r="G1230">
        <v>7</v>
      </c>
      <c r="H1230">
        <v>2004</v>
      </c>
      <c r="I1230" t="s">
        <v>732</v>
      </c>
      <c r="J1230" t="s">
        <v>1738</v>
      </c>
      <c r="K1230" t="s">
        <v>264</v>
      </c>
      <c r="L1230" t="s">
        <v>23</v>
      </c>
      <c r="M1230" t="s">
        <v>19</v>
      </c>
    </row>
    <row r="1231" spans="1:13" x14ac:dyDescent="0.25">
      <c r="A1231">
        <v>10283</v>
      </c>
      <c r="B1231">
        <v>46</v>
      </c>
      <c r="C1231">
        <v>100</v>
      </c>
      <c r="D1231" s="6" t="s">
        <v>1753</v>
      </c>
      <c r="E1231" s="3" t="s">
        <v>266</v>
      </c>
      <c r="F1231">
        <v>3</v>
      </c>
      <c r="G1231">
        <v>8</v>
      </c>
      <c r="H1231">
        <v>2004</v>
      </c>
      <c r="I1231" t="s">
        <v>732</v>
      </c>
      <c r="J1231" t="s">
        <v>1738</v>
      </c>
      <c r="K1231" t="s">
        <v>267</v>
      </c>
      <c r="L1231" t="s">
        <v>23</v>
      </c>
      <c r="M1231" t="s">
        <v>19</v>
      </c>
    </row>
    <row r="1232" spans="1:13" x14ac:dyDescent="0.25">
      <c r="A1232">
        <v>10296</v>
      </c>
      <c r="B1232">
        <v>22</v>
      </c>
      <c r="C1232" t="s">
        <v>1754</v>
      </c>
      <c r="D1232" s="6" t="s">
        <v>1755</v>
      </c>
      <c r="E1232" s="3" t="s">
        <v>876</v>
      </c>
      <c r="F1232">
        <v>3</v>
      </c>
      <c r="G1232">
        <v>9</v>
      </c>
      <c r="H1232">
        <v>2004</v>
      </c>
      <c r="I1232" t="s">
        <v>732</v>
      </c>
      <c r="J1232" t="s">
        <v>1738</v>
      </c>
      <c r="K1232" t="s">
        <v>877</v>
      </c>
      <c r="L1232" t="s">
        <v>73</v>
      </c>
      <c r="M1232" t="s">
        <v>19</v>
      </c>
    </row>
    <row r="1233" spans="1:13" x14ac:dyDescent="0.25">
      <c r="A1233">
        <v>10307</v>
      </c>
      <c r="B1233">
        <v>48</v>
      </c>
      <c r="C1233" t="s">
        <v>1756</v>
      </c>
      <c r="D1233" s="6" t="s">
        <v>1757</v>
      </c>
      <c r="E1233" s="3" t="s">
        <v>271</v>
      </c>
      <c r="F1233">
        <v>4</v>
      </c>
      <c r="G1233">
        <v>10</v>
      </c>
      <c r="H1233">
        <v>2004</v>
      </c>
      <c r="I1233" t="s">
        <v>732</v>
      </c>
      <c r="J1233" t="s">
        <v>1738</v>
      </c>
      <c r="K1233" t="s">
        <v>125</v>
      </c>
      <c r="L1233" t="s">
        <v>346</v>
      </c>
      <c r="M1233" t="s">
        <v>19</v>
      </c>
    </row>
    <row r="1234" spans="1:13" x14ac:dyDescent="0.25">
      <c r="A1234">
        <v>10316</v>
      </c>
      <c r="B1234">
        <v>47</v>
      </c>
      <c r="C1234" t="s">
        <v>1756</v>
      </c>
      <c r="D1234" s="6" t="s">
        <v>1758</v>
      </c>
      <c r="E1234" s="3">
        <v>37997</v>
      </c>
      <c r="F1234">
        <v>4</v>
      </c>
      <c r="G1234">
        <v>11</v>
      </c>
      <c r="H1234">
        <v>2004</v>
      </c>
      <c r="I1234" t="s">
        <v>732</v>
      </c>
      <c r="J1234" t="s">
        <v>1738</v>
      </c>
      <c r="K1234" t="s">
        <v>273</v>
      </c>
      <c r="L1234" t="s">
        <v>23</v>
      </c>
      <c r="M1234" t="s">
        <v>19</v>
      </c>
    </row>
    <row r="1235" spans="1:13" x14ac:dyDescent="0.25">
      <c r="A1235">
        <v>10328</v>
      </c>
      <c r="B1235">
        <v>34</v>
      </c>
      <c r="C1235">
        <v>100</v>
      </c>
      <c r="D1235" s="6" t="s">
        <v>1759</v>
      </c>
      <c r="E1235" s="3">
        <v>38332</v>
      </c>
      <c r="F1235">
        <v>4</v>
      </c>
      <c r="G1235">
        <v>11</v>
      </c>
      <c r="H1235">
        <v>2004</v>
      </c>
      <c r="I1235" t="s">
        <v>732</v>
      </c>
      <c r="J1235" t="s">
        <v>1738</v>
      </c>
      <c r="K1235" t="s">
        <v>746</v>
      </c>
      <c r="L1235" t="s">
        <v>100</v>
      </c>
      <c r="M1235" t="s">
        <v>85</v>
      </c>
    </row>
    <row r="1236" spans="1:13" x14ac:dyDescent="0.25">
      <c r="A1236">
        <v>10338</v>
      </c>
      <c r="B1236">
        <v>45</v>
      </c>
      <c r="C1236">
        <v>100</v>
      </c>
      <c r="D1236" s="6" t="s">
        <v>1760</v>
      </c>
      <c r="E1236" s="3" t="s">
        <v>882</v>
      </c>
      <c r="F1236">
        <v>4</v>
      </c>
      <c r="G1236">
        <v>11</v>
      </c>
      <c r="H1236">
        <v>2004</v>
      </c>
      <c r="I1236" t="s">
        <v>732</v>
      </c>
      <c r="J1236" t="s">
        <v>1738</v>
      </c>
      <c r="K1236" t="s">
        <v>883</v>
      </c>
      <c r="L1236" t="s">
        <v>23</v>
      </c>
      <c r="M1236" t="s">
        <v>19</v>
      </c>
    </row>
    <row r="1237" spans="1:13" x14ac:dyDescent="0.25">
      <c r="A1237">
        <v>10351</v>
      </c>
      <c r="B1237">
        <v>20</v>
      </c>
      <c r="C1237">
        <v>100</v>
      </c>
      <c r="D1237" s="6" t="s">
        <v>1761</v>
      </c>
      <c r="E1237" s="3">
        <v>38058</v>
      </c>
      <c r="F1237">
        <v>4</v>
      </c>
      <c r="G1237">
        <v>12</v>
      </c>
      <c r="H1237">
        <v>2004</v>
      </c>
      <c r="I1237" t="s">
        <v>732</v>
      </c>
      <c r="J1237" t="s">
        <v>1738</v>
      </c>
      <c r="K1237" t="s">
        <v>240</v>
      </c>
      <c r="L1237" t="s">
        <v>100</v>
      </c>
      <c r="M1237" t="s">
        <v>19</v>
      </c>
    </row>
    <row r="1238" spans="1:13" x14ac:dyDescent="0.25">
      <c r="A1238">
        <v>10373</v>
      </c>
      <c r="B1238">
        <v>50</v>
      </c>
      <c r="C1238" t="s">
        <v>1762</v>
      </c>
      <c r="D1238" s="6" t="s">
        <v>1763</v>
      </c>
      <c r="E1238" s="3" t="s">
        <v>285</v>
      </c>
      <c r="F1238">
        <v>1</v>
      </c>
      <c r="G1238">
        <v>1</v>
      </c>
      <c r="H1238">
        <v>2005</v>
      </c>
      <c r="I1238" t="s">
        <v>732</v>
      </c>
      <c r="J1238" t="s">
        <v>1738</v>
      </c>
      <c r="K1238" t="s">
        <v>286</v>
      </c>
      <c r="L1238" t="s">
        <v>96</v>
      </c>
      <c r="M1238" t="s">
        <v>27</v>
      </c>
    </row>
    <row r="1239" spans="1:13" x14ac:dyDescent="0.25">
      <c r="A1239">
        <v>10386</v>
      </c>
      <c r="B1239">
        <v>22</v>
      </c>
      <c r="C1239" t="s">
        <v>886</v>
      </c>
      <c r="D1239" s="6" t="s">
        <v>1764</v>
      </c>
      <c r="E1239" s="3">
        <v>38355</v>
      </c>
      <c r="F1239">
        <v>1</v>
      </c>
      <c r="G1239">
        <v>3</v>
      </c>
      <c r="H1239">
        <v>2005</v>
      </c>
      <c r="I1239" t="s">
        <v>732</v>
      </c>
      <c r="J1239" t="s">
        <v>1738</v>
      </c>
      <c r="K1239" t="s">
        <v>99</v>
      </c>
      <c r="L1239" t="s">
        <v>100</v>
      </c>
      <c r="M1239" t="s">
        <v>27</v>
      </c>
    </row>
    <row r="1240" spans="1:13" x14ac:dyDescent="0.25">
      <c r="A1240">
        <v>10398</v>
      </c>
      <c r="B1240">
        <v>45</v>
      </c>
      <c r="C1240">
        <v>100</v>
      </c>
      <c r="D1240" s="6" t="s">
        <v>1765</v>
      </c>
      <c r="E1240" s="3" t="s">
        <v>891</v>
      </c>
      <c r="F1240">
        <v>1</v>
      </c>
      <c r="G1240">
        <v>3</v>
      </c>
      <c r="H1240">
        <v>2005</v>
      </c>
      <c r="I1240" t="s">
        <v>732</v>
      </c>
      <c r="J1240" t="s">
        <v>1738</v>
      </c>
      <c r="K1240" t="s">
        <v>22</v>
      </c>
      <c r="L1240" t="s">
        <v>23</v>
      </c>
      <c r="M1240" t="s">
        <v>19</v>
      </c>
    </row>
    <row r="1241" spans="1:13" x14ac:dyDescent="0.25">
      <c r="A1241">
        <v>10400</v>
      </c>
      <c r="B1241">
        <v>58</v>
      </c>
      <c r="C1241">
        <v>100</v>
      </c>
      <c r="D1241" s="6" t="s">
        <v>1766</v>
      </c>
      <c r="E1241" s="3">
        <v>38356</v>
      </c>
      <c r="F1241">
        <v>2</v>
      </c>
      <c r="G1241">
        <v>4</v>
      </c>
      <c r="H1241">
        <v>2005</v>
      </c>
      <c r="I1241" t="s">
        <v>732</v>
      </c>
      <c r="J1241" t="s">
        <v>1738</v>
      </c>
      <c r="K1241" t="s">
        <v>292</v>
      </c>
      <c r="L1241" t="s">
        <v>73</v>
      </c>
      <c r="M1241" t="s">
        <v>27</v>
      </c>
    </row>
    <row r="1242" spans="1:13" x14ac:dyDescent="0.25">
      <c r="A1242">
        <v>10415</v>
      </c>
      <c r="B1242">
        <v>51</v>
      </c>
      <c r="C1242">
        <v>100</v>
      </c>
      <c r="D1242" s="6" t="s">
        <v>1767</v>
      </c>
      <c r="E1242" s="3">
        <v>38600</v>
      </c>
      <c r="F1242">
        <v>2</v>
      </c>
      <c r="G1242">
        <v>5</v>
      </c>
      <c r="H1242">
        <v>2005</v>
      </c>
      <c r="I1242" t="s">
        <v>732</v>
      </c>
      <c r="J1242" t="s">
        <v>1738</v>
      </c>
      <c r="K1242" t="s">
        <v>751</v>
      </c>
      <c r="L1242" t="s">
        <v>73</v>
      </c>
      <c r="M1242" t="s">
        <v>27</v>
      </c>
    </row>
    <row r="1243" spans="1:13" x14ac:dyDescent="0.25">
      <c r="A1243">
        <v>10104</v>
      </c>
      <c r="B1243">
        <v>38</v>
      </c>
      <c r="C1243">
        <v>100</v>
      </c>
      <c r="D1243" s="6" t="s">
        <v>1768</v>
      </c>
      <c r="E1243" s="3" t="s">
        <v>474</v>
      </c>
      <c r="F1243">
        <v>1</v>
      </c>
      <c r="G1243">
        <v>1</v>
      </c>
      <c r="H1243">
        <v>2003</v>
      </c>
      <c r="I1243" t="s">
        <v>103</v>
      </c>
      <c r="J1243" t="s">
        <v>1769</v>
      </c>
      <c r="K1243" t="s">
        <v>99</v>
      </c>
      <c r="L1243" t="s">
        <v>117</v>
      </c>
      <c r="M1243" t="s">
        <v>27</v>
      </c>
    </row>
    <row r="1244" spans="1:13" x14ac:dyDescent="0.25">
      <c r="A1244">
        <v>10117</v>
      </c>
      <c r="B1244">
        <v>22</v>
      </c>
      <c r="C1244">
        <v>100</v>
      </c>
      <c r="D1244" s="6" t="s">
        <v>1770</v>
      </c>
      <c r="E1244" s="3" t="s">
        <v>379</v>
      </c>
      <c r="F1244">
        <v>2</v>
      </c>
      <c r="G1244">
        <v>4</v>
      </c>
      <c r="H1244">
        <v>2003</v>
      </c>
      <c r="I1244" t="s">
        <v>103</v>
      </c>
      <c r="J1244" t="s">
        <v>1769</v>
      </c>
      <c r="K1244" t="s">
        <v>116</v>
      </c>
      <c r="L1244" t="s">
        <v>96</v>
      </c>
      <c r="M1244" t="s">
        <v>19</v>
      </c>
    </row>
    <row r="1245" spans="1:13" x14ac:dyDescent="0.25">
      <c r="A1245">
        <v>10127</v>
      </c>
      <c r="B1245">
        <v>25</v>
      </c>
      <c r="C1245">
        <v>100</v>
      </c>
      <c r="D1245" s="6">
        <v>3447</v>
      </c>
      <c r="E1245" s="3">
        <v>37686</v>
      </c>
      <c r="F1245">
        <v>2</v>
      </c>
      <c r="G1245">
        <v>6</v>
      </c>
      <c r="H1245">
        <v>2003</v>
      </c>
      <c r="I1245" t="s">
        <v>103</v>
      </c>
      <c r="J1245" t="s">
        <v>1769</v>
      </c>
      <c r="K1245" t="s">
        <v>381</v>
      </c>
      <c r="L1245" t="s">
        <v>100</v>
      </c>
      <c r="M1245" t="s">
        <v>19</v>
      </c>
    </row>
    <row r="1246" spans="1:13" x14ac:dyDescent="0.25">
      <c r="A1246">
        <v>10142</v>
      </c>
      <c r="B1246">
        <v>24</v>
      </c>
      <c r="C1246">
        <v>100</v>
      </c>
      <c r="D1246" s="6" t="s">
        <v>1771</v>
      </c>
      <c r="E1246" s="3">
        <v>37841</v>
      </c>
      <c r="F1246">
        <v>3</v>
      </c>
      <c r="G1246">
        <v>8</v>
      </c>
      <c r="H1246">
        <v>2003</v>
      </c>
      <c r="I1246" t="s">
        <v>103</v>
      </c>
      <c r="J1246" t="s">
        <v>1769</v>
      </c>
      <c r="K1246" t="s">
        <v>152</v>
      </c>
      <c r="L1246" t="s">
        <v>100</v>
      </c>
      <c r="M1246" t="s">
        <v>27</v>
      </c>
    </row>
    <row r="1247" spans="1:13" x14ac:dyDescent="0.25">
      <c r="A1247">
        <v>10152</v>
      </c>
      <c r="B1247">
        <v>35</v>
      </c>
      <c r="C1247">
        <v>100</v>
      </c>
      <c r="D1247" s="6" t="s">
        <v>1772</v>
      </c>
      <c r="E1247" s="3" t="s">
        <v>1773</v>
      </c>
      <c r="F1247">
        <v>3</v>
      </c>
      <c r="G1247">
        <v>9</v>
      </c>
      <c r="H1247">
        <v>2003</v>
      </c>
      <c r="I1247" t="s">
        <v>103</v>
      </c>
      <c r="J1247" t="s">
        <v>1769</v>
      </c>
      <c r="K1247" t="s">
        <v>122</v>
      </c>
      <c r="L1247" t="s">
        <v>44</v>
      </c>
      <c r="M1247" t="s">
        <v>27</v>
      </c>
    </row>
    <row r="1248" spans="1:13" x14ac:dyDescent="0.25">
      <c r="A1248">
        <v>10165</v>
      </c>
      <c r="B1248">
        <v>28</v>
      </c>
      <c r="C1248">
        <v>100</v>
      </c>
      <c r="D1248" s="6" t="s">
        <v>1774</v>
      </c>
      <c r="E1248" s="3" t="s">
        <v>385</v>
      </c>
      <c r="F1248">
        <v>4</v>
      </c>
      <c r="G1248">
        <v>10</v>
      </c>
      <c r="H1248">
        <v>2003</v>
      </c>
      <c r="I1248" t="s">
        <v>103</v>
      </c>
      <c r="J1248" t="s">
        <v>1769</v>
      </c>
      <c r="K1248" t="s">
        <v>116</v>
      </c>
      <c r="L1248" t="s">
        <v>23</v>
      </c>
      <c r="M1248" t="s">
        <v>27</v>
      </c>
    </row>
    <row r="1249" spans="1:13" x14ac:dyDescent="0.25">
      <c r="A1249">
        <v>10176</v>
      </c>
      <c r="B1249">
        <v>36</v>
      </c>
      <c r="C1249">
        <v>100</v>
      </c>
      <c r="D1249" s="6" t="s">
        <v>1775</v>
      </c>
      <c r="E1249" s="3">
        <v>37783</v>
      </c>
      <c r="F1249">
        <v>4</v>
      </c>
      <c r="G1249">
        <v>11</v>
      </c>
      <c r="H1249">
        <v>2003</v>
      </c>
      <c r="I1249" t="s">
        <v>103</v>
      </c>
      <c r="J1249" t="s">
        <v>1769</v>
      </c>
      <c r="K1249" t="s">
        <v>356</v>
      </c>
      <c r="L1249" t="s">
        <v>100</v>
      </c>
      <c r="M1249" t="s">
        <v>27</v>
      </c>
    </row>
    <row r="1250" spans="1:13" x14ac:dyDescent="0.25">
      <c r="A1250">
        <v>10185</v>
      </c>
      <c r="B1250">
        <v>39</v>
      </c>
      <c r="C1250">
        <v>100</v>
      </c>
      <c r="D1250" s="6" t="s">
        <v>1776</v>
      </c>
      <c r="E1250" s="3" t="s">
        <v>249</v>
      </c>
      <c r="F1250">
        <v>4</v>
      </c>
      <c r="G1250">
        <v>11</v>
      </c>
      <c r="H1250">
        <v>2003</v>
      </c>
      <c r="I1250" t="s">
        <v>103</v>
      </c>
      <c r="J1250" t="s">
        <v>1769</v>
      </c>
      <c r="K1250" t="s">
        <v>242</v>
      </c>
      <c r="L1250" t="s">
        <v>100</v>
      </c>
      <c r="M1250" t="s">
        <v>19</v>
      </c>
    </row>
    <row r="1251" spans="1:13" x14ac:dyDescent="0.25">
      <c r="A1251">
        <v>10196</v>
      </c>
      <c r="B1251">
        <v>27</v>
      </c>
      <c r="C1251">
        <v>100</v>
      </c>
      <c r="D1251" s="6" t="s">
        <v>1777</v>
      </c>
      <c r="E1251" s="3" t="s">
        <v>252</v>
      </c>
      <c r="F1251">
        <v>4</v>
      </c>
      <c r="G1251">
        <v>11</v>
      </c>
      <c r="H1251">
        <v>2003</v>
      </c>
      <c r="I1251" t="s">
        <v>103</v>
      </c>
      <c r="J1251" t="s">
        <v>1769</v>
      </c>
      <c r="K1251" t="s">
        <v>137</v>
      </c>
      <c r="L1251" t="s">
        <v>100</v>
      </c>
      <c r="M1251" t="s">
        <v>19</v>
      </c>
    </row>
    <row r="1252" spans="1:13" x14ac:dyDescent="0.25">
      <c r="A1252">
        <v>10207</v>
      </c>
      <c r="B1252">
        <v>40</v>
      </c>
      <c r="C1252">
        <v>100</v>
      </c>
      <c r="D1252" s="6" t="s">
        <v>1778</v>
      </c>
      <c r="E1252" s="3">
        <v>37876</v>
      </c>
      <c r="F1252">
        <v>4</v>
      </c>
      <c r="G1252">
        <v>12</v>
      </c>
      <c r="H1252">
        <v>2003</v>
      </c>
      <c r="I1252" t="s">
        <v>103</v>
      </c>
      <c r="J1252" t="s">
        <v>1769</v>
      </c>
      <c r="K1252" t="s">
        <v>308</v>
      </c>
      <c r="L1252" t="s">
        <v>23</v>
      </c>
      <c r="M1252" t="s">
        <v>19</v>
      </c>
    </row>
    <row r="1253" spans="1:13" x14ac:dyDescent="0.25">
      <c r="A1253">
        <v>10220</v>
      </c>
      <c r="B1253">
        <v>50</v>
      </c>
      <c r="C1253">
        <v>100</v>
      </c>
      <c r="D1253" s="6">
        <v>8258</v>
      </c>
      <c r="E1253" s="3">
        <v>38323</v>
      </c>
      <c r="F1253">
        <v>1</v>
      </c>
      <c r="G1253">
        <v>2</v>
      </c>
      <c r="H1253">
        <v>2004</v>
      </c>
      <c r="I1253" t="s">
        <v>103</v>
      </c>
      <c r="J1253" t="s">
        <v>1769</v>
      </c>
      <c r="K1253" t="s">
        <v>391</v>
      </c>
      <c r="L1253" t="s">
        <v>100</v>
      </c>
      <c r="M1253" t="s">
        <v>27</v>
      </c>
    </row>
    <row r="1254" spans="1:13" x14ac:dyDescent="0.25">
      <c r="A1254">
        <v>10230</v>
      </c>
      <c r="B1254">
        <v>42</v>
      </c>
      <c r="C1254">
        <v>100</v>
      </c>
      <c r="D1254" s="6" t="s">
        <v>1779</v>
      </c>
      <c r="E1254" s="3" t="s">
        <v>487</v>
      </c>
      <c r="F1254">
        <v>1</v>
      </c>
      <c r="G1254">
        <v>3</v>
      </c>
      <c r="H1254">
        <v>2004</v>
      </c>
      <c r="I1254" t="s">
        <v>103</v>
      </c>
      <c r="J1254" t="s">
        <v>1769</v>
      </c>
      <c r="K1254" t="s">
        <v>361</v>
      </c>
      <c r="L1254" t="s">
        <v>265</v>
      </c>
      <c r="M1254" t="s">
        <v>27</v>
      </c>
    </row>
    <row r="1255" spans="1:13" x14ac:dyDescent="0.25">
      <c r="A1255">
        <v>10247</v>
      </c>
      <c r="B1255">
        <v>48</v>
      </c>
      <c r="C1255">
        <v>100</v>
      </c>
      <c r="D1255" s="6">
        <v>6756</v>
      </c>
      <c r="E1255" s="3">
        <v>38112</v>
      </c>
      <c r="F1255">
        <v>2</v>
      </c>
      <c r="G1255">
        <v>5</v>
      </c>
      <c r="H1255">
        <v>2004</v>
      </c>
      <c r="I1255" t="s">
        <v>103</v>
      </c>
      <c r="J1255" t="s">
        <v>1769</v>
      </c>
      <c r="K1255" t="s">
        <v>371</v>
      </c>
      <c r="L1255" t="s">
        <v>117</v>
      </c>
      <c r="M1255" t="s">
        <v>19</v>
      </c>
    </row>
    <row r="1256" spans="1:13" x14ac:dyDescent="0.25">
      <c r="A1256">
        <v>10272</v>
      </c>
      <c r="B1256">
        <v>25</v>
      </c>
      <c r="C1256">
        <v>100</v>
      </c>
      <c r="D1256" s="6">
        <v>3734</v>
      </c>
      <c r="E1256" s="3" t="s">
        <v>397</v>
      </c>
      <c r="F1256">
        <v>3</v>
      </c>
      <c r="G1256">
        <v>7</v>
      </c>
      <c r="H1256">
        <v>2004</v>
      </c>
      <c r="I1256" t="s">
        <v>103</v>
      </c>
      <c r="J1256" t="s">
        <v>1769</v>
      </c>
      <c r="K1256" t="s">
        <v>78</v>
      </c>
      <c r="L1256" t="s">
        <v>145</v>
      </c>
      <c r="M1256" t="s">
        <v>19</v>
      </c>
    </row>
    <row r="1257" spans="1:13" x14ac:dyDescent="0.25">
      <c r="A1257">
        <v>10282</v>
      </c>
      <c r="B1257">
        <v>31</v>
      </c>
      <c r="C1257">
        <v>100</v>
      </c>
      <c r="D1257" s="6" t="s">
        <v>1780</v>
      </c>
      <c r="E1257" s="3" t="s">
        <v>266</v>
      </c>
      <c r="F1257">
        <v>3</v>
      </c>
      <c r="G1257">
        <v>8</v>
      </c>
      <c r="H1257">
        <v>2004</v>
      </c>
      <c r="I1257" t="s">
        <v>103</v>
      </c>
      <c r="J1257" t="s">
        <v>1769</v>
      </c>
      <c r="K1257" t="s">
        <v>152</v>
      </c>
      <c r="L1257" t="s">
        <v>100</v>
      </c>
      <c r="M1257" t="s">
        <v>19</v>
      </c>
    </row>
    <row r="1258" spans="1:13" x14ac:dyDescent="0.25">
      <c r="A1258">
        <v>10292</v>
      </c>
      <c r="B1258">
        <v>44</v>
      </c>
      <c r="C1258">
        <v>100</v>
      </c>
      <c r="D1258" s="6" t="s">
        <v>1781</v>
      </c>
      <c r="E1258" s="3">
        <v>38208</v>
      </c>
      <c r="F1258">
        <v>3</v>
      </c>
      <c r="G1258">
        <v>9</v>
      </c>
      <c r="H1258">
        <v>2004</v>
      </c>
      <c r="I1258" t="s">
        <v>103</v>
      </c>
      <c r="J1258" t="s">
        <v>1769</v>
      </c>
      <c r="K1258" t="s">
        <v>17</v>
      </c>
      <c r="L1258" t="s">
        <v>346</v>
      </c>
      <c r="M1258" t="s">
        <v>27</v>
      </c>
    </row>
    <row r="1259" spans="1:13" x14ac:dyDescent="0.25">
      <c r="A1259">
        <v>10306</v>
      </c>
      <c r="B1259">
        <v>23</v>
      </c>
      <c r="C1259">
        <v>100</v>
      </c>
      <c r="D1259" s="6" t="s">
        <v>1782</v>
      </c>
      <c r="E1259" s="3" t="s">
        <v>271</v>
      </c>
      <c r="F1259">
        <v>4</v>
      </c>
      <c r="G1259">
        <v>10</v>
      </c>
      <c r="H1259">
        <v>2004</v>
      </c>
      <c r="I1259" t="s">
        <v>103</v>
      </c>
      <c r="J1259" t="s">
        <v>1769</v>
      </c>
      <c r="K1259" t="s">
        <v>401</v>
      </c>
      <c r="L1259" t="s">
        <v>73</v>
      </c>
      <c r="M1259" t="s">
        <v>27</v>
      </c>
    </row>
    <row r="1260" spans="1:13" x14ac:dyDescent="0.25">
      <c r="A1260">
        <v>10314</v>
      </c>
      <c r="B1260">
        <v>29</v>
      </c>
      <c r="C1260">
        <v>100</v>
      </c>
      <c r="D1260" s="6" t="s">
        <v>1783</v>
      </c>
      <c r="E1260" s="3" t="s">
        <v>320</v>
      </c>
      <c r="F1260">
        <v>4</v>
      </c>
      <c r="G1260">
        <v>10</v>
      </c>
      <c r="H1260">
        <v>2004</v>
      </c>
      <c r="I1260" t="s">
        <v>103</v>
      </c>
      <c r="J1260" t="s">
        <v>1769</v>
      </c>
      <c r="K1260" t="s">
        <v>403</v>
      </c>
      <c r="L1260" t="s">
        <v>96</v>
      </c>
      <c r="M1260" t="s">
        <v>19</v>
      </c>
    </row>
    <row r="1261" spans="1:13" x14ac:dyDescent="0.25">
      <c r="A1261">
        <v>10324</v>
      </c>
      <c r="B1261">
        <v>49</v>
      </c>
      <c r="C1261">
        <v>100</v>
      </c>
      <c r="D1261" s="6" t="s">
        <v>1784</v>
      </c>
      <c r="E1261" s="3">
        <v>38118</v>
      </c>
      <c r="F1261">
        <v>4</v>
      </c>
      <c r="G1261">
        <v>11</v>
      </c>
      <c r="H1261">
        <v>2004</v>
      </c>
      <c r="I1261" t="s">
        <v>103</v>
      </c>
      <c r="J1261" t="s">
        <v>1769</v>
      </c>
      <c r="K1261" t="s">
        <v>56</v>
      </c>
      <c r="L1261" t="s">
        <v>236</v>
      </c>
      <c r="M1261" t="s">
        <v>19</v>
      </c>
    </row>
    <row r="1262" spans="1:13" x14ac:dyDescent="0.25">
      <c r="A1262">
        <v>10337</v>
      </c>
      <c r="B1262">
        <v>36</v>
      </c>
      <c r="C1262">
        <v>100</v>
      </c>
      <c r="D1262" s="6" t="s">
        <v>1785</v>
      </c>
      <c r="E1262" s="3" t="s">
        <v>278</v>
      </c>
      <c r="F1262">
        <v>4</v>
      </c>
      <c r="G1262">
        <v>11</v>
      </c>
      <c r="H1262">
        <v>2004</v>
      </c>
      <c r="I1262" t="s">
        <v>103</v>
      </c>
      <c r="J1262" t="s">
        <v>1769</v>
      </c>
      <c r="K1262" t="s">
        <v>120</v>
      </c>
      <c r="L1262" t="s">
        <v>44</v>
      </c>
      <c r="M1262" t="s">
        <v>19</v>
      </c>
    </row>
    <row r="1263" spans="1:13" x14ac:dyDescent="0.25">
      <c r="A1263">
        <v>10349</v>
      </c>
      <c r="B1263">
        <v>34</v>
      </c>
      <c r="C1263">
        <v>100</v>
      </c>
      <c r="D1263" s="6" t="s">
        <v>1786</v>
      </c>
      <c r="E1263" s="3">
        <v>37998</v>
      </c>
      <c r="F1263">
        <v>4</v>
      </c>
      <c r="G1263">
        <v>12</v>
      </c>
      <c r="H1263">
        <v>2004</v>
      </c>
      <c r="I1263" t="s">
        <v>103</v>
      </c>
      <c r="J1263" t="s">
        <v>1769</v>
      </c>
      <c r="K1263" t="s">
        <v>381</v>
      </c>
      <c r="L1263" t="s">
        <v>23</v>
      </c>
      <c r="M1263" t="s">
        <v>19</v>
      </c>
    </row>
    <row r="1264" spans="1:13" x14ac:dyDescent="0.25">
      <c r="A1264">
        <v>10358</v>
      </c>
      <c r="B1264">
        <v>25</v>
      </c>
      <c r="C1264">
        <v>100</v>
      </c>
      <c r="D1264" s="6" t="s">
        <v>1787</v>
      </c>
      <c r="E1264" s="3">
        <v>38272</v>
      </c>
      <c r="F1264">
        <v>4</v>
      </c>
      <c r="G1264">
        <v>12</v>
      </c>
      <c r="H1264">
        <v>2004</v>
      </c>
      <c r="I1264" t="s">
        <v>103</v>
      </c>
      <c r="J1264" t="s">
        <v>1769</v>
      </c>
      <c r="K1264" t="s">
        <v>99</v>
      </c>
      <c r="L1264" t="s">
        <v>100</v>
      </c>
      <c r="M1264" t="s">
        <v>19</v>
      </c>
    </row>
    <row r="1265" spans="1:13" x14ac:dyDescent="0.25">
      <c r="A1265">
        <v>10372</v>
      </c>
      <c r="B1265">
        <v>48</v>
      </c>
      <c r="C1265">
        <v>100</v>
      </c>
      <c r="D1265" s="6" t="s">
        <v>1788</v>
      </c>
      <c r="E1265" s="3" t="s">
        <v>500</v>
      </c>
      <c r="F1265">
        <v>1</v>
      </c>
      <c r="G1265">
        <v>1</v>
      </c>
      <c r="H1265">
        <v>2005</v>
      </c>
      <c r="I1265" t="s">
        <v>103</v>
      </c>
      <c r="J1265" t="s">
        <v>1769</v>
      </c>
      <c r="K1265" t="s">
        <v>140</v>
      </c>
      <c r="L1265" t="s">
        <v>23</v>
      </c>
      <c r="M1265" t="s">
        <v>19</v>
      </c>
    </row>
    <row r="1266" spans="1:13" x14ac:dyDescent="0.25">
      <c r="A1266">
        <v>10383</v>
      </c>
      <c r="B1266">
        <v>38</v>
      </c>
      <c r="C1266">
        <v>100</v>
      </c>
      <c r="D1266" s="6" t="s">
        <v>1789</v>
      </c>
      <c r="E1266" s="3" t="s">
        <v>1075</v>
      </c>
      <c r="F1266">
        <v>1</v>
      </c>
      <c r="G1266">
        <v>2</v>
      </c>
      <c r="H1266">
        <v>2005</v>
      </c>
      <c r="I1266" t="s">
        <v>103</v>
      </c>
      <c r="J1266" t="s">
        <v>1769</v>
      </c>
      <c r="K1266" t="s">
        <v>99</v>
      </c>
      <c r="L1266" t="s">
        <v>100</v>
      </c>
      <c r="M1266" t="s">
        <v>19</v>
      </c>
    </row>
    <row r="1267" spans="1:13" x14ac:dyDescent="0.25">
      <c r="A1267">
        <v>10394</v>
      </c>
      <c r="B1267">
        <v>37</v>
      </c>
      <c r="C1267">
        <v>100</v>
      </c>
      <c r="D1267" s="6" t="s">
        <v>1790</v>
      </c>
      <c r="E1267" s="3" t="s">
        <v>1525</v>
      </c>
      <c r="F1267">
        <v>1</v>
      </c>
      <c r="G1267">
        <v>3</v>
      </c>
      <c r="H1267">
        <v>2005</v>
      </c>
      <c r="I1267" t="s">
        <v>103</v>
      </c>
      <c r="J1267" t="s">
        <v>1769</v>
      </c>
      <c r="K1267" t="s">
        <v>99</v>
      </c>
      <c r="L1267" t="s">
        <v>100</v>
      </c>
      <c r="M1267" t="s">
        <v>19</v>
      </c>
    </row>
    <row r="1268" spans="1:13" x14ac:dyDescent="0.25">
      <c r="A1268">
        <v>10413</v>
      </c>
      <c r="B1268">
        <v>49</v>
      </c>
      <c r="C1268">
        <v>100</v>
      </c>
      <c r="D1268" s="6" t="s">
        <v>1791</v>
      </c>
      <c r="E1268" s="3">
        <v>38477</v>
      </c>
      <c r="F1268">
        <v>2</v>
      </c>
      <c r="G1268">
        <v>5</v>
      </c>
      <c r="H1268">
        <v>2005</v>
      </c>
      <c r="I1268" t="s">
        <v>103</v>
      </c>
      <c r="J1268" t="s">
        <v>1769</v>
      </c>
      <c r="K1268" t="s">
        <v>62</v>
      </c>
      <c r="L1268" t="s">
        <v>44</v>
      </c>
      <c r="M1268" t="s">
        <v>19</v>
      </c>
    </row>
    <row r="1269" spans="1:13" x14ac:dyDescent="0.25">
      <c r="A1269">
        <v>10100</v>
      </c>
      <c r="B1269">
        <v>22</v>
      </c>
      <c r="C1269" t="s">
        <v>1792</v>
      </c>
      <c r="D1269" s="6" t="s">
        <v>1793</v>
      </c>
      <c r="E1269" s="3">
        <v>37773</v>
      </c>
      <c r="F1269">
        <v>1</v>
      </c>
      <c r="G1269">
        <v>1</v>
      </c>
      <c r="H1269">
        <v>2003</v>
      </c>
      <c r="I1269" t="s">
        <v>732</v>
      </c>
      <c r="J1269" t="s">
        <v>1794</v>
      </c>
      <c r="K1269" t="s">
        <v>154</v>
      </c>
      <c r="L1269" t="s">
        <v>100</v>
      </c>
      <c r="M1269" t="s">
        <v>19</v>
      </c>
    </row>
    <row r="1270" spans="1:13" x14ac:dyDescent="0.25">
      <c r="A1270">
        <v>10110</v>
      </c>
      <c r="B1270">
        <v>28</v>
      </c>
      <c r="C1270" t="s">
        <v>1795</v>
      </c>
      <c r="D1270" s="6" t="s">
        <v>1796</v>
      </c>
      <c r="E1270" s="3" t="s">
        <v>823</v>
      </c>
      <c r="F1270">
        <v>1</v>
      </c>
      <c r="G1270">
        <v>3</v>
      </c>
      <c r="H1270">
        <v>2003</v>
      </c>
      <c r="I1270" t="s">
        <v>732</v>
      </c>
      <c r="J1270" t="s">
        <v>1794</v>
      </c>
      <c r="K1270" t="s">
        <v>401</v>
      </c>
      <c r="L1270" t="s">
        <v>117</v>
      </c>
      <c r="M1270" t="s">
        <v>27</v>
      </c>
    </row>
    <row r="1271" spans="1:13" x14ac:dyDescent="0.25">
      <c r="A1271">
        <v>10124</v>
      </c>
      <c r="B1271">
        <v>36</v>
      </c>
      <c r="C1271" t="s">
        <v>1797</v>
      </c>
      <c r="D1271" s="6" t="s">
        <v>1798</v>
      </c>
      <c r="E1271" s="3" t="s">
        <v>738</v>
      </c>
      <c r="F1271">
        <v>2</v>
      </c>
      <c r="G1271">
        <v>5</v>
      </c>
      <c r="H1271">
        <v>2003</v>
      </c>
      <c r="I1271" t="s">
        <v>732</v>
      </c>
      <c r="J1271" t="s">
        <v>1794</v>
      </c>
      <c r="K1271" t="s">
        <v>712</v>
      </c>
      <c r="L1271" t="s">
        <v>84</v>
      </c>
      <c r="M1271" t="s">
        <v>27</v>
      </c>
    </row>
    <row r="1272" spans="1:13" x14ac:dyDescent="0.25">
      <c r="A1272">
        <v>10148</v>
      </c>
      <c r="B1272">
        <v>34</v>
      </c>
      <c r="C1272">
        <v>100</v>
      </c>
      <c r="D1272" s="6" t="s">
        <v>1799</v>
      </c>
      <c r="E1272" s="3">
        <v>37934</v>
      </c>
      <c r="F1272">
        <v>3</v>
      </c>
      <c r="G1272">
        <v>9</v>
      </c>
      <c r="H1272">
        <v>2003</v>
      </c>
      <c r="I1272" t="s">
        <v>732</v>
      </c>
      <c r="J1272" t="s">
        <v>1794</v>
      </c>
      <c r="K1272" t="s">
        <v>165</v>
      </c>
      <c r="L1272" t="s">
        <v>96</v>
      </c>
      <c r="M1272" t="s">
        <v>19</v>
      </c>
    </row>
    <row r="1273" spans="1:13" x14ac:dyDescent="0.25">
      <c r="A1273">
        <v>10162</v>
      </c>
      <c r="B1273">
        <v>39</v>
      </c>
      <c r="C1273">
        <v>100</v>
      </c>
      <c r="D1273" s="6" t="s">
        <v>1800</v>
      </c>
      <c r="E1273" s="3" t="s">
        <v>744</v>
      </c>
      <c r="F1273">
        <v>4</v>
      </c>
      <c r="G1273">
        <v>10</v>
      </c>
      <c r="H1273">
        <v>2003</v>
      </c>
      <c r="I1273" t="s">
        <v>732</v>
      </c>
      <c r="J1273" t="s">
        <v>1794</v>
      </c>
      <c r="K1273" t="s">
        <v>33</v>
      </c>
      <c r="L1273" t="s">
        <v>23</v>
      </c>
      <c r="M1273" t="s">
        <v>19</v>
      </c>
    </row>
    <row r="1274" spans="1:13" x14ac:dyDescent="0.25">
      <c r="A1274">
        <v>10173</v>
      </c>
      <c r="B1274">
        <v>21</v>
      </c>
      <c r="C1274" t="s">
        <v>1801</v>
      </c>
      <c r="D1274" s="6" t="s">
        <v>1802</v>
      </c>
      <c r="E1274" s="3">
        <v>37752</v>
      </c>
      <c r="F1274">
        <v>4</v>
      </c>
      <c r="G1274">
        <v>11</v>
      </c>
      <c r="H1274">
        <v>2003</v>
      </c>
      <c r="I1274" t="s">
        <v>732</v>
      </c>
      <c r="J1274" t="s">
        <v>1794</v>
      </c>
      <c r="K1274" t="s">
        <v>746</v>
      </c>
      <c r="L1274" t="s">
        <v>108</v>
      </c>
      <c r="M1274" t="s">
        <v>27</v>
      </c>
    </row>
    <row r="1275" spans="1:13" x14ac:dyDescent="0.25">
      <c r="A1275">
        <v>10182</v>
      </c>
      <c r="B1275">
        <v>36</v>
      </c>
      <c r="C1275">
        <v>100</v>
      </c>
      <c r="D1275" s="6" t="s">
        <v>1803</v>
      </c>
      <c r="E1275" s="3">
        <v>37966</v>
      </c>
      <c r="F1275">
        <v>4</v>
      </c>
      <c r="G1275">
        <v>11</v>
      </c>
      <c r="H1275">
        <v>2003</v>
      </c>
      <c r="I1275" t="s">
        <v>732</v>
      </c>
      <c r="J1275" t="s">
        <v>1794</v>
      </c>
      <c r="K1275" t="s">
        <v>152</v>
      </c>
      <c r="L1275" t="s">
        <v>23</v>
      </c>
      <c r="M1275" t="s">
        <v>19</v>
      </c>
    </row>
    <row r="1276" spans="1:13" x14ac:dyDescent="0.25">
      <c r="A1276">
        <v>10193</v>
      </c>
      <c r="B1276">
        <v>24</v>
      </c>
      <c r="C1276" t="s">
        <v>1804</v>
      </c>
      <c r="D1276" s="6" t="s">
        <v>1805</v>
      </c>
      <c r="E1276" s="3" t="s">
        <v>750</v>
      </c>
      <c r="F1276">
        <v>4</v>
      </c>
      <c r="G1276">
        <v>11</v>
      </c>
      <c r="H1276">
        <v>2003</v>
      </c>
      <c r="I1276" t="s">
        <v>732</v>
      </c>
      <c r="J1276" t="s">
        <v>1794</v>
      </c>
      <c r="K1276" t="s">
        <v>751</v>
      </c>
      <c r="L1276" t="s">
        <v>18</v>
      </c>
      <c r="M1276" t="s">
        <v>19</v>
      </c>
    </row>
    <row r="1277" spans="1:13" x14ac:dyDescent="0.25">
      <c r="A1277">
        <v>10204</v>
      </c>
      <c r="B1277">
        <v>29</v>
      </c>
      <c r="C1277" t="s">
        <v>1797</v>
      </c>
      <c r="D1277" s="6" t="s">
        <v>1806</v>
      </c>
      <c r="E1277" s="3">
        <v>37664</v>
      </c>
      <c r="F1277">
        <v>4</v>
      </c>
      <c r="G1277">
        <v>12</v>
      </c>
      <c r="H1277">
        <v>2003</v>
      </c>
      <c r="I1277" t="s">
        <v>732</v>
      </c>
      <c r="J1277" t="s">
        <v>1794</v>
      </c>
      <c r="K1277" t="s">
        <v>381</v>
      </c>
      <c r="L1277" t="s">
        <v>100</v>
      </c>
      <c r="M1277" t="s">
        <v>19</v>
      </c>
    </row>
    <row r="1278" spans="1:13" x14ac:dyDescent="0.25">
      <c r="A1278">
        <v>10213</v>
      </c>
      <c r="B1278">
        <v>38</v>
      </c>
      <c r="C1278" t="s">
        <v>1248</v>
      </c>
      <c r="D1278" s="6" t="s">
        <v>1807</v>
      </c>
      <c r="E1278" s="3" t="s">
        <v>1808</v>
      </c>
      <c r="F1278">
        <v>1</v>
      </c>
      <c r="G1278">
        <v>1</v>
      </c>
      <c r="H1278">
        <v>2004</v>
      </c>
      <c r="I1278" t="s">
        <v>732</v>
      </c>
      <c r="J1278" t="s">
        <v>1794</v>
      </c>
      <c r="K1278" t="s">
        <v>250</v>
      </c>
      <c r="L1278" t="s">
        <v>100</v>
      </c>
      <c r="M1278" t="s">
        <v>19</v>
      </c>
    </row>
    <row r="1279" spans="1:13" x14ac:dyDescent="0.25">
      <c r="A1279">
        <v>10227</v>
      </c>
      <c r="B1279">
        <v>34</v>
      </c>
      <c r="C1279">
        <v>100</v>
      </c>
      <c r="D1279" s="6" t="s">
        <v>1809</v>
      </c>
      <c r="E1279" s="3">
        <v>38020</v>
      </c>
      <c r="F1279">
        <v>1</v>
      </c>
      <c r="G1279">
        <v>3</v>
      </c>
      <c r="H1279">
        <v>2004</v>
      </c>
      <c r="I1279" t="s">
        <v>732</v>
      </c>
      <c r="J1279" t="s">
        <v>1794</v>
      </c>
      <c r="K1279" t="s">
        <v>128</v>
      </c>
      <c r="L1279" t="s">
        <v>100</v>
      </c>
      <c r="M1279" t="s">
        <v>19</v>
      </c>
    </row>
    <row r="1280" spans="1:13" x14ac:dyDescent="0.25">
      <c r="A1280">
        <v>10241</v>
      </c>
      <c r="B1280">
        <v>42</v>
      </c>
      <c r="C1280" t="s">
        <v>1810</v>
      </c>
      <c r="D1280" s="6" t="s">
        <v>1811</v>
      </c>
      <c r="E1280" s="3" t="s">
        <v>708</v>
      </c>
      <c r="F1280">
        <v>2</v>
      </c>
      <c r="G1280">
        <v>4</v>
      </c>
      <c r="H1280">
        <v>2004</v>
      </c>
      <c r="I1280" t="s">
        <v>732</v>
      </c>
      <c r="J1280" t="s">
        <v>1794</v>
      </c>
      <c r="K1280" t="s">
        <v>672</v>
      </c>
      <c r="L1280" t="s">
        <v>145</v>
      </c>
      <c r="M1280" t="s">
        <v>19</v>
      </c>
    </row>
    <row r="1281" spans="1:13" x14ac:dyDescent="0.25">
      <c r="A1281">
        <v>10280</v>
      </c>
      <c r="B1281">
        <v>35</v>
      </c>
      <c r="C1281">
        <v>100</v>
      </c>
      <c r="D1281" s="6" t="s">
        <v>1812</v>
      </c>
      <c r="E1281" s="3" t="s">
        <v>143</v>
      </c>
      <c r="F1281">
        <v>3</v>
      </c>
      <c r="G1281">
        <v>8</v>
      </c>
      <c r="H1281">
        <v>2004</v>
      </c>
      <c r="I1281" t="s">
        <v>732</v>
      </c>
      <c r="J1281" t="s">
        <v>1794</v>
      </c>
      <c r="K1281" t="s">
        <v>144</v>
      </c>
      <c r="L1281" t="s">
        <v>54</v>
      </c>
      <c r="M1281" t="s">
        <v>27</v>
      </c>
    </row>
    <row r="1282" spans="1:13" x14ac:dyDescent="0.25">
      <c r="A1282">
        <v>10288</v>
      </c>
      <c r="B1282">
        <v>35</v>
      </c>
      <c r="C1282" t="s">
        <v>1813</v>
      </c>
      <c r="D1282" s="6" t="s">
        <v>1814</v>
      </c>
      <c r="E1282" s="3">
        <v>37995</v>
      </c>
      <c r="F1282">
        <v>3</v>
      </c>
      <c r="G1282">
        <v>9</v>
      </c>
      <c r="H1282">
        <v>2004</v>
      </c>
      <c r="I1282" t="s">
        <v>732</v>
      </c>
      <c r="J1282" t="s">
        <v>1794</v>
      </c>
      <c r="K1282" t="s">
        <v>310</v>
      </c>
      <c r="L1282" t="s">
        <v>100</v>
      </c>
      <c r="M1282" t="s">
        <v>27</v>
      </c>
    </row>
    <row r="1283" spans="1:13" x14ac:dyDescent="0.25">
      <c r="A1283">
        <v>10302</v>
      </c>
      <c r="B1283">
        <v>38</v>
      </c>
      <c r="C1283" t="s">
        <v>1795</v>
      </c>
      <c r="D1283" s="6" t="s">
        <v>1815</v>
      </c>
      <c r="E1283" s="3">
        <v>37782</v>
      </c>
      <c r="F1283">
        <v>4</v>
      </c>
      <c r="G1283">
        <v>10</v>
      </c>
      <c r="H1283">
        <v>2003</v>
      </c>
      <c r="I1283" t="s">
        <v>732</v>
      </c>
      <c r="J1283" t="s">
        <v>1794</v>
      </c>
      <c r="K1283" t="s">
        <v>95</v>
      </c>
      <c r="L1283" t="s">
        <v>265</v>
      </c>
      <c r="M1283" t="s">
        <v>27</v>
      </c>
    </row>
    <row r="1284" spans="1:13" x14ac:dyDescent="0.25">
      <c r="A1284">
        <v>10311</v>
      </c>
      <c r="B1284">
        <v>41</v>
      </c>
      <c r="C1284" t="s">
        <v>1816</v>
      </c>
      <c r="D1284" s="6" t="s">
        <v>1817</v>
      </c>
      <c r="E1284" s="3" t="s">
        <v>363</v>
      </c>
      <c r="F1284">
        <v>4</v>
      </c>
      <c r="G1284">
        <v>10</v>
      </c>
      <c r="H1284">
        <v>2004</v>
      </c>
      <c r="I1284" t="s">
        <v>732</v>
      </c>
      <c r="J1284" t="s">
        <v>1794</v>
      </c>
      <c r="K1284" t="s">
        <v>99</v>
      </c>
      <c r="L1284" t="s">
        <v>54</v>
      </c>
      <c r="M1284" t="s">
        <v>27</v>
      </c>
    </row>
    <row r="1285" spans="1:13" x14ac:dyDescent="0.25">
      <c r="A1285">
        <v>10332</v>
      </c>
      <c r="B1285">
        <v>50</v>
      </c>
      <c r="C1285">
        <v>100</v>
      </c>
      <c r="D1285" s="6">
        <v>7310</v>
      </c>
      <c r="E1285" s="3" t="s">
        <v>719</v>
      </c>
      <c r="F1285">
        <v>4</v>
      </c>
      <c r="G1285">
        <v>11</v>
      </c>
      <c r="H1285">
        <v>2004</v>
      </c>
      <c r="I1285" t="s">
        <v>732</v>
      </c>
      <c r="J1285" t="s">
        <v>1794</v>
      </c>
      <c r="K1285" t="s">
        <v>401</v>
      </c>
      <c r="L1285" t="s">
        <v>100</v>
      </c>
      <c r="M1285" t="s">
        <v>27</v>
      </c>
    </row>
    <row r="1286" spans="1:13" x14ac:dyDescent="0.25">
      <c r="A1286">
        <v>10344</v>
      </c>
      <c r="B1286">
        <v>21</v>
      </c>
      <c r="C1286">
        <v>100</v>
      </c>
      <c r="D1286" s="6" t="s">
        <v>1818</v>
      </c>
      <c r="E1286" s="3" t="s">
        <v>908</v>
      </c>
      <c r="F1286">
        <v>4</v>
      </c>
      <c r="G1286">
        <v>11</v>
      </c>
      <c r="H1286">
        <v>2004</v>
      </c>
      <c r="I1286" t="s">
        <v>732</v>
      </c>
      <c r="J1286" t="s">
        <v>1794</v>
      </c>
      <c r="K1286" t="s">
        <v>337</v>
      </c>
      <c r="L1286" t="s">
        <v>23</v>
      </c>
      <c r="M1286" t="s">
        <v>27</v>
      </c>
    </row>
    <row r="1287" spans="1:13" x14ac:dyDescent="0.25">
      <c r="A1287">
        <v>10367</v>
      </c>
      <c r="B1287">
        <v>43</v>
      </c>
      <c r="C1287" t="s">
        <v>1819</v>
      </c>
      <c r="D1287" s="6" t="s">
        <v>1820</v>
      </c>
      <c r="E1287" s="3">
        <v>38687</v>
      </c>
      <c r="F1287">
        <v>1</v>
      </c>
      <c r="G1287">
        <v>1</v>
      </c>
      <c r="H1287">
        <v>2005</v>
      </c>
      <c r="I1287" t="s">
        <v>732</v>
      </c>
      <c r="J1287" t="s">
        <v>1794</v>
      </c>
      <c r="K1287" t="s">
        <v>31</v>
      </c>
      <c r="L1287" t="s">
        <v>44</v>
      </c>
      <c r="M1287" t="s">
        <v>27</v>
      </c>
    </row>
    <row r="1288" spans="1:13" x14ac:dyDescent="0.25">
      <c r="A1288">
        <v>10380</v>
      </c>
      <c r="B1288">
        <v>32</v>
      </c>
      <c r="C1288">
        <v>100</v>
      </c>
      <c r="D1288" s="6" t="s">
        <v>1821</v>
      </c>
      <c r="E1288" s="3" t="s">
        <v>773</v>
      </c>
      <c r="F1288">
        <v>1</v>
      </c>
      <c r="G1288">
        <v>2</v>
      </c>
      <c r="H1288">
        <v>2005</v>
      </c>
      <c r="I1288" t="s">
        <v>732</v>
      </c>
      <c r="J1288" t="s">
        <v>1794</v>
      </c>
      <c r="K1288" t="s">
        <v>99</v>
      </c>
      <c r="L1288" t="s">
        <v>145</v>
      </c>
      <c r="M1288" t="s">
        <v>27</v>
      </c>
    </row>
    <row r="1289" spans="1:13" x14ac:dyDescent="0.25">
      <c r="A1289">
        <v>10407</v>
      </c>
      <c r="B1289">
        <v>6</v>
      </c>
      <c r="C1289" t="s">
        <v>1810</v>
      </c>
      <c r="D1289" s="6" t="s">
        <v>1822</v>
      </c>
      <c r="E1289" s="3" t="s">
        <v>852</v>
      </c>
      <c r="F1289">
        <v>2</v>
      </c>
      <c r="G1289">
        <v>4</v>
      </c>
      <c r="H1289">
        <v>2005</v>
      </c>
      <c r="I1289" t="s">
        <v>732</v>
      </c>
      <c r="J1289" t="s">
        <v>1794</v>
      </c>
      <c r="K1289" t="s">
        <v>292</v>
      </c>
      <c r="L1289" t="s">
        <v>100</v>
      </c>
      <c r="M1289" t="s">
        <v>27</v>
      </c>
    </row>
    <row r="1290" spans="1:13" x14ac:dyDescent="0.25">
      <c r="A1290">
        <v>10420</v>
      </c>
      <c r="B1290">
        <v>66</v>
      </c>
      <c r="C1290" t="s">
        <v>1823</v>
      </c>
      <c r="D1290" s="6" t="s">
        <v>1824</v>
      </c>
      <c r="E1290" s="3" t="s">
        <v>913</v>
      </c>
      <c r="F1290">
        <v>2</v>
      </c>
      <c r="G1290">
        <v>5</v>
      </c>
      <c r="H1290">
        <v>2005</v>
      </c>
      <c r="I1290" t="s">
        <v>732</v>
      </c>
      <c r="J1290" t="s">
        <v>1794</v>
      </c>
      <c r="K1290" t="s">
        <v>88</v>
      </c>
      <c r="L1290" t="s">
        <v>23</v>
      </c>
      <c r="M1290" t="s">
        <v>27</v>
      </c>
    </row>
    <row r="1291" spans="1:13" x14ac:dyDescent="0.25">
      <c r="A1291">
        <v>10105</v>
      </c>
      <c r="B1291">
        <v>41</v>
      </c>
      <c r="C1291" t="s">
        <v>1825</v>
      </c>
      <c r="D1291" s="6" t="s">
        <v>1826</v>
      </c>
      <c r="E1291" s="3">
        <v>37927</v>
      </c>
      <c r="F1291">
        <v>1</v>
      </c>
      <c r="G1291">
        <v>2</v>
      </c>
      <c r="H1291">
        <v>2003</v>
      </c>
      <c r="I1291" t="s">
        <v>732</v>
      </c>
      <c r="J1291" t="s">
        <v>1827</v>
      </c>
      <c r="K1291" t="s">
        <v>235</v>
      </c>
      <c r="L1291" t="s">
        <v>23</v>
      </c>
      <c r="M1291" t="s">
        <v>19</v>
      </c>
    </row>
    <row r="1292" spans="1:13" x14ac:dyDescent="0.25">
      <c r="A1292">
        <v>10117</v>
      </c>
      <c r="B1292">
        <v>23</v>
      </c>
      <c r="C1292" t="s">
        <v>1828</v>
      </c>
      <c r="D1292" s="6" t="s">
        <v>1829</v>
      </c>
      <c r="E1292" s="3" t="s">
        <v>379</v>
      </c>
      <c r="F1292">
        <v>2</v>
      </c>
      <c r="G1292">
        <v>4</v>
      </c>
      <c r="H1292">
        <v>2003</v>
      </c>
      <c r="I1292" t="s">
        <v>732</v>
      </c>
      <c r="J1292" t="s">
        <v>1827</v>
      </c>
      <c r="K1292" t="s">
        <v>116</v>
      </c>
      <c r="L1292" t="s">
        <v>145</v>
      </c>
      <c r="M1292" t="s">
        <v>19</v>
      </c>
    </row>
    <row r="1293" spans="1:13" x14ac:dyDescent="0.25">
      <c r="A1293">
        <v>10128</v>
      </c>
      <c r="B1293">
        <v>43</v>
      </c>
      <c r="C1293" t="s">
        <v>1830</v>
      </c>
      <c r="D1293" s="6" t="s">
        <v>1831</v>
      </c>
      <c r="E1293" s="3">
        <v>37778</v>
      </c>
      <c r="F1293">
        <v>2</v>
      </c>
      <c r="G1293">
        <v>6</v>
      </c>
      <c r="H1293">
        <v>2003</v>
      </c>
      <c r="I1293" t="s">
        <v>732</v>
      </c>
      <c r="J1293" t="s">
        <v>1827</v>
      </c>
      <c r="K1293" t="s">
        <v>99</v>
      </c>
      <c r="L1293" t="s">
        <v>335</v>
      </c>
      <c r="M1293" t="s">
        <v>19</v>
      </c>
    </row>
    <row r="1294" spans="1:13" x14ac:dyDescent="0.25">
      <c r="A1294">
        <v>10142</v>
      </c>
      <c r="B1294">
        <v>24</v>
      </c>
      <c r="C1294" t="s">
        <v>1832</v>
      </c>
      <c r="D1294" s="6" t="s">
        <v>1833</v>
      </c>
      <c r="E1294" s="3">
        <v>37841</v>
      </c>
      <c r="F1294">
        <v>3</v>
      </c>
      <c r="G1294">
        <v>8</v>
      </c>
      <c r="H1294">
        <v>2003</v>
      </c>
      <c r="I1294" t="s">
        <v>732</v>
      </c>
      <c r="J1294" t="s">
        <v>1827</v>
      </c>
      <c r="K1294" t="s">
        <v>152</v>
      </c>
      <c r="L1294" t="s">
        <v>23</v>
      </c>
      <c r="M1294" t="s">
        <v>19</v>
      </c>
    </row>
    <row r="1295" spans="1:13" x14ac:dyDescent="0.25">
      <c r="A1295">
        <v>10153</v>
      </c>
      <c r="B1295">
        <v>22</v>
      </c>
      <c r="C1295" t="s">
        <v>1834</v>
      </c>
      <c r="D1295" s="6" t="s">
        <v>1835</v>
      </c>
      <c r="E1295" s="3" t="s">
        <v>383</v>
      </c>
      <c r="F1295">
        <v>3</v>
      </c>
      <c r="G1295">
        <v>9</v>
      </c>
      <c r="H1295">
        <v>2003</v>
      </c>
      <c r="I1295" t="s">
        <v>732</v>
      </c>
      <c r="J1295" t="s">
        <v>1827</v>
      </c>
      <c r="K1295" t="s">
        <v>99</v>
      </c>
      <c r="L1295" t="s">
        <v>18</v>
      </c>
      <c r="M1295" t="s">
        <v>19</v>
      </c>
    </row>
    <row r="1296" spans="1:13" x14ac:dyDescent="0.25">
      <c r="A1296">
        <v>10166</v>
      </c>
      <c r="B1296">
        <v>26</v>
      </c>
      <c r="C1296" t="s">
        <v>1836</v>
      </c>
      <c r="D1296" s="6" t="s">
        <v>1837</v>
      </c>
      <c r="E1296" s="3" t="s">
        <v>302</v>
      </c>
      <c r="F1296">
        <v>4</v>
      </c>
      <c r="G1296">
        <v>10</v>
      </c>
      <c r="H1296">
        <v>2003</v>
      </c>
      <c r="I1296" t="s">
        <v>732</v>
      </c>
      <c r="J1296" t="s">
        <v>1827</v>
      </c>
      <c r="K1296" t="s">
        <v>93</v>
      </c>
      <c r="L1296" t="s">
        <v>23</v>
      </c>
      <c r="M1296" t="s">
        <v>27</v>
      </c>
    </row>
    <row r="1297" spans="1:13" x14ac:dyDescent="0.25">
      <c r="A1297">
        <v>10177</v>
      </c>
      <c r="B1297">
        <v>35</v>
      </c>
      <c r="C1297" t="s">
        <v>1838</v>
      </c>
      <c r="D1297" s="6">
        <v>2611</v>
      </c>
      <c r="E1297" s="3">
        <v>37813</v>
      </c>
      <c r="F1297">
        <v>4</v>
      </c>
      <c r="G1297">
        <v>11</v>
      </c>
      <c r="H1297">
        <v>2003</v>
      </c>
      <c r="I1297" t="s">
        <v>732</v>
      </c>
      <c r="J1297" t="s">
        <v>1827</v>
      </c>
      <c r="K1297" t="s">
        <v>394</v>
      </c>
      <c r="L1297" t="s">
        <v>100</v>
      </c>
      <c r="M1297" t="s">
        <v>19</v>
      </c>
    </row>
    <row r="1298" spans="1:13" x14ac:dyDescent="0.25">
      <c r="A1298">
        <v>10185</v>
      </c>
      <c r="B1298">
        <v>47</v>
      </c>
      <c r="C1298" t="s">
        <v>1839</v>
      </c>
      <c r="D1298" s="6" t="s">
        <v>1840</v>
      </c>
      <c r="E1298" s="3" t="s">
        <v>249</v>
      </c>
      <c r="F1298">
        <v>4</v>
      </c>
      <c r="G1298">
        <v>11</v>
      </c>
      <c r="H1298">
        <v>2003</v>
      </c>
      <c r="I1298" t="s">
        <v>732</v>
      </c>
      <c r="J1298" t="s">
        <v>1827</v>
      </c>
      <c r="K1298" t="s">
        <v>242</v>
      </c>
      <c r="L1298" t="s">
        <v>23</v>
      </c>
      <c r="M1298" t="s">
        <v>19</v>
      </c>
    </row>
    <row r="1299" spans="1:13" x14ac:dyDescent="0.25">
      <c r="A1299">
        <v>10197</v>
      </c>
      <c r="B1299">
        <v>50</v>
      </c>
      <c r="C1299">
        <v>100</v>
      </c>
      <c r="D1299" s="6" t="s">
        <v>1841</v>
      </c>
      <c r="E1299" s="3" t="s">
        <v>252</v>
      </c>
      <c r="F1299">
        <v>4</v>
      </c>
      <c r="G1299">
        <v>11</v>
      </c>
      <c r="H1299">
        <v>2003</v>
      </c>
      <c r="I1299" t="s">
        <v>732</v>
      </c>
      <c r="J1299" t="s">
        <v>1827</v>
      </c>
      <c r="K1299" t="s">
        <v>253</v>
      </c>
      <c r="L1299" t="s">
        <v>23</v>
      </c>
      <c r="M1299" t="s">
        <v>27</v>
      </c>
    </row>
    <row r="1300" spans="1:13" x14ac:dyDescent="0.25">
      <c r="A1300">
        <v>10208</v>
      </c>
      <c r="B1300">
        <v>45</v>
      </c>
      <c r="C1300" t="s">
        <v>1842</v>
      </c>
      <c r="D1300" s="6" t="s">
        <v>1843</v>
      </c>
      <c r="E1300" s="3">
        <v>38018</v>
      </c>
      <c r="F1300">
        <v>1</v>
      </c>
      <c r="G1300">
        <v>1</v>
      </c>
      <c r="H1300">
        <v>2004</v>
      </c>
      <c r="I1300" t="s">
        <v>732</v>
      </c>
      <c r="J1300" t="s">
        <v>1827</v>
      </c>
      <c r="K1300" t="s">
        <v>128</v>
      </c>
      <c r="L1300" t="s">
        <v>23</v>
      </c>
      <c r="M1300" t="s">
        <v>27</v>
      </c>
    </row>
    <row r="1301" spans="1:13" x14ac:dyDescent="0.25">
      <c r="A1301">
        <v>10221</v>
      </c>
      <c r="B1301">
        <v>39</v>
      </c>
      <c r="C1301" t="s">
        <v>1844</v>
      </c>
      <c r="D1301" s="6" t="s">
        <v>1845</v>
      </c>
      <c r="E1301" s="3" t="s">
        <v>1458</v>
      </c>
      <c r="F1301">
        <v>1</v>
      </c>
      <c r="G1301">
        <v>2</v>
      </c>
      <c r="H1301">
        <v>2004</v>
      </c>
      <c r="I1301" t="s">
        <v>732</v>
      </c>
      <c r="J1301" t="s">
        <v>1827</v>
      </c>
      <c r="K1301" t="s">
        <v>264</v>
      </c>
      <c r="L1301" t="s">
        <v>73</v>
      </c>
      <c r="M1301" t="s">
        <v>27</v>
      </c>
    </row>
    <row r="1302" spans="1:13" x14ac:dyDescent="0.25">
      <c r="A1302">
        <v>10232</v>
      </c>
      <c r="B1302">
        <v>23</v>
      </c>
      <c r="C1302" t="s">
        <v>1844</v>
      </c>
      <c r="D1302" s="6" t="s">
        <v>1846</v>
      </c>
      <c r="E1302" s="3" t="s">
        <v>1460</v>
      </c>
      <c r="F1302">
        <v>1</v>
      </c>
      <c r="G1302">
        <v>3</v>
      </c>
      <c r="H1302">
        <v>2004</v>
      </c>
      <c r="I1302" t="s">
        <v>732</v>
      </c>
      <c r="J1302" t="s">
        <v>1827</v>
      </c>
      <c r="K1302" t="s">
        <v>273</v>
      </c>
      <c r="L1302" t="s">
        <v>44</v>
      </c>
      <c r="M1302" t="s">
        <v>27</v>
      </c>
    </row>
    <row r="1303" spans="1:13" x14ac:dyDescent="0.25">
      <c r="A1303">
        <v>10248</v>
      </c>
      <c r="B1303">
        <v>42</v>
      </c>
      <c r="C1303" t="s">
        <v>1847</v>
      </c>
      <c r="D1303" s="6" t="s">
        <v>1848</v>
      </c>
      <c r="E1303" s="3">
        <v>38173</v>
      </c>
      <c r="F1303">
        <v>2</v>
      </c>
      <c r="G1303">
        <v>5</v>
      </c>
      <c r="H1303">
        <v>2004</v>
      </c>
      <c r="I1303" t="s">
        <v>732</v>
      </c>
      <c r="J1303" t="s">
        <v>1827</v>
      </c>
      <c r="K1303" t="s">
        <v>17</v>
      </c>
      <c r="L1303" t="s">
        <v>84</v>
      </c>
      <c r="M1303" t="s">
        <v>27</v>
      </c>
    </row>
    <row r="1304" spans="1:13" x14ac:dyDescent="0.25">
      <c r="A1304">
        <v>10261</v>
      </c>
      <c r="B1304">
        <v>20</v>
      </c>
      <c r="C1304" t="s">
        <v>1844</v>
      </c>
      <c r="D1304" s="6" t="s">
        <v>1849</v>
      </c>
      <c r="E1304" s="3" t="s">
        <v>261</v>
      </c>
      <c r="F1304">
        <v>2</v>
      </c>
      <c r="G1304">
        <v>6</v>
      </c>
      <c r="H1304">
        <v>2004</v>
      </c>
      <c r="I1304" t="s">
        <v>732</v>
      </c>
      <c r="J1304" t="s">
        <v>1827</v>
      </c>
      <c r="K1304" t="s">
        <v>167</v>
      </c>
      <c r="L1304" t="s">
        <v>100</v>
      </c>
      <c r="M1304" t="s">
        <v>27</v>
      </c>
    </row>
    <row r="1305" spans="1:13" x14ac:dyDescent="0.25">
      <c r="A1305">
        <v>10273</v>
      </c>
      <c r="B1305">
        <v>33</v>
      </c>
      <c r="C1305" t="s">
        <v>1850</v>
      </c>
      <c r="D1305" s="6" t="s">
        <v>1851</v>
      </c>
      <c r="E1305" s="3" t="s">
        <v>263</v>
      </c>
      <c r="F1305">
        <v>3</v>
      </c>
      <c r="G1305">
        <v>7</v>
      </c>
      <c r="H1305">
        <v>2004</v>
      </c>
      <c r="I1305" t="s">
        <v>732</v>
      </c>
      <c r="J1305" t="s">
        <v>1827</v>
      </c>
      <c r="K1305" t="s">
        <v>264</v>
      </c>
      <c r="L1305" t="s">
        <v>23</v>
      </c>
      <c r="M1305" t="s">
        <v>19</v>
      </c>
    </row>
    <row r="1306" spans="1:13" x14ac:dyDescent="0.25">
      <c r="A1306">
        <v>10283</v>
      </c>
      <c r="B1306">
        <v>34</v>
      </c>
      <c r="C1306">
        <v>100</v>
      </c>
      <c r="D1306" s="6" t="s">
        <v>1852</v>
      </c>
      <c r="E1306" s="3" t="s">
        <v>266</v>
      </c>
      <c r="F1306">
        <v>3</v>
      </c>
      <c r="G1306">
        <v>8</v>
      </c>
      <c r="H1306">
        <v>2004</v>
      </c>
      <c r="I1306" t="s">
        <v>732</v>
      </c>
      <c r="J1306" t="s">
        <v>1827</v>
      </c>
      <c r="K1306" t="s">
        <v>267</v>
      </c>
      <c r="L1306" t="s">
        <v>96</v>
      </c>
      <c r="M1306" t="s">
        <v>27</v>
      </c>
    </row>
    <row r="1307" spans="1:13" x14ac:dyDescent="0.25">
      <c r="A1307">
        <v>10293</v>
      </c>
      <c r="B1307">
        <v>49</v>
      </c>
      <c r="C1307">
        <v>100</v>
      </c>
      <c r="D1307" s="6" t="s">
        <v>1853</v>
      </c>
      <c r="E1307" s="3">
        <v>38239</v>
      </c>
      <c r="F1307">
        <v>3</v>
      </c>
      <c r="G1307">
        <v>9</v>
      </c>
      <c r="H1307">
        <v>2004</v>
      </c>
      <c r="I1307" t="s">
        <v>732</v>
      </c>
      <c r="J1307" t="s">
        <v>1827</v>
      </c>
      <c r="K1307" t="s">
        <v>144</v>
      </c>
      <c r="L1307" t="s">
        <v>145</v>
      </c>
      <c r="M1307" t="s">
        <v>27</v>
      </c>
    </row>
    <row r="1308" spans="1:13" x14ac:dyDescent="0.25">
      <c r="A1308">
        <v>10306</v>
      </c>
      <c r="B1308">
        <v>39</v>
      </c>
      <c r="C1308" t="s">
        <v>1854</v>
      </c>
      <c r="D1308" s="6" t="s">
        <v>1299</v>
      </c>
      <c r="E1308" s="3" t="s">
        <v>271</v>
      </c>
      <c r="F1308">
        <v>4</v>
      </c>
      <c r="G1308">
        <v>10</v>
      </c>
      <c r="H1308">
        <v>2004</v>
      </c>
      <c r="I1308" t="s">
        <v>732</v>
      </c>
      <c r="J1308" t="s">
        <v>1827</v>
      </c>
      <c r="K1308" t="s">
        <v>401</v>
      </c>
      <c r="L1308" t="s">
        <v>54</v>
      </c>
      <c r="M1308" t="s">
        <v>27</v>
      </c>
    </row>
    <row r="1309" spans="1:13" x14ac:dyDescent="0.25">
      <c r="A1309">
        <v>10315</v>
      </c>
      <c r="B1309">
        <v>36</v>
      </c>
      <c r="C1309">
        <v>100</v>
      </c>
      <c r="D1309" s="6" t="s">
        <v>1855</v>
      </c>
      <c r="E1309" s="3" t="s">
        <v>1856</v>
      </c>
      <c r="F1309">
        <v>4</v>
      </c>
      <c r="G1309">
        <v>10</v>
      </c>
      <c r="H1309">
        <v>2004</v>
      </c>
      <c r="I1309" t="s">
        <v>732</v>
      </c>
      <c r="J1309" t="s">
        <v>1827</v>
      </c>
      <c r="K1309" t="s">
        <v>66</v>
      </c>
      <c r="L1309" t="s">
        <v>100</v>
      </c>
      <c r="M1309" t="s">
        <v>19</v>
      </c>
    </row>
    <row r="1310" spans="1:13" x14ac:dyDescent="0.25">
      <c r="A1310">
        <v>10326</v>
      </c>
      <c r="B1310">
        <v>50</v>
      </c>
      <c r="C1310" t="s">
        <v>1857</v>
      </c>
      <c r="D1310" s="6" t="s">
        <v>1858</v>
      </c>
      <c r="E1310" s="3">
        <v>38241</v>
      </c>
      <c r="F1310">
        <v>4</v>
      </c>
      <c r="G1310">
        <v>11</v>
      </c>
      <c r="H1310">
        <v>2004</v>
      </c>
      <c r="I1310" t="s">
        <v>732</v>
      </c>
      <c r="J1310" t="s">
        <v>1827</v>
      </c>
      <c r="K1310" t="s">
        <v>107</v>
      </c>
      <c r="L1310" t="s">
        <v>100</v>
      </c>
      <c r="M1310" t="s">
        <v>19</v>
      </c>
    </row>
    <row r="1311" spans="1:13" x14ac:dyDescent="0.25">
      <c r="A1311">
        <v>10337</v>
      </c>
      <c r="B1311">
        <v>29</v>
      </c>
      <c r="C1311">
        <v>100</v>
      </c>
      <c r="D1311" s="6" t="s">
        <v>1859</v>
      </c>
      <c r="E1311" s="3" t="s">
        <v>278</v>
      </c>
      <c r="F1311">
        <v>4</v>
      </c>
      <c r="G1311">
        <v>11</v>
      </c>
      <c r="H1311">
        <v>2004</v>
      </c>
      <c r="I1311" t="s">
        <v>732</v>
      </c>
      <c r="J1311" t="s">
        <v>1827</v>
      </c>
      <c r="K1311" t="s">
        <v>120</v>
      </c>
      <c r="L1311" t="s">
        <v>54</v>
      </c>
      <c r="M1311" t="s">
        <v>19</v>
      </c>
    </row>
    <row r="1312" spans="1:13" x14ac:dyDescent="0.25">
      <c r="A1312">
        <v>10350</v>
      </c>
      <c r="B1312">
        <v>30</v>
      </c>
      <c r="C1312">
        <v>100</v>
      </c>
      <c r="D1312" s="6" t="s">
        <v>1860</v>
      </c>
      <c r="E1312" s="3">
        <v>38029</v>
      </c>
      <c r="F1312">
        <v>4</v>
      </c>
      <c r="G1312">
        <v>12</v>
      </c>
      <c r="H1312">
        <v>2004</v>
      </c>
      <c r="I1312" t="s">
        <v>732</v>
      </c>
      <c r="J1312" t="s">
        <v>1827</v>
      </c>
      <c r="K1312" t="s">
        <v>99</v>
      </c>
      <c r="L1312" t="s">
        <v>100</v>
      </c>
      <c r="M1312" t="s">
        <v>19</v>
      </c>
    </row>
    <row r="1313" spans="1:13" x14ac:dyDescent="0.25">
      <c r="A1313">
        <v>10372</v>
      </c>
      <c r="B1313">
        <v>41</v>
      </c>
      <c r="C1313" t="s">
        <v>1861</v>
      </c>
      <c r="D1313" s="6" t="s">
        <v>1862</v>
      </c>
      <c r="E1313" s="3" t="s">
        <v>500</v>
      </c>
      <c r="F1313">
        <v>1</v>
      </c>
      <c r="G1313">
        <v>1</v>
      </c>
      <c r="H1313">
        <v>2005</v>
      </c>
      <c r="I1313" t="s">
        <v>732</v>
      </c>
      <c r="J1313" t="s">
        <v>1827</v>
      </c>
      <c r="K1313" t="s">
        <v>140</v>
      </c>
      <c r="L1313" t="s">
        <v>23</v>
      </c>
      <c r="M1313" t="s">
        <v>27</v>
      </c>
    </row>
    <row r="1314" spans="1:13" x14ac:dyDescent="0.25">
      <c r="A1314">
        <v>10383</v>
      </c>
      <c r="B1314">
        <v>28</v>
      </c>
      <c r="C1314" t="s">
        <v>1863</v>
      </c>
      <c r="D1314" s="6" t="s">
        <v>1864</v>
      </c>
      <c r="E1314" s="3" t="s">
        <v>1075</v>
      </c>
      <c r="F1314">
        <v>1</v>
      </c>
      <c r="G1314">
        <v>2</v>
      </c>
      <c r="H1314">
        <v>2005</v>
      </c>
      <c r="I1314" t="s">
        <v>732</v>
      </c>
      <c r="J1314" t="s">
        <v>1827</v>
      </c>
      <c r="K1314" t="s">
        <v>99</v>
      </c>
      <c r="L1314" t="s">
        <v>44</v>
      </c>
      <c r="M1314" t="s">
        <v>19</v>
      </c>
    </row>
    <row r="1315" spans="1:13" x14ac:dyDescent="0.25">
      <c r="A1315">
        <v>10396</v>
      </c>
      <c r="B1315">
        <v>45</v>
      </c>
      <c r="C1315">
        <v>100</v>
      </c>
      <c r="D1315" s="6" t="s">
        <v>1865</v>
      </c>
      <c r="E1315" s="3" t="s">
        <v>562</v>
      </c>
      <c r="F1315">
        <v>1</v>
      </c>
      <c r="G1315">
        <v>3</v>
      </c>
      <c r="H1315">
        <v>2005</v>
      </c>
      <c r="I1315" t="s">
        <v>732</v>
      </c>
      <c r="J1315" t="s">
        <v>1827</v>
      </c>
      <c r="K1315" t="s">
        <v>152</v>
      </c>
      <c r="L1315" t="s">
        <v>346</v>
      </c>
      <c r="M1315" t="s">
        <v>19</v>
      </c>
    </row>
    <row r="1316" spans="1:13" x14ac:dyDescent="0.25">
      <c r="A1316">
        <v>10414</v>
      </c>
      <c r="B1316">
        <v>16</v>
      </c>
      <c r="C1316" t="s">
        <v>1847</v>
      </c>
      <c r="D1316" s="6" t="s">
        <v>1866</v>
      </c>
      <c r="E1316" s="3">
        <v>38508</v>
      </c>
      <c r="F1316">
        <v>2</v>
      </c>
      <c r="G1316">
        <v>5</v>
      </c>
      <c r="H1316">
        <v>2005</v>
      </c>
      <c r="I1316" t="s">
        <v>732</v>
      </c>
      <c r="J1316" t="s">
        <v>1827</v>
      </c>
      <c r="K1316" t="s">
        <v>269</v>
      </c>
      <c r="L1316" t="s">
        <v>145</v>
      </c>
      <c r="M1316" t="s">
        <v>19</v>
      </c>
    </row>
    <row r="1317" spans="1:13" x14ac:dyDescent="0.25">
      <c r="A1317">
        <v>10103</v>
      </c>
      <c r="B1317">
        <v>36</v>
      </c>
      <c r="C1317">
        <v>100</v>
      </c>
      <c r="D1317" s="6" t="s">
        <v>1867</v>
      </c>
      <c r="E1317" s="3" t="s">
        <v>102</v>
      </c>
      <c r="F1317">
        <v>1</v>
      </c>
      <c r="G1317">
        <v>1</v>
      </c>
      <c r="H1317">
        <v>2003</v>
      </c>
      <c r="I1317" t="s">
        <v>417</v>
      </c>
      <c r="J1317" t="s">
        <v>1868</v>
      </c>
      <c r="K1317" t="s">
        <v>76</v>
      </c>
      <c r="L1317" t="s">
        <v>100</v>
      </c>
      <c r="M1317" t="s">
        <v>19</v>
      </c>
    </row>
    <row r="1318" spans="1:13" x14ac:dyDescent="0.25">
      <c r="A1318">
        <v>10114</v>
      </c>
      <c r="B1318">
        <v>41</v>
      </c>
      <c r="C1318">
        <v>100</v>
      </c>
      <c r="D1318" s="6" t="s">
        <v>1869</v>
      </c>
      <c r="E1318" s="3">
        <v>37625</v>
      </c>
      <c r="F1318">
        <v>2</v>
      </c>
      <c r="G1318">
        <v>4</v>
      </c>
      <c r="H1318">
        <v>2003</v>
      </c>
      <c r="I1318" t="s">
        <v>417</v>
      </c>
      <c r="J1318" t="s">
        <v>1868</v>
      </c>
      <c r="K1318" t="s">
        <v>297</v>
      </c>
      <c r="L1318" t="s">
        <v>23</v>
      </c>
      <c r="M1318" t="s">
        <v>19</v>
      </c>
    </row>
    <row r="1319" spans="1:13" x14ac:dyDescent="0.25">
      <c r="A1319">
        <v>10126</v>
      </c>
      <c r="B1319">
        <v>50</v>
      </c>
      <c r="C1319">
        <v>100</v>
      </c>
      <c r="D1319" s="6">
        <v>7083</v>
      </c>
      <c r="E1319" s="3" t="s">
        <v>110</v>
      </c>
      <c r="F1319">
        <v>2</v>
      </c>
      <c r="G1319">
        <v>5</v>
      </c>
      <c r="H1319">
        <v>2003</v>
      </c>
      <c r="I1319" t="s">
        <v>417</v>
      </c>
      <c r="J1319" t="s">
        <v>1868</v>
      </c>
      <c r="K1319" t="s">
        <v>111</v>
      </c>
      <c r="L1319" t="s">
        <v>23</v>
      </c>
      <c r="M1319" t="s">
        <v>19</v>
      </c>
    </row>
    <row r="1320" spans="1:13" x14ac:dyDescent="0.25">
      <c r="A1320">
        <v>10140</v>
      </c>
      <c r="B1320">
        <v>40</v>
      </c>
      <c r="C1320">
        <v>100</v>
      </c>
      <c r="D1320" s="6" t="s">
        <v>1870</v>
      </c>
      <c r="E1320" s="3" t="s">
        <v>113</v>
      </c>
      <c r="F1320">
        <v>3</v>
      </c>
      <c r="G1320">
        <v>7</v>
      </c>
      <c r="H1320">
        <v>2003</v>
      </c>
      <c r="I1320" t="s">
        <v>417</v>
      </c>
      <c r="J1320" t="s">
        <v>1868</v>
      </c>
      <c r="K1320" t="s">
        <v>37</v>
      </c>
      <c r="L1320" t="s">
        <v>145</v>
      </c>
      <c r="M1320" t="s">
        <v>19</v>
      </c>
    </row>
    <row r="1321" spans="1:13" x14ac:dyDescent="0.25">
      <c r="A1321">
        <v>10150</v>
      </c>
      <c r="B1321">
        <v>49</v>
      </c>
      <c r="C1321">
        <v>100</v>
      </c>
      <c r="D1321" s="6" t="s">
        <v>1871</v>
      </c>
      <c r="E1321" s="3" t="s">
        <v>115</v>
      </c>
      <c r="F1321">
        <v>3</v>
      </c>
      <c r="G1321">
        <v>9</v>
      </c>
      <c r="H1321">
        <v>2003</v>
      </c>
      <c r="I1321" t="s">
        <v>417</v>
      </c>
      <c r="J1321" t="s">
        <v>1868</v>
      </c>
      <c r="K1321" t="s">
        <v>116</v>
      </c>
      <c r="L1321" t="s">
        <v>100</v>
      </c>
      <c r="M1321" t="s">
        <v>19</v>
      </c>
    </row>
    <row r="1322" spans="1:13" x14ac:dyDescent="0.25">
      <c r="A1322">
        <v>10164</v>
      </c>
      <c r="B1322">
        <v>45</v>
      </c>
      <c r="C1322">
        <v>100</v>
      </c>
      <c r="D1322" s="6" t="s">
        <v>1872</v>
      </c>
      <c r="E1322" s="3" t="s">
        <v>302</v>
      </c>
      <c r="F1322">
        <v>4</v>
      </c>
      <c r="G1322">
        <v>10</v>
      </c>
      <c r="H1322">
        <v>2003</v>
      </c>
      <c r="I1322" t="s">
        <v>417</v>
      </c>
      <c r="J1322" t="s">
        <v>1868</v>
      </c>
      <c r="K1322" t="s">
        <v>303</v>
      </c>
      <c r="L1322" t="s">
        <v>73</v>
      </c>
      <c r="M1322" t="s">
        <v>19</v>
      </c>
    </row>
    <row r="1323" spans="1:13" x14ac:dyDescent="0.25">
      <c r="A1323">
        <v>10175</v>
      </c>
      <c r="B1323">
        <v>47</v>
      </c>
      <c r="C1323">
        <v>100</v>
      </c>
      <c r="D1323" s="6" t="s">
        <v>1873</v>
      </c>
      <c r="E1323" s="3">
        <v>37783</v>
      </c>
      <c r="F1323">
        <v>4</v>
      </c>
      <c r="G1323">
        <v>11</v>
      </c>
      <c r="H1323">
        <v>2003</v>
      </c>
      <c r="I1323" t="s">
        <v>417</v>
      </c>
      <c r="J1323" t="s">
        <v>1868</v>
      </c>
      <c r="K1323" t="s">
        <v>240</v>
      </c>
      <c r="L1323" t="s">
        <v>73</v>
      </c>
      <c r="M1323" t="s">
        <v>27</v>
      </c>
    </row>
    <row r="1324" spans="1:13" x14ac:dyDescent="0.25">
      <c r="A1324">
        <v>10183</v>
      </c>
      <c r="B1324">
        <v>21</v>
      </c>
      <c r="C1324">
        <v>100</v>
      </c>
      <c r="D1324" s="6" t="s">
        <v>1874</v>
      </c>
      <c r="E1324" s="3" t="s">
        <v>124</v>
      </c>
      <c r="F1324">
        <v>4</v>
      </c>
      <c r="G1324">
        <v>11</v>
      </c>
      <c r="H1324">
        <v>2003</v>
      </c>
      <c r="I1324" t="s">
        <v>417</v>
      </c>
      <c r="J1324" t="s">
        <v>1868</v>
      </c>
      <c r="K1324" t="s">
        <v>125</v>
      </c>
      <c r="L1324" t="s">
        <v>117</v>
      </c>
      <c r="M1324" t="s">
        <v>19</v>
      </c>
    </row>
    <row r="1325" spans="1:13" x14ac:dyDescent="0.25">
      <c r="A1325">
        <v>10194</v>
      </c>
      <c r="B1325">
        <v>32</v>
      </c>
      <c r="C1325">
        <v>100</v>
      </c>
      <c r="D1325" s="6" t="s">
        <v>1875</v>
      </c>
      <c r="E1325" s="3" t="s">
        <v>127</v>
      </c>
      <c r="F1325">
        <v>4</v>
      </c>
      <c r="G1325">
        <v>11</v>
      </c>
      <c r="H1325">
        <v>2003</v>
      </c>
      <c r="I1325" t="s">
        <v>417</v>
      </c>
      <c r="J1325" t="s">
        <v>1868</v>
      </c>
      <c r="K1325" t="s">
        <v>128</v>
      </c>
      <c r="L1325" t="s">
        <v>145</v>
      </c>
      <c r="M1325" t="s">
        <v>19</v>
      </c>
    </row>
    <row r="1326" spans="1:13" x14ac:dyDescent="0.25">
      <c r="A1326">
        <v>10207</v>
      </c>
      <c r="B1326">
        <v>47</v>
      </c>
      <c r="C1326">
        <v>100</v>
      </c>
      <c r="D1326" s="6" t="s">
        <v>1876</v>
      </c>
      <c r="E1326" s="3">
        <v>37876</v>
      </c>
      <c r="F1326">
        <v>4</v>
      </c>
      <c r="G1326">
        <v>12</v>
      </c>
      <c r="H1326">
        <v>2003</v>
      </c>
      <c r="I1326" t="s">
        <v>417</v>
      </c>
      <c r="J1326" t="s">
        <v>1868</v>
      </c>
      <c r="K1326" t="s">
        <v>308</v>
      </c>
      <c r="L1326" t="s">
        <v>100</v>
      </c>
      <c r="M1326" t="s">
        <v>27</v>
      </c>
    </row>
    <row r="1327" spans="1:13" x14ac:dyDescent="0.25">
      <c r="A1327">
        <v>10217</v>
      </c>
      <c r="B1327">
        <v>38</v>
      </c>
      <c r="C1327">
        <v>100</v>
      </c>
      <c r="D1327" s="6" t="s">
        <v>1877</v>
      </c>
      <c r="E1327" s="3">
        <v>38079</v>
      </c>
      <c r="F1327">
        <v>1</v>
      </c>
      <c r="G1327">
        <v>2</v>
      </c>
      <c r="H1327">
        <v>2004</v>
      </c>
      <c r="I1327" t="s">
        <v>417</v>
      </c>
      <c r="J1327" t="s">
        <v>1868</v>
      </c>
      <c r="K1327" t="s">
        <v>310</v>
      </c>
      <c r="L1327" t="s">
        <v>346</v>
      </c>
      <c r="M1327" t="s">
        <v>19</v>
      </c>
    </row>
    <row r="1328" spans="1:13" x14ac:dyDescent="0.25">
      <c r="A1328">
        <v>10229</v>
      </c>
      <c r="B1328">
        <v>41</v>
      </c>
      <c r="C1328">
        <v>100</v>
      </c>
      <c r="D1328" s="6" t="s">
        <v>1878</v>
      </c>
      <c r="E1328" s="3">
        <v>38294</v>
      </c>
      <c r="F1328">
        <v>1</v>
      </c>
      <c r="G1328">
        <v>3</v>
      </c>
      <c r="H1328">
        <v>2004</v>
      </c>
      <c r="I1328" t="s">
        <v>417</v>
      </c>
      <c r="J1328" t="s">
        <v>1868</v>
      </c>
      <c r="K1328" t="s">
        <v>152</v>
      </c>
      <c r="L1328" t="s">
        <v>100</v>
      </c>
      <c r="M1328" t="s">
        <v>19</v>
      </c>
    </row>
    <row r="1329" spans="1:13" x14ac:dyDescent="0.25">
      <c r="A1329">
        <v>10245</v>
      </c>
      <c r="B1329">
        <v>21</v>
      </c>
      <c r="C1329">
        <v>100</v>
      </c>
      <c r="D1329" s="6" t="s">
        <v>1879</v>
      </c>
      <c r="E1329" s="3">
        <v>38082</v>
      </c>
      <c r="F1329">
        <v>2</v>
      </c>
      <c r="G1329">
        <v>5</v>
      </c>
      <c r="H1329">
        <v>2004</v>
      </c>
      <c r="I1329" t="s">
        <v>417</v>
      </c>
      <c r="J1329" t="s">
        <v>1868</v>
      </c>
      <c r="K1329" t="s">
        <v>137</v>
      </c>
      <c r="L1329" t="s">
        <v>236</v>
      </c>
      <c r="M1329" t="s">
        <v>27</v>
      </c>
    </row>
    <row r="1330" spans="1:13" x14ac:dyDescent="0.25">
      <c r="A1330">
        <v>10259</v>
      </c>
      <c r="B1330">
        <v>41</v>
      </c>
      <c r="C1330">
        <v>100</v>
      </c>
      <c r="D1330" s="6" t="s">
        <v>1880</v>
      </c>
      <c r="E1330" s="3" t="s">
        <v>139</v>
      </c>
      <c r="F1330">
        <v>2</v>
      </c>
      <c r="G1330">
        <v>6</v>
      </c>
      <c r="H1330">
        <v>2004</v>
      </c>
      <c r="I1330" t="s">
        <v>417</v>
      </c>
      <c r="J1330" t="s">
        <v>1868</v>
      </c>
      <c r="K1330" t="s">
        <v>310</v>
      </c>
      <c r="L1330" t="s">
        <v>44</v>
      </c>
      <c r="M1330" t="s">
        <v>27</v>
      </c>
    </row>
    <row r="1331" spans="1:13" x14ac:dyDescent="0.25">
      <c r="A1331">
        <v>10270</v>
      </c>
      <c r="B1331">
        <v>38</v>
      </c>
      <c r="C1331">
        <v>100</v>
      </c>
      <c r="D1331" s="6" t="s">
        <v>1881</v>
      </c>
      <c r="E1331" s="3" t="s">
        <v>142</v>
      </c>
      <c r="F1331">
        <v>3</v>
      </c>
      <c r="G1331">
        <v>7</v>
      </c>
      <c r="H1331">
        <v>2004</v>
      </c>
      <c r="I1331" t="s">
        <v>417</v>
      </c>
      <c r="J1331" t="s">
        <v>1868</v>
      </c>
      <c r="K1331" t="s">
        <v>88</v>
      </c>
      <c r="L1331" t="s">
        <v>23</v>
      </c>
      <c r="M1331" t="s">
        <v>27</v>
      </c>
    </row>
    <row r="1332" spans="1:13" x14ac:dyDescent="0.25">
      <c r="A1332">
        <v>10281</v>
      </c>
      <c r="B1332">
        <v>25</v>
      </c>
      <c r="C1332" t="s">
        <v>1882</v>
      </c>
      <c r="D1332" s="6" t="s">
        <v>1883</v>
      </c>
      <c r="E1332" s="3" t="s">
        <v>316</v>
      </c>
      <c r="F1332">
        <v>3</v>
      </c>
      <c r="G1332">
        <v>8</v>
      </c>
      <c r="H1332">
        <v>2004</v>
      </c>
      <c r="I1332" t="s">
        <v>417</v>
      </c>
      <c r="J1332" t="s">
        <v>1868</v>
      </c>
      <c r="K1332" t="s">
        <v>78</v>
      </c>
      <c r="L1332" t="s">
        <v>100</v>
      </c>
      <c r="M1332" t="s">
        <v>19</v>
      </c>
    </row>
    <row r="1333" spans="1:13" x14ac:dyDescent="0.25">
      <c r="A1333">
        <v>10291</v>
      </c>
      <c r="B1333">
        <v>48</v>
      </c>
      <c r="C1333">
        <v>100</v>
      </c>
      <c r="D1333" s="6" t="s">
        <v>1884</v>
      </c>
      <c r="E1333" s="3">
        <v>38208</v>
      </c>
      <c r="F1333">
        <v>3</v>
      </c>
      <c r="G1333">
        <v>9</v>
      </c>
      <c r="H1333">
        <v>2004</v>
      </c>
      <c r="I1333" t="s">
        <v>417</v>
      </c>
      <c r="J1333" t="s">
        <v>1868</v>
      </c>
      <c r="K1333" t="s">
        <v>147</v>
      </c>
      <c r="L1333" t="s">
        <v>23</v>
      </c>
      <c r="M1333" t="s">
        <v>27</v>
      </c>
    </row>
    <row r="1334" spans="1:13" x14ac:dyDescent="0.25">
      <c r="A1334">
        <v>10305</v>
      </c>
      <c r="B1334">
        <v>22</v>
      </c>
      <c r="C1334" t="s">
        <v>1882</v>
      </c>
      <c r="D1334" s="6" t="s">
        <v>1885</v>
      </c>
      <c r="E1334" s="3" t="s">
        <v>319</v>
      </c>
      <c r="F1334">
        <v>4</v>
      </c>
      <c r="G1334">
        <v>10</v>
      </c>
      <c r="H1334">
        <v>2004</v>
      </c>
      <c r="I1334" t="s">
        <v>417</v>
      </c>
      <c r="J1334" t="s">
        <v>1868</v>
      </c>
      <c r="K1334" t="s">
        <v>69</v>
      </c>
      <c r="L1334" t="s">
        <v>100</v>
      </c>
      <c r="M1334" t="s">
        <v>27</v>
      </c>
    </row>
    <row r="1335" spans="1:13" x14ac:dyDescent="0.25">
      <c r="A1335">
        <v>10313</v>
      </c>
      <c r="B1335">
        <v>28</v>
      </c>
      <c r="C1335">
        <v>100</v>
      </c>
      <c r="D1335" s="6" t="s">
        <v>1886</v>
      </c>
      <c r="E1335" s="3" t="s">
        <v>320</v>
      </c>
      <c r="F1335">
        <v>4</v>
      </c>
      <c r="G1335">
        <v>10</v>
      </c>
      <c r="H1335">
        <v>2004</v>
      </c>
      <c r="I1335" t="s">
        <v>417</v>
      </c>
      <c r="J1335" t="s">
        <v>1868</v>
      </c>
      <c r="K1335" t="s">
        <v>130</v>
      </c>
      <c r="L1335" t="s">
        <v>23</v>
      </c>
      <c r="M1335" t="s">
        <v>85</v>
      </c>
    </row>
    <row r="1336" spans="1:13" x14ac:dyDescent="0.25">
      <c r="A1336">
        <v>10323</v>
      </c>
      <c r="B1336">
        <v>47</v>
      </c>
      <c r="C1336">
        <v>100</v>
      </c>
      <c r="D1336" s="6" t="s">
        <v>1887</v>
      </c>
      <c r="E1336" s="3">
        <v>38118</v>
      </c>
      <c r="F1336">
        <v>4</v>
      </c>
      <c r="G1336">
        <v>11</v>
      </c>
      <c r="H1336">
        <v>2004</v>
      </c>
      <c r="I1336" t="s">
        <v>417</v>
      </c>
      <c r="J1336" t="s">
        <v>1868</v>
      </c>
      <c r="K1336" t="s">
        <v>361</v>
      </c>
      <c r="L1336" t="s">
        <v>100</v>
      </c>
      <c r="M1336" t="s">
        <v>19</v>
      </c>
    </row>
    <row r="1337" spans="1:13" x14ac:dyDescent="0.25">
      <c r="A1337">
        <v>10334</v>
      </c>
      <c r="B1337">
        <v>49</v>
      </c>
      <c r="C1337">
        <v>100</v>
      </c>
      <c r="D1337" s="6" t="s">
        <v>1888</v>
      </c>
      <c r="E1337" s="3" t="s">
        <v>323</v>
      </c>
      <c r="F1337">
        <v>4</v>
      </c>
      <c r="G1337">
        <v>11</v>
      </c>
      <c r="H1337">
        <v>2004</v>
      </c>
      <c r="I1337" t="s">
        <v>417</v>
      </c>
      <c r="J1337" t="s">
        <v>1868</v>
      </c>
      <c r="K1337" t="s">
        <v>107</v>
      </c>
      <c r="L1337" t="s">
        <v>23</v>
      </c>
      <c r="M1337" t="s">
        <v>27</v>
      </c>
    </row>
    <row r="1338" spans="1:13" x14ac:dyDescent="0.25">
      <c r="A1338">
        <v>10347</v>
      </c>
      <c r="B1338">
        <v>45</v>
      </c>
      <c r="C1338">
        <v>100</v>
      </c>
      <c r="D1338" s="6" t="s">
        <v>1889</v>
      </c>
      <c r="E1338" s="3" t="s">
        <v>157</v>
      </c>
      <c r="F1338">
        <v>4</v>
      </c>
      <c r="G1338">
        <v>11</v>
      </c>
      <c r="H1338">
        <v>2004</v>
      </c>
      <c r="I1338" t="s">
        <v>417</v>
      </c>
      <c r="J1338" t="s">
        <v>1868</v>
      </c>
      <c r="K1338" t="s">
        <v>53</v>
      </c>
      <c r="L1338" t="s">
        <v>100</v>
      </c>
      <c r="M1338" t="s">
        <v>19</v>
      </c>
    </row>
    <row r="1339" spans="1:13" x14ac:dyDescent="0.25">
      <c r="A1339">
        <v>10357</v>
      </c>
      <c r="B1339">
        <v>28</v>
      </c>
      <c r="C1339">
        <v>100</v>
      </c>
      <c r="D1339" s="6" t="s">
        <v>1890</v>
      </c>
      <c r="E1339" s="3">
        <v>38272</v>
      </c>
      <c r="F1339">
        <v>4</v>
      </c>
      <c r="G1339">
        <v>12</v>
      </c>
      <c r="H1339">
        <v>2004</v>
      </c>
      <c r="I1339" t="s">
        <v>417</v>
      </c>
      <c r="J1339" t="s">
        <v>1868</v>
      </c>
      <c r="K1339" t="s">
        <v>152</v>
      </c>
      <c r="L1339" t="s">
        <v>117</v>
      </c>
      <c r="M1339" t="s">
        <v>19</v>
      </c>
    </row>
    <row r="1340" spans="1:13" x14ac:dyDescent="0.25">
      <c r="A1340">
        <v>10370</v>
      </c>
      <c r="B1340">
        <v>29</v>
      </c>
      <c r="C1340" t="s">
        <v>1891</v>
      </c>
      <c r="D1340" s="6" t="s">
        <v>1892</v>
      </c>
      <c r="E1340" s="3" t="s">
        <v>160</v>
      </c>
      <c r="F1340">
        <v>1</v>
      </c>
      <c r="G1340">
        <v>1</v>
      </c>
      <c r="H1340">
        <v>2005</v>
      </c>
      <c r="I1340" t="s">
        <v>417</v>
      </c>
      <c r="J1340" t="s">
        <v>1868</v>
      </c>
      <c r="K1340" t="s">
        <v>165</v>
      </c>
      <c r="L1340" t="s">
        <v>100</v>
      </c>
      <c r="M1340" t="s">
        <v>27</v>
      </c>
    </row>
    <row r="1341" spans="1:13" x14ac:dyDescent="0.25">
      <c r="A1341">
        <v>10382</v>
      </c>
      <c r="B1341">
        <v>39</v>
      </c>
      <c r="C1341">
        <v>100</v>
      </c>
      <c r="D1341" s="6" t="s">
        <v>1893</v>
      </c>
      <c r="E1341" s="3" t="s">
        <v>163</v>
      </c>
      <c r="F1341">
        <v>1</v>
      </c>
      <c r="G1341">
        <v>2</v>
      </c>
      <c r="H1341">
        <v>2005</v>
      </c>
      <c r="I1341" t="s">
        <v>417</v>
      </c>
      <c r="J1341" t="s">
        <v>1868</v>
      </c>
      <c r="K1341" t="s">
        <v>152</v>
      </c>
      <c r="L1341" t="s">
        <v>117</v>
      </c>
      <c r="M1341" t="s">
        <v>19</v>
      </c>
    </row>
    <row r="1342" spans="1:13" x14ac:dyDescent="0.25">
      <c r="A1342">
        <v>10411</v>
      </c>
      <c r="B1342">
        <v>46</v>
      </c>
      <c r="C1342">
        <v>100</v>
      </c>
      <c r="D1342" s="6" t="s">
        <v>1894</v>
      </c>
      <c r="E1342" s="3">
        <v>38357</v>
      </c>
      <c r="F1342">
        <v>2</v>
      </c>
      <c r="G1342">
        <v>5</v>
      </c>
      <c r="H1342">
        <v>2005</v>
      </c>
      <c r="I1342" t="s">
        <v>417</v>
      </c>
      <c r="J1342" t="s">
        <v>1868</v>
      </c>
      <c r="K1342" t="s">
        <v>167</v>
      </c>
      <c r="L1342" t="s">
        <v>145</v>
      </c>
      <c r="M1342" t="s">
        <v>19</v>
      </c>
    </row>
    <row r="1343" spans="1:13" x14ac:dyDescent="0.25">
      <c r="A1343">
        <v>10425</v>
      </c>
      <c r="B1343">
        <v>38</v>
      </c>
      <c r="C1343">
        <v>100</v>
      </c>
      <c r="D1343" s="6" t="s">
        <v>1895</v>
      </c>
      <c r="E1343" s="3" t="s">
        <v>168</v>
      </c>
      <c r="F1343">
        <v>2</v>
      </c>
      <c r="G1343">
        <v>5</v>
      </c>
      <c r="H1343">
        <v>2005</v>
      </c>
      <c r="I1343" t="s">
        <v>417</v>
      </c>
      <c r="J1343" t="s">
        <v>1868</v>
      </c>
      <c r="K1343" t="s">
        <v>66</v>
      </c>
      <c r="L1343" t="s">
        <v>23</v>
      </c>
      <c r="M1343" t="s">
        <v>19</v>
      </c>
    </row>
    <row r="1344" spans="1:13" x14ac:dyDescent="0.25">
      <c r="A1344">
        <v>10103</v>
      </c>
      <c r="B1344">
        <v>41</v>
      </c>
      <c r="C1344" t="s">
        <v>1896</v>
      </c>
      <c r="D1344" s="6" t="s">
        <v>1897</v>
      </c>
      <c r="E1344" s="3" t="s">
        <v>102</v>
      </c>
      <c r="F1344">
        <v>1</v>
      </c>
      <c r="G1344">
        <v>1</v>
      </c>
      <c r="H1344">
        <v>2003</v>
      </c>
      <c r="I1344" t="s">
        <v>732</v>
      </c>
      <c r="J1344" t="s">
        <v>1898</v>
      </c>
      <c r="K1344" t="s">
        <v>76</v>
      </c>
      <c r="L1344" t="s">
        <v>346</v>
      </c>
      <c r="M1344" t="s">
        <v>27</v>
      </c>
    </row>
    <row r="1345" spans="1:13" x14ac:dyDescent="0.25">
      <c r="A1345">
        <v>10113</v>
      </c>
      <c r="B1345">
        <v>50</v>
      </c>
      <c r="C1345" t="s">
        <v>1899</v>
      </c>
      <c r="D1345" s="6" t="s">
        <v>1900</v>
      </c>
      <c r="E1345" s="3" t="s">
        <v>420</v>
      </c>
      <c r="F1345">
        <v>1</v>
      </c>
      <c r="G1345">
        <v>3</v>
      </c>
      <c r="H1345">
        <v>2003</v>
      </c>
      <c r="I1345" t="s">
        <v>732</v>
      </c>
      <c r="J1345" t="s">
        <v>1898</v>
      </c>
      <c r="K1345" t="s">
        <v>152</v>
      </c>
      <c r="L1345" t="s">
        <v>73</v>
      </c>
      <c r="M1345" t="s">
        <v>19</v>
      </c>
    </row>
    <row r="1346" spans="1:13" x14ac:dyDescent="0.25">
      <c r="A1346">
        <v>10126</v>
      </c>
      <c r="B1346">
        <v>43</v>
      </c>
      <c r="C1346" t="s">
        <v>1901</v>
      </c>
      <c r="D1346" s="6" t="s">
        <v>1902</v>
      </c>
      <c r="E1346" s="3" t="s">
        <v>110</v>
      </c>
      <c r="F1346">
        <v>2</v>
      </c>
      <c r="G1346">
        <v>5</v>
      </c>
      <c r="H1346">
        <v>2003</v>
      </c>
      <c r="I1346" t="s">
        <v>732</v>
      </c>
      <c r="J1346" t="s">
        <v>1898</v>
      </c>
      <c r="K1346" t="s">
        <v>111</v>
      </c>
      <c r="L1346" t="s">
        <v>96</v>
      </c>
      <c r="M1346" t="s">
        <v>19</v>
      </c>
    </row>
    <row r="1347" spans="1:13" x14ac:dyDescent="0.25">
      <c r="A1347">
        <v>10140</v>
      </c>
      <c r="B1347">
        <v>29</v>
      </c>
      <c r="C1347" t="s">
        <v>1903</v>
      </c>
      <c r="D1347" s="6" t="s">
        <v>1904</v>
      </c>
      <c r="E1347" s="3" t="s">
        <v>113</v>
      </c>
      <c r="F1347">
        <v>3</v>
      </c>
      <c r="G1347">
        <v>7</v>
      </c>
      <c r="H1347">
        <v>2003</v>
      </c>
      <c r="I1347" t="s">
        <v>732</v>
      </c>
      <c r="J1347" t="s">
        <v>1898</v>
      </c>
      <c r="K1347" t="s">
        <v>37</v>
      </c>
      <c r="L1347" t="s">
        <v>236</v>
      </c>
      <c r="M1347" t="s">
        <v>27</v>
      </c>
    </row>
    <row r="1348" spans="1:13" x14ac:dyDescent="0.25">
      <c r="A1348">
        <v>10150</v>
      </c>
      <c r="B1348">
        <v>30</v>
      </c>
      <c r="C1348" t="s">
        <v>1905</v>
      </c>
      <c r="D1348" s="6" t="s">
        <v>1906</v>
      </c>
      <c r="E1348" s="3" t="s">
        <v>115</v>
      </c>
      <c r="F1348">
        <v>3</v>
      </c>
      <c r="G1348">
        <v>9</v>
      </c>
      <c r="H1348">
        <v>2003</v>
      </c>
      <c r="I1348" t="s">
        <v>732</v>
      </c>
      <c r="J1348" t="s">
        <v>1898</v>
      </c>
      <c r="K1348" t="s">
        <v>116</v>
      </c>
      <c r="L1348" t="s">
        <v>44</v>
      </c>
      <c r="M1348" t="s">
        <v>19</v>
      </c>
    </row>
    <row r="1349" spans="1:13" x14ac:dyDescent="0.25">
      <c r="A1349">
        <v>10164</v>
      </c>
      <c r="B1349">
        <v>25</v>
      </c>
      <c r="C1349" t="s">
        <v>1901</v>
      </c>
      <c r="D1349" s="6" t="s">
        <v>1907</v>
      </c>
      <c r="E1349" s="3" t="s">
        <v>302</v>
      </c>
      <c r="F1349">
        <v>4</v>
      </c>
      <c r="G1349">
        <v>10</v>
      </c>
      <c r="H1349">
        <v>2003</v>
      </c>
      <c r="I1349" t="s">
        <v>732</v>
      </c>
      <c r="J1349" t="s">
        <v>1898</v>
      </c>
      <c r="K1349" t="s">
        <v>303</v>
      </c>
      <c r="L1349" t="s">
        <v>100</v>
      </c>
      <c r="M1349" t="s">
        <v>19</v>
      </c>
    </row>
    <row r="1350" spans="1:13" x14ac:dyDescent="0.25">
      <c r="A1350">
        <v>10174</v>
      </c>
      <c r="B1350">
        <v>49</v>
      </c>
      <c r="C1350" t="s">
        <v>1908</v>
      </c>
      <c r="D1350" s="6" t="s">
        <v>1909</v>
      </c>
      <c r="E1350" s="3">
        <v>37783</v>
      </c>
      <c r="F1350">
        <v>4</v>
      </c>
      <c r="G1350">
        <v>11</v>
      </c>
      <c r="H1350">
        <v>2003</v>
      </c>
      <c r="I1350" t="s">
        <v>732</v>
      </c>
      <c r="J1350" t="s">
        <v>1898</v>
      </c>
      <c r="K1350" t="s">
        <v>122</v>
      </c>
      <c r="L1350" t="s">
        <v>23</v>
      </c>
      <c r="M1350" t="s">
        <v>19</v>
      </c>
    </row>
    <row r="1351" spans="1:13" x14ac:dyDescent="0.25">
      <c r="A1351">
        <v>10183</v>
      </c>
      <c r="B1351">
        <v>40</v>
      </c>
      <c r="C1351" t="s">
        <v>1043</v>
      </c>
      <c r="D1351" s="6">
        <v>1972</v>
      </c>
      <c r="E1351" s="3" t="s">
        <v>124</v>
      </c>
      <c r="F1351">
        <v>4</v>
      </c>
      <c r="G1351">
        <v>11</v>
      </c>
      <c r="H1351">
        <v>2003</v>
      </c>
      <c r="I1351" t="s">
        <v>732</v>
      </c>
      <c r="J1351" t="s">
        <v>1898</v>
      </c>
      <c r="K1351" t="s">
        <v>125</v>
      </c>
      <c r="L1351" t="s">
        <v>100</v>
      </c>
      <c r="M1351" t="s">
        <v>19</v>
      </c>
    </row>
    <row r="1352" spans="1:13" x14ac:dyDescent="0.25">
      <c r="A1352">
        <v>10194</v>
      </c>
      <c r="B1352">
        <v>41</v>
      </c>
      <c r="C1352" t="s">
        <v>1908</v>
      </c>
      <c r="D1352" s="6" t="s">
        <v>1910</v>
      </c>
      <c r="E1352" s="3" t="s">
        <v>127</v>
      </c>
      <c r="F1352">
        <v>4</v>
      </c>
      <c r="G1352">
        <v>11</v>
      </c>
      <c r="H1352">
        <v>2003</v>
      </c>
      <c r="I1352" t="s">
        <v>732</v>
      </c>
      <c r="J1352" t="s">
        <v>1898</v>
      </c>
      <c r="K1352" t="s">
        <v>128</v>
      </c>
      <c r="L1352" t="s">
        <v>23</v>
      </c>
      <c r="M1352" t="s">
        <v>19</v>
      </c>
    </row>
    <row r="1353" spans="1:13" x14ac:dyDescent="0.25">
      <c r="A1353">
        <v>10206</v>
      </c>
      <c r="B1353">
        <v>21</v>
      </c>
      <c r="C1353" t="s">
        <v>1911</v>
      </c>
      <c r="D1353" s="6" t="s">
        <v>1912</v>
      </c>
      <c r="E1353" s="3">
        <v>37753</v>
      </c>
      <c r="F1353">
        <v>4</v>
      </c>
      <c r="G1353">
        <v>12</v>
      </c>
      <c r="H1353">
        <v>2003</v>
      </c>
      <c r="I1353" t="s">
        <v>732</v>
      </c>
      <c r="J1353" t="s">
        <v>1898</v>
      </c>
      <c r="K1353" t="s">
        <v>130</v>
      </c>
      <c r="L1353" t="s">
        <v>335</v>
      </c>
      <c r="M1353" t="s">
        <v>27</v>
      </c>
    </row>
    <row r="1354" spans="1:13" x14ac:dyDescent="0.25">
      <c r="A1354">
        <v>10215</v>
      </c>
      <c r="B1354">
        <v>46</v>
      </c>
      <c r="C1354" t="s">
        <v>1913</v>
      </c>
      <c r="D1354" s="6" t="s">
        <v>1914</v>
      </c>
      <c r="E1354" s="3" t="s">
        <v>132</v>
      </c>
      <c r="F1354">
        <v>1</v>
      </c>
      <c r="G1354">
        <v>1</v>
      </c>
      <c r="H1354">
        <v>2004</v>
      </c>
      <c r="I1354" t="s">
        <v>732</v>
      </c>
      <c r="J1354" t="s">
        <v>1898</v>
      </c>
      <c r="K1354" t="s">
        <v>133</v>
      </c>
      <c r="L1354" t="s">
        <v>23</v>
      </c>
      <c r="M1354" t="s">
        <v>27</v>
      </c>
    </row>
    <row r="1355" spans="1:13" x14ac:dyDescent="0.25">
      <c r="A1355">
        <v>10229</v>
      </c>
      <c r="B1355">
        <v>39</v>
      </c>
      <c r="C1355" t="s">
        <v>689</v>
      </c>
      <c r="D1355" s="6" t="s">
        <v>1915</v>
      </c>
      <c r="E1355" s="3">
        <v>38294</v>
      </c>
      <c r="F1355">
        <v>1</v>
      </c>
      <c r="G1355">
        <v>3</v>
      </c>
      <c r="H1355">
        <v>2004</v>
      </c>
      <c r="I1355" t="s">
        <v>732</v>
      </c>
      <c r="J1355" t="s">
        <v>1898</v>
      </c>
      <c r="K1355" t="s">
        <v>152</v>
      </c>
      <c r="L1355" t="s">
        <v>18</v>
      </c>
      <c r="M1355" t="s">
        <v>27</v>
      </c>
    </row>
    <row r="1356" spans="1:13" x14ac:dyDescent="0.25">
      <c r="A1356">
        <v>10245</v>
      </c>
      <c r="B1356">
        <v>45</v>
      </c>
      <c r="C1356" t="s">
        <v>1916</v>
      </c>
      <c r="D1356" s="6" t="s">
        <v>1917</v>
      </c>
      <c r="E1356" s="3">
        <v>38082</v>
      </c>
      <c r="F1356">
        <v>2</v>
      </c>
      <c r="G1356">
        <v>5</v>
      </c>
      <c r="H1356">
        <v>2004</v>
      </c>
      <c r="I1356" t="s">
        <v>732</v>
      </c>
      <c r="J1356" t="s">
        <v>1898</v>
      </c>
      <c r="K1356" t="s">
        <v>137</v>
      </c>
      <c r="L1356" t="s">
        <v>23</v>
      </c>
      <c r="M1356" t="s">
        <v>19</v>
      </c>
    </row>
    <row r="1357" spans="1:13" x14ac:dyDescent="0.25">
      <c r="A1357">
        <v>10258</v>
      </c>
      <c r="B1357">
        <v>21</v>
      </c>
      <c r="C1357" t="s">
        <v>1916</v>
      </c>
      <c r="D1357" s="6" t="s">
        <v>1918</v>
      </c>
      <c r="E1357" s="3" t="s">
        <v>139</v>
      </c>
      <c r="F1357">
        <v>2</v>
      </c>
      <c r="G1357">
        <v>6</v>
      </c>
      <c r="H1357">
        <v>2004</v>
      </c>
      <c r="I1357" t="s">
        <v>732</v>
      </c>
      <c r="J1357" t="s">
        <v>1898</v>
      </c>
      <c r="K1357" t="s">
        <v>140</v>
      </c>
      <c r="L1357" t="s">
        <v>100</v>
      </c>
      <c r="M1357" t="s">
        <v>19</v>
      </c>
    </row>
    <row r="1358" spans="1:13" x14ac:dyDescent="0.25">
      <c r="A1358">
        <v>10270</v>
      </c>
      <c r="B1358">
        <v>44</v>
      </c>
      <c r="C1358" t="s">
        <v>1919</v>
      </c>
      <c r="D1358" s="6" t="s">
        <v>1920</v>
      </c>
      <c r="E1358" s="3" t="s">
        <v>142</v>
      </c>
      <c r="F1358">
        <v>3</v>
      </c>
      <c r="G1358">
        <v>7</v>
      </c>
      <c r="H1358">
        <v>2004</v>
      </c>
      <c r="I1358" t="s">
        <v>732</v>
      </c>
      <c r="J1358" t="s">
        <v>1898</v>
      </c>
      <c r="K1358" t="s">
        <v>88</v>
      </c>
      <c r="L1358" t="s">
        <v>23</v>
      </c>
      <c r="M1358" t="s">
        <v>19</v>
      </c>
    </row>
    <row r="1359" spans="1:13" x14ac:dyDescent="0.25">
      <c r="A1359">
        <v>10281</v>
      </c>
      <c r="B1359">
        <v>44</v>
      </c>
      <c r="C1359" t="s">
        <v>1916</v>
      </c>
      <c r="D1359" s="6" t="s">
        <v>1921</v>
      </c>
      <c r="E1359" s="3" t="s">
        <v>316</v>
      </c>
      <c r="F1359">
        <v>3</v>
      </c>
      <c r="G1359">
        <v>8</v>
      </c>
      <c r="H1359">
        <v>2004</v>
      </c>
      <c r="I1359" t="s">
        <v>732</v>
      </c>
      <c r="J1359" t="s">
        <v>1898</v>
      </c>
      <c r="K1359" t="s">
        <v>78</v>
      </c>
      <c r="L1359" t="s">
        <v>23</v>
      </c>
      <c r="M1359" t="s">
        <v>27</v>
      </c>
    </row>
    <row r="1360" spans="1:13" x14ac:dyDescent="0.25">
      <c r="A1360">
        <v>10291</v>
      </c>
      <c r="B1360">
        <v>29</v>
      </c>
      <c r="C1360" t="s">
        <v>1922</v>
      </c>
      <c r="D1360" s="6" t="s">
        <v>1923</v>
      </c>
      <c r="E1360" s="3">
        <v>38208</v>
      </c>
      <c r="F1360">
        <v>3</v>
      </c>
      <c r="G1360">
        <v>9</v>
      </c>
      <c r="H1360">
        <v>2004</v>
      </c>
      <c r="I1360" t="s">
        <v>732</v>
      </c>
      <c r="J1360" t="s">
        <v>1898</v>
      </c>
      <c r="K1360" t="s">
        <v>147</v>
      </c>
      <c r="L1360" t="s">
        <v>23</v>
      </c>
      <c r="M1360" t="s">
        <v>27</v>
      </c>
    </row>
    <row r="1361" spans="1:13" x14ac:dyDescent="0.25">
      <c r="A1361">
        <v>10304</v>
      </c>
      <c r="B1361">
        <v>34</v>
      </c>
      <c r="C1361" t="s">
        <v>1043</v>
      </c>
      <c r="D1361" s="6" t="s">
        <v>1924</v>
      </c>
      <c r="E1361" s="3">
        <v>38301</v>
      </c>
      <c r="F1361">
        <v>4</v>
      </c>
      <c r="G1361">
        <v>10</v>
      </c>
      <c r="H1361">
        <v>2004</v>
      </c>
      <c r="I1361" t="s">
        <v>732</v>
      </c>
      <c r="J1361" t="s">
        <v>1898</v>
      </c>
      <c r="K1361" t="s">
        <v>149</v>
      </c>
      <c r="L1361" t="s">
        <v>73</v>
      </c>
      <c r="M1361" t="s">
        <v>19</v>
      </c>
    </row>
    <row r="1362" spans="1:13" x14ac:dyDescent="0.25">
      <c r="A1362">
        <v>10312</v>
      </c>
      <c r="B1362">
        <v>39</v>
      </c>
      <c r="C1362" t="s">
        <v>1520</v>
      </c>
      <c r="D1362" s="6" t="s">
        <v>1925</v>
      </c>
      <c r="E1362" s="3" t="s">
        <v>151</v>
      </c>
      <c r="F1362">
        <v>4</v>
      </c>
      <c r="G1362">
        <v>10</v>
      </c>
      <c r="H1362">
        <v>2004</v>
      </c>
      <c r="I1362" t="s">
        <v>732</v>
      </c>
      <c r="J1362" t="s">
        <v>1898</v>
      </c>
      <c r="K1362" t="s">
        <v>152</v>
      </c>
      <c r="L1362" t="s">
        <v>44</v>
      </c>
      <c r="M1362" t="s">
        <v>27</v>
      </c>
    </row>
    <row r="1363" spans="1:13" x14ac:dyDescent="0.25">
      <c r="A1363">
        <v>10324</v>
      </c>
      <c r="B1363">
        <v>38</v>
      </c>
      <c r="C1363">
        <v>100</v>
      </c>
      <c r="D1363" s="6" t="s">
        <v>1926</v>
      </c>
      <c r="E1363" s="3">
        <v>38118</v>
      </c>
      <c r="F1363">
        <v>4</v>
      </c>
      <c r="G1363">
        <v>11</v>
      </c>
      <c r="H1363">
        <v>2004</v>
      </c>
      <c r="I1363" t="s">
        <v>732</v>
      </c>
      <c r="J1363" t="s">
        <v>1898</v>
      </c>
      <c r="K1363" t="s">
        <v>56</v>
      </c>
      <c r="L1363" t="s">
        <v>84</v>
      </c>
      <c r="M1363" t="s">
        <v>27</v>
      </c>
    </row>
    <row r="1364" spans="1:13" x14ac:dyDescent="0.25">
      <c r="A1364">
        <v>10333</v>
      </c>
      <c r="B1364">
        <v>24</v>
      </c>
      <c r="C1364" t="s">
        <v>1927</v>
      </c>
      <c r="D1364" s="6" t="s">
        <v>1928</v>
      </c>
      <c r="E1364" s="3" t="s">
        <v>155</v>
      </c>
      <c r="F1364">
        <v>4</v>
      </c>
      <c r="G1364">
        <v>11</v>
      </c>
      <c r="H1364">
        <v>2004</v>
      </c>
      <c r="I1364" t="s">
        <v>732</v>
      </c>
      <c r="J1364" t="s">
        <v>1898</v>
      </c>
      <c r="K1364" t="s">
        <v>47</v>
      </c>
      <c r="L1364" t="s">
        <v>23</v>
      </c>
      <c r="M1364" t="s">
        <v>19</v>
      </c>
    </row>
    <row r="1365" spans="1:13" x14ac:dyDescent="0.25">
      <c r="A1365">
        <v>10348</v>
      </c>
      <c r="B1365">
        <v>29</v>
      </c>
      <c r="C1365">
        <v>100</v>
      </c>
      <c r="D1365" s="6" t="s">
        <v>1929</v>
      </c>
      <c r="E1365" s="3">
        <v>37997</v>
      </c>
      <c r="F1365">
        <v>4</v>
      </c>
      <c r="G1365">
        <v>11</v>
      </c>
      <c r="H1365">
        <v>2004</v>
      </c>
      <c r="I1365" t="s">
        <v>732</v>
      </c>
      <c r="J1365" t="s">
        <v>1898</v>
      </c>
      <c r="K1365" t="s">
        <v>111</v>
      </c>
      <c r="L1365" t="s">
        <v>23</v>
      </c>
      <c r="M1365" t="s">
        <v>19</v>
      </c>
    </row>
    <row r="1366" spans="1:13" x14ac:dyDescent="0.25">
      <c r="A1366">
        <v>10358</v>
      </c>
      <c r="B1366">
        <v>30</v>
      </c>
      <c r="C1366">
        <v>100</v>
      </c>
      <c r="D1366" s="6" t="s">
        <v>1930</v>
      </c>
      <c r="E1366" s="3">
        <v>38272</v>
      </c>
      <c r="F1366">
        <v>4</v>
      </c>
      <c r="G1366">
        <v>12</v>
      </c>
      <c r="H1366">
        <v>2004</v>
      </c>
      <c r="I1366" t="s">
        <v>732</v>
      </c>
      <c r="J1366" t="s">
        <v>1898</v>
      </c>
      <c r="K1366" t="s">
        <v>99</v>
      </c>
      <c r="L1366" t="s">
        <v>96</v>
      </c>
      <c r="M1366" t="s">
        <v>19</v>
      </c>
    </row>
    <row r="1367" spans="1:13" x14ac:dyDescent="0.25">
      <c r="A1367">
        <v>10370</v>
      </c>
      <c r="B1367">
        <v>20</v>
      </c>
      <c r="C1367">
        <v>100</v>
      </c>
      <c r="D1367" s="6">
        <v>2730</v>
      </c>
      <c r="E1367" s="3" t="s">
        <v>160</v>
      </c>
      <c r="F1367">
        <v>1</v>
      </c>
      <c r="G1367">
        <v>1</v>
      </c>
      <c r="H1367">
        <v>2005</v>
      </c>
      <c r="I1367" t="s">
        <v>732</v>
      </c>
      <c r="J1367" t="s">
        <v>1898</v>
      </c>
      <c r="K1367" t="s">
        <v>165</v>
      </c>
      <c r="L1367" t="s">
        <v>236</v>
      </c>
      <c r="M1367" t="s">
        <v>19</v>
      </c>
    </row>
    <row r="1368" spans="1:13" x14ac:dyDescent="0.25">
      <c r="A1368">
        <v>10382</v>
      </c>
      <c r="B1368">
        <v>39</v>
      </c>
      <c r="C1368">
        <v>100</v>
      </c>
      <c r="D1368" s="6" t="s">
        <v>1931</v>
      </c>
      <c r="E1368" s="3" t="s">
        <v>163</v>
      </c>
      <c r="F1368">
        <v>1</v>
      </c>
      <c r="G1368">
        <v>2</v>
      </c>
      <c r="H1368">
        <v>2005</v>
      </c>
      <c r="I1368" t="s">
        <v>732</v>
      </c>
      <c r="J1368" t="s">
        <v>1898</v>
      </c>
      <c r="K1368" t="s">
        <v>152</v>
      </c>
      <c r="L1368" t="s">
        <v>84</v>
      </c>
      <c r="M1368" t="s">
        <v>19</v>
      </c>
    </row>
    <row r="1369" spans="1:13" x14ac:dyDescent="0.25">
      <c r="A1369">
        <v>10411</v>
      </c>
      <c r="B1369">
        <v>35</v>
      </c>
      <c r="C1369" t="s">
        <v>1916</v>
      </c>
      <c r="D1369" s="6" t="s">
        <v>1932</v>
      </c>
      <c r="E1369" s="3">
        <v>38357</v>
      </c>
      <c r="F1369">
        <v>2</v>
      </c>
      <c r="G1369">
        <v>5</v>
      </c>
      <c r="H1369">
        <v>2005</v>
      </c>
      <c r="I1369" t="s">
        <v>732</v>
      </c>
      <c r="J1369" t="s">
        <v>1898</v>
      </c>
      <c r="K1369" t="s">
        <v>167</v>
      </c>
      <c r="L1369" t="s">
        <v>96</v>
      </c>
      <c r="M1369" t="s">
        <v>19</v>
      </c>
    </row>
    <row r="1370" spans="1:13" x14ac:dyDescent="0.25">
      <c r="A1370">
        <v>10424</v>
      </c>
      <c r="B1370">
        <v>26</v>
      </c>
      <c r="C1370" t="s">
        <v>1916</v>
      </c>
      <c r="D1370" s="6" t="s">
        <v>1933</v>
      </c>
      <c r="E1370" s="3" t="s">
        <v>168</v>
      </c>
      <c r="F1370">
        <v>2</v>
      </c>
      <c r="G1370">
        <v>5</v>
      </c>
      <c r="H1370">
        <v>2005</v>
      </c>
      <c r="I1370" t="s">
        <v>732</v>
      </c>
      <c r="J1370" t="s">
        <v>1898</v>
      </c>
      <c r="K1370" t="s">
        <v>99</v>
      </c>
      <c r="L1370" t="s">
        <v>100</v>
      </c>
      <c r="M1370" t="s">
        <v>19</v>
      </c>
    </row>
    <row r="1371" spans="1:13" x14ac:dyDescent="0.25">
      <c r="A1371">
        <v>10108</v>
      </c>
      <c r="B1371">
        <v>44</v>
      </c>
      <c r="C1371">
        <v>100</v>
      </c>
      <c r="D1371" s="6" t="s">
        <v>1934</v>
      </c>
      <c r="E1371" s="3">
        <v>37683</v>
      </c>
      <c r="F1371">
        <v>1</v>
      </c>
      <c r="G1371">
        <v>3</v>
      </c>
      <c r="H1371">
        <v>2003</v>
      </c>
      <c r="I1371" t="s">
        <v>103</v>
      </c>
      <c r="J1371" t="s">
        <v>1935</v>
      </c>
      <c r="K1371" t="s">
        <v>334</v>
      </c>
      <c r="L1371" t="s">
        <v>108</v>
      </c>
      <c r="M1371" t="s">
        <v>19</v>
      </c>
    </row>
    <row r="1372" spans="1:13" x14ac:dyDescent="0.25">
      <c r="A1372">
        <v>10122</v>
      </c>
      <c r="B1372">
        <v>28</v>
      </c>
      <c r="C1372">
        <v>100</v>
      </c>
      <c r="D1372" s="6" t="s">
        <v>1936</v>
      </c>
      <c r="E1372" s="3">
        <v>37838</v>
      </c>
      <c r="F1372">
        <v>2</v>
      </c>
      <c r="G1372">
        <v>5</v>
      </c>
      <c r="H1372">
        <v>2003</v>
      </c>
      <c r="I1372" t="s">
        <v>103</v>
      </c>
      <c r="J1372" t="s">
        <v>1935</v>
      </c>
      <c r="K1372" t="s">
        <v>337</v>
      </c>
      <c r="L1372" t="s">
        <v>100</v>
      </c>
      <c r="M1372" t="s">
        <v>19</v>
      </c>
    </row>
    <row r="1373" spans="1:13" x14ac:dyDescent="0.25">
      <c r="A1373">
        <v>10135</v>
      </c>
      <c r="B1373">
        <v>31</v>
      </c>
      <c r="C1373">
        <v>100</v>
      </c>
      <c r="D1373" s="6" t="s">
        <v>1937</v>
      </c>
      <c r="E1373" s="3">
        <v>37659</v>
      </c>
      <c r="F1373">
        <v>3</v>
      </c>
      <c r="G1373">
        <v>7</v>
      </c>
      <c r="H1373">
        <v>2003</v>
      </c>
      <c r="I1373" t="s">
        <v>103</v>
      </c>
      <c r="J1373" t="s">
        <v>1935</v>
      </c>
      <c r="K1373" t="s">
        <v>152</v>
      </c>
      <c r="L1373" t="s">
        <v>100</v>
      </c>
      <c r="M1373" t="s">
        <v>19</v>
      </c>
    </row>
    <row r="1374" spans="1:13" x14ac:dyDescent="0.25">
      <c r="A1374">
        <v>10146</v>
      </c>
      <c r="B1374">
        <v>29</v>
      </c>
      <c r="C1374">
        <v>100</v>
      </c>
      <c r="D1374" s="6" t="s">
        <v>1938</v>
      </c>
      <c r="E1374" s="3">
        <v>37689</v>
      </c>
      <c r="F1374">
        <v>3</v>
      </c>
      <c r="G1374">
        <v>9</v>
      </c>
      <c r="H1374">
        <v>2003</v>
      </c>
      <c r="I1374" t="s">
        <v>103</v>
      </c>
      <c r="J1374" t="s">
        <v>1935</v>
      </c>
      <c r="K1374" t="s">
        <v>861</v>
      </c>
      <c r="L1374" t="s">
        <v>23</v>
      </c>
      <c r="M1374" t="s">
        <v>19</v>
      </c>
    </row>
    <row r="1375" spans="1:13" x14ac:dyDescent="0.25">
      <c r="A1375">
        <v>10159</v>
      </c>
      <c r="B1375">
        <v>32</v>
      </c>
      <c r="C1375">
        <v>100</v>
      </c>
      <c r="D1375" s="6" t="s">
        <v>1939</v>
      </c>
      <c r="E1375" s="3">
        <v>37904</v>
      </c>
      <c r="F1375">
        <v>4</v>
      </c>
      <c r="G1375">
        <v>10</v>
      </c>
      <c r="H1375">
        <v>2003</v>
      </c>
      <c r="I1375" t="s">
        <v>103</v>
      </c>
      <c r="J1375" t="s">
        <v>1935</v>
      </c>
      <c r="K1375" t="s">
        <v>33</v>
      </c>
      <c r="L1375" t="s">
        <v>265</v>
      </c>
      <c r="M1375" t="s">
        <v>27</v>
      </c>
    </row>
    <row r="1376" spans="1:13" x14ac:dyDescent="0.25">
      <c r="A1376">
        <v>10169</v>
      </c>
      <c r="B1376">
        <v>33</v>
      </c>
      <c r="C1376">
        <v>100</v>
      </c>
      <c r="D1376" s="6" t="s">
        <v>1265</v>
      </c>
      <c r="E1376" s="3">
        <v>37722</v>
      </c>
      <c r="F1376">
        <v>4</v>
      </c>
      <c r="G1376">
        <v>11</v>
      </c>
      <c r="H1376">
        <v>2003</v>
      </c>
      <c r="I1376" t="s">
        <v>103</v>
      </c>
      <c r="J1376" t="s">
        <v>1935</v>
      </c>
      <c r="K1376" t="s">
        <v>165</v>
      </c>
      <c r="L1376" t="s">
        <v>96</v>
      </c>
      <c r="M1376" t="s">
        <v>19</v>
      </c>
    </row>
    <row r="1377" spans="1:13" x14ac:dyDescent="0.25">
      <c r="A1377">
        <v>10180</v>
      </c>
      <c r="B1377">
        <v>44</v>
      </c>
      <c r="C1377">
        <v>100</v>
      </c>
      <c r="D1377" s="6" t="s">
        <v>1934</v>
      </c>
      <c r="E1377" s="3">
        <v>37936</v>
      </c>
      <c r="F1377">
        <v>4</v>
      </c>
      <c r="G1377">
        <v>11</v>
      </c>
      <c r="H1377">
        <v>2003</v>
      </c>
      <c r="I1377" t="s">
        <v>103</v>
      </c>
      <c r="J1377" t="s">
        <v>1935</v>
      </c>
      <c r="K1377" t="s">
        <v>40</v>
      </c>
      <c r="L1377" t="s">
        <v>23</v>
      </c>
      <c r="M1377" t="s">
        <v>27</v>
      </c>
    </row>
    <row r="1378" spans="1:13" x14ac:dyDescent="0.25">
      <c r="A1378">
        <v>10191</v>
      </c>
      <c r="B1378">
        <v>32</v>
      </c>
      <c r="C1378">
        <v>100</v>
      </c>
      <c r="D1378" s="6" t="s">
        <v>1940</v>
      </c>
      <c r="E1378" s="3" t="s">
        <v>344</v>
      </c>
      <c r="F1378">
        <v>4</v>
      </c>
      <c r="G1378">
        <v>11</v>
      </c>
      <c r="H1378">
        <v>2003</v>
      </c>
      <c r="I1378" t="s">
        <v>103</v>
      </c>
      <c r="J1378" t="s">
        <v>1935</v>
      </c>
      <c r="K1378" t="s">
        <v>345</v>
      </c>
      <c r="L1378" t="s">
        <v>108</v>
      </c>
      <c r="M1378" t="s">
        <v>27</v>
      </c>
    </row>
    <row r="1379" spans="1:13" x14ac:dyDescent="0.25">
      <c r="A1379">
        <v>10211</v>
      </c>
      <c r="B1379">
        <v>41</v>
      </c>
      <c r="C1379">
        <v>100</v>
      </c>
      <c r="D1379" s="6" t="s">
        <v>1941</v>
      </c>
      <c r="E1379" s="3" t="s">
        <v>49</v>
      </c>
      <c r="F1379">
        <v>1</v>
      </c>
      <c r="G1379">
        <v>1</v>
      </c>
      <c r="H1379">
        <v>2004</v>
      </c>
      <c r="I1379" t="s">
        <v>103</v>
      </c>
      <c r="J1379" t="s">
        <v>1935</v>
      </c>
      <c r="K1379" t="s">
        <v>50</v>
      </c>
      <c r="L1379" t="s">
        <v>100</v>
      </c>
      <c r="M1379" t="s">
        <v>27</v>
      </c>
    </row>
    <row r="1380" spans="1:13" x14ac:dyDescent="0.25">
      <c r="A1380">
        <v>10225</v>
      </c>
      <c r="B1380">
        <v>35</v>
      </c>
      <c r="C1380">
        <v>100</v>
      </c>
      <c r="D1380" s="6" t="s">
        <v>1942</v>
      </c>
      <c r="E1380" s="3" t="s">
        <v>350</v>
      </c>
      <c r="F1380">
        <v>1</v>
      </c>
      <c r="G1380">
        <v>2</v>
      </c>
      <c r="H1380">
        <v>2004</v>
      </c>
      <c r="I1380" t="s">
        <v>103</v>
      </c>
      <c r="J1380" t="s">
        <v>1935</v>
      </c>
      <c r="K1380" t="s">
        <v>351</v>
      </c>
      <c r="L1380" t="s">
        <v>73</v>
      </c>
      <c r="M1380" t="s">
        <v>27</v>
      </c>
    </row>
    <row r="1381" spans="1:13" x14ac:dyDescent="0.25">
      <c r="A1381">
        <v>10238</v>
      </c>
      <c r="B1381">
        <v>44</v>
      </c>
      <c r="C1381">
        <v>100</v>
      </c>
      <c r="D1381" s="6" t="s">
        <v>1943</v>
      </c>
      <c r="E1381" s="3">
        <v>38234</v>
      </c>
      <c r="F1381">
        <v>2</v>
      </c>
      <c r="G1381">
        <v>4</v>
      </c>
      <c r="H1381">
        <v>2004</v>
      </c>
      <c r="I1381" t="s">
        <v>103</v>
      </c>
      <c r="J1381" t="s">
        <v>1935</v>
      </c>
      <c r="K1381" t="s">
        <v>235</v>
      </c>
      <c r="L1381" t="s">
        <v>145</v>
      </c>
      <c r="M1381" t="s">
        <v>27</v>
      </c>
    </row>
    <row r="1382" spans="1:13" x14ac:dyDescent="0.25">
      <c r="A1382">
        <v>10252</v>
      </c>
      <c r="B1382">
        <v>26</v>
      </c>
      <c r="C1382">
        <v>100</v>
      </c>
      <c r="D1382" s="6" t="s">
        <v>1944</v>
      </c>
      <c r="E1382" s="3" t="s">
        <v>1585</v>
      </c>
      <c r="F1382">
        <v>2</v>
      </c>
      <c r="G1382">
        <v>5</v>
      </c>
      <c r="H1382">
        <v>2004</v>
      </c>
      <c r="I1382" t="s">
        <v>103</v>
      </c>
      <c r="J1382" t="s">
        <v>1935</v>
      </c>
      <c r="K1382" t="s">
        <v>50</v>
      </c>
      <c r="L1382" t="s">
        <v>54</v>
      </c>
      <c r="M1382" t="s">
        <v>27</v>
      </c>
    </row>
    <row r="1383" spans="1:13" x14ac:dyDescent="0.25">
      <c r="A1383">
        <v>10264</v>
      </c>
      <c r="B1383">
        <v>20</v>
      </c>
      <c r="C1383">
        <v>100</v>
      </c>
      <c r="D1383" s="6" t="s">
        <v>1945</v>
      </c>
      <c r="E1383" s="3" t="s">
        <v>1717</v>
      </c>
      <c r="F1383">
        <v>2</v>
      </c>
      <c r="G1383">
        <v>6</v>
      </c>
      <c r="H1383">
        <v>2004</v>
      </c>
      <c r="I1383" t="s">
        <v>103</v>
      </c>
      <c r="J1383" t="s">
        <v>1935</v>
      </c>
      <c r="K1383" t="s">
        <v>269</v>
      </c>
      <c r="L1383" t="s">
        <v>100</v>
      </c>
      <c r="M1383" t="s">
        <v>27</v>
      </c>
    </row>
    <row r="1384" spans="1:13" x14ac:dyDescent="0.25">
      <c r="A1384">
        <v>10276</v>
      </c>
      <c r="B1384">
        <v>48</v>
      </c>
      <c r="C1384">
        <v>100</v>
      </c>
      <c r="D1384" s="6" t="s">
        <v>1946</v>
      </c>
      <c r="E1384" s="3">
        <v>38025</v>
      </c>
      <c r="F1384">
        <v>3</v>
      </c>
      <c r="G1384">
        <v>8</v>
      </c>
      <c r="H1384">
        <v>2004</v>
      </c>
      <c r="I1384" t="s">
        <v>103</v>
      </c>
      <c r="J1384" t="s">
        <v>1935</v>
      </c>
      <c r="K1384" t="s">
        <v>357</v>
      </c>
      <c r="L1384" t="s">
        <v>100</v>
      </c>
      <c r="M1384" t="s">
        <v>27</v>
      </c>
    </row>
    <row r="1385" spans="1:13" x14ac:dyDescent="0.25">
      <c r="A1385">
        <v>10287</v>
      </c>
      <c r="B1385">
        <v>34</v>
      </c>
      <c r="C1385">
        <v>100</v>
      </c>
      <c r="D1385" s="6" t="s">
        <v>1947</v>
      </c>
      <c r="E1385" s="3" t="s">
        <v>359</v>
      </c>
      <c r="F1385">
        <v>3</v>
      </c>
      <c r="G1385">
        <v>8</v>
      </c>
      <c r="H1385">
        <v>2004</v>
      </c>
      <c r="I1385" t="s">
        <v>103</v>
      </c>
      <c r="J1385" t="s">
        <v>1935</v>
      </c>
      <c r="K1385" t="s">
        <v>351</v>
      </c>
      <c r="L1385" t="s">
        <v>54</v>
      </c>
      <c r="M1385" t="s">
        <v>19</v>
      </c>
    </row>
    <row r="1386" spans="1:13" x14ac:dyDescent="0.25">
      <c r="A1386">
        <v>10299</v>
      </c>
      <c r="B1386">
        <v>49</v>
      </c>
      <c r="C1386">
        <v>100</v>
      </c>
      <c r="D1386" s="6" t="s">
        <v>1948</v>
      </c>
      <c r="E1386" s="3" t="s">
        <v>71</v>
      </c>
      <c r="F1386">
        <v>3</v>
      </c>
      <c r="G1386">
        <v>9</v>
      </c>
      <c r="H1386">
        <v>2004</v>
      </c>
      <c r="I1386" t="s">
        <v>103</v>
      </c>
      <c r="J1386" t="s">
        <v>1935</v>
      </c>
      <c r="K1386" t="s">
        <v>72</v>
      </c>
      <c r="L1386" t="s">
        <v>100</v>
      </c>
      <c r="M1386" t="s">
        <v>27</v>
      </c>
    </row>
    <row r="1387" spans="1:13" x14ac:dyDescent="0.25">
      <c r="A1387">
        <v>10310</v>
      </c>
      <c r="B1387">
        <v>40</v>
      </c>
      <c r="C1387">
        <v>100</v>
      </c>
      <c r="D1387" s="6" t="s">
        <v>1949</v>
      </c>
      <c r="E1387" s="3" t="s">
        <v>363</v>
      </c>
      <c r="F1387">
        <v>4</v>
      </c>
      <c r="G1387">
        <v>10</v>
      </c>
      <c r="H1387">
        <v>2004</v>
      </c>
      <c r="I1387" t="s">
        <v>103</v>
      </c>
      <c r="J1387" t="s">
        <v>1935</v>
      </c>
      <c r="K1387" t="s">
        <v>345</v>
      </c>
      <c r="L1387" t="s">
        <v>23</v>
      </c>
      <c r="M1387" t="s">
        <v>19</v>
      </c>
    </row>
    <row r="1388" spans="1:13" x14ac:dyDescent="0.25">
      <c r="A1388">
        <v>10319</v>
      </c>
      <c r="B1388">
        <v>45</v>
      </c>
      <c r="C1388">
        <v>100</v>
      </c>
      <c r="D1388" s="6" t="s">
        <v>1950</v>
      </c>
      <c r="E1388" s="3">
        <v>38057</v>
      </c>
      <c r="F1388">
        <v>4</v>
      </c>
      <c r="G1388">
        <v>11</v>
      </c>
      <c r="H1388">
        <v>2004</v>
      </c>
      <c r="I1388" t="s">
        <v>103</v>
      </c>
      <c r="J1388" t="s">
        <v>1935</v>
      </c>
      <c r="K1388" t="s">
        <v>464</v>
      </c>
      <c r="L1388" t="s">
        <v>44</v>
      </c>
      <c r="M1388" t="s">
        <v>19</v>
      </c>
    </row>
    <row r="1389" spans="1:13" x14ac:dyDescent="0.25">
      <c r="A1389">
        <v>10330</v>
      </c>
      <c r="B1389">
        <v>50</v>
      </c>
      <c r="C1389">
        <v>100</v>
      </c>
      <c r="D1389" s="6">
        <v>6101</v>
      </c>
      <c r="E1389" s="3" t="s">
        <v>1658</v>
      </c>
      <c r="F1389">
        <v>4</v>
      </c>
      <c r="G1389">
        <v>11</v>
      </c>
      <c r="H1389">
        <v>2004</v>
      </c>
      <c r="I1389" t="s">
        <v>103</v>
      </c>
      <c r="J1389" t="s">
        <v>1935</v>
      </c>
      <c r="K1389" t="s">
        <v>334</v>
      </c>
      <c r="L1389" t="s">
        <v>346</v>
      </c>
      <c r="M1389" t="s">
        <v>19</v>
      </c>
    </row>
    <row r="1390" spans="1:13" x14ac:dyDescent="0.25">
      <c r="A1390">
        <v>10342</v>
      </c>
      <c r="B1390">
        <v>38</v>
      </c>
      <c r="C1390">
        <v>100</v>
      </c>
      <c r="D1390" s="6" t="s">
        <v>1951</v>
      </c>
      <c r="E1390" s="3" t="s">
        <v>82</v>
      </c>
      <c r="F1390">
        <v>4</v>
      </c>
      <c r="G1390">
        <v>11</v>
      </c>
      <c r="H1390">
        <v>2004</v>
      </c>
      <c r="I1390" t="s">
        <v>103</v>
      </c>
      <c r="J1390" t="s">
        <v>1935</v>
      </c>
      <c r="K1390" t="s">
        <v>53</v>
      </c>
      <c r="L1390" t="s">
        <v>145</v>
      </c>
      <c r="M1390" t="s">
        <v>27</v>
      </c>
    </row>
    <row r="1391" spans="1:13" x14ac:dyDescent="0.25">
      <c r="A1391">
        <v>10355</v>
      </c>
      <c r="B1391">
        <v>25</v>
      </c>
      <c r="C1391">
        <v>100</v>
      </c>
      <c r="D1391" s="6" t="s">
        <v>1952</v>
      </c>
      <c r="E1391" s="3">
        <v>38180</v>
      </c>
      <c r="F1391">
        <v>4</v>
      </c>
      <c r="G1391">
        <v>12</v>
      </c>
      <c r="H1391">
        <v>2004</v>
      </c>
      <c r="I1391" t="s">
        <v>103</v>
      </c>
      <c r="J1391" t="s">
        <v>1935</v>
      </c>
      <c r="K1391" t="s">
        <v>99</v>
      </c>
      <c r="L1391" t="s">
        <v>100</v>
      </c>
      <c r="M1391" t="s">
        <v>27</v>
      </c>
    </row>
    <row r="1392" spans="1:13" x14ac:dyDescent="0.25">
      <c r="A1392">
        <v>10363</v>
      </c>
      <c r="B1392">
        <v>28</v>
      </c>
      <c r="C1392" t="s">
        <v>1953</v>
      </c>
      <c r="D1392" s="6" t="s">
        <v>1954</v>
      </c>
      <c r="E1392" s="3">
        <v>38504</v>
      </c>
      <c r="F1392">
        <v>1</v>
      </c>
      <c r="G1392">
        <v>1</v>
      </c>
      <c r="H1392">
        <v>2005</v>
      </c>
      <c r="I1392" t="s">
        <v>103</v>
      </c>
      <c r="J1392" t="s">
        <v>1935</v>
      </c>
      <c r="K1392" t="s">
        <v>371</v>
      </c>
      <c r="L1392" t="s">
        <v>23</v>
      </c>
      <c r="M1392" t="s">
        <v>19</v>
      </c>
    </row>
    <row r="1393" spans="1:13" x14ac:dyDescent="0.25">
      <c r="A1393">
        <v>10378</v>
      </c>
      <c r="B1393">
        <v>49</v>
      </c>
      <c r="C1393" t="s">
        <v>1699</v>
      </c>
      <c r="D1393" s="6" t="s">
        <v>1955</v>
      </c>
      <c r="E1393" s="3">
        <v>38627</v>
      </c>
      <c r="F1393">
        <v>1</v>
      </c>
      <c r="G1393">
        <v>2</v>
      </c>
      <c r="H1393">
        <v>2005</v>
      </c>
      <c r="I1393" t="s">
        <v>103</v>
      </c>
      <c r="J1393" t="s">
        <v>1935</v>
      </c>
      <c r="K1393" t="s">
        <v>99</v>
      </c>
      <c r="L1393" t="s">
        <v>23</v>
      </c>
      <c r="M1393" t="s">
        <v>27</v>
      </c>
    </row>
    <row r="1394" spans="1:13" x14ac:dyDescent="0.25">
      <c r="A1394">
        <v>10390</v>
      </c>
      <c r="B1394">
        <v>49</v>
      </c>
      <c r="C1394">
        <v>100</v>
      </c>
      <c r="D1394" s="6" t="s">
        <v>1956</v>
      </c>
      <c r="E1394" s="3">
        <v>38445</v>
      </c>
      <c r="F1394">
        <v>1</v>
      </c>
      <c r="G1394">
        <v>3</v>
      </c>
      <c r="H1394">
        <v>2005</v>
      </c>
      <c r="I1394" t="s">
        <v>103</v>
      </c>
      <c r="J1394" t="s">
        <v>1935</v>
      </c>
      <c r="K1394" t="s">
        <v>152</v>
      </c>
      <c r="L1394" t="s">
        <v>145</v>
      </c>
      <c r="M1394" t="s">
        <v>19</v>
      </c>
    </row>
    <row r="1395" spans="1:13" x14ac:dyDescent="0.25">
      <c r="A1395">
        <v>10110</v>
      </c>
      <c r="B1395">
        <v>42</v>
      </c>
      <c r="C1395" t="s">
        <v>1957</v>
      </c>
      <c r="D1395" s="6" t="s">
        <v>1958</v>
      </c>
      <c r="E1395" s="3" t="s">
        <v>823</v>
      </c>
      <c r="F1395">
        <v>1</v>
      </c>
      <c r="G1395">
        <v>3</v>
      </c>
      <c r="H1395">
        <v>2003</v>
      </c>
      <c r="I1395" t="s">
        <v>103</v>
      </c>
      <c r="J1395" t="s">
        <v>1959</v>
      </c>
      <c r="K1395" t="s">
        <v>401</v>
      </c>
      <c r="L1395" t="s">
        <v>236</v>
      </c>
      <c r="M1395" t="s">
        <v>27</v>
      </c>
    </row>
    <row r="1396" spans="1:13" x14ac:dyDescent="0.25">
      <c r="A1396">
        <v>10124</v>
      </c>
      <c r="B1396">
        <v>23</v>
      </c>
      <c r="C1396" t="s">
        <v>1129</v>
      </c>
      <c r="D1396" s="6" t="s">
        <v>1960</v>
      </c>
      <c r="E1396" s="3" t="s">
        <v>738</v>
      </c>
      <c r="F1396">
        <v>2</v>
      </c>
      <c r="G1396">
        <v>5</v>
      </c>
      <c r="H1396">
        <v>2003</v>
      </c>
      <c r="I1396" t="s">
        <v>103</v>
      </c>
      <c r="J1396" t="s">
        <v>1959</v>
      </c>
      <c r="K1396" t="s">
        <v>712</v>
      </c>
      <c r="L1396" t="s">
        <v>117</v>
      </c>
      <c r="M1396" t="s">
        <v>19</v>
      </c>
    </row>
    <row r="1397" spans="1:13" x14ac:dyDescent="0.25">
      <c r="A1397">
        <v>10148</v>
      </c>
      <c r="B1397">
        <v>29</v>
      </c>
      <c r="C1397" t="s">
        <v>1961</v>
      </c>
      <c r="D1397" s="6" t="s">
        <v>1962</v>
      </c>
      <c r="E1397" s="3">
        <v>37934</v>
      </c>
      <c r="F1397">
        <v>3</v>
      </c>
      <c r="G1397">
        <v>9</v>
      </c>
      <c r="H1397">
        <v>2003</v>
      </c>
      <c r="I1397" t="s">
        <v>103</v>
      </c>
      <c r="J1397" t="s">
        <v>1959</v>
      </c>
      <c r="K1397" t="s">
        <v>165</v>
      </c>
      <c r="L1397" t="s">
        <v>100</v>
      </c>
      <c r="M1397" t="s">
        <v>27</v>
      </c>
    </row>
    <row r="1398" spans="1:13" x14ac:dyDescent="0.25">
      <c r="A1398">
        <v>10161</v>
      </c>
      <c r="B1398">
        <v>25</v>
      </c>
      <c r="C1398" t="s">
        <v>1963</v>
      </c>
      <c r="D1398" s="6" t="s">
        <v>1964</v>
      </c>
      <c r="E1398" s="3" t="s">
        <v>701</v>
      </c>
      <c r="F1398">
        <v>4</v>
      </c>
      <c r="G1398">
        <v>10</v>
      </c>
      <c r="H1398">
        <v>2003</v>
      </c>
      <c r="I1398" t="s">
        <v>103</v>
      </c>
      <c r="J1398" t="s">
        <v>1959</v>
      </c>
      <c r="K1398" t="s">
        <v>403</v>
      </c>
      <c r="L1398" t="s">
        <v>100</v>
      </c>
      <c r="M1398" t="s">
        <v>27</v>
      </c>
    </row>
    <row r="1399" spans="1:13" x14ac:dyDescent="0.25">
      <c r="A1399">
        <v>10173</v>
      </c>
      <c r="B1399">
        <v>39</v>
      </c>
      <c r="C1399" t="s">
        <v>1965</v>
      </c>
      <c r="D1399" s="6" t="s">
        <v>1966</v>
      </c>
      <c r="E1399" s="3">
        <v>37752</v>
      </c>
      <c r="F1399">
        <v>4</v>
      </c>
      <c r="G1399">
        <v>11</v>
      </c>
      <c r="H1399">
        <v>2003</v>
      </c>
      <c r="I1399" t="s">
        <v>103</v>
      </c>
      <c r="J1399" t="s">
        <v>1959</v>
      </c>
      <c r="K1399" t="s">
        <v>746</v>
      </c>
      <c r="L1399" t="s">
        <v>100</v>
      </c>
      <c r="M1399" t="s">
        <v>19</v>
      </c>
    </row>
    <row r="1400" spans="1:13" x14ac:dyDescent="0.25">
      <c r="A1400">
        <v>10182</v>
      </c>
      <c r="B1400">
        <v>44</v>
      </c>
      <c r="C1400" t="s">
        <v>1967</v>
      </c>
      <c r="D1400" s="6" t="s">
        <v>1968</v>
      </c>
      <c r="E1400" s="3">
        <v>37966</v>
      </c>
      <c r="F1400">
        <v>4</v>
      </c>
      <c r="G1400">
        <v>11</v>
      </c>
      <c r="H1400">
        <v>2003</v>
      </c>
      <c r="I1400" t="s">
        <v>103</v>
      </c>
      <c r="J1400" t="s">
        <v>1959</v>
      </c>
      <c r="K1400" t="s">
        <v>152</v>
      </c>
      <c r="L1400" t="s">
        <v>23</v>
      </c>
      <c r="M1400" t="s">
        <v>27</v>
      </c>
    </row>
    <row r="1401" spans="1:13" x14ac:dyDescent="0.25">
      <c r="A1401">
        <v>10193</v>
      </c>
      <c r="B1401">
        <v>25</v>
      </c>
      <c r="C1401" t="s">
        <v>1969</v>
      </c>
      <c r="D1401" s="6" t="s">
        <v>1970</v>
      </c>
      <c r="E1401" s="3" t="s">
        <v>750</v>
      </c>
      <c r="F1401">
        <v>4</v>
      </c>
      <c r="G1401">
        <v>11</v>
      </c>
      <c r="H1401">
        <v>2003</v>
      </c>
      <c r="I1401" t="s">
        <v>103</v>
      </c>
      <c r="J1401" t="s">
        <v>1959</v>
      </c>
      <c r="K1401" t="s">
        <v>751</v>
      </c>
      <c r="L1401" t="s">
        <v>265</v>
      </c>
      <c r="M1401" t="s">
        <v>27</v>
      </c>
    </row>
    <row r="1402" spans="1:13" x14ac:dyDescent="0.25">
      <c r="A1402">
        <v>10204</v>
      </c>
      <c r="B1402">
        <v>45</v>
      </c>
      <c r="C1402" t="s">
        <v>1969</v>
      </c>
      <c r="D1402" s="6" t="s">
        <v>1971</v>
      </c>
      <c r="E1402" s="3">
        <v>37664</v>
      </c>
      <c r="F1402">
        <v>4</v>
      </c>
      <c r="G1402">
        <v>12</v>
      </c>
      <c r="H1402">
        <v>2003</v>
      </c>
      <c r="I1402" t="s">
        <v>103</v>
      </c>
      <c r="J1402" t="s">
        <v>1959</v>
      </c>
      <c r="K1402" t="s">
        <v>381</v>
      </c>
      <c r="L1402" t="s">
        <v>265</v>
      </c>
      <c r="M1402" t="s">
        <v>27</v>
      </c>
    </row>
    <row r="1403" spans="1:13" x14ac:dyDescent="0.25">
      <c r="A1403">
        <v>10213</v>
      </c>
      <c r="B1403">
        <v>25</v>
      </c>
      <c r="C1403" t="s">
        <v>1972</v>
      </c>
      <c r="D1403" s="6" t="s">
        <v>1973</v>
      </c>
      <c r="E1403" s="3" t="s">
        <v>1808</v>
      </c>
      <c r="F1403">
        <v>1</v>
      </c>
      <c r="G1403">
        <v>1</v>
      </c>
      <c r="H1403">
        <v>2004</v>
      </c>
      <c r="I1403" t="s">
        <v>103</v>
      </c>
      <c r="J1403" t="s">
        <v>1959</v>
      </c>
      <c r="K1403" t="s">
        <v>250</v>
      </c>
      <c r="L1403" t="s">
        <v>145</v>
      </c>
      <c r="M1403" t="s">
        <v>19</v>
      </c>
    </row>
    <row r="1404" spans="1:13" x14ac:dyDescent="0.25">
      <c r="A1404">
        <v>10227</v>
      </c>
      <c r="B1404">
        <v>37</v>
      </c>
      <c r="C1404" t="s">
        <v>1129</v>
      </c>
      <c r="D1404" s="6" t="s">
        <v>1974</v>
      </c>
      <c r="E1404" s="3">
        <v>38020</v>
      </c>
      <c r="F1404">
        <v>1</v>
      </c>
      <c r="G1404">
        <v>3</v>
      </c>
      <c r="H1404">
        <v>2004</v>
      </c>
      <c r="I1404" t="s">
        <v>103</v>
      </c>
      <c r="J1404" t="s">
        <v>1959</v>
      </c>
      <c r="K1404" t="s">
        <v>128</v>
      </c>
      <c r="L1404" t="s">
        <v>96</v>
      </c>
      <c r="M1404" t="s">
        <v>19</v>
      </c>
    </row>
    <row r="1405" spans="1:13" x14ac:dyDescent="0.25">
      <c r="A1405">
        <v>10241</v>
      </c>
      <c r="B1405">
        <v>30</v>
      </c>
      <c r="C1405" t="s">
        <v>931</v>
      </c>
      <c r="D1405" s="6" t="s">
        <v>1975</v>
      </c>
      <c r="E1405" s="3" t="s">
        <v>708</v>
      </c>
      <c r="F1405">
        <v>2</v>
      </c>
      <c r="G1405">
        <v>4</v>
      </c>
      <c r="H1405">
        <v>2004</v>
      </c>
      <c r="I1405" t="s">
        <v>103</v>
      </c>
      <c r="J1405" t="s">
        <v>1959</v>
      </c>
      <c r="K1405" t="s">
        <v>672</v>
      </c>
      <c r="L1405" t="s">
        <v>236</v>
      </c>
      <c r="M1405" t="s">
        <v>27</v>
      </c>
    </row>
    <row r="1406" spans="1:13" x14ac:dyDescent="0.25">
      <c r="A1406">
        <v>10267</v>
      </c>
      <c r="B1406">
        <v>36</v>
      </c>
      <c r="C1406" t="s">
        <v>1976</v>
      </c>
      <c r="D1406" s="6" t="s">
        <v>1977</v>
      </c>
      <c r="E1406" s="3">
        <v>38175</v>
      </c>
      <c r="F1406">
        <v>3</v>
      </c>
      <c r="G1406">
        <v>7</v>
      </c>
      <c r="H1406">
        <v>2004</v>
      </c>
      <c r="I1406" t="s">
        <v>103</v>
      </c>
      <c r="J1406" t="s">
        <v>1959</v>
      </c>
      <c r="K1406" t="s">
        <v>381</v>
      </c>
      <c r="L1406" t="s">
        <v>236</v>
      </c>
      <c r="M1406" t="s">
        <v>19</v>
      </c>
    </row>
    <row r="1407" spans="1:13" x14ac:dyDescent="0.25">
      <c r="A1407">
        <v>10279</v>
      </c>
      <c r="B1407">
        <v>26</v>
      </c>
      <c r="C1407" t="s">
        <v>1978</v>
      </c>
      <c r="D1407" s="6" t="s">
        <v>1979</v>
      </c>
      <c r="E1407" s="3">
        <v>38238</v>
      </c>
      <c r="F1407">
        <v>3</v>
      </c>
      <c r="G1407">
        <v>8</v>
      </c>
      <c r="H1407">
        <v>2004</v>
      </c>
      <c r="I1407" t="s">
        <v>103</v>
      </c>
      <c r="J1407" t="s">
        <v>1959</v>
      </c>
      <c r="K1407" t="s">
        <v>99</v>
      </c>
      <c r="L1407" t="s">
        <v>100</v>
      </c>
      <c r="M1407" t="s">
        <v>27</v>
      </c>
    </row>
    <row r="1408" spans="1:13" x14ac:dyDescent="0.25">
      <c r="A1408">
        <v>10288</v>
      </c>
      <c r="B1408">
        <v>23</v>
      </c>
      <c r="C1408" t="s">
        <v>1980</v>
      </c>
      <c r="D1408" s="6" t="s">
        <v>1981</v>
      </c>
      <c r="E1408" s="3">
        <v>37995</v>
      </c>
      <c r="F1408">
        <v>3</v>
      </c>
      <c r="G1408">
        <v>9</v>
      </c>
      <c r="H1408">
        <v>2004</v>
      </c>
      <c r="I1408" t="s">
        <v>103</v>
      </c>
      <c r="J1408" t="s">
        <v>1959</v>
      </c>
      <c r="K1408" t="s">
        <v>310</v>
      </c>
      <c r="L1408" t="s">
        <v>18</v>
      </c>
      <c r="M1408" t="s">
        <v>19</v>
      </c>
    </row>
    <row r="1409" spans="1:13" x14ac:dyDescent="0.25">
      <c r="A1409">
        <v>10302</v>
      </c>
      <c r="B1409">
        <v>23</v>
      </c>
      <c r="C1409" t="s">
        <v>1982</v>
      </c>
      <c r="D1409" s="6" t="s">
        <v>1983</v>
      </c>
      <c r="E1409" s="3">
        <v>37782</v>
      </c>
      <c r="F1409">
        <v>4</v>
      </c>
      <c r="G1409">
        <v>10</v>
      </c>
      <c r="H1409">
        <v>2003</v>
      </c>
      <c r="I1409" t="s">
        <v>103</v>
      </c>
      <c r="J1409" t="s">
        <v>1959</v>
      </c>
      <c r="K1409" t="s">
        <v>95</v>
      </c>
      <c r="L1409" t="s">
        <v>23</v>
      </c>
      <c r="M1409" t="s">
        <v>19</v>
      </c>
    </row>
    <row r="1410" spans="1:13" x14ac:dyDescent="0.25">
      <c r="A1410">
        <v>10311</v>
      </c>
      <c r="B1410">
        <v>25</v>
      </c>
      <c r="C1410" t="s">
        <v>931</v>
      </c>
      <c r="D1410" s="6" t="s">
        <v>1984</v>
      </c>
      <c r="E1410" s="3" t="s">
        <v>363</v>
      </c>
      <c r="F1410">
        <v>4</v>
      </c>
      <c r="G1410">
        <v>10</v>
      </c>
      <c r="H1410">
        <v>2004</v>
      </c>
      <c r="I1410" t="s">
        <v>103</v>
      </c>
      <c r="J1410" t="s">
        <v>1959</v>
      </c>
      <c r="K1410" t="s">
        <v>99</v>
      </c>
      <c r="L1410" t="s">
        <v>145</v>
      </c>
      <c r="M1410" t="s">
        <v>27</v>
      </c>
    </row>
    <row r="1411" spans="1:13" x14ac:dyDescent="0.25">
      <c r="A1411">
        <v>10332</v>
      </c>
      <c r="B1411">
        <v>21</v>
      </c>
      <c r="C1411">
        <v>100</v>
      </c>
      <c r="D1411" s="6" t="s">
        <v>1985</v>
      </c>
      <c r="E1411" s="3" t="s">
        <v>719</v>
      </c>
      <c r="F1411">
        <v>4</v>
      </c>
      <c r="G1411">
        <v>11</v>
      </c>
      <c r="H1411">
        <v>2004</v>
      </c>
      <c r="I1411" t="s">
        <v>103</v>
      </c>
      <c r="J1411" t="s">
        <v>1959</v>
      </c>
      <c r="K1411" t="s">
        <v>401</v>
      </c>
      <c r="L1411" t="s">
        <v>84</v>
      </c>
      <c r="M1411" t="s">
        <v>19</v>
      </c>
    </row>
    <row r="1412" spans="1:13" x14ac:dyDescent="0.25">
      <c r="A1412">
        <v>10344</v>
      </c>
      <c r="B1412">
        <v>26</v>
      </c>
      <c r="C1412" t="s">
        <v>1986</v>
      </c>
      <c r="D1412" s="6" t="s">
        <v>1987</v>
      </c>
      <c r="E1412" s="3" t="s">
        <v>908</v>
      </c>
      <c r="F1412">
        <v>4</v>
      </c>
      <c r="G1412">
        <v>11</v>
      </c>
      <c r="H1412">
        <v>2004</v>
      </c>
      <c r="I1412" t="s">
        <v>103</v>
      </c>
      <c r="J1412" t="s">
        <v>1959</v>
      </c>
      <c r="K1412" t="s">
        <v>337</v>
      </c>
      <c r="L1412" t="s">
        <v>73</v>
      </c>
      <c r="M1412" t="s">
        <v>19</v>
      </c>
    </row>
    <row r="1413" spans="1:13" x14ac:dyDescent="0.25">
      <c r="A1413">
        <v>10367</v>
      </c>
      <c r="B1413">
        <v>44</v>
      </c>
      <c r="C1413" t="s">
        <v>1988</v>
      </c>
      <c r="D1413" s="6">
        <v>3751</v>
      </c>
      <c r="E1413" s="3">
        <v>38687</v>
      </c>
      <c r="F1413">
        <v>1</v>
      </c>
      <c r="G1413">
        <v>1</v>
      </c>
      <c r="H1413">
        <v>2005</v>
      </c>
      <c r="I1413" t="s">
        <v>103</v>
      </c>
      <c r="J1413" t="s">
        <v>1959</v>
      </c>
      <c r="K1413" t="s">
        <v>31</v>
      </c>
      <c r="L1413" t="s">
        <v>108</v>
      </c>
      <c r="M1413" t="s">
        <v>19</v>
      </c>
    </row>
    <row r="1414" spans="1:13" x14ac:dyDescent="0.25">
      <c r="A1414">
        <v>10380</v>
      </c>
      <c r="B1414">
        <v>24</v>
      </c>
      <c r="C1414">
        <v>100</v>
      </c>
      <c r="D1414" s="6">
        <v>4536</v>
      </c>
      <c r="E1414" s="3" t="s">
        <v>773</v>
      </c>
      <c r="F1414">
        <v>1</v>
      </c>
      <c r="G1414">
        <v>2</v>
      </c>
      <c r="H1414">
        <v>2005</v>
      </c>
      <c r="I1414" t="s">
        <v>103</v>
      </c>
      <c r="J1414" t="s">
        <v>1959</v>
      </c>
      <c r="K1414" t="s">
        <v>99</v>
      </c>
      <c r="L1414" t="s">
        <v>23</v>
      </c>
      <c r="M1414" t="s">
        <v>19</v>
      </c>
    </row>
    <row r="1415" spans="1:13" x14ac:dyDescent="0.25">
      <c r="A1415">
        <v>10407</v>
      </c>
      <c r="B1415">
        <v>66</v>
      </c>
      <c r="C1415" t="s">
        <v>931</v>
      </c>
      <c r="D1415" s="6" t="s">
        <v>1989</v>
      </c>
      <c r="E1415" s="3" t="s">
        <v>852</v>
      </c>
      <c r="F1415">
        <v>2</v>
      </c>
      <c r="G1415">
        <v>4</v>
      </c>
      <c r="H1415">
        <v>2005</v>
      </c>
      <c r="I1415" t="s">
        <v>103</v>
      </c>
      <c r="J1415" t="s">
        <v>1959</v>
      </c>
      <c r="K1415" t="s">
        <v>292</v>
      </c>
      <c r="L1415" t="s">
        <v>96</v>
      </c>
      <c r="M1415" t="s">
        <v>19</v>
      </c>
    </row>
    <row r="1416" spans="1:13" x14ac:dyDescent="0.25">
      <c r="A1416">
        <v>10420</v>
      </c>
      <c r="B1416">
        <v>36</v>
      </c>
      <c r="C1416" t="s">
        <v>1129</v>
      </c>
      <c r="D1416" s="6" t="s">
        <v>1990</v>
      </c>
      <c r="E1416" s="3" t="s">
        <v>913</v>
      </c>
      <c r="F1416">
        <v>2</v>
      </c>
      <c r="G1416">
        <v>5</v>
      </c>
      <c r="H1416">
        <v>2005</v>
      </c>
      <c r="I1416" t="s">
        <v>103</v>
      </c>
      <c r="J1416" t="s">
        <v>1959</v>
      </c>
      <c r="K1416" t="s">
        <v>88</v>
      </c>
      <c r="L1416" t="s">
        <v>100</v>
      </c>
      <c r="M1416" t="s">
        <v>19</v>
      </c>
    </row>
    <row r="1417" spans="1:13" x14ac:dyDescent="0.25">
      <c r="A1417">
        <v>10110</v>
      </c>
      <c r="B1417">
        <v>36</v>
      </c>
      <c r="C1417" t="s">
        <v>1988</v>
      </c>
      <c r="D1417" s="6">
        <v>3069</v>
      </c>
      <c r="E1417" s="3" t="s">
        <v>823</v>
      </c>
      <c r="F1417">
        <v>1</v>
      </c>
      <c r="G1417">
        <v>3</v>
      </c>
      <c r="H1417">
        <v>2003</v>
      </c>
      <c r="I1417" t="s">
        <v>103</v>
      </c>
      <c r="J1417" t="s">
        <v>1991</v>
      </c>
      <c r="K1417" t="s">
        <v>401</v>
      </c>
      <c r="L1417" t="s">
        <v>18</v>
      </c>
      <c r="M1417" t="s">
        <v>19</v>
      </c>
    </row>
    <row r="1418" spans="1:13" x14ac:dyDescent="0.25">
      <c r="A1418">
        <v>10124</v>
      </c>
      <c r="B1418">
        <v>22</v>
      </c>
      <c r="C1418" t="s">
        <v>1992</v>
      </c>
      <c r="D1418" s="6" t="s">
        <v>1993</v>
      </c>
      <c r="E1418" s="3" t="s">
        <v>738</v>
      </c>
      <c r="F1418">
        <v>2</v>
      </c>
      <c r="G1418">
        <v>5</v>
      </c>
      <c r="H1418">
        <v>2003</v>
      </c>
      <c r="I1418" t="s">
        <v>103</v>
      </c>
      <c r="J1418" t="s">
        <v>1991</v>
      </c>
      <c r="K1418" t="s">
        <v>712</v>
      </c>
      <c r="L1418" t="s">
        <v>100</v>
      </c>
      <c r="M1418" t="s">
        <v>19</v>
      </c>
    </row>
    <row r="1419" spans="1:13" x14ac:dyDescent="0.25">
      <c r="A1419">
        <v>10148</v>
      </c>
      <c r="B1419">
        <v>25</v>
      </c>
      <c r="C1419" t="s">
        <v>1994</v>
      </c>
      <c r="D1419" s="6" t="s">
        <v>1995</v>
      </c>
      <c r="E1419" s="3">
        <v>37934</v>
      </c>
      <c r="F1419">
        <v>3</v>
      </c>
      <c r="G1419">
        <v>9</v>
      </c>
      <c r="H1419">
        <v>2003</v>
      </c>
      <c r="I1419" t="s">
        <v>103</v>
      </c>
      <c r="J1419" t="s">
        <v>1991</v>
      </c>
      <c r="K1419" t="s">
        <v>165</v>
      </c>
      <c r="L1419" t="s">
        <v>346</v>
      </c>
      <c r="M1419" t="s">
        <v>19</v>
      </c>
    </row>
    <row r="1420" spans="1:13" x14ac:dyDescent="0.25">
      <c r="A1420">
        <v>10161</v>
      </c>
      <c r="B1420">
        <v>37</v>
      </c>
      <c r="C1420" t="s">
        <v>1996</v>
      </c>
      <c r="D1420" s="6" t="s">
        <v>1997</v>
      </c>
      <c r="E1420" s="3" t="s">
        <v>701</v>
      </c>
      <c r="F1420">
        <v>4</v>
      </c>
      <c r="G1420">
        <v>10</v>
      </c>
      <c r="H1420">
        <v>2003</v>
      </c>
      <c r="I1420" t="s">
        <v>103</v>
      </c>
      <c r="J1420" t="s">
        <v>1991</v>
      </c>
      <c r="K1420" t="s">
        <v>403</v>
      </c>
      <c r="L1420" t="s">
        <v>145</v>
      </c>
      <c r="M1420" t="s">
        <v>19</v>
      </c>
    </row>
    <row r="1421" spans="1:13" x14ac:dyDescent="0.25">
      <c r="A1421">
        <v>10172</v>
      </c>
      <c r="B1421">
        <v>32</v>
      </c>
      <c r="C1421" t="s">
        <v>1998</v>
      </c>
      <c r="D1421" s="6" t="s">
        <v>1999</v>
      </c>
      <c r="E1421" s="3">
        <v>37752</v>
      </c>
      <c r="F1421">
        <v>4</v>
      </c>
      <c r="G1421">
        <v>11</v>
      </c>
      <c r="H1421">
        <v>2003</v>
      </c>
      <c r="I1421" t="s">
        <v>103</v>
      </c>
      <c r="J1421" t="s">
        <v>1991</v>
      </c>
      <c r="K1421" t="s">
        <v>62</v>
      </c>
      <c r="L1421" t="s">
        <v>73</v>
      </c>
      <c r="M1421" t="s">
        <v>19</v>
      </c>
    </row>
    <row r="1422" spans="1:13" x14ac:dyDescent="0.25">
      <c r="A1422">
        <v>10182</v>
      </c>
      <c r="B1422">
        <v>47</v>
      </c>
      <c r="C1422" t="s">
        <v>2000</v>
      </c>
      <c r="D1422" s="6" t="s">
        <v>2001</v>
      </c>
      <c r="E1422" s="3">
        <v>37966</v>
      </c>
      <c r="F1422">
        <v>4</v>
      </c>
      <c r="G1422">
        <v>11</v>
      </c>
      <c r="H1422">
        <v>2003</v>
      </c>
      <c r="I1422" t="s">
        <v>103</v>
      </c>
      <c r="J1422" t="s">
        <v>1991</v>
      </c>
      <c r="K1422" t="s">
        <v>152</v>
      </c>
      <c r="L1422" t="s">
        <v>100</v>
      </c>
      <c r="M1422" t="s">
        <v>19</v>
      </c>
    </row>
    <row r="1423" spans="1:13" x14ac:dyDescent="0.25">
      <c r="A1423">
        <v>10192</v>
      </c>
      <c r="B1423">
        <v>37</v>
      </c>
      <c r="C1423" t="s">
        <v>2002</v>
      </c>
      <c r="D1423" s="6" t="s">
        <v>2003</v>
      </c>
      <c r="E1423" s="3" t="s">
        <v>344</v>
      </c>
      <c r="F1423">
        <v>4</v>
      </c>
      <c r="G1423">
        <v>11</v>
      </c>
      <c r="H1423">
        <v>2003</v>
      </c>
      <c r="I1423" t="s">
        <v>103</v>
      </c>
      <c r="J1423" t="s">
        <v>1991</v>
      </c>
      <c r="K1423" t="s">
        <v>154</v>
      </c>
      <c r="L1423" t="s">
        <v>23</v>
      </c>
      <c r="M1423" t="s">
        <v>27</v>
      </c>
    </row>
    <row r="1424" spans="1:13" x14ac:dyDescent="0.25">
      <c r="A1424">
        <v>10204</v>
      </c>
      <c r="B1424">
        <v>20</v>
      </c>
      <c r="C1424" t="s">
        <v>2004</v>
      </c>
      <c r="D1424" s="6" t="s">
        <v>2005</v>
      </c>
      <c r="E1424" s="3">
        <v>37664</v>
      </c>
      <c r="F1424">
        <v>4</v>
      </c>
      <c r="G1424">
        <v>12</v>
      </c>
      <c r="H1424">
        <v>2003</v>
      </c>
      <c r="I1424" t="s">
        <v>103</v>
      </c>
      <c r="J1424" t="s">
        <v>1991</v>
      </c>
      <c r="K1424" t="s">
        <v>381</v>
      </c>
      <c r="L1424" t="s">
        <v>145</v>
      </c>
      <c r="M1424" t="s">
        <v>19</v>
      </c>
    </row>
    <row r="1425" spans="1:13" x14ac:dyDescent="0.25">
      <c r="A1425">
        <v>10212</v>
      </c>
      <c r="B1425">
        <v>41</v>
      </c>
      <c r="C1425" t="s">
        <v>2006</v>
      </c>
      <c r="D1425" s="6" t="s">
        <v>2007</v>
      </c>
      <c r="E1425" s="3" t="s">
        <v>514</v>
      </c>
      <c r="F1425">
        <v>1</v>
      </c>
      <c r="G1425">
        <v>1</v>
      </c>
      <c r="H1425">
        <v>2004</v>
      </c>
      <c r="I1425" t="s">
        <v>103</v>
      </c>
      <c r="J1425" t="s">
        <v>1991</v>
      </c>
      <c r="K1425" t="s">
        <v>99</v>
      </c>
      <c r="L1425" t="s">
        <v>54</v>
      </c>
      <c r="M1425" t="s">
        <v>19</v>
      </c>
    </row>
    <row r="1426" spans="1:13" x14ac:dyDescent="0.25">
      <c r="A1426">
        <v>10226</v>
      </c>
      <c r="B1426">
        <v>21</v>
      </c>
      <c r="C1426" t="s">
        <v>1994</v>
      </c>
      <c r="D1426" s="6" t="s">
        <v>2008</v>
      </c>
      <c r="E1426" s="3" t="s">
        <v>836</v>
      </c>
      <c r="F1426">
        <v>1</v>
      </c>
      <c r="G1426">
        <v>2</v>
      </c>
      <c r="H1426">
        <v>2004</v>
      </c>
      <c r="I1426" t="s">
        <v>103</v>
      </c>
      <c r="J1426" t="s">
        <v>1991</v>
      </c>
      <c r="K1426" t="s">
        <v>258</v>
      </c>
      <c r="L1426" t="s">
        <v>73</v>
      </c>
      <c r="M1426" t="s">
        <v>19</v>
      </c>
    </row>
    <row r="1427" spans="1:13" x14ac:dyDescent="0.25">
      <c r="A1427">
        <v>10241</v>
      </c>
      <c r="B1427">
        <v>22</v>
      </c>
      <c r="C1427" t="s">
        <v>2009</v>
      </c>
      <c r="D1427" s="6" t="s">
        <v>2010</v>
      </c>
      <c r="E1427" s="3" t="s">
        <v>708</v>
      </c>
      <c r="F1427">
        <v>2</v>
      </c>
      <c r="G1427">
        <v>4</v>
      </c>
      <c r="H1427">
        <v>2004</v>
      </c>
      <c r="I1427" t="s">
        <v>103</v>
      </c>
      <c r="J1427" t="s">
        <v>1991</v>
      </c>
      <c r="K1427" t="s">
        <v>672</v>
      </c>
      <c r="L1427" t="s">
        <v>23</v>
      </c>
      <c r="M1427" t="s">
        <v>19</v>
      </c>
    </row>
    <row r="1428" spans="1:13" x14ac:dyDescent="0.25">
      <c r="A1428">
        <v>10267</v>
      </c>
      <c r="B1428">
        <v>40</v>
      </c>
      <c r="C1428" t="s">
        <v>2011</v>
      </c>
      <c r="D1428" s="6">
        <v>3204</v>
      </c>
      <c r="E1428" s="3">
        <v>38175</v>
      </c>
      <c r="F1428">
        <v>3</v>
      </c>
      <c r="G1428">
        <v>7</v>
      </c>
      <c r="H1428">
        <v>2004</v>
      </c>
      <c r="I1428" t="s">
        <v>103</v>
      </c>
      <c r="J1428" t="s">
        <v>1991</v>
      </c>
      <c r="K1428" t="s">
        <v>381</v>
      </c>
      <c r="L1428" t="s">
        <v>335</v>
      </c>
      <c r="M1428" t="s">
        <v>19</v>
      </c>
    </row>
    <row r="1429" spans="1:13" x14ac:dyDescent="0.25">
      <c r="A1429">
        <v>10279</v>
      </c>
      <c r="B1429">
        <v>32</v>
      </c>
      <c r="C1429" t="s">
        <v>2012</v>
      </c>
      <c r="D1429" s="6" t="s">
        <v>2013</v>
      </c>
      <c r="E1429" s="3">
        <v>38238</v>
      </c>
      <c r="F1429">
        <v>3</v>
      </c>
      <c r="G1429">
        <v>8</v>
      </c>
      <c r="H1429">
        <v>2004</v>
      </c>
      <c r="I1429" t="s">
        <v>103</v>
      </c>
      <c r="J1429" t="s">
        <v>1991</v>
      </c>
      <c r="K1429" t="s">
        <v>99</v>
      </c>
      <c r="L1429" t="s">
        <v>100</v>
      </c>
      <c r="M1429" t="s">
        <v>19</v>
      </c>
    </row>
    <row r="1430" spans="1:13" x14ac:dyDescent="0.25">
      <c r="A1430">
        <v>10288</v>
      </c>
      <c r="B1430">
        <v>36</v>
      </c>
      <c r="C1430" t="s">
        <v>2014</v>
      </c>
      <c r="D1430" s="6" t="s">
        <v>2015</v>
      </c>
      <c r="E1430" s="3">
        <v>37995</v>
      </c>
      <c r="F1430">
        <v>3</v>
      </c>
      <c r="G1430">
        <v>9</v>
      </c>
      <c r="H1430">
        <v>2004</v>
      </c>
      <c r="I1430" t="s">
        <v>103</v>
      </c>
      <c r="J1430" t="s">
        <v>1991</v>
      </c>
      <c r="K1430" t="s">
        <v>310</v>
      </c>
      <c r="L1430" t="s">
        <v>23</v>
      </c>
      <c r="M1430" t="s">
        <v>19</v>
      </c>
    </row>
    <row r="1431" spans="1:13" x14ac:dyDescent="0.25">
      <c r="A1431">
        <v>10301</v>
      </c>
      <c r="B1431">
        <v>27</v>
      </c>
      <c r="C1431" t="s">
        <v>2016</v>
      </c>
      <c r="D1431" s="6" t="s">
        <v>2017</v>
      </c>
      <c r="E1431" s="3">
        <v>37751</v>
      </c>
      <c r="F1431">
        <v>4</v>
      </c>
      <c r="G1431">
        <v>10</v>
      </c>
      <c r="H1431">
        <v>2003</v>
      </c>
      <c r="I1431" t="s">
        <v>103</v>
      </c>
      <c r="J1431" t="s">
        <v>1991</v>
      </c>
      <c r="K1431" t="s">
        <v>715</v>
      </c>
      <c r="L1431" t="s">
        <v>44</v>
      </c>
      <c r="M1431" t="s">
        <v>19</v>
      </c>
    </row>
    <row r="1432" spans="1:13" x14ac:dyDescent="0.25">
      <c r="A1432">
        <v>10311</v>
      </c>
      <c r="B1432">
        <v>26</v>
      </c>
      <c r="C1432" t="s">
        <v>2018</v>
      </c>
      <c r="D1432" s="6" t="s">
        <v>2019</v>
      </c>
      <c r="E1432" s="3" t="s">
        <v>363</v>
      </c>
      <c r="F1432">
        <v>4</v>
      </c>
      <c r="G1432">
        <v>10</v>
      </c>
      <c r="H1432">
        <v>2004</v>
      </c>
      <c r="I1432" t="s">
        <v>103</v>
      </c>
      <c r="J1432" t="s">
        <v>1991</v>
      </c>
      <c r="K1432" t="s">
        <v>99</v>
      </c>
      <c r="L1432" t="s">
        <v>346</v>
      </c>
      <c r="M1432" t="s">
        <v>19</v>
      </c>
    </row>
    <row r="1433" spans="1:13" x14ac:dyDescent="0.25">
      <c r="A1433">
        <v>10321</v>
      </c>
      <c r="B1433">
        <v>30</v>
      </c>
      <c r="C1433" t="s">
        <v>2020</v>
      </c>
      <c r="D1433" s="6" t="s">
        <v>2021</v>
      </c>
      <c r="E1433" s="3">
        <v>38088</v>
      </c>
      <c r="F1433">
        <v>4</v>
      </c>
      <c r="G1433">
        <v>11</v>
      </c>
      <c r="H1433">
        <v>2004</v>
      </c>
      <c r="I1433" t="s">
        <v>103</v>
      </c>
      <c r="J1433" t="s">
        <v>1991</v>
      </c>
      <c r="K1433" t="s">
        <v>93</v>
      </c>
      <c r="L1433" t="s">
        <v>145</v>
      </c>
      <c r="M1433" t="s">
        <v>19</v>
      </c>
    </row>
    <row r="1434" spans="1:13" x14ac:dyDescent="0.25">
      <c r="A1434">
        <v>10332</v>
      </c>
      <c r="B1434">
        <v>23</v>
      </c>
      <c r="C1434" t="s">
        <v>2022</v>
      </c>
      <c r="D1434" s="6" t="s">
        <v>2023</v>
      </c>
      <c r="E1434" s="3" t="s">
        <v>719</v>
      </c>
      <c r="F1434">
        <v>4</v>
      </c>
      <c r="G1434">
        <v>11</v>
      </c>
      <c r="H1434">
        <v>2004</v>
      </c>
      <c r="I1434" t="s">
        <v>103</v>
      </c>
      <c r="J1434" t="s">
        <v>1991</v>
      </c>
      <c r="K1434" t="s">
        <v>401</v>
      </c>
      <c r="L1434" t="s">
        <v>100</v>
      </c>
      <c r="M1434" t="s">
        <v>19</v>
      </c>
    </row>
    <row r="1435" spans="1:13" x14ac:dyDescent="0.25">
      <c r="A1435">
        <v>10344</v>
      </c>
      <c r="B1435">
        <v>29</v>
      </c>
      <c r="C1435" t="s">
        <v>2024</v>
      </c>
      <c r="D1435" s="6" t="s">
        <v>2025</v>
      </c>
      <c r="E1435" s="3" t="s">
        <v>908</v>
      </c>
      <c r="F1435">
        <v>4</v>
      </c>
      <c r="G1435">
        <v>11</v>
      </c>
      <c r="H1435">
        <v>2004</v>
      </c>
      <c r="I1435" t="s">
        <v>103</v>
      </c>
      <c r="J1435" t="s">
        <v>1991</v>
      </c>
      <c r="K1435" t="s">
        <v>337</v>
      </c>
      <c r="L1435" t="s">
        <v>23</v>
      </c>
      <c r="M1435" t="s">
        <v>27</v>
      </c>
    </row>
    <row r="1436" spans="1:13" x14ac:dyDescent="0.25">
      <c r="A1436">
        <v>10367</v>
      </c>
      <c r="B1436">
        <v>21</v>
      </c>
      <c r="C1436" t="s">
        <v>2026</v>
      </c>
      <c r="D1436" s="6" t="s">
        <v>2027</v>
      </c>
      <c r="E1436" s="3">
        <v>38687</v>
      </c>
      <c r="F1436">
        <v>1</v>
      </c>
      <c r="G1436">
        <v>1</v>
      </c>
      <c r="H1436">
        <v>2005</v>
      </c>
      <c r="I1436" t="s">
        <v>103</v>
      </c>
      <c r="J1436" t="s">
        <v>1991</v>
      </c>
      <c r="K1436" t="s">
        <v>31</v>
      </c>
      <c r="L1436" t="s">
        <v>100</v>
      </c>
      <c r="M1436" t="s">
        <v>19</v>
      </c>
    </row>
    <row r="1437" spans="1:13" x14ac:dyDescent="0.25">
      <c r="A1437">
        <v>10380</v>
      </c>
      <c r="B1437">
        <v>34</v>
      </c>
      <c r="C1437">
        <v>100</v>
      </c>
      <c r="D1437" s="6" t="s">
        <v>2028</v>
      </c>
      <c r="E1437" s="3" t="s">
        <v>773</v>
      </c>
      <c r="F1437">
        <v>1</v>
      </c>
      <c r="G1437">
        <v>2</v>
      </c>
      <c r="H1437">
        <v>2005</v>
      </c>
      <c r="I1437" t="s">
        <v>103</v>
      </c>
      <c r="J1437" t="s">
        <v>1991</v>
      </c>
      <c r="K1437" t="s">
        <v>99</v>
      </c>
      <c r="L1437" t="s">
        <v>23</v>
      </c>
      <c r="M1437" t="s">
        <v>19</v>
      </c>
    </row>
    <row r="1438" spans="1:13" x14ac:dyDescent="0.25">
      <c r="A1438">
        <v>10407</v>
      </c>
      <c r="B1438">
        <v>26</v>
      </c>
      <c r="C1438" t="s">
        <v>2009</v>
      </c>
      <c r="D1438" s="6" t="s">
        <v>2029</v>
      </c>
      <c r="E1438" s="3" t="s">
        <v>852</v>
      </c>
      <c r="F1438">
        <v>2</v>
      </c>
      <c r="G1438">
        <v>4</v>
      </c>
      <c r="H1438">
        <v>2005</v>
      </c>
      <c r="I1438" t="s">
        <v>103</v>
      </c>
      <c r="J1438" t="s">
        <v>1991</v>
      </c>
      <c r="K1438" t="s">
        <v>292</v>
      </c>
      <c r="L1438" t="s">
        <v>145</v>
      </c>
      <c r="M1438" t="s">
        <v>19</v>
      </c>
    </row>
    <row r="1439" spans="1:13" x14ac:dyDescent="0.25">
      <c r="A1439">
        <v>10420</v>
      </c>
      <c r="B1439">
        <v>60</v>
      </c>
      <c r="C1439" t="s">
        <v>2030</v>
      </c>
      <c r="D1439" s="6" t="s">
        <v>2031</v>
      </c>
      <c r="E1439" s="3" t="s">
        <v>913</v>
      </c>
      <c r="F1439">
        <v>2</v>
      </c>
      <c r="G1439">
        <v>5</v>
      </c>
      <c r="H1439">
        <v>2005</v>
      </c>
      <c r="I1439" t="s">
        <v>103</v>
      </c>
      <c r="J1439" t="s">
        <v>1991</v>
      </c>
      <c r="K1439" t="s">
        <v>88</v>
      </c>
      <c r="L1439" t="s">
        <v>236</v>
      </c>
      <c r="M1439" t="s">
        <v>27</v>
      </c>
    </row>
    <row r="1440" spans="1:13" x14ac:dyDescent="0.25">
      <c r="A1440">
        <v>10104</v>
      </c>
      <c r="B1440">
        <v>35</v>
      </c>
      <c r="C1440" t="s">
        <v>2032</v>
      </c>
      <c r="D1440" s="6" t="s">
        <v>2033</v>
      </c>
      <c r="E1440" s="3" t="s">
        <v>474</v>
      </c>
      <c r="F1440">
        <v>1</v>
      </c>
      <c r="G1440">
        <v>1</v>
      </c>
      <c r="H1440">
        <v>2003</v>
      </c>
      <c r="I1440" t="s">
        <v>103</v>
      </c>
      <c r="J1440" t="s">
        <v>2034</v>
      </c>
      <c r="K1440" t="s">
        <v>99</v>
      </c>
      <c r="L1440" t="s">
        <v>84</v>
      </c>
      <c r="M1440" t="s">
        <v>19</v>
      </c>
    </row>
    <row r="1441" spans="1:13" x14ac:dyDescent="0.25">
      <c r="A1441">
        <v>10115</v>
      </c>
      <c r="B1441">
        <v>47</v>
      </c>
      <c r="C1441" t="s">
        <v>2035</v>
      </c>
      <c r="D1441" s="6" t="s">
        <v>2036</v>
      </c>
      <c r="E1441" s="3">
        <v>37715</v>
      </c>
      <c r="F1441">
        <v>2</v>
      </c>
      <c r="G1441">
        <v>4</v>
      </c>
      <c r="H1441">
        <v>2003</v>
      </c>
      <c r="I1441" t="s">
        <v>103</v>
      </c>
      <c r="J1441" t="s">
        <v>2034</v>
      </c>
      <c r="K1441" t="s">
        <v>120</v>
      </c>
      <c r="L1441" t="s">
        <v>96</v>
      </c>
      <c r="M1441" t="s">
        <v>19</v>
      </c>
    </row>
    <row r="1442" spans="1:13" x14ac:dyDescent="0.25">
      <c r="A1442">
        <v>10127</v>
      </c>
      <c r="B1442">
        <v>20</v>
      </c>
      <c r="C1442" t="s">
        <v>2037</v>
      </c>
      <c r="D1442" s="6" t="s">
        <v>2038</v>
      </c>
      <c r="E1442" s="3">
        <v>37686</v>
      </c>
      <c r="F1442">
        <v>2</v>
      </c>
      <c r="G1442">
        <v>6</v>
      </c>
      <c r="H1442">
        <v>2003</v>
      </c>
      <c r="I1442" t="s">
        <v>103</v>
      </c>
      <c r="J1442" t="s">
        <v>2034</v>
      </c>
      <c r="K1442" t="s">
        <v>381</v>
      </c>
      <c r="L1442" t="s">
        <v>108</v>
      </c>
      <c r="M1442" t="s">
        <v>19</v>
      </c>
    </row>
    <row r="1443" spans="1:13" x14ac:dyDescent="0.25">
      <c r="A1443">
        <v>10141</v>
      </c>
      <c r="B1443">
        <v>20</v>
      </c>
      <c r="C1443" t="s">
        <v>494</v>
      </c>
      <c r="D1443" s="6" t="s">
        <v>2039</v>
      </c>
      <c r="E1443" s="3">
        <v>37629</v>
      </c>
      <c r="F1443">
        <v>3</v>
      </c>
      <c r="G1443">
        <v>8</v>
      </c>
      <c r="H1443">
        <v>2003</v>
      </c>
      <c r="I1443" t="s">
        <v>103</v>
      </c>
      <c r="J1443" t="s">
        <v>2034</v>
      </c>
      <c r="K1443" t="s">
        <v>371</v>
      </c>
      <c r="L1443" t="s">
        <v>100</v>
      </c>
      <c r="M1443" t="s">
        <v>27</v>
      </c>
    </row>
    <row r="1444" spans="1:13" x14ac:dyDescent="0.25">
      <c r="A1444">
        <v>10152</v>
      </c>
      <c r="B1444">
        <v>25</v>
      </c>
      <c r="C1444" t="s">
        <v>2040</v>
      </c>
      <c r="D1444" s="6" t="s">
        <v>2041</v>
      </c>
      <c r="E1444" s="3" t="s">
        <v>1773</v>
      </c>
      <c r="F1444">
        <v>3</v>
      </c>
      <c r="G1444">
        <v>9</v>
      </c>
      <c r="H1444">
        <v>2003</v>
      </c>
      <c r="I1444" t="s">
        <v>103</v>
      </c>
      <c r="J1444" t="s">
        <v>2034</v>
      </c>
      <c r="K1444" t="s">
        <v>122</v>
      </c>
      <c r="L1444" t="s">
        <v>100</v>
      </c>
      <c r="M1444" t="s">
        <v>19</v>
      </c>
    </row>
    <row r="1445" spans="1:13" x14ac:dyDescent="0.25">
      <c r="A1445">
        <v>10165</v>
      </c>
      <c r="B1445">
        <v>25</v>
      </c>
      <c r="C1445" t="s">
        <v>2035</v>
      </c>
      <c r="D1445" s="6">
        <v>1734</v>
      </c>
      <c r="E1445" s="3" t="s">
        <v>385</v>
      </c>
      <c r="F1445">
        <v>4</v>
      </c>
      <c r="G1445">
        <v>10</v>
      </c>
      <c r="H1445">
        <v>2003</v>
      </c>
      <c r="I1445" t="s">
        <v>103</v>
      </c>
      <c r="J1445" t="s">
        <v>2034</v>
      </c>
      <c r="K1445" t="s">
        <v>116</v>
      </c>
      <c r="L1445" t="s">
        <v>23</v>
      </c>
      <c r="M1445" t="s">
        <v>19</v>
      </c>
    </row>
    <row r="1446" spans="1:13" x14ac:dyDescent="0.25">
      <c r="A1446">
        <v>10176</v>
      </c>
      <c r="B1446">
        <v>27</v>
      </c>
      <c r="C1446" t="s">
        <v>2042</v>
      </c>
      <c r="D1446" s="6" t="s">
        <v>2043</v>
      </c>
      <c r="E1446" s="3">
        <v>37783</v>
      </c>
      <c r="F1446">
        <v>4</v>
      </c>
      <c r="G1446">
        <v>11</v>
      </c>
      <c r="H1446">
        <v>2003</v>
      </c>
      <c r="I1446" t="s">
        <v>103</v>
      </c>
      <c r="J1446" t="s">
        <v>2034</v>
      </c>
      <c r="K1446" t="s">
        <v>356</v>
      </c>
      <c r="L1446" t="s">
        <v>265</v>
      </c>
      <c r="M1446" t="s">
        <v>19</v>
      </c>
    </row>
    <row r="1447" spans="1:13" x14ac:dyDescent="0.25">
      <c r="A1447">
        <v>10184</v>
      </c>
      <c r="B1447">
        <v>31</v>
      </c>
      <c r="C1447" t="s">
        <v>2044</v>
      </c>
      <c r="D1447" s="6" t="s">
        <v>2045</v>
      </c>
      <c r="E1447" s="3" t="s">
        <v>249</v>
      </c>
      <c r="F1447">
        <v>4</v>
      </c>
      <c r="G1447">
        <v>11</v>
      </c>
      <c r="H1447">
        <v>2003</v>
      </c>
      <c r="I1447" t="s">
        <v>103</v>
      </c>
      <c r="J1447" t="s">
        <v>2034</v>
      </c>
      <c r="K1447" t="s">
        <v>617</v>
      </c>
      <c r="L1447" t="s">
        <v>96</v>
      </c>
      <c r="M1447" t="s">
        <v>19</v>
      </c>
    </row>
    <row r="1448" spans="1:13" x14ac:dyDescent="0.25">
      <c r="A1448">
        <v>10195</v>
      </c>
      <c r="B1448">
        <v>44</v>
      </c>
      <c r="C1448" t="s">
        <v>2046</v>
      </c>
      <c r="D1448" s="6" t="s">
        <v>2047</v>
      </c>
      <c r="E1448" s="3" t="s">
        <v>127</v>
      </c>
      <c r="F1448">
        <v>4</v>
      </c>
      <c r="G1448">
        <v>11</v>
      </c>
      <c r="H1448">
        <v>2003</v>
      </c>
      <c r="I1448" t="s">
        <v>103</v>
      </c>
      <c r="J1448" t="s">
        <v>2034</v>
      </c>
      <c r="K1448" t="s">
        <v>194</v>
      </c>
      <c r="L1448" t="s">
        <v>236</v>
      </c>
      <c r="M1448" t="s">
        <v>27</v>
      </c>
    </row>
    <row r="1449" spans="1:13" x14ac:dyDescent="0.25">
      <c r="A1449">
        <v>10207</v>
      </c>
      <c r="B1449">
        <v>49</v>
      </c>
      <c r="C1449" t="s">
        <v>2048</v>
      </c>
      <c r="D1449" s="6" t="s">
        <v>2049</v>
      </c>
      <c r="E1449" s="3">
        <v>37876</v>
      </c>
      <c r="F1449">
        <v>4</v>
      </c>
      <c r="G1449">
        <v>12</v>
      </c>
      <c r="H1449">
        <v>2003</v>
      </c>
      <c r="I1449" t="s">
        <v>103</v>
      </c>
      <c r="J1449" t="s">
        <v>2034</v>
      </c>
      <c r="K1449" t="s">
        <v>308</v>
      </c>
      <c r="L1449" t="s">
        <v>100</v>
      </c>
      <c r="M1449" t="s">
        <v>19</v>
      </c>
    </row>
    <row r="1450" spans="1:13" x14ac:dyDescent="0.25">
      <c r="A1450">
        <v>10220</v>
      </c>
      <c r="B1450">
        <v>26</v>
      </c>
      <c r="C1450" t="s">
        <v>806</v>
      </c>
      <c r="D1450" s="6" t="s">
        <v>2050</v>
      </c>
      <c r="E1450" s="3">
        <v>38323</v>
      </c>
      <c r="F1450">
        <v>1</v>
      </c>
      <c r="G1450">
        <v>2</v>
      </c>
      <c r="H1450">
        <v>2004</v>
      </c>
      <c r="I1450" t="s">
        <v>103</v>
      </c>
      <c r="J1450" t="s">
        <v>2034</v>
      </c>
      <c r="K1450" t="s">
        <v>391</v>
      </c>
      <c r="L1450" t="s">
        <v>73</v>
      </c>
      <c r="M1450" t="s">
        <v>27</v>
      </c>
    </row>
    <row r="1451" spans="1:13" x14ac:dyDescent="0.25">
      <c r="A1451">
        <v>10230</v>
      </c>
      <c r="B1451">
        <v>36</v>
      </c>
      <c r="C1451" t="s">
        <v>494</v>
      </c>
      <c r="D1451" s="6" t="s">
        <v>2051</v>
      </c>
      <c r="E1451" s="3" t="s">
        <v>487</v>
      </c>
      <c r="F1451">
        <v>1</v>
      </c>
      <c r="G1451">
        <v>3</v>
      </c>
      <c r="H1451">
        <v>2004</v>
      </c>
      <c r="I1451" t="s">
        <v>103</v>
      </c>
      <c r="J1451" t="s">
        <v>2034</v>
      </c>
      <c r="K1451" t="s">
        <v>361</v>
      </c>
      <c r="L1451" t="s">
        <v>100</v>
      </c>
      <c r="M1451" t="s">
        <v>19</v>
      </c>
    </row>
    <row r="1452" spans="1:13" x14ac:dyDescent="0.25">
      <c r="A1452">
        <v>10246</v>
      </c>
      <c r="B1452">
        <v>44</v>
      </c>
      <c r="C1452" t="s">
        <v>2052</v>
      </c>
      <c r="D1452" s="6" t="s">
        <v>2053</v>
      </c>
      <c r="E1452" s="3">
        <v>38112</v>
      </c>
      <c r="F1452">
        <v>2</v>
      </c>
      <c r="G1452">
        <v>5</v>
      </c>
      <c r="H1452">
        <v>2004</v>
      </c>
      <c r="I1452" t="s">
        <v>103</v>
      </c>
      <c r="J1452" t="s">
        <v>2034</v>
      </c>
      <c r="K1452" t="s">
        <v>99</v>
      </c>
      <c r="L1452" t="s">
        <v>23</v>
      </c>
      <c r="M1452" t="s">
        <v>19</v>
      </c>
    </row>
    <row r="1453" spans="1:13" x14ac:dyDescent="0.25">
      <c r="A1453">
        <v>10259</v>
      </c>
      <c r="B1453">
        <v>28</v>
      </c>
      <c r="C1453" t="s">
        <v>2048</v>
      </c>
      <c r="D1453" s="6" t="s">
        <v>2054</v>
      </c>
      <c r="E1453" s="3" t="s">
        <v>139</v>
      </c>
      <c r="F1453">
        <v>2</v>
      </c>
      <c r="G1453">
        <v>6</v>
      </c>
      <c r="H1453">
        <v>2004</v>
      </c>
      <c r="I1453" t="s">
        <v>103</v>
      </c>
      <c r="J1453" t="s">
        <v>2034</v>
      </c>
      <c r="K1453" t="s">
        <v>310</v>
      </c>
      <c r="L1453" t="s">
        <v>44</v>
      </c>
      <c r="M1453" t="s">
        <v>27</v>
      </c>
    </row>
    <row r="1454" spans="1:13" x14ac:dyDescent="0.25">
      <c r="A1454">
        <v>10271</v>
      </c>
      <c r="B1454">
        <v>45</v>
      </c>
      <c r="C1454" t="s">
        <v>664</v>
      </c>
      <c r="D1454" s="6" t="s">
        <v>2055</v>
      </c>
      <c r="E1454" s="3" t="s">
        <v>397</v>
      </c>
      <c r="F1454">
        <v>3</v>
      </c>
      <c r="G1454">
        <v>7</v>
      </c>
      <c r="H1454">
        <v>2004</v>
      </c>
      <c r="I1454" t="s">
        <v>103</v>
      </c>
      <c r="J1454" t="s">
        <v>2034</v>
      </c>
      <c r="K1454" t="s">
        <v>152</v>
      </c>
      <c r="L1454" t="s">
        <v>23</v>
      </c>
      <c r="M1454" t="s">
        <v>27</v>
      </c>
    </row>
    <row r="1455" spans="1:13" x14ac:dyDescent="0.25">
      <c r="A1455">
        <v>10282</v>
      </c>
      <c r="B1455">
        <v>29</v>
      </c>
      <c r="C1455" t="s">
        <v>2048</v>
      </c>
      <c r="D1455" s="6" t="s">
        <v>2056</v>
      </c>
      <c r="E1455" s="3" t="s">
        <v>266</v>
      </c>
      <c r="F1455">
        <v>3</v>
      </c>
      <c r="G1455">
        <v>8</v>
      </c>
      <c r="H1455">
        <v>2004</v>
      </c>
      <c r="I1455" t="s">
        <v>103</v>
      </c>
      <c r="J1455" t="s">
        <v>2034</v>
      </c>
      <c r="K1455" t="s">
        <v>152</v>
      </c>
      <c r="L1455" t="s">
        <v>100</v>
      </c>
      <c r="M1455" t="s">
        <v>19</v>
      </c>
    </row>
    <row r="1456" spans="1:13" x14ac:dyDescent="0.25">
      <c r="A1456">
        <v>10292</v>
      </c>
      <c r="B1456">
        <v>40</v>
      </c>
      <c r="C1456" t="s">
        <v>2057</v>
      </c>
      <c r="D1456" s="6">
        <v>2150</v>
      </c>
      <c r="E1456" s="3">
        <v>38208</v>
      </c>
      <c r="F1456">
        <v>3</v>
      </c>
      <c r="G1456">
        <v>9</v>
      </c>
      <c r="H1456">
        <v>2004</v>
      </c>
      <c r="I1456" t="s">
        <v>103</v>
      </c>
      <c r="J1456" t="s">
        <v>2034</v>
      </c>
      <c r="K1456" t="s">
        <v>17</v>
      </c>
      <c r="L1456" t="s">
        <v>117</v>
      </c>
      <c r="M1456" t="s">
        <v>27</v>
      </c>
    </row>
    <row r="1457" spans="1:13" x14ac:dyDescent="0.25">
      <c r="A1457">
        <v>10305</v>
      </c>
      <c r="B1457">
        <v>45</v>
      </c>
      <c r="C1457" t="s">
        <v>2058</v>
      </c>
      <c r="D1457" s="6" t="s">
        <v>2059</v>
      </c>
      <c r="E1457" s="3" t="s">
        <v>319</v>
      </c>
      <c r="F1457">
        <v>4</v>
      </c>
      <c r="G1457">
        <v>10</v>
      </c>
      <c r="H1457">
        <v>2004</v>
      </c>
      <c r="I1457" t="s">
        <v>103</v>
      </c>
      <c r="J1457" t="s">
        <v>2034</v>
      </c>
      <c r="K1457" t="s">
        <v>69</v>
      </c>
      <c r="L1457" t="s">
        <v>84</v>
      </c>
      <c r="M1457" t="s">
        <v>27</v>
      </c>
    </row>
    <row r="1458" spans="1:13" x14ac:dyDescent="0.25">
      <c r="A1458">
        <v>10314</v>
      </c>
      <c r="B1458">
        <v>44</v>
      </c>
      <c r="C1458" t="s">
        <v>2060</v>
      </c>
      <c r="D1458" s="6" t="s">
        <v>2061</v>
      </c>
      <c r="E1458" s="3" t="s">
        <v>320</v>
      </c>
      <c r="F1458">
        <v>4</v>
      </c>
      <c r="G1458">
        <v>10</v>
      </c>
      <c r="H1458">
        <v>2004</v>
      </c>
      <c r="I1458" t="s">
        <v>103</v>
      </c>
      <c r="J1458" t="s">
        <v>2034</v>
      </c>
      <c r="K1458" t="s">
        <v>403</v>
      </c>
      <c r="L1458" t="s">
        <v>96</v>
      </c>
      <c r="M1458" t="s">
        <v>27</v>
      </c>
    </row>
    <row r="1459" spans="1:13" x14ac:dyDescent="0.25">
      <c r="A1459">
        <v>10324</v>
      </c>
      <c r="B1459">
        <v>25</v>
      </c>
      <c r="C1459" t="s">
        <v>2062</v>
      </c>
      <c r="D1459" s="6">
        <v>1729</v>
      </c>
      <c r="E1459" s="3">
        <v>38118</v>
      </c>
      <c r="F1459">
        <v>4</v>
      </c>
      <c r="G1459">
        <v>11</v>
      </c>
      <c r="H1459">
        <v>2004</v>
      </c>
      <c r="I1459" t="s">
        <v>103</v>
      </c>
      <c r="J1459" t="s">
        <v>2034</v>
      </c>
      <c r="K1459" t="s">
        <v>56</v>
      </c>
      <c r="L1459" t="s">
        <v>23</v>
      </c>
      <c r="M1459" t="s">
        <v>19</v>
      </c>
    </row>
    <row r="1460" spans="1:13" x14ac:dyDescent="0.25">
      <c r="A1460">
        <v>10336</v>
      </c>
      <c r="B1460">
        <v>45</v>
      </c>
      <c r="C1460">
        <v>100</v>
      </c>
      <c r="D1460" s="6" t="s">
        <v>2063</v>
      </c>
      <c r="E1460" s="3" t="s">
        <v>406</v>
      </c>
      <c r="F1460">
        <v>4</v>
      </c>
      <c r="G1460">
        <v>11</v>
      </c>
      <c r="H1460">
        <v>2004</v>
      </c>
      <c r="I1460" t="s">
        <v>103</v>
      </c>
      <c r="J1460" t="s">
        <v>2034</v>
      </c>
      <c r="K1460" t="s">
        <v>297</v>
      </c>
      <c r="L1460" t="s">
        <v>108</v>
      </c>
      <c r="M1460" t="s">
        <v>27</v>
      </c>
    </row>
    <row r="1461" spans="1:13" x14ac:dyDescent="0.25">
      <c r="A1461">
        <v>10349</v>
      </c>
      <c r="B1461">
        <v>48</v>
      </c>
      <c r="C1461" t="s">
        <v>2064</v>
      </c>
      <c r="D1461" s="6" t="s">
        <v>2065</v>
      </c>
      <c r="E1461" s="3">
        <v>37998</v>
      </c>
      <c r="F1461">
        <v>4</v>
      </c>
      <c r="G1461">
        <v>12</v>
      </c>
      <c r="H1461">
        <v>2004</v>
      </c>
      <c r="I1461" t="s">
        <v>103</v>
      </c>
      <c r="J1461" t="s">
        <v>2034</v>
      </c>
      <c r="K1461" t="s">
        <v>381</v>
      </c>
      <c r="L1461" t="s">
        <v>23</v>
      </c>
      <c r="M1461" t="s">
        <v>27</v>
      </c>
    </row>
    <row r="1462" spans="1:13" x14ac:dyDescent="0.25">
      <c r="A1462">
        <v>10358</v>
      </c>
      <c r="B1462">
        <v>44</v>
      </c>
      <c r="C1462" t="s">
        <v>2066</v>
      </c>
      <c r="D1462" s="6" t="s">
        <v>2067</v>
      </c>
      <c r="E1462" s="3">
        <v>38272</v>
      </c>
      <c r="F1462">
        <v>4</v>
      </c>
      <c r="G1462">
        <v>12</v>
      </c>
      <c r="H1462">
        <v>2004</v>
      </c>
      <c r="I1462" t="s">
        <v>103</v>
      </c>
      <c r="J1462" t="s">
        <v>2034</v>
      </c>
      <c r="K1462" t="s">
        <v>99</v>
      </c>
      <c r="L1462" t="s">
        <v>23</v>
      </c>
      <c r="M1462" t="s">
        <v>19</v>
      </c>
    </row>
    <row r="1463" spans="1:13" x14ac:dyDescent="0.25">
      <c r="A1463">
        <v>10371</v>
      </c>
      <c r="B1463">
        <v>25</v>
      </c>
      <c r="C1463" t="s">
        <v>2068</v>
      </c>
      <c r="D1463" s="6" t="s">
        <v>2069</v>
      </c>
      <c r="E1463" s="3" t="s">
        <v>411</v>
      </c>
      <c r="F1463">
        <v>1</v>
      </c>
      <c r="G1463">
        <v>1</v>
      </c>
      <c r="H1463">
        <v>2005</v>
      </c>
      <c r="I1463" t="s">
        <v>103</v>
      </c>
      <c r="J1463" t="s">
        <v>2034</v>
      </c>
      <c r="K1463" t="s">
        <v>152</v>
      </c>
      <c r="L1463" t="s">
        <v>100</v>
      </c>
      <c r="M1463" t="s">
        <v>19</v>
      </c>
    </row>
    <row r="1464" spans="1:13" x14ac:dyDescent="0.25">
      <c r="A1464">
        <v>10383</v>
      </c>
      <c r="B1464">
        <v>22</v>
      </c>
      <c r="C1464" t="s">
        <v>1552</v>
      </c>
      <c r="D1464" s="6" t="s">
        <v>2070</v>
      </c>
      <c r="E1464" s="3" t="s">
        <v>1075</v>
      </c>
      <c r="F1464">
        <v>1</v>
      </c>
      <c r="G1464">
        <v>2</v>
      </c>
      <c r="H1464">
        <v>2005</v>
      </c>
      <c r="I1464" t="s">
        <v>103</v>
      </c>
      <c r="J1464" t="s">
        <v>2034</v>
      </c>
      <c r="K1464" t="s">
        <v>99</v>
      </c>
      <c r="L1464" t="s">
        <v>100</v>
      </c>
      <c r="M1464" t="s">
        <v>19</v>
      </c>
    </row>
    <row r="1465" spans="1:13" x14ac:dyDescent="0.25">
      <c r="A1465">
        <v>10394</v>
      </c>
      <c r="B1465">
        <v>31</v>
      </c>
      <c r="C1465" t="s">
        <v>2071</v>
      </c>
      <c r="D1465" s="6" t="s">
        <v>2072</v>
      </c>
      <c r="E1465" s="3" t="s">
        <v>1525</v>
      </c>
      <c r="F1465">
        <v>1</v>
      </c>
      <c r="G1465">
        <v>3</v>
      </c>
      <c r="H1465">
        <v>2005</v>
      </c>
      <c r="I1465" t="s">
        <v>103</v>
      </c>
      <c r="J1465" t="s">
        <v>2034</v>
      </c>
      <c r="K1465" t="s">
        <v>99</v>
      </c>
      <c r="L1465" t="s">
        <v>100</v>
      </c>
      <c r="M1465" t="s">
        <v>19</v>
      </c>
    </row>
    <row r="1466" spans="1:13" x14ac:dyDescent="0.25">
      <c r="A1466">
        <v>10412</v>
      </c>
      <c r="B1466">
        <v>21</v>
      </c>
      <c r="C1466" t="s">
        <v>2052</v>
      </c>
      <c r="D1466" s="6" t="s">
        <v>2073</v>
      </c>
      <c r="E1466" s="3">
        <v>38416</v>
      </c>
      <c r="F1466">
        <v>2</v>
      </c>
      <c r="G1466">
        <v>5</v>
      </c>
      <c r="H1466">
        <v>2005</v>
      </c>
      <c r="I1466" t="s">
        <v>103</v>
      </c>
      <c r="J1466" t="s">
        <v>2034</v>
      </c>
      <c r="K1466" t="s">
        <v>99</v>
      </c>
      <c r="L1466" t="s">
        <v>145</v>
      </c>
      <c r="M1466" t="s">
        <v>19</v>
      </c>
    </row>
    <row r="1467" spans="1:13" x14ac:dyDescent="0.25">
      <c r="A1467">
        <v>10425</v>
      </c>
      <c r="B1467">
        <v>55</v>
      </c>
      <c r="C1467" t="s">
        <v>2048</v>
      </c>
      <c r="D1467" s="6" t="s">
        <v>2074</v>
      </c>
      <c r="E1467" s="3" t="s">
        <v>168</v>
      </c>
      <c r="F1467">
        <v>2</v>
      </c>
      <c r="G1467">
        <v>5</v>
      </c>
      <c r="H1467">
        <v>2005</v>
      </c>
      <c r="I1467" t="s">
        <v>103</v>
      </c>
      <c r="J1467" t="s">
        <v>2034</v>
      </c>
      <c r="K1467" t="s">
        <v>66</v>
      </c>
      <c r="L1467" t="s">
        <v>54</v>
      </c>
      <c r="M1467" t="s">
        <v>19</v>
      </c>
    </row>
    <row r="1468" spans="1:13" x14ac:dyDescent="0.25">
      <c r="A1468">
        <v>10107</v>
      </c>
      <c r="B1468">
        <v>25</v>
      </c>
      <c r="C1468">
        <v>100</v>
      </c>
      <c r="D1468" s="6" t="s">
        <v>2075</v>
      </c>
      <c r="E1468" s="3" t="s">
        <v>14</v>
      </c>
      <c r="F1468">
        <v>1</v>
      </c>
      <c r="G1468">
        <v>2</v>
      </c>
      <c r="H1468">
        <v>2003</v>
      </c>
      <c r="I1468" t="s">
        <v>15</v>
      </c>
      <c r="J1468" t="s">
        <v>2076</v>
      </c>
      <c r="K1468" t="s">
        <v>17</v>
      </c>
      <c r="L1468" t="s">
        <v>100</v>
      </c>
      <c r="M1468" t="s">
        <v>19</v>
      </c>
    </row>
    <row r="1469" spans="1:13" x14ac:dyDescent="0.25">
      <c r="A1469">
        <v>10120</v>
      </c>
      <c r="B1469">
        <v>35</v>
      </c>
      <c r="C1469" t="s">
        <v>2077</v>
      </c>
      <c r="D1469" s="6" t="s">
        <v>2078</v>
      </c>
      <c r="E1469" s="3" t="s">
        <v>174</v>
      </c>
      <c r="F1469">
        <v>2</v>
      </c>
      <c r="G1469">
        <v>4</v>
      </c>
      <c r="H1469">
        <v>2003</v>
      </c>
      <c r="I1469" t="s">
        <v>15</v>
      </c>
      <c r="J1469" t="s">
        <v>2076</v>
      </c>
      <c r="K1469" t="s">
        <v>53</v>
      </c>
      <c r="L1469" t="s">
        <v>44</v>
      </c>
      <c r="M1469" t="s">
        <v>19</v>
      </c>
    </row>
    <row r="1470" spans="1:13" x14ac:dyDescent="0.25">
      <c r="A1470">
        <v>10134</v>
      </c>
      <c r="B1470">
        <v>35</v>
      </c>
      <c r="C1470" t="s">
        <v>2079</v>
      </c>
      <c r="D1470" s="6" t="s">
        <v>2080</v>
      </c>
      <c r="E1470" s="3">
        <v>37628</v>
      </c>
      <c r="F1470">
        <v>3</v>
      </c>
      <c r="G1470">
        <v>7</v>
      </c>
      <c r="H1470">
        <v>2003</v>
      </c>
      <c r="I1470" t="s">
        <v>15</v>
      </c>
      <c r="J1470" t="s">
        <v>2076</v>
      </c>
      <c r="K1470" t="s">
        <v>26</v>
      </c>
      <c r="L1470" t="s">
        <v>54</v>
      </c>
      <c r="M1470" t="s">
        <v>19</v>
      </c>
    </row>
    <row r="1471" spans="1:13" x14ac:dyDescent="0.25">
      <c r="A1471">
        <v>10145</v>
      </c>
      <c r="B1471">
        <v>43</v>
      </c>
      <c r="C1471" t="s">
        <v>1533</v>
      </c>
      <c r="D1471" s="6" t="s">
        <v>2081</v>
      </c>
      <c r="E1471" s="3" t="s">
        <v>30</v>
      </c>
      <c r="F1471">
        <v>3</v>
      </c>
      <c r="G1471">
        <v>8</v>
      </c>
      <c r="H1471">
        <v>2003</v>
      </c>
      <c r="I1471" t="s">
        <v>15</v>
      </c>
      <c r="J1471" t="s">
        <v>2076</v>
      </c>
      <c r="K1471" t="s">
        <v>31</v>
      </c>
      <c r="L1471" t="s">
        <v>23</v>
      </c>
      <c r="M1471" t="s">
        <v>27</v>
      </c>
    </row>
    <row r="1472" spans="1:13" x14ac:dyDescent="0.25">
      <c r="A1472">
        <v>10159</v>
      </c>
      <c r="B1472">
        <v>44</v>
      </c>
      <c r="C1472">
        <v>100</v>
      </c>
      <c r="D1472" s="6" t="s">
        <v>2082</v>
      </c>
      <c r="E1472" s="3">
        <v>37904</v>
      </c>
      <c r="F1472">
        <v>4</v>
      </c>
      <c r="G1472">
        <v>10</v>
      </c>
      <c r="H1472">
        <v>2003</v>
      </c>
      <c r="I1472" t="s">
        <v>15</v>
      </c>
      <c r="J1472" t="s">
        <v>2076</v>
      </c>
      <c r="K1472" t="s">
        <v>33</v>
      </c>
      <c r="L1472" t="s">
        <v>145</v>
      </c>
      <c r="M1472" t="s">
        <v>27</v>
      </c>
    </row>
    <row r="1473" spans="1:13" x14ac:dyDescent="0.25">
      <c r="A1473">
        <v>10168</v>
      </c>
      <c r="B1473">
        <v>50</v>
      </c>
      <c r="C1473">
        <v>100</v>
      </c>
      <c r="D1473" s="6" t="s">
        <v>2083</v>
      </c>
      <c r="E1473" s="3" t="s">
        <v>36</v>
      </c>
      <c r="F1473">
        <v>4</v>
      </c>
      <c r="G1473">
        <v>10</v>
      </c>
      <c r="H1473">
        <v>2003</v>
      </c>
      <c r="I1473" t="s">
        <v>15</v>
      </c>
      <c r="J1473" t="s">
        <v>2076</v>
      </c>
      <c r="K1473" t="s">
        <v>37</v>
      </c>
      <c r="L1473" t="s">
        <v>100</v>
      </c>
      <c r="M1473" t="s">
        <v>19</v>
      </c>
    </row>
    <row r="1474" spans="1:13" x14ac:dyDescent="0.25">
      <c r="A1474">
        <v>10180</v>
      </c>
      <c r="B1474">
        <v>48</v>
      </c>
      <c r="C1474">
        <v>100</v>
      </c>
      <c r="D1474" s="6" t="s">
        <v>2084</v>
      </c>
      <c r="E1474" s="3">
        <v>37936</v>
      </c>
      <c r="F1474">
        <v>4</v>
      </c>
      <c r="G1474">
        <v>11</v>
      </c>
      <c r="H1474">
        <v>2003</v>
      </c>
      <c r="I1474" t="s">
        <v>15</v>
      </c>
      <c r="J1474" t="s">
        <v>2076</v>
      </c>
      <c r="K1474" t="s">
        <v>40</v>
      </c>
      <c r="L1474" t="s">
        <v>23</v>
      </c>
      <c r="M1474" t="s">
        <v>27</v>
      </c>
    </row>
    <row r="1475" spans="1:13" x14ac:dyDescent="0.25">
      <c r="A1475">
        <v>10188</v>
      </c>
      <c r="B1475">
        <v>25</v>
      </c>
      <c r="C1475">
        <v>100</v>
      </c>
      <c r="D1475" s="6" t="s">
        <v>2085</v>
      </c>
      <c r="E1475" s="3" t="s">
        <v>42</v>
      </c>
      <c r="F1475">
        <v>4</v>
      </c>
      <c r="G1475">
        <v>11</v>
      </c>
      <c r="H1475">
        <v>2003</v>
      </c>
      <c r="I1475" t="s">
        <v>15</v>
      </c>
      <c r="J1475" t="s">
        <v>2076</v>
      </c>
      <c r="K1475" t="s">
        <v>43</v>
      </c>
      <c r="L1475" t="s">
        <v>23</v>
      </c>
      <c r="M1475" t="s">
        <v>19</v>
      </c>
    </row>
    <row r="1476" spans="1:13" x14ac:dyDescent="0.25">
      <c r="A1476">
        <v>10201</v>
      </c>
      <c r="B1476">
        <v>39</v>
      </c>
      <c r="C1476">
        <v>100</v>
      </c>
      <c r="D1476" s="6" t="s">
        <v>2086</v>
      </c>
      <c r="E1476" s="3">
        <v>37633</v>
      </c>
      <c r="F1476">
        <v>4</v>
      </c>
      <c r="G1476">
        <v>12</v>
      </c>
      <c r="H1476">
        <v>2003</v>
      </c>
      <c r="I1476" t="s">
        <v>15</v>
      </c>
      <c r="J1476" t="s">
        <v>2076</v>
      </c>
      <c r="K1476" t="s">
        <v>47</v>
      </c>
      <c r="L1476" t="s">
        <v>145</v>
      </c>
      <c r="M1476" t="s">
        <v>27</v>
      </c>
    </row>
    <row r="1477" spans="1:13" x14ac:dyDescent="0.25">
      <c r="A1477">
        <v>10211</v>
      </c>
      <c r="B1477">
        <v>25</v>
      </c>
      <c r="C1477" t="s">
        <v>2087</v>
      </c>
      <c r="D1477" s="6">
        <v>2254</v>
      </c>
      <c r="E1477" s="3" t="s">
        <v>49</v>
      </c>
      <c r="F1477">
        <v>1</v>
      </c>
      <c r="G1477">
        <v>1</v>
      </c>
      <c r="H1477">
        <v>2004</v>
      </c>
      <c r="I1477" t="s">
        <v>15</v>
      </c>
      <c r="J1477" t="s">
        <v>2076</v>
      </c>
      <c r="K1477" t="s">
        <v>50</v>
      </c>
      <c r="L1477" t="s">
        <v>145</v>
      </c>
      <c r="M1477" t="s">
        <v>27</v>
      </c>
    </row>
    <row r="1478" spans="1:13" x14ac:dyDescent="0.25">
      <c r="A1478">
        <v>10223</v>
      </c>
      <c r="B1478">
        <v>32</v>
      </c>
      <c r="C1478" t="s">
        <v>2088</v>
      </c>
      <c r="D1478" s="6" t="s">
        <v>2089</v>
      </c>
      <c r="E1478" s="3" t="s">
        <v>52</v>
      </c>
      <c r="F1478">
        <v>1</v>
      </c>
      <c r="G1478">
        <v>2</v>
      </c>
      <c r="H1478">
        <v>2004</v>
      </c>
      <c r="I1478" t="s">
        <v>15</v>
      </c>
      <c r="J1478" t="s">
        <v>2076</v>
      </c>
      <c r="K1478" t="s">
        <v>53</v>
      </c>
      <c r="L1478" t="s">
        <v>54</v>
      </c>
      <c r="M1478" t="s">
        <v>27</v>
      </c>
    </row>
    <row r="1479" spans="1:13" x14ac:dyDescent="0.25">
      <c r="A1479">
        <v>10237</v>
      </c>
      <c r="B1479">
        <v>20</v>
      </c>
      <c r="C1479">
        <v>100</v>
      </c>
      <c r="D1479" s="6">
        <v>2299</v>
      </c>
      <c r="E1479" s="3">
        <v>38111</v>
      </c>
      <c r="F1479">
        <v>2</v>
      </c>
      <c r="G1479">
        <v>4</v>
      </c>
      <c r="H1479">
        <v>2004</v>
      </c>
      <c r="I1479" t="s">
        <v>15</v>
      </c>
      <c r="J1479" t="s">
        <v>2076</v>
      </c>
      <c r="K1479" t="s">
        <v>56</v>
      </c>
      <c r="L1479" t="s">
        <v>73</v>
      </c>
      <c r="M1479" t="s">
        <v>27</v>
      </c>
    </row>
    <row r="1480" spans="1:13" x14ac:dyDescent="0.25">
      <c r="A1480">
        <v>10251</v>
      </c>
      <c r="B1480">
        <v>26</v>
      </c>
      <c r="C1480">
        <v>100</v>
      </c>
      <c r="D1480" s="6" t="s">
        <v>2090</v>
      </c>
      <c r="E1480" s="3" t="s">
        <v>58</v>
      </c>
      <c r="F1480">
        <v>2</v>
      </c>
      <c r="G1480">
        <v>5</v>
      </c>
      <c r="H1480">
        <v>2004</v>
      </c>
      <c r="I1480" t="s">
        <v>15</v>
      </c>
      <c r="J1480" t="s">
        <v>2076</v>
      </c>
      <c r="K1480" t="s">
        <v>59</v>
      </c>
      <c r="L1480" t="s">
        <v>54</v>
      </c>
      <c r="M1480" t="s">
        <v>27</v>
      </c>
    </row>
    <row r="1481" spans="1:13" x14ac:dyDescent="0.25">
      <c r="A1481">
        <v>10263</v>
      </c>
      <c r="B1481">
        <v>42</v>
      </c>
      <c r="C1481">
        <v>100</v>
      </c>
      <c r="D1481" s="6" t="s">
        <v>2091</v>
      </c>
      <c r="E1481" s="3" t="s">
        <v>61</v>
      </c>
      <c r="F1481">
        <v>2</v>
      </c>
      <c r="G1481">
        <v>6</v>
      </c>
      <c r="H1481">
        <v>2004</v>
      </c>
      <c r="I1481" t="s">
        <v>15</v>
      </c>
      <c r="J1481" t="s">
        <v>2076</v>
      </c>
      <c r="K1481" t="s">
        <v>62</v>
      </c>
      <c r="L1481" t="s">
        <v>100</v>
      </c>
      <c r="M1481" t="s">
        <v>27</v>
      </c>
    </row>
    <row r="1482" spans="1:13" x14ac:dyDescent="0.25">
      <c r="A1482">
        <v>10275</v>
      </c>
      <c r="B1482">
        <v>21</v>
      </c>
      <c r="C1482">
        <v>100</v>
      </c>
      <c r="D1482" s="6" t="s">
        <v>2092</v>
      </c>
      <c r="E1482" s="3" t="s">
        <v>65</v>
      </c>
      <c r="F1482">
        <v>3</v>
      </c>
      <c r="G1482">
        <v>7</v>
      </c>
      <c r="H1482">
        <v>2004</v>
      </c>
      <c r="I1482" t="s">
        <v>15</v>
      </c>
      <c r="J1482" t="s">
        <v>2076</v>
      </c>
      <c r="K1482" t="s">
        <v>66</v>
      </c>
      <c r="L1482" t="s">
        <v>23</v>
      </c>
      <c r="M1482" t="s">
        <v>19</v>
      </c>
    </row>
    <row r="1483" spans="1:13" x14ac:dyDescent="0.25">
      <c r="A1483">
        <v>10285</v>
      </c>
      <c r="B1483">
        <v>34</v>
      </c>
      <c r="C1483">
        <v>100</v>
      </c>
      <c r="D1483" s="6" t="s">
        <v>2093</v>
      </c>
      <c r="E1483" s="3" t="s">
        <v>68</v>
      </c>
      <c r="F1483">
        <v>3</v>
      </c>
      <c r="G1483">
        <v>8</v>
      </c>
      <c r="H1483">
        <v>2004</v>
      </c>
      <c r="I1483" t="s">
        <v>15</v>
      </c>
      <c r="J1483" t="s">
        <v>2076</v>
      </c>
      <c r="K1483" t="s">
        <v>69</v>
      </c>
      <c r="L1483" t="s">
        <v>44</v>
      </c>
      <c r="M1483" t="s">
        <v>19</v>
      </c>
    </row>
    <row r="1484" spans="1:13" x14ac:dyDescent="0.25">
      <c r="A1484">
        <v>10299</v>
      </c>
      <c r="B1484">
        <v>47</v>
      </c>
      <c r="C1484">
        <v>100</v>
      </c>
      <c r="D1484" s="6" t="s">
        <v>2094</v>
      </c>
      <c r="E1484" s="3" t="s">
        <v>71</v>
      </c>
      <c r="F1484">
        <v>3</v>
      </c>
      <c r="G1484">
        <v>9</v>
      </c>
      <c r="H1484">
        <v>2004</v>
      </c>
      <c r="I1484" t="s">
        <v>15</v>
      </c>
      <c r="J1484" t="s">
        <v>2076</v>
      </c>
      <c r="K1484" t="s">
        <v>72</v>
      </c>
      <c r="L1484" t="s">
        <v>346</v>
      </c>
      <c r="M1484" t="s">
        <v>19</v>
      </c>
    </row>
    <row r="1485" spans="1:13" x14ac:dyDescent="0.25">
      <c r="A1485">
        <v>10309</v>
      </c>
      <c r="B1485">
        <v>21</v>
      </c>
      <c r="C1485">
        <v>100</v>
      </c>
      <c r="D1485" s="6" t="s">
        <v>2095</v>
      </c>
      <c r="E1485" s="3" t="s">
        <v>75</v>
      </c>
      <c r="F1485">
        <v>4</v>
      </c>
      <c r="G1485">
        <v>10</v>
      </c>
      <c r="H1485">
        <v>2004</v>
      </c>
      <c r="I1485" t="s">
        <v>15</v>
      </c>
      <c r="J1485" t="s">
        <v>2076</v>
      </c>
      <c r="K1485" t="s">
        <v>76</v>
      </c>
      <c r="L1485" t="s">
        <v>145</v>
      </c>
      <c r="M1485" t="s">
        <v>19</v>
      </c>
    </row>
    <row r="1486" spans="1:13" x14ac:dyDescent="0.25">
      <c r="A1486">
        <v>10318</v>
      </c>
      <c r="B1486">
        <v>48</v>
      </c>
      <c r="C1486">
        <v>100</v>
      </c>
      <c r="D1486" s="6" t="s">
        <v>2096</v>
      </c>
      <c r="E1486" s="3">
        <v>38028</v>
      </c>
      <c r="F1486">
        <v>4</v>
      </c>
      <c r="G1486">
        <v>11</v>
      </c>
      <c r="H1486">
        <v>2004</v>
      </c>
      <c r="I1486" t="s">
        <v>15</v>
      </c>
      <c r="J1486" t="s">
        <v>2076</v>
      </c>
      <c r="K1486" t="s">
        <v>78</v>
      </c>
      <c r="L1486" t="s">
        <v>84</v>
      </c>
      <c r="M1486" t="s">
        <v>19</v>
      </c>
    </row>
    <row r="1487" spans="1:13" x14ac:dyDescent="0.25">
      <c r="A1487">
        <v>10329</v>
      </c>
      <c r="B1487">
        <v>30</v>
      </c>
      <c r="C1487" t="s">
        <v>2097</v>
      </c>
      <c r="D1487" s="6" t="s">
        <v>2098</v>
      </c>
      <c r="E1487" s="3" t="s">
        <v>80</v>
      </c>
      <c r="F1487">
        <v>4</v>
      </c>
      <c r="G1487">
        <v>11</v>
      </c>
      <c r="H1487">
        <v>2004</v>
      </c>
      <c r="I1487" t="s">
        <v>15</v>
      </c>
      <c r="J1487" t="s">
        <v>2076</v>
      </c>
      <c r="K1487" t="s">
        <v>17</v>
      </c>
      <c r="L1487" t="s">
        <v>23</v>
      </c>
      <c r="M1487" t="s">
        <v>19</v>
      </c>
    </row>
    <row r="1488" spans="1:13" x14ac:dyDescent="0.25">
      <c r="A1488">
        <v>10339</v>
      </c>
      <c r="B1488">
        <v>27</v>
      </c>
      <c r="C1488" t="s">
        <v>2099</v>
      </c>
      <c r="D1488" s="6" t="s">
        <v>2100</v>
      </c>
      <c r="E1488" s="3" t="s">
        <v>198</v>
      </c>
      <c r="F1488">
        <v>4</v>
      </c>
      <c r="G1488">
        <v>11</v>
      </c>
      <c r="H1488">
        <v>2004</v>
      </c>
      <c r="I1488" t="s">
        <v>15</v>
      </c>
      <c r="J1488" t="s">
        <v>2076</v>
      </c>
      <c r="K1488" t="s">
        <v>140</v>
      </c>
      <c r="L1488" t="s">
        <v>100</v>
      </c>
      <c r="M1488" t="s">
        <v>19</v>
      </c>
    </row>
    <row r="1489" spans="1:13" x14ac:dyDescent="0.25">
      <c r="A1489">
        <v>10362</v>
      </c>
      <c r="B1489">
        <v>50</v>
      </c>
      <c r="C1489" t="s">
        <v>2101</v>
      </c>
      <c r="D1489" s="6">
        <v>4846</v>
      </c>
      <c r="E1489" s="3">
        <v>38473</v>
      </c>
      <c r="F1489">
        <v>1</v>
      </c>
      <c r="G1489">
        <v>1</v>
      </c>
      <c r="H1489">
        <v>2005</v>
      </c>
      <c r="I1489" t="s">
        <v>15</v>
      </c>
      <c r="J1489" t="s">
        <v>2076</v>
      </c>
      <c r="K1489" t="s">
        <v>37</v>
      </c>
      <c r="L1489" t="s">
        <v>23</v>
      </c>
      <c r="M1489" t="s">
        <v>19</v>
      </c>
    </row>
    <row r="1490" spans="1:13" x14ac:dyDescent="0.25">
      <c r="A1490">
        <v>10374</v>
      </c>
      <c r="B1490">
        <v>38</v>
      </c>
      <c r="C1490">
        <v>100</v>
      </c>
      <c r="D1490" s="6" t="s">
        <v>2102</v>
      </c>
      <c r="E1490" s="3">
        <v>38385</v>
      </c>
      <c r="F1490">
        <v>1</v>
      </c>
      <c r="G1490">
        <v>2</v>
      </c>
      <c r="H1490">
        <v>2005</v>
      </c>
      <c r="I1490" t="s">
        <v>15</v>
      </c>
      <c r="J1490" t="s">
        <v>2076</v>
      </c>
      <c r="K1490" t="s">
        <v>122</v>
      </c>
      <c r="L1490" t="s">
        <v>145</v>
      </c>
      <c r="M1490" t="s">
        <v>19</v>
      </c>
    </row>
    <row r="1491" spans="1:13" x14ac:dyDescent="0.25">
      <c r="A1491">
        <v>10389</v>
      </c>
      <c r="B1491">
        <v>45</v>
      </c>
      <c r="C1491">
        <v>100</v>
      </c>
      <c r="D1491" s="6" t="s">
        <v>2103</v>
      </c>
      <c r="E1491" s="3">
        <v>38414</v>
      </c>
      <c r="F1491">
        <v>1</v>
      </c>
      <c r="G1491">
        <v>3</v>
      </c>
      <c r="H1491">
        <v>2005</v>
      </c>
      <c r="I1491" t="s">
        <v>15</v>
      </c>
      <c r="J1491" t="s">
        <v>2076</v>
      </c>
      <c r="K1491" t="s">
        <v>147</v>
      </c>
      <c r="L1491" t="s">
        <v>236</v>
      </c>
      <c r="M1491" t="s">
        <v>27</v>
      </c>
    </row>
    <row r="1492" spans="1:13" x14ac:dyDescent="0.25">
      <c r="A1492">
        <v>10403</v>
      </c>
      <c r="B1492">
        <v>46</v>
      </c>
      <c r="C1492">
        <v>100</v>
      </c>
      <c r="D1492" s="6" t="s">
        <v>2104</v>
      </c>
      <c r="E1492" s="3">
        <v>38568</v>
      </c>
      <c r="F1492">
        <v>2</v>
      </c>
      <c r="G1492">
        <v>4</v>
      </c>
      <c r="H1492">
        <v>2005</v>
      </c>
      <c r="I1492" t="s">
        <v>15</v>
      </c>
      <c r="J1492" t="s">
        <v>2076</v>
      </c>
      <c r="K1492" t="s">
        <v>95</v>
      </c>
      <c r="L1492" t="s">
        <v>100</v>
      </c>
      <c r="M1492" t="s">
        <v>27</v>
      </c>
    </row>
    <row r="1493" spans="1:13" x14ac:dyDescent="0.25">
      <c r="A1493">
        <v>10417</v>
      </c>
      <c r="B1493">
        <v>35</v>
      </c>
      <c r="C1493">
        <v>100</v>
      </c>
      <c r="D1493" s="6" t="s">
        <v>2105</v>
      </c>
      <c r="E1493" s="3" t="s">
        <v>98</v>
      </c>
      <c r="F1493">
        <v>2</v>
      </c>
      <c r="G1493">
        <v>5</v>
      </c>
      <c r="H1493">
        <v>2005</v>
      </c>
      <c r="I1493" t="s">
        <v>15</v>
      </c>
      <c r="J1493" t="s">
        <v>2076</v>
      </c>
      <c r="K1493" t="s">
        <v>99</v>
      </c>
      <c r="L1493" t="s">
        <v>96</v>
      </c>
      <c r="M1493" t="s">
        <v>27</v>
      </c>
    </row>
    <row r="1494" spans="1:13" x14ac:dyDescent="0.25">
      <c r="A1494">
        <v>10110</v>
      </c>
      <c r="B1494">
        <v>29</v>
      </c>
      <c r="C1494" t="s">
        <v>2106</v>
      </c>
      <c r="D1494" s="6" t="s">
        <v>2107</v>
      </c>
      <c r="E1494" s="3" t="s">
        <v>823</v>
      </c>
      <c r="F1494">
        <v>1</v>
      </c>
      <c r="G1494">
        <v>3</v>
      </c>
      <c r="H1494">
        <v>2003</v>
      </c>
      <c r="I1494" t="s">
        <v>103</v>
      </c>
      <c r="J1494" t="s">
        <v>2108</v>
      </c>
      <c r="K1494" t="s">
        <v>401</v>
      </c>
      <c r="L1494" t="s">
        <v>100</v>
      </c>
      <c r="M1494" t="s">
        <v>27</v>
      </c>
    </row>
    <row r="1495" spans="1:13" x14ac:dyDescent="0.25">
      <c r="A1495">
        <v>10123</v>
      </c>
      <c r="B1495">
        <v>50</v>
      </c>
      <c r="C1495" t="s">
        <v>1916</v>
      </c>
      <c r="D1495" s="6" t="s">
        <v>2109</v>
      </c>
      <c r="E1495" s="3" t="s">
        <v>826</v>
      </c>
      <c r="F1495">
        <v>2</v>
      </c>
      <c r="G1495">
        <v>5</v>
      </c>
      <c r="H1495">
        <v>2003</v>
      </c>
      <c r="I1495" t="s">
        <v>103</v>
      </c>
      <c r="J1495" t="s">
        <v>2108</v>
      </c>
      <c r="K1495" t="s">
        <v>192</v>
      </c>
      <c r="L1495" t="s">
        <v>108</v>
      </c>
      <c r="M1495" t="s">
        <v>19</v>
      </c>
    </row>
    <row r="1496" spans="1:13" x14ac:dyDescent="0.25">
      <c r="A1496">
        <v>10137</v>
      </c>
      <c r="B1496">
        <v>26</v>
      </c>
      <c r="C1496" t="s">
        <v>1899</v>
      </c>
      <c r="D1496" s="6" t="s">
        <v>2110</v>
      </c>
      <c r="E1496" s="3">
        <v>37901</v>
      </c>
      <c r="F1496">
        <v>3</v>
      </c>
      <c r="G1496">
        <v>7</v>
      </c>
      <c r="H1496">
        <v>2003</v>
      </c>
      <c r="I1496" t="s">
        <v>103</v>
      </c>
      <c r="J1496" t="s">
        <v>2108</v>
      </c>
      <c r="K1496" t="s">
        <v>22</v>
      </c>
      <c r="L1496" t="s">
        <v>100</v>
      </c>
      <c r="M1496" t="s">
        <v>19</v>
      </c>
    </row>
    <row r="1497" spans="1:13" x14ac:dyDescent="0.25">
      <c r="A1497">
        <v>10148</v>
      </c>
      <c r="B1497">
        <v>47</v>
      </c>
      <c r="C1497" t="s">
        <v>1520</v>
      </c>
      <c r="D1497" s="6" t="s">
        <v>2111</v>
      </c>
      <c r="E1497" s="3">
        <v>37934</v>
      </c>
      <c r="F1497">
        <v>3</v>
      </c>
      <c r="G1497">
        <v>9</v>
      </c>
      <c r="H1497">
        <v>2003</v>
      </c>
      <c r="I1497" t="s">
        <v>103</v>
      </c>
      <c r="J1497" t="s">
        <v>2108</v>
      </c>
      <c r="K1497" t="s">
        <v>165</v>
      </c>
      <c r="L1497" t="s">
        <v>100</v>
      </c>
      <c r="M1497" t="s">
        <v>19</v>
      </c>
    </row>
    <row r="1498" spans="1:13" x14ac:dyDescent="0.25">
      <c r="A1498">
        <v>10161</v>
      </c>
      <c r="B1498">
        <v>23</v>
      </c>
      <c r="C1498" t="s">
        <v>1911</v>
      </c>
      <c r="D1498" s="6" t="s">
        <v>2112</v>
      </c>
      <c r="E1498" s="3" t="s">
        <v>701</v>
      </c>
      <c r="F1498">
        <v>4</v>
      </c>
      <c r="G1498">
        <v>10</v>
      </c>
      <c r="H1498">
        <v>2003</v>
      </c>
      <c r="I1498" t="s">
        <v>103</v>
      </c>
      <c r="J1498" t="s">
        <v>2108</v>
      </c>
      <c r="K1498" t="s">
        <v>403</v>
      </c>
      <c r="L1498" t="s">
        <v>23</v>
      </c>
      <c r="M1498" t="s">
        <v>19</v>
      </c>
    </row>
    <row r="1499" spans="1:13" x14ac:dyDescent="0.25">
      <c r="A1499">
        <v>10172</v>
      </c>
      <c r="B1499">
        <v>34</v>
      </c>
      <c r="C1499" t="s">
        <v>1905</v>
      </c>
      <c r="D1499" s="6" t="s">
        <v>2113</v>
      </c>
      <c r="E1499" s="3">
        <v>37752</v>
      </c>
      <c r="F1499">
        <v>4</v>
      </c>
      <c r="G1499">
        <v>11</v>
      </c>
      <c r="H1499">
        <v>2003</v>
      </c>
      <c r="I1499" t="s">
        <v>103</v>
      </c>
      <c r="J1499" t="s">
        <v>2108</v>
      </c>
      <c r="K1499" t="s">
        <v>62</v>
      </c>
      <c r="L1499" t="s">
        <v>265</v>
      </c>
      <c r="M1499" t="s">
        <v>19</v>
      </c>
    </row>
    <row r="1500" spans="1:13" x14ac:dyDescent="0.25">
      <c r="A1500">
        <v>10181</v>
      </c>
      <c r="B1500">
        <v>34</v>
      </c>
      <c r="C1500" t="s">
        <v>1901</v>
      </c>
      <c r="D1500" s="6" t="s">
        <v>2114</v>
      </c>
      <c r="E1500" s="3">
        <v>37966</v>
      </c>
      <c r="F1500">
        <v>4</v>
      </c>
      <c r="G1500">
        <v>11</v>
      </c>
      <c r="H1500">
        <v>2003</v>
      </c>
      <c r="I1500" t="s">
        <v>103</v>
      </c>
      <c r="J1500" t="s">
        <v>2108</v>
      </c>
      <c r="K1500" t="s">
        <v>43</v>
      </c>
      <c r="L1500" t="s">
        <v>96</v>
      </c>
      <c r="M1500" t="s">
        <v>27</v>
      </c>
    </row>
    <row r="1501" spans="1:13" x14ac:dyDescent="0.25">
      <c r="A1501">
        <v>10192</v>
      </c>
      <c r="B1501">
        <v>47</v>
      </c>
      <c r="C1501" t="s">
        <v>1901</v>
      </c>
      <c r="D1501" s="6" t="s">
        <v>2115</v>
      </c>
      <c r="E1501" s="3" t="s">
        <v>344</v>
      </c>
      <c r="F1501">
        <v>4</v>
      </c>
      <c r="G1501">
        <v>11</v>
      </c>
      <c r="H1501">
        <v>2003</v>
      </c>
      <c r="I1501" t="s">
        <v>103</v>
      </c>
      <c r="J1501" t="s">
        <v>2108</v>
      </c>
      <c r="K1501" t="s">
        <v>154</v>
      </c>
      <c r="L1501" t="s">
        <v>23</v>
      </c>
      <c r="M1501" t="s">
        <v>19</v>
      </c>
    </row>
    <row r="1502" spans="1:13" x14ac:dyDescent="0.25">
      <c r="A1502">
        <v>10204</v>
      </c>
      <c r="B1502">
        <v>45</v>
      </c>
      <c r="C1502" t="s">
        <v>1899</v>
      </c>
      <c r="D1502" s="6" t="s">
        <v>2116</v>
      </c>
      <c r="E1502" s="3">
        <v>37664</v>
      </c>
      <c r="F1502">
        <v>4</v>
      </c>
      <c r="G1502">
        <v>12</v>
      </c>
      <c r="H1502">
        <v>2003</v>
      </c>
      <c r="I1502" t="s">
        <v>103</v>
      </c>
      <c r="J1502" t="s">
        <v>2108</v>
      </c>
      <c r="K1502" t="s">
        <v>381</v>
      </c>
      <c r="L1502" t="s">
        <v>236</v>
      </c>
      <c r="M1502" t="s">
        <v>19</v>
      </c>
    </row>
    <row r="1503" spans="1:13" x14ac:dyDescent="0.25">
      <c r="A1503">
        <v>10212</v>
      </c>
      <c r="B1503">
        <v>45</v>
      </c>
      <c r="C1503" t="s">
        <v>1911</v>
      </c>
      <c r="D1503" s="6" t="s">
        <v>2117</v>
      </c>
      <c r="E1503" s="3" t="s">
        <v>514</v>
      </c>
      <c r="F1503">
        <v>1</v>
      </c>
      <c r="G1503">
        <v>1</v>
      </c>
      <c r="H1503">
        <v>2004</v>
      </c>
      <c r="I1503" t="s">
        <v>103</v>
      </c>
      <c r="J1503" t="s">
        <v>2108</v>
      </c>
      <c r="K1503" t="s">
        <v>99</v>
      </c>
      <c r="L1503" t="s">
        <v>100</v>
      </c>
      <c r="M1503" t="s">
        <v>19</v>
      </c>
    </row>
    <row r="1504" spans="1:13" x14ac:dyDescent="0.25">
      <c r="A1504">
        <v>10226</v>
      </c>
      <c r="B1504">
        <v>36</v>
      </c>
      <c r="C1504" t="s">
        <v>1903</v>
      </c>
      <c r="D1504" s="6" t="s">
        <v>2118</v>
      </c>
      <c r="E1504" s="3" t="s">
        <v>836</v>
      </c>
      <c r="F1504">
        <v>1</v>
      </c>
      <c r="G1504">
        <v>2</v>
      </c>
      <c r="H1504">
        <v>2004</v>
      </c>
      <c r="I1504" t="s">
        <v>103</v>
      </c>
      <c r="J1504" t="s">
        <v>2108</v>
      </c>
      <c r="K1504" t="s">
        <v>258</v>
      </c>
      <c r="L1504" t="s">
        <v>73</v>
      </c>
      <c r="M1504" t="s">
        <v>19</v>
      </c>
    </row>
    <row r="1505" spans="1:13" x14ac:dyDescent="0.25">
      <c r="A1505">
        <v>10241</v>
      </c>
      <c r="B1505">
        <v>21</v>
      </c>
      <c r="C1505" t="s">
        <v>689</v>
      </c>
      <c r="D1505" s="6" t="s">
        <v>2119</v>
      </c>
      <c r="E1505" s="3" t="s">
        <v>708</v>
      </c>
      <c r="F1505">
        <v>2</v>
      </c>
      <c r="G1505">
        <v>4</v>
      </c>
      <c r="H1505">
        <v>2004</v>
      </c>
      <c r="I1505" t="s">
        <v>103</v>
      </c>
      <c r="J1505" t="s">
        <v>2108</v>
      </c>
      <c r="K1505" t="s">
        <v>672</v>
      </c>
      <c r="L1505" t="s">
        <v>100</v>
      </c>
      <c r="M1505" t="s">
        <v>27</v>
      </c>
    </row>
    <row r="1506" spans="1:13" x14ac:dyDescent="0.25">
      <c r="A1506">
        <v>10266</v>
      </c>
      <c r="B1506">
        <v>28</v>
      </c>
      <c r="C1506" t="s">
        <v>2120</v>
      </c>
      <c r="D1506" s="6" t="s">
        <v>2121</v>
      </c>
      <c r="E1506" s="3">
        <v>38145</v>
      </c>
      <c r="F1506">
        <v>3</v>
      </c>
      <c r="G1506">
        <v>7</v>
      </c>
      <c r="H1506">
        <v>2004</v>
      </c>
      <c r="I1506" t="s">
        <v>103</v>
      </c>
      <c r="J1506" t="s">
        <v>2108</v>
      </c>
      <c r="K1506" t="s">
        <v>356</v>
      </c>
      <c r="L1506" t="s">
        <v>23</v>
      </c>
      <c r="M1506" t="s">
        <v>19</v>
      </c>
    </row>
    <row r="1507" spans="1:13" x14ac:dyDescent="0.25">
      <c r="A1507">
        <v>10278</v>
      </c>
      <c r="B1507">
        <v>35</v>
      </c>
      <c r="C1507" t="s">
        <v>1913</v>
      </c>
      <c r="D1507" s="6" t="s">
        <v>2122</v>
      </c>
      <c r="E1507" s="3">
        <v>38146</v>
      </c>
      <c r="F1507">
        <v>3</v>
      </c>
      <c r="G1507">
        <v>8</v>
      </c>
      <c r="H1507">
        <v>2004</v>
      </c>
      <c r="I1507" t="s">
        <v>103</v>
      </c>
      <c r="J1507" t="s">
        <v>2108</v>
      </c>
      <c r="K1507" t="s">
        <v>712</v>
      </c>
      <c r="L1507" t="s">
        <v>236</v>
      </c>
      <c r="M1507" t="s">
        <v>19</v>
      </c>
    </row>
    <row r="1508" spans="1:13" x14ac:dyDescent="0.25">
      <c r="A1508">
        <v>10288</v>
      </c>
      <c r="B1508">
        <v>50</v>
      </c>
      <c r="C1508" t="s">
        <v>1277</v>
      </c>
      <c r="D1508" s="6">
        <v>2616</v>
      </c>
      <c r="E1508" s="3">
        <v>37995</v>
      </c>
      <c r="F1508">
        <v>3</v>
      </c>
      <c r="G1508">
        <v>9</v>
      </c>
      <c r="H1508">
        <v>2004</v>
      </c>
      <c r="I1508" t="s">
        <v>103</v>
      </c>
      <c r="J1508" t="s">
        <v>2108</v>
      </c>
      <c r="K1508" t="s">
        <v>310</v>
      </c>
      <c r="L1508" t="s">
        <v>117</v>
      </c>
      <c r="M1508" t="s">
        <v>19</v>
      </c>
    </row>
    <row r="1509" spans="1:13" x14ac:dyDescent="0.25">
      <c r="A1509">
        <v>10301</v>
      </c>
      <c r="B1509">
        <v>22</v>
      </c>
      <c r="C1509" t="s">
        <v>2123</v>
      </c>
      <c r="D1509" s="6" t="s">
        <v>2124</v>
      </c>
      <c r="E1509" s="3">
        <v>37751</v>
      </c>
      <c r="F1509">
        <v>4</v>
      </c>
      <c r="G1509">
        <v>10</v>
      </c>
      <c r="H1509">
        <v>2003</v>
      </c>
      <c r="I1509" t="s">
        <v>103</v>
      </c>
      <c r="J1509" t="s">
        <v>2108</v>
      </c>
      <c r="K1509" t="s">
        <v>715</v>
      </c>
      <c r="L1509" t="s">
        <v>96</v>
      </c>
      <c r="M1509" t="s">
        <v>19</v>
      </c>
    </row>
    <row r="1510" spans="1:13" x14ac:dyDescent="0.25">
      <c r="A1510">
        <v>10311</v>
      </c>
      <c r="B1510">
        <v>45</v>
      </c>
      <c r="C1510" t="s">
        <v>1043</v>
      </c>
      <c r="D1510" s="6" t="s">
        <v>2125</v>
      </c>
      <c r="E1510" s="3" t="s">
        <v>363</v>
      </c>
      <c r="F1510">
        <v>4</v>
      </c>
      <c r="G1510">
        <v>10</v>
      </c>
      <c r="H1510">
        <v>2004</v>
      </c>
      <c r="I1510" t="s">
        <v>103</v>
      </c>
      <c r="J1510" t="s">
        <v>2108</v>
      </c>
      <c r="K1510" t="s">
        <v>99</v>
      </c>
      <c r="L1510" t="s">
        <v>100</v>
      </c>
      <c r="M1510" t="s">
        <v>19</v>
      </c>
    </row>
    <row r="1511" spans="1:13" x14ac:dyDescent="0.25">
      <c r="A1511">
        <v>10321</v>
      </c>
      <c r="B1511">
        <v>48</v>
      </c>
      <c r="C1511" t="s">
        <v>2126</v>
      </c>
      <c r="D1511" s="6" t="s">
        <v>2127</v>
      </c>
      <c r="E1511" s="3">
        <v>38088</v>
      </c>
      <c r="F1511">
        <v>4</v>
      </c>
      <c r="G1511">
        <v>11</v>
      </c>
      <c r="H1511">
        <v>2004</v>
      </c>
      <c r="I1511" t="s">
        <v>103</v>
      </c>
      <c r="J1511" t="s">
        <v>2108</v>
      </c>
      <c r="K1511" t="s">
        <v>93</v>
      </c>
      <c r="L1511" t="s">
        <v>108</v>
      </c>
      <c r="M1511" t="s">
        <v>27</v>
      </c>
    </row>
    <row r="1512" spans="1:13" x14ac:dyDescent="0.25">
      <c r="A1512">
        <v>10332</v>
      </c>
      <c r="B1512">
        <v>20</v>
      </c>
      <c r="C1512" t="s">
        <v>2128</v>
      </c>
      <c r="D1512" s="6" t="s">
        <v>2129</v>
      </c>
      <c r="E1512" s="3" t="s">
        <v>719</v>
      </c>
      <c r="F1512">
        <v>4</v>
      </c>
      <c r="G1512">
        <v>11</v>
      </c>
      <c r="H1512">
        <v>2004</v>
      </c>
      <c r="I1512" t="s">
        <v>103</v>
      </c>
      <c r="J1512" t="s">
        <v>2108</v>
      </c>
      <c r="K1512" t="s">
        <v>401</v>
      </c>
      <c r="L1512" t="s">
        <v>100</v>
      </c>
      <c r="M1512" t="s">
        <v>85</v>
      </c>
    </row>
    <row r="1513" spans="1:13" x14ac:dyDescent="0.25">
      <c r="A1513">
        <v>10343</v>
      </c>
      <c r="B1513">
        <v>27</v>
      </c>
      <c r="C1513" t="s">
        <v>2130</v>
      </c>
      <c r="D1513" s="6" t="s">
        <v>2131</v>
      </c>
      <c r="E1513" s="3" t="s">
        <v>82</v>
      </c>
      <c r="F1513">
        <v>4</v>
      </c>
      <c r="G1513">
        <v>11</v>
      </c>
      <c r="H1513">
        <v>2004</v>
      </c>
      <c r="I1513" t="s">
        <v>103</v>
      </c>
      <c r="J1513" t="s">
        <v>2108</v>
      </c>
      <c r="K1513" t="s">
        <v>22</v>
      </c>
      <c r="L1513" t="s">
        <v>100</v>
      </c>
      <c r="M1513" t="s">
        <v>19</v>
      </c>
    </row>
    <row r="1514" spans="1:13" x14ac:dyDescent="0.25">
      <c r="A1514">
        <v>10367</v>
      </c>
      <c r="B1514">
        <v>38</v>
      </c>
      <c r="C1514" t="s">
        <v>1145</v>
      </c>
      <c r="D1514" s="6">
        <v>1463</v>
      </c>
      <c r="E1514" s="3">
        <v>38687</v>
      </c>
      <c r="F1514">
        <v>1</v>
      </c>
      <c r="G1514">
        <v>1</v>
      </c>
      <c r="H1514">
        <v>2005</v>
      </c>
      <c r="I1514" t="s">
        <v>103</v>
      </c>
      <c r="J1514" t="s">
        <v>2108</v>
      </c>
      <c r="K1514" t="s">
        <v>31</v>
      </c>
      <c r="L1514" t="s">
        <v>23</v>
      </c>
      <c r="M1514" t="s">
        <v>19</v>
      </c>
    </row>
    <row r="1515" spans="1:13" x14ac:dyDescent="0.25">
      <c r="A1515">
        <v>10379</v>
      </c>
      <c r="B1515">
        <v>32</v>
      </c>
      <c r="C1515">
        <v>100</v>
      </c>
      <c r="D1515" s="6" t="s">
        <v>2132</v>
      </c>
      <c r="E1515" s="3">
        <v>38627</v>
      </c>
      <c r="F1515">
        <v>1</v>
      </c>
      <c r="G1515">
        <v>2</v>
      </c>
      <c r="H1515">
        <v>2005</v>
      </c>
      <c r="I1515" t="s">
        <v>103</v>
      </c>
      <c r="J1515" t="s">
        <v>2108</v>
      </c>
      <c r="K1515" t="s">
        <v>99</v>
      </c>
      <c r="L1515" t="s">
        <v>265</v>
      </c>
      <c r="M1515" t="s">
        <v>19</v>
      </c>
    </row>
    <row r="1516" spans="1:13" x14ac:dyDescent="0.25">
      <c r="A1516">
        <v>10407</v>
      </c>
      <c r="B1516">
        <v>64</v>
      </c>
      <c r="C1516" t="s">
        <v>689</v>
      </c>
      <c r="D1516" s="6">
        <v>2576</v>
      </c>
      <c r="E1516" s="3" t="s">
        <v>852</v>
      </c>
      <c r="F1516">
        <v>2</v>
      </c>
      <c r="G1516">
        <v>4</v>
      </c>
      <c r="H1516">
        <v>2005</v>
      </c>
      <c r="I1516" t="s">
        <v>103</v>
      </c>
      <c r="J1516" t="s">
        <v>2108</v>
      </c>
      <c r="K1516" t="s">
        <v>292</v>
      </c>
      <c r="L1516" t="s">
        <v>96</v>
      </c>
      <c r="M1516" t="s">
        <v>19</v>
      </c>
    </row>
    <row r="1517" spans="1:13" x14ac:dyDescent="0.25">
      <c r="A1517">
        <v>10420</v>
      </c>
      <c r="B1517">
        <v>37</v>
      </c>
      <c r="C1517" t="s">
        <v>2026</v>
      </c>
      <c r="D1517" s="6" t="s">
        <v>2133</v>
      </c>
      <c r="E1517" s="3" t="s">
        <v>913</v>
      </c>
      <c r="F1517">
        <v>2</v>
      </c>
      <c r="G1517">
        <v>5</v>
      </c>
      <c r="H1517">
        <v>2005</v>
      </c>
      <c r="I1517" t="s">
        <v>103</v>
      </c>
      <c r="J1517" t="s">
        <v>2108</v>
      </c>
      <c r="K1517" t="s">
        <v>88</v>
      </c>
      <c r="L1517" t="s">
        <v>23</v>
      </c>
      <c r="M1517" t="s">
        <v>27</v>
      </c>
    </row>
    <row r="1518" spans="1:13" x14ac:dyDescent="0.25">
      <c r="A1518">
        <v>10106</v>
      </c>
      <c r="B1518">
        <v>28</v>
      </c>
      <c r="C1518" t="s">
        <v>2134</v>
      </c>
      <c r="D1518" s="6" t="s">
        <v>2135</v>
      </c>
      <c r="E1518" s="3" t="s">
        <v>855</v>
      </c>
      <c r="F1518">
        <v>1</v>
      </c>
      <c r="G1518">
        <v>2</v>
      </c>
      <c r="H1518">
        <v>2003</v>
      </c>
      <c r="I1518" t="s">
        <v>856</v>
      </c>
      <c r="J1518" t="s">
        <v>2136</v>
      </c>
      <c r="K1518" t="s">
        <v>746</v>
      </c>
      <c r="L1518" t="s">
        <v>236</v>
      </c>
      <c r="M1518" t="s">
        <v>19</v>
      </c>
    </row>
    <row r="1519" spans="1:13" x14ac:dyDescent="0.25">
      <c r="A1519">
        <v>10120</v>
      </c>
      <c r="B1519">
        <v>39</v>
      </c>
      <c r="C1519">
        <v>100</v>
      </c>
      <c r="D1519" s="6" t="s">
        <v>2137</v>
      </c>
      <c r="E1519" s="3" t="s">
        <v>174</v>
      </c>
      <c r="F1519">
        <v>2</v>
      </c>
      <c r="G1519">
        <v>4</v>
      </c>
      <c r="H1519">
        <v>2003</v>
      </c>
      <c r="I1519" t="s">
        <v>856</v>
      </c>
      <c r="J1519" t="s">
        <v>2136</v>
      </c>
      <c r="K1519" t="s">
        <v>53</v>
      </c>
      <c r="L1519" t="s">
        <v>100</v>
      </c>
      <c r="M1519" t="s">
        <v>19</v>
      </c>
    </row>
    <row r="1520" spans="1:13" x14ac:dyDescent="0.25">
      <c r="A1520">
        <v>10133</v>
      </c>
      <c r="B1520">
        <v>41</v>
      </c>
      <c r="C1520" t="s">
        <v>2138</v>
      </c>
      <c r="D1520" s="6" t="s">
        <v>2139</v>
      </c>
      <c r="E1520" s="3" t="s">
        <v>1155</v>
      </c>
      <c r="F1520">
        <v>2</v>
      </c>
      <c r="G1520">
        <v>6</v>
      </c>
      <c r="H1520">
        <v>2003</v>
      </c>
      <c r="I1520" t="s">
        <v>856</v>
      </c>
      <c r="J1520" t="s">
        <v>2136</v>
      </c>
      <c r="K1520" t="s">
        <v>99</v>
      </c>
      <c r="L1520" t="s">
        <v>73</v>
      </c>
      <c r="M1520" t="s">
        <v>27</v>
      </c>
    </row>
    <row r="1521" spans="1:13" x14ac:dyDescent="0.25">
      <c r="A1521">
        <v>10145</v>
      </c>
      <c r="B1521">
        <v>40</v>
      </c>
      <c r="C1521" t="s">
        <v>2140</v>
      </c>
      <c r="D1521" s="6" t="s">
        <v>2141</v>
      </c>
      <c r="E1521" s="3" t="s">
        <v>30</v>
      </c>
      <c r="F1521">
        <v>3</v>
      </c>
      <c r="G1521">
        <v>8</v>
      </c>
      <c r="H1521">
        <v>2003</v>
      </c>
      <c r="I1521" t="s">
        <v>856</v>
      </c>
      <c r="J1521" t="s">
        <v>2136</v>
      </c>
      <c r="K1521" t="s">
        <v>31</v>
      </c>
      <c r="L1521" t="s">
        <v>100</v>
      </c>
      <c r="M1521" t="s">
        <v>27</v>
      </c>
    </row>
    <row r="1522" spans="1:13" x14ac:dyDescent="0.25">
      <c r="A1522">
        <v>10168</v>
      </c>
      <c r="B1522">
        <v>49</v>
      </c>
      <c r="C1522">
        <v>100</v>
      </c>
      <c r="D1522" s="6" t="s">
        <v>2142</v>
      </c>
      <c r="E1522" s="3" t="s">
        <v>36</v>
      </c>
      <c r="F1522">
        <v>4</v>
      </c>
      <c r="G1522">
        <v>10</v>
      </c>
      <c r="H1522">
        <v>2003</v>
      </c>
      <c r="I1522" t="s">
        <v>856</v>
      </c>
      <c r="J1522" t="s">
        <v>2136</v>
      </c>
      <c r="K1522" t="s">
        <v>37</v>
      </c>
      <c r="L1522" t="s">
        <v>23</v>
      </c>
      <c r="M1522" t="s">
        <v>27</v>
      </c>
    </row>
    <row r="1523" spans="1:13" x14ac:dyDescent="0.25">
      <c r="A1523">
        <v>10210</v>
      </c>
      <c r="B1523">
        <v>27</v>
      </c>
      <c r="C1523" t="s">
        <v>2143</v>
      </c>
      <c r="D1523" s="6" t="s">
        <v>2144</v>
      </c>
      <c r="E1523" s="3">
        <v>38322</v>
      </c>
      <c r="F1523">
        <v>1</v>
      </c>
      <c r="G1523">
        <v>1</v>
      </c>
      <c r="H1523">
        <v>2004</v>
      </c>
      <c r="I1523" t="s">
        <v>856</v>
      </c>
      <c r="J1523" t="s">
        <v>2136</v>
      </c>
      <c r="K1523" t="s">
        <v>183</v>
      </c>
      <c r="L1523" t="s">
        <v>145</v>
      </c>
      <c r="M1523" t="s">
        <v>19</v>
      </c>
    </row>
    <row r="1524" spans="1:13" x14ac:dyDescent="0.25">
      <c r="A1524">
        <v>10223</v>
      </c>
      <c r="B1524">
        <v>34</v>
      </c>
      <c r="C1524">
        <v>100</v>
      </c>
      <c r="D1524" s="6" t="s">
        <v>2145</v>
      </c>
      <c r="E1524" s="3" t="s">
        <v>52</v>
      </c>
      <c r="F1524">
        <v>1</v>
      </c>
      <c r="G1524">
        <v>2</v>
      </c>
      <c r="H1524">
        <v>2004</v>
      </c>
      <c r="I1524" t="s">
        <v>856</v>
      </c>
      <c r="J1524" t="s">
        <v>2136</v>
      </c>
      <c r="K1524" t="s">
        <v>53</v>
      </c>
      <c r="L1524" t="s">
        <v>84</v>
      </c>
      <c r="M1524" t="s">
        <v>27</v>
      </c>
    </row>
    <row r="1525" spans="1:13" x14ac:dyDescent="0.25">
      <c r="A1525">
        <v>10235</v>
      </c>
      <c r="B1525">
        <v>23</v>
      </c>
      <c r="C1525" t="s">
        <v>2146</v>
      </c>
      <c r="D1525" s="6" t="s">
        <v>2147</v>
      </c>
      <c r="E1525" s="3">
        <v>38021</v>
      </c>
      <c r="F1525">
        <v>2</v>
      </c>
      <c r="G1525">
        <v>4</v>
      </c>
      <c r="H1525">
        <v>2004</v>
      </c>
      <c r="I1525" t="s">
        <v>856</v>
      </c>
      <c r="J1525" t="s">
        <v>2136</v>
      </c>
      <c r="K1525" t="s">
        <v>267</v>
      </c>
      <c r="L1525" t="s">
        <v>73</v>
      </c>
      <c r="M1525" t="s">
        <v>19</v>
      </c>
    </row>
    <row r="1526" spans="1:13" x14ac:dyDescent="0.25">
      <c r="A1526">
        <v>10250</v>
      </c>
      <c r="B1526">
        <v>31</v>
      </c>
      <c r="C1526" t="s">
        <v>2134</v>
      </c>
      <c r="D1526" s="6" t="s">
        <v>2148</v>
      </c>
      <c r="E1526" s="3">
        <v>38296</v>
      </c>
      <c r="F1526">
        <v>2</v>
      </c>
      <c r="G1526">
        <v>5</v>
      </c>
      <c r="H1526">
        <v>2004</v>
      </c>
      <c r="I1526" t="s">
        <v>856</v>
      </c>
      <c r="J1526" t="s">
        <v>2136</v>
      </c>
      <c r="K1526" t="s">
        <v>292</v>
      </c>
      <c r="L1526" t="s">
        <v>23</v>
      </c>
      <c r="M1526" t="s">
        <v>27</v>
      </c>
    </row>
    <row r="1527" spans="1:13" x14ac:dyDescent="0.25">
      <c r="A1527">
        <v>10262</v>
      </c>
      <c r="B1527">
        <v>34</v>
      </c>
      <c r="C1527" t="s">
        <v>2149</v>
      </c>
      <c r="D1527" s="6" t="s">
        <v>2150</v>
      </c>
      <c r="E1527" s="3" t="s">
        <v>872</v>
      </c>
      <c r="F1527">
        <v>2</v>
      </c>
      <c r="G1527">
        <v>6</v>
      </c>
      <c r="H1527">
        <v>2004</v>
      </c>
      <c r="I1527" t="s">
        <v>856</v>
      </c>
      <c r="J1527" t="s">
        <v>2136</v>
      </c>
      <c r="K1527" t="s">
        <v>99</v>
      </c>
      <c r="L1527" t="s">
        <v>335</v>
      </c>
      <c r="M1527" t="s">
        <v>27</v>
      </c>
    </row>
    <row r="1528" spans="1:13" x14ac:dyDescent="0.25">
      <c r="A1528">
        <v>10275</v>
      </c>
      <c r="B1528">
        <v>25</v>
      </c>
      <c r="C1528" t="s">
        <v>2151</v>
      </c>
      <c r="D1528" s="6">
        <v>2380</v>
      </c>
      <c r="E1528" s="3" t="s">
        <v>65</v>
      </c>
      <c r="F1528">
        <v>3</v>
      </c>
      <c r="G1528">
        <v>7</v>
      </c>
      <c r="H1528">
        <v>2004</v>
      </c>
      <c r="I1528" t="s">
        <v>856</v>
      </c>
      <c r="J1528" t="s">
        <v>2136</v>
      </c>
      <c r="K1528" t="s">
        <v>66</v>
      </c>
      <c r="L1528" t="s">
        <v>100</v>
      </c>
      <c r="M1528" t="s">
        <v>27</v>
      </c>
    </row>
    <row r="1529" spans="1:13" x14ac:dyDescent="0.25">
      <c r="A1529">
        <v>10284</v>
      </c>
      <c r="B1529">
        <v>22</v>
      </c>
      <c r="C1529">
        <v>100</v>
      </c>
      <c r="D1529" s="6" t="s">
        <v>2152</v>
      </c>
      <c r="E1529" s="3" t="s">
        <v>874</v>
      </c>
      <c r="F1529">
        <v>3</v>
      </c>
      <c r="G1529">
        <v>8</v>
      </c>
      <c r="H1529">
        <v>2004</v>
      </c>
      <c r="I1529" t="s">
        <v>856</v>
      </c>
      <c r="J1529" t="s">
        <v>2136</v>
      </c>
      <c r="K1529" t="s">
        <v>715</v>
      </c>
      <c r="L1529" t="s">
        <v>23</v>
      </c>
      <c r="M1529" t="s">
        <v>19</v>
      </c>
    </row>
    <row r="1530" spans="1:13" x14ac:dyDescent="0.25">
      <c r="A1530">
        <v>10297</v>
      </c>
      <c r="B1530">
        <v>32</v>
      </c>
      <c r="C1530">
        <v>100</v>
      </c>
      <c r="D1530" s="6" t="s">
        <v>2153</v>
      </c>
      <c r="E1530" s="3" t="s">
        <v>1171</v>
      </c>
      <c r="F1530">
        <v>3</v>
      </c>
      <c r="G1530">
        <v>9</v>
      </c>
      <c r="H1530">
        <v>2004</v>
      </c>
      <c r="I1530" t="s">
        <v>856</v>
      </c>
      <c r="J1530" t="s">
        <v>2136</v>
      </c>
      <c r="K1530" t="s">
        <v>391</v>
      </c>
      <c r="L1530" t="s">
        <v>44</v>
      </c>
      <c r="M1530" t="s">
        <v>85</v>
      </c>
    </row>
    <row r="1531" spans="1:13" x14ac:dyDescent="0.25">
      <c r="A1531">
        <v>10308</v>
      </c>
      <c r="B1531">
        <v>31</v>
      </c>
      <c r="C1531">
        <v>100</v>
      </c>
      <c r="D1531" s="6" t="s">
        <v>2154</v>
      </c>
      <c r="E1531" s="3" t="s">
        <v>75</v>
      </c>
      <c r="F1531">
        <v>4</v>
      </c>
      <c r="G1531">
        <v>10</v>
      </c>
      <c r="H1531">
        <v>2004</v>
      </c>
      <c r="I1531" t="s">
        <v>856</v>
      </c>
      <c r="J1531" t="s">
        <v>2136</v>
      </c>
      <c r="K1531" t="s">
        <v>194</v>
      </c>
      <c r="L1531" t="s">
        <v>346</v>
      </c>
      <c r="M1531" t="s">
        <v>19</v>
      </c>
    </row>
    <row r="1532" spans="1:13" x14ac:dyDescent="0.25">
      <c r="A1532">
        <v>10316</v>
      </c>
      <c r="B1532">
        <v>25</v>
      </c>
      <c r="C1532">
        <v>100</v>
      </c>
      <c r="D1532" s="6" t="s">
        <v>2155</v>
      </c>
      <c r="E1532" s="3">
        <v>37997</v>
      </c>
      <c r="F1532">
        <v>4</v>
      </c>
      <c r="G1532">
        <v>11</v>
      </c>
      <c r="H1532">
        <v>2004</v>
      </c>
      <c r="I1532" t="s">
        <v>856</v>
      </c>
      <c r="J1532" t="s">
        <v>2136</v>
      </c>
      <c r="K1532" t="s">
        <v>273</v>
      </c>
      <c r="L1532" t="s">
        <v>145</v>
      </c>
      <c r="M1532" t="s">
        <v>19</v>
      </c>
    </row>
    <row r="1533" spans="1:13" x14ac:dyDescent="0.25">
      <c r="A1533">
        <v>10328</v>
      </c>
      <c r="B1533">
        <v>47</v>
      </c>
      <c r="C1533" t="s">
        <v>2140</v>
      </c>
      <c r="D1533" s="6" t="s">
        <v>2156</v>
      </c>
      <c r="E1533" s="3">
        <v>38332</v>
      </c>
      <c r="F1533">
        <v>4</v>
      </c>
      <c r="G1533">
        <v>11</v>
      </c>
      <c r="H1533">
        <v>2004</v>
      </c>
      <c r="I1533" t="s">
        <v>856</v>
      </c>
      <c r="J1533" t="s">
        <v>2136</v>
      </c>
      <c r="K1533" t="s">
        <v>746</v>
      </c>
      <c r="L1533" t="s">
        <v>73</v>
      </c>
      <c r="M1533" t="s">
        <v>19</v>
      </c>
    </row>
    <row r="1534" spans="1:13" x14ac:dyDescent="0.25">
      <c r="A1534">
        <v>10339</v>
      </c>
      <c r="B1534">
        <v>21</v>
      </c>
      <c r="C1534" t="s">
        <v>2157</v>
      </c>
      <c r="D1534" s="6" t="s">
        <v>2158</v>
      </c>
      <c r="E1534" s="3" t="s">
        <v>198</v>
      </c>
      <c r="F1534">
        <v>4</v>
      </c>
      <c r="G1534">
        <v>11</v>
      </c>
      <c r="H1534">
        <v>2004</v>
      </c>
      <c r="I1534" t="s">
        <v>856</v>
      </c>
      <c r="J1534" t="s">
        <v>2136</v>
      </c>
      <c r="K1534" t="s">
        <v>140</v>
      </c>
      <c r="L1534" t="s">
        <v>100</v>
      </c>
      <c r="M1534" t="s">
        <v>27</v>
      </c>
    </row>
    <row r="1535" spans="1:13" x14ac:dyDescent="0.25">
      <c r="A1535">
        <v>10353</v>
      </c>
      <c r="B1535">
        <v>28</v>
      </c>
      <c r="C1535" t="s">
        <v>2159</v>
      </c>
      <c r="D1535" s="6" t="s">
        <v>2160</v>
      </c>
      <c r="E1535" s="3">
        <v>38089</v>
      </c>
      <c r="F1535">
        <v>4</v>
      </c>
      <c r="G1535">
        <v>12</v>
      </c>
      <c r="H1535">
        <v>2004</v>
      </c>
      <c r="I1535" t="s">
        <v>856</v>
      </c>
      <c r="J1535" t="s">
        <v>2136</v>
      </c>
      <c r="K1535" t="s">
        <v>861</v>
      </c>
      <c r="L1535" t="s">
        <v>23</v>
      </c>
      <c r="M1535" t="s">
        <v>27</v>
      </c>
    </row>
    <row r="1536" spans="1:13" x14ac:dyDescent="0.25">
      <c r="A1536">
        <v>10374</v>
      </c>
      <c r="B1536">
        <v>46</v>
      </c>
      <c r="C1536" t="s">
        <v>2138</v>
      </c>
      <c r="D1536" s="6" t="s">
        <v>2161</v>
      </c>
      <c r="E1536" s="3">
        <v>38385</v>
      </c>
      <c r="F1536">
        <v>1</v>
      </c>
      <c r="G1536">
        <v>2</v>
      </c>
      <c r="H1536">
        <v>2005</v>
      </c>
      <c r="I1536" t="s">
        <v>856</v>
      </c>
      <c r="J1536" t="s">
        <v>2136</v>
      </c>
      <c r="K1536" t="s">
        <v>122</v>
      </c>
      <c r="L1536" t="s">
        <v>145</v>
      </c>
      <c r="M1536" t="s">
        <v>27</v>
      </c>
    </row>
    <row r="1537" spans="1:13" x14ac:dyDescent="0.25">
      <c r="A1537">
        <v>10386</v>
      </c>
      <c r="B1537">
        <v>33</v>
      </c>
      <c r="C1537" t="s">
        <v>2162</v>
      </c>
      <c r="D1537" s="6" t="s">
        <v>2163</v>
      </c>
      <c r="E1537" s="3">
        <v>38355</v>
      </c>
      <c r="F1537">
        <v>1</v>
      </c>
      <c r="G1537">
        <v>3</v>
      </c>
      <c r="H1537">
        <v>2005</v>
      </c>
      <c r="I1537" t="s">
        <v>856</v>
      </c>
      <c r="J1537" t="s">
        <v>2136</v>
      </c>
      <c r="K1537" t="s">
        <v>99</v>
      </c>
      <c r="L1537" t="s">
        <v>145</v>
      </c>
      <c r="M1537" t="s">
        <v>19</v>
      </c>
    </row>
    <row r="1538" spans="1:13" x14ac:dyDescent="0.25">
      <c r="A1538">
        <v>10398</v>
      </c>
      <c r="B1538">
        <v>43</v>
      </c>
      <c r="C1538">
        <v>100</v>
      </c>
      <c r="D1538" s="6" t="s">
        <v>2164</v>
      </c>
      <c r="E1538" s="3" t="s">
        <v>891</v>
      </c>
      <c r="F1538">
        <v>1</v>
      </c>
      <c r="G1538">
        <v>3</v>
      </c>
      <c r="H1538">
        <v>2005</v>
      </c>
      <c r="I1538" t="s">
        <v>856</v>
      </c>
      <c r="J1538" t="s">
        <v>2136</v>
      </c>
      <c r="K1538" t="s">
        <v>22</v>
      </c>
      <c r="L1538" t="s">
        <v>84</v>
      </c>
      <c r="M1538" t="s">
        <v>19</v>
      </c>
    </row>
    <row r="1539" spans="1:13" x14ac:dyDescent="0.25">
      <c r="A1539">
        <v>10401</v>
      </c>
      <c r="B1539">
        <v>38</v>
      </c>
      <c r="C1539" t="s">
        <v>2146</v>
      </c>
      <c r="D1539" s="6" t="s">
        <v>2165</v>
      </c>
      <c r="E1539" s="3">
        <v>38415</v>
      </c>
      <c r="F1539">
        <v>2</v>
      </c>
      <c r="G1539">
        <v>4</v>
      </c>
      <c r="H1539">
        <v>2005</v>
      </c>
      <c r="I1539" t="s">
        <v>856</v>
      </c>
      <c r="J1539" t="s">
        <v>2136</v>
      </c>
      <c r="K1539" t="s">
        <v>59</v>
      </c>
      <c r="L1539" t="s">
        <v>73</v>
      </c>
      <c r="M1539" t="s">
        <v>19</v>
      </c>
    </row>
    <row r="1540" spans="1:13" x14ac:dyDescent="0.25">
      <c r="A1540">
        <v>10416</v>
      </c>
      <c r="B1540">
        <v>47</v>
      </c>
      <c r="C1540" t="s">
        <v>2134</v>
      </c>
      <c r="D1540" s="6" t="s">
        <v>2166</v>
      </c>
      <c r="E1540" s="3">
        <v>38630</v>
      </c>
      <c r="F1540">
        <v>2</v>
      </c>
      <c r="G1540">
        <v>5</v>
      </c>
      <c r="H1540">
        <v>2005</v>
      </c>
      <c r="I1540" t="s">
        <v>856</v>
      </c>
      <c r="J1540" t="s">
        <v>2136</v>
      </c>
      <c r="K1540" t="s">
        <v>356</v>
      </c>
      <c r="L1540" t="s">
        <v>108</v>
      </c>
      <c r="M1540" t="s">
        <v>19</v>
      </c>
    </row>
    <row r="1541" spans="1:13" x14ac:dyDescent="0.25">
      <c r="A1541">
        <v>10101</v>
      </c>
      <c r="B1541">
        <v>45</v>
      </c>
      <c r="C1541" t="s">
        <v>2167</v>
      </c>
      <c r="D1541" s="6">
        <v>1404</v>
      </c>
      <c r="E1541" s="3">
        <v>37865</v>
      </c>
      <c r="F1541">
        <v>1</v>
      </c>
      <c r="G1541">
        <v>1</v>
      </c>
      <c r="H1541">
        <v>2003</v>
      </c>
      <c r="I1541" t="s">
        <v>732</v>
      </c>
      <c r="J1541" t="s">
        <v>2168</v>
      </c>
      <c r="K1541" t="s">
        <v>361</v>
      </c>
      <c r="L1541" t="s">
        <v>23</v>
      </c>
      <c r="M1541" t="s">
        <v>27</v>
      </c>
    </row>
    <row r="1542" spans="1:13" x14ac:dyDescent="0.25">
      <c r="A1542">
        <v>10110</v>
      </c>
      <c r="B1542">
        <v>20</v>
      </c>
      <c r="C1542" t="s">
        <v>2169</v>
      </c>
      <c r="D1542" s="6" t="s">
        <v>2170</v>
      </c>
      <c r="E1542" s="3" t="s">
        <v>823</v>
      </c>
      <c r="F1542">
        <v>1</v>
      </c>
      <c r="G1542">
        <v>3</v>
      </c>
      <c r="H1542">
        <v>2003</v>
      </c>
      <c r="I1542" t="s">
        <v>732</v>
      </c>
      <c r="J1542" t="s">
        <v>2168</v>
      </c>
      <c r="K1542" t="s">
        <v>401</v>
      </c>
      <c r="L1542" t="s">
        <v>96</v>
      </c>
      <c r="M1542" t="s">
        <v>27</v>
      </c>
    </row>
    <row r="1543" spans="1:13" x14ac:dyDescent="0.25">
      <c r="A1543">
        <v>10124</v>
      </c>
      <c r="B1543">
        <v>45</v>
      </c>
      <c r="C1543" t="s">
        <v>2171</v>
      </c>
      <c r="D1543" s="6" t="s">
        <v>2172</v>
      </c>
      <c r="E1543" s="3" t="s">
        <v>738</v>
      </c>
      <c r="F1543">
        <v>2</v>
      </c>
      <c r="G1543">
        <v>5</v>
      </c>
      <c r="H1543">
        <v>2003</v>
      </c>
      <c r="I1543" t="s">
        <v>732</v>
      </c>
      <c r="J1543" t="s">
        <v>2168</v>
      </c>
      <c r="K1543" t="s">
        <v>712</v>
      </c>
      <c r="L1543" t="s">
        <v>100</v>
      </c>
      <c r="M1543" t="s">
        <v>27</v>
      </c>
    </row>
    <row r="1544" spans="1:13" x14ac:dyDescent="0.25">
      <c r="A1544">
        <v>10149</v>
      </c>
      <c r="B1544">
        <v>36</v>
      </c>
      <c r="C1544" t="s">
        <v>2173</v>
      </c>
      <c r="D1544" s="6" t="s">
        <v>2174</v>
      </c>
      <c r="E1544" s="3">
        <v>37964</v>
      </c>
      <c r="F1544">
        <v>3</v>
      </c>
      <c r="G1544">
        <v>9</v>
      </c>
      <c r="H1544">
        <v>2003</v>
      </c>
      <c r="I1544" t="s">
        <v>732</v>
      </c>
      <c r="J1544" t="s">
        <v>2168</v>
      </c>
      <c r="K1544" t="s">
        <v>622</v>
      </c>
      <c r="L1544" t="s">
        <v>18</v>
      </c>
      <c r="M1544" t="s">
        <v>27</v>
      </c>
    </row>
    <row r="1545" spans="1:13" x14ac:dyDescent="0.25">
      <c r="A1545">
        <v>10162</v>
      </c>
      <c r="B1545">
        <v>37</v>
      </c>
      <c r="C1545" t="s">
        <v>2175</v>
      </c>
      <c r="D1545" s="6" t="s">
        <v>2176</v>
      </c>
      <c r="E1545" s="3" t="s">
        <v>744</v>
      </c>
      <c r="F1545">
        <v>4</v>
      </c>
      <c r="G1545">
        <v>10</v>
      </c>
      <c r="H1545">
        <v>2003</v>
      </c>
      <c r="I1545" t="s">
        <v>732</v>
      </c>
      <c r="J1545" t="s">
        <v>2168</v>
      </c>
      <c r="K1545" t="s">
        <v>33</v>
      </c>
      <c r="L1545" t="s">
        <v>100</v>
      </c>
      <c r="M1545" t="s">
        <v>27</v>
      </c>
    </row>
    <row r="1546" spans="1:13" x14ac:dyDescent="0.25">
      <c r="A1546">
        <v>10173</v>
      </c>
      <c r="B1546">
        <v>31</v>
      </c>
      <c r="C1546" t="s">
        <v>2177</v>
      </c>
      <c r="D1546" s="6" t="s">
        <v>2178</v>
      </c>
      <c r="E1546" s="3">
        <v>37752</v>
      </c>
      <c r="F1546">
        <v>4</v>
      </c>
      <c r="G1546">
        <v>11</v>
      </c>
      <c r="H1546">
        <v>2003</v>
      </c>
      <c r="I1546" t="s">
        <v>732</v>
      </c>
      <c r="J1546" t="s">
        <v>2168</v>
      </c>
      <c r="K1546" t="s">
        <v>746</v>
      </c>
      <c r="L1546" t="s">
        <v>346</v>
      </c>
      <c r="M1546" t="s">
        <v>19</v>
      </c>
    </row>
    <row r="1547" spans="1:13" x14ac:dyDescent="0.25">
      <c r="A1547">
        <v>10182</v>
      </c>
      <c r="B1547">
        <v>39</v>
      </c>
      <c r="C1547" t="s">
        <v>2179</v>
      </c>
      <c r="D1547" s="6" t="s">
        <v>2180</v>
      </c>
      <c r="E1547" s="3">
        <v>37966</v>
      </c>
      <c r="F1547">
        <v>4</v>
      </c>
      <c r="G1547">
        <v>11</v>
      </c>
      <c r="H1547">
        <v>2003</v>
      </c>
      <c r="I1547" t="s">
        <v>732</v>
      </c>
      <c r="J1547" t="s">
        <v>2168</v>
      </c>
      <c r="K1547" t="s">
        <v>152</v>
      </c>
      <c r="L1547" t="s">
        <v>73</v>
      </c>
      <c r="M1547" t="s">
        <v>19</v>
      </c>
    </row>
    <row r="1548" spans="1:13" x14ac:dyDescent="0.25">
      <c r="A1548">
        <v>10193</v>
      </c>
      <c r="B1548">
        <v>26</v>
      </c>
      <c r="C1548" t="s">
        <v>2181</v>
      </c>
      <c r="D1548" s="6" t="s">
        <v>2182</v>
      </c>
      <c r="E1548" s="3" t="s">
        <v>750</v>
      </c>
      <c r="F1548">
        <v>4</v>
      </c>
      <c r="G1548">
        <v>11</v>
      </c>
      <c r="H1548">
        <v>2003</v>
      </c>
      <c r="I1548" t="s">
        <v>732</v>
      </c>
      <c r="J1548" t="s">
        <v>2168</v>
      </c>
      <c r="K1548" t="s">
        <v>751</v>
      </c>
      <c r="L1548" t="s">
        <v>100</v>
      </c>
      <c r="M1548" t="s">
        <v>27</v>
      </c>
    </row>
    <row r="1549" spans="1:13" x14ac:dyDescent="0.25">
      <c r="A1549">
        <v>10205</v>
      </c>
      <c r="B1549">
        <v>32</v>
      </c>
      <c r="C1549" t="s">
        <v>2183</v>
      </c>
      <c r="D1549" s="6" t="s">
        <v>2184</v>
      </c>
      <c r="E1549" s="3">
        <v>37692</v>
      </c>
      <c r="F1549">
        <v>4</v>
      </c>
      <c r="G1549">
        <v>12</v>
      </c>
      <c r="H1549">
        <v>2003</v>
      </c>
      <c r="I1549" t="s">
        <v>732</v>
      </c>
      <c r="J1549" t="s">
        <v>2168</v>
      </c>
      <c r="K1549" t="s">
        <v>99</v>
      </c>
      <c r="L1549" t="s">
        <v>23</v>
      </c>
      <c r="M1549" t="s">
        <v>85</v>
      </c>
    </row>
    <row r="1550" spans="1:13" x14ac:dyDescent="0.25">
      <c r="A1550">
        <v>10214</v>
      </c>
      <c r="B1550">
        <v>20</v>
      </c>
      <c r="C1550" t="s">
        <v>2185</v>
      </c>
      <c r="D1550" s="6" t="s">
        <v>2186</v>
      </c>
      <c r="E1550" s="3" t="s">
        <v>900</v>
      </c>
      <c r="F1550">
        <v>1</v>
      </c>
      <c r="G1550">
        <v>1</v>
      </c>
      <c r="H1550">
        <v>2004</v>
      </c>
      <c r="I1550" t="s">
        <v>732</v>
      </c>
      <c r="J1550" t="s">
        <v>2168</v>
      </c>
      <c r="K1550" t="s">
        <v>111</v>
      </c>
      <c r="L1550" t="s">
        <v>236</v>
      </c>
      <c r="M1550" t="s">
        <v>19</v>
      </c>
    </row>
    <row r="1551" spans="1:13" x14ac:dyDescent="0.25">
      <c r="A1551">
        <v>10227</v>
      </c>
      <c r="B1551">
        <v>42</v>
      </c>
      <c r="C1551" t="s">
        <v>2181</v>
      </c>
      <c r="D1551" s="6" t="s">
        <v>2187</v>
      </c>
      <c r="E1551" s="3">
        <v>38020</v>
      </c>
      <c r="F1551">
        <v>1</v>
      </c>
      <c r="G1551">
        <v>3</v>
      </c>
      <c r="H1551">
        <v>2004</v>
      </c>
      <c r="I1551" t="s">
        <v>732</v>
      </c>
      <c r="J1551" t="s">
        <v>2168</v>
      </c>
      <c r="K1551" t="s">
        <v>128</v>
      </c>
      <c r="L1551" t="s">
        <v>117</v>
      </c>
      <c r="M1551" t="s">
        <v>27</v>
      </c>
    </row>
    <row r="1552" spans="1:13" x14ac:dyDescent="0.25">
      <c r="A1552">
        <v>10243</v>
      </c>
      <c r="B1552">
        <v>33</v>
      </c>
      <c r="C1552" t="s">
        <v>2188</v>
      </c>
      <c r="D1552" s="6" t="s">
        <v>2189</v>
      </c>
      <c r="E1552" s="3" t="s">
        <v>1089</v>
      </c>
      <c r="F1552">
        <v>2</v>
      </c>
      <c r="G1552">
        <v>4</v>
      </c>
      <c r="H1552">
        <v>2004</v>
      </c>
      <c r="I1552" t="s">
        <v>732</v>
      </c>
      <c r="J1552" t="s">
        <v>2168</v>
      </c>
      <c r="K1552" t="s">
        <v>308</v>
      </c>
      <c r="L1552" t="s">
        <v>96</v>
      </c>
      <c r="M1552" t="s">
        <v>27</v>
      </c>
    </row>
    <row r="1553" spans="1:13" x14ac:dyDescent="0.25">
      <c r="A1553">
        <v>10280</v>
      </c>
      <c r="B1553">
        <v>20</v>
      </c>
      <c r="C1553" t="s">
        <v>2190</v>
      </c>
      <c r="D1553" s="6" t="s">
        <v>2191</v>
      </c>
      <c r="E1553" s="3" t="s">
        <v>143</v>
      </c>
      <c r="F1553">
        <v>3</v>
      </c>
      <c r="G1553">
        <v>8</v>
      </c>
      <c r="H1553">
        <v>2004</v>
      </c>
      <c r="I1553" t="s">
        <v>732</v>
      </c>
      <c r="J1553" t="s">
        <v>2168</v>
      </c>
      <c r="K1553" t="s">
        <v>144</v>
      </c>
      <c r="L1553" t="s">
        <v>100</v>
      </c>
      <c r="M1553" t="s">
        <v>27</v>
      </c>
    </row>
    <row r="1554" spans="1:13" x14ac:dyDescent="0.25">
      <c r="A1554">
        <v>10288</v>
      </c>
      <c r="B1554">
        <v>29</v>
      </c>
      <c r="C1554" t="s">
        <v>2192</v>
      </c>
      <c r="D1554" s="6" t="s">
        <v>2193</v>
      </c>
      <c r="E1554" s="3">
        <v>37995</v>
      </c>
      <c r="F1554">
        <v>3</v>
      </c>
      <c r="G1554">
        <v>9</v>
      </c>
      <c r="H1554">
        <v>2004</v>
      </c>
      <c r="I1554" t="s">
        <v>732</v>
      </c>
      <c r="J1554" t="s">
        <v>2168</v>
      </c>
      <c r="K1554" t="s">
        <v>310</v>
      </c>
      <c r="L1554" t="s">
        <v>108</v>
      </c>
      <c r="M1554" t="s">
        <v>27</v>
      </c>
    </row>
    <row r="1555" spans="1:13" x14ac:dyDescent="0.25">
      <c r="A1555">
        <v>10304</v>
      </c>
      <c r="B1555">
        <v>23</v>
      </c>
      <c r="C1555" t="s">
        <v>2194</v>
      </c>
      <c r="D1555" s="6" t="s">
        <v>2195</v>
      </c>
      <c r="E1555" s="3">
        <v>38301</v>
      </c>
      <c r="F1555">
        <v>4</v>
      </c>
      <c r="G1555">
        <v>10</v>
      </c>
      <c r="H1555">
        <v>2004</v>
      </c>
      <c r="I1555" t="s">
        <v>732</v>
      </c>
      <c r="J1555" t="s">
        <v>2168</v>
      </c>
      <c r="K1555" t="s">
        <v>149</v>
      </c>
      <c r="L1555" t="s">
        <v>100</v>
      </c>
      <c r="M1555" t="s">
        <v>19</v>
      </c>
    </row>
    <row r="1556" spans="1:13" x14ac:dyDescent="0.25">
      <c r="A1556">
        <v>10312</v>
      </c>
      <c r="B1556">
        <v>39</v>
      </c>
      <c r="C1556" t="s">
        <v>2188</v>
      </c>
      <c r="D1556" s="6" t="s">
        <v>2196</v>
      </c>
      <c r="E1556" s="3" t="s">
        <v>151</v>
      </c>
      <c r="F1556">
        <v>4</v>
      </c>
      <c r="G1556">
        <v>10</v>
      </c>
      <c r="H1556">
        <v>2004</v>
      </c>
      <c r="I1556" t="s">
        <v>732</v>
      </c>
      <c r="J1556" t="s">
        <v>2168</v>
      </c>
      <c r="K1556" t="s">
        <v>152</v>
      </c>
      <c r="L1556" t="s">
        <v>100</v>
      </c>
      <c r="M1556" t="s">
        <v>27</v>
      </c>
    </row>
    <row r="1557" spans="1:13" x14ac:dyDescent="0.25">
      <c r="A1557">
        <v>10322</v>
      </c>
      <c r="B1557">
        <v>20</v>
      </c>
      <c r="C1557">
        <v>100</v>
      </c>
      <c r="D1557" s="6">
        <v>2624</v>
      </c>
      <c r="E1557" s="3">
        <v>38088</v>
      </c>
      <c r="F1557">
        <v>4</v>
      </c>
      <c r="G1557">
        <v>11</v>
      </c>
      <c r="H1557">
        <v>2004</v>
      </c>
      <c r="I1557" t="s">
        <v>732</v>
      </c>
      <c r="J1557" t="s">
        <v>2168</v>
      </c>
      <c r="K1557" t="s">
        <v>154</v>
      </c>
      <c r="L1557" t="s">
        <v>23</v>
      </c>
      <c r="M1557" t="s">
        <v>27</v>
      </c>
    </row>
    <row r="1558" spans="1:13" x14ac:dyDescent="0.25">
      <c r="A1558">
        <v>10332</v>
      </c>
      <c r="B1558">
        <v>45</v>
      </c>
      <c r="C1558" t="s">
        <v>1816</v>
      </c>
      <c r="D1558" s="6" t="s">
        <v>2197</v>
      </c>
      <c r="E1558" s="3" t="s">
        <v>719</v>
      </c>
      <c r="F1558">
        <v>4</v>
      </c>
      <c r="G1558">
        <v>11</v>
      </c>
      <c r="H1558">
        <v>2004</v>
      </c>
      <c r="I1558" t="s">
        <v>732</v>
      </c>
      <c r="J1558" t="s">
        <v>2168</v>
      </c>
      <c r="K1558" t="s">
        <v>401</v>
      </c>
      <c r="L1558" t="s">
        <v>265</v>
      </c>
      <c r="M1558" t="s">
        <v>27</v>
      </c>
    </row>
    <row r="1559" spans="1:13" x14ac:dyDescent="0.25">
      <c r="A1559">
        <v>10344</v>
      </c>
      <c r="B1559">
        <v>20</v>
      </c>
      <c r="C1559" t="s">
        <v>2198</v>
      </c>
      <c r="D1559" s="6" t="s">
        <v>2199</v>
      </c>
      <c r="E1559" s="3" t="s">
        <v>908</v>
      </c>
      <c r="F1559">
        <v>4</v>
      </c>
      <c r="G1559">
        <v>11</v>
      </c>
      <c r="H1559">
        <v>2004</v>
      </c>
      <c r="I1559" t="s">
        <v>732</v>
      </c>
      <c r="J1559" t="s">
        <v>2168</v>
      </c>
      <c r="K1559" t="s">
        <v>337</v>
      </c>
      <c r="L1559" t="s">
        <v>145</v>
      </c>
      <c r="M1559" t="s">
        <v>19</v>
      </c>
    </row>
    <row r="1560" spans="1:13" x14ac:dyDescent="0.25">
      <c r="A1560">
        <v>10356</v>
      </c>
      <c r="B1560">
        <v>48</v>
      </c>
      <c r="C1560">
        <v>100</v>
      </c>
      <c r="D1560" s="6">
        <v>9720</v>
      </c>
      <c r="E1560" s="3">
        <v>38242</v>
      </c>
      <c r="F1560">
        <v>4</v>
      </c>
      <c r="G1560">
        <v>12</v>
      </c>
      <c r="H1560">
        <v>2004</v>
      </c>
      <c r="I1560" t="s">
        <v>732</v>
      </c>
      <c r="J1560" t="s">
        <v>2168</v>
      </c>
      <c r="K1560" t="s">
        <v>26</v>
      </c>
      <c r="L1560" t="s">
        <v>96</v>
      </c>
      <c r="M1560" t="s">
        <v>27</v>
      </c>
    </row>
    <row r="1561" spans="1:13" x14ac:dyDescent="0.25">
      <c r="A1561">
        <v>10367</v>
      </c>
      <c r="B1561">
        <v>23</v>
      </c>
      <c r="C1561" t="s">
        <v>2200</v>
      </c>
      <c r="D1561" s="6" t="s">
        <v>2201</v>
      </c>
      <c r="E1561" s="3">
        <v>38687</v>
      </c>
      <c r="F1561">
        <v>1</v>
      </c>
      <c r="G1561">
        <v>1</v>
      </c>
      <c r="H1561">
        <v>2005</v>
      </c>
      <c r="I1561" t="s">
        <v>732</v>
      </c>
      <c r="J1561" t="s">
        <v>2168</v>
      </c>
      <c r="K1561" t="s">
        <v>31</v>
      </c>
      <c r="L1561" t="s">
        <v>23</v>
      </c>
      <c r="M1561" t="s">
        <v>19</v>
      </c>
    </row>
    <row r="1562" spans="1:13" x14ac:dyDescent="0.25">
      <c r="A1562">
        <v>10380</v>
      </c>
      <c r="B1562">
        <v>32</v>
      </c>
      <c r="C1562" t="s">
        <v>2202</v>
      </c>
      <c r="D1562" s="6" t="s">
        <v>1436</v>
      </c>
      <c r="E1562" s="3" t="s">
        <v>773</v>
      </c>
      <c r="F1562">
        <v>1</v>
      </c>
      <c r="G1562">
        <v>2</v>
      </c>
      <c r="H1562">
        <v>2005</v>
      </c>
      <c r="I1562" t="s">
        <v>732</v>
      </c>
      <c r="J1562" t="s">
        <v>2168</v>
      </c>
      <c r="K1562" t="s">
        <v>99</v>
      </c>
      <c r="L1562" t="s">
        <v>236</v>
      </c>
      <c r="M1562" t="s">
        <v>19</v>
      </c>
    </row>
    <row r="1563" spans="1:13" x14ac:dyDescent="0.25">
      <c r="A1563">
        <v>10391</v>
      </c>
      <c r="B1563">
        <v>33</v>
      </c>
      <c r="C1563">
        <v>100</v>
      </c>
      <c r="D1563" s="6" t="s">
        <v>2203</v>
      </c>
      <c r="E1563" s="3">
        <v>38598</v>
      </c>
      <c r="F1563">
        <v>1</v>
      </c>
      <c r="G1563">
        <v>3</v>
      </c>
      <c r="H1563">
        <v>2005</v>
      </c>
      <c r="I1563" t="s">
        <v>732</v>
      </c>
      <c r="J1563" t="s">
        <v>2168</v>
      </c>
      <c r="K1563" t="s">
        <v>165</v>
      </c>
      <c r="L1563" t="s">
        <v>100</v>
      </c>
      <c r="M1563" t="s">
        <v>19</v>
      </c>
    </row>
    <row r="1564" spans="1:13" x14ac:dyDescent="0.25">
      <c r="A1564">
        <v>10409</v>
      </c>
      <c r="B1564">
        <v>61</v>
      </c>
      <c r="C1564" t="s">
        <v>2188</v>
      </c>
      <c r="D1564" s="6" t="s">
        <v>2204</v>
      </c>
      <c r="E1564" s="3" t="s">
        <v>1103</v>
      </c>
      <c r="F1564">
        <v>2</v>
      </c>
      <c r="G1564">
        <v>4</v>
      </c>
      <c r="H1564">
        <v>2005</v>
      </c>
      <c r="I1564" t="s">
        <v>732</v>
      </c>
      <c r="J1564" t="s">
        <v>2168</v>
      </c>
      <c r="K1564" t="s">
        <v>310</v>
      </c>
      <c r="L1564" t="s">
        <v>73</v>
      </c>
      <c r="M1564" t="s">
        <v>19</v>
      </c>
    </row>
    <row r="1565" spans="1:13" x14ac:dyDescent="0.25">
      <c r="A1565">
        <v>10420</v>
      </c>
      <c r="B1565">
        <v>45</v>
      </c>
      <c r="C1565" t="s">
        <v>2205</v>
      </c>
      <c r="D1565" s="6" t="s">
        <v>2206</v>
      </c>
      <c r="E1565" s="3" t="s">
        <v>913</v>
      </c>
      <c r="F1565">
        <v>2</v>
      </c>
      <c r="G1565">
        <v>5</v>
      </c>
      <c r="H1565">
        <v>2005</v>
      </c>
      <c r="I1565" t="s">
        <v>732</v>
      </c>
      <c r="J1565" t="s">
        <v>2168</v>
      </c>
      <c r="K1565" t="s">
        <v>88</v>
      </c>
      <c r="L1565" t="s">
        <v>100</v>
      </c>
      <c r="M1565" t="s">
        <v>19</v>
      </c>
    </row>
    <row r="1566" spans="1:13" x14ac:dyDescent="0.25">
      <c r="A1566">
        <v>10107</v>
      </c>
      <c r="B1566">
        <v>38</v>
      </c>
      <c r="C1566" t="s">
        <v>2207</v>
      </c>
      <c r="D1566" s="6" t="s">
        <v>2208</v>
      </c>
      <c r="E1566" s="3" t="s">
        <v>14</v>
      </c>
      <c r="F1566">
        <v>1</v>
      </c>
      <c r="G1566">
        <v>2</v>
      </c>
      <c r="H1566">
        <v>2003</v>
      </c>
      <c r="I1566" t="s">
        <v>15</v>
      </c>
      <c r="J1566" t="s">
        <v>2209</v>
      </c>
      <c r="K1566" t="s">
        <v>17</v>
      </c>
      <c r="L1566" t="s">
        <v>23</v>
      </c>
      <c r="M1566" t="s">
        <v>19</v>
      </c>
    </row>
    <row r="1567" spans="1:13" x14ac:dyDescent="0.25">
      <c r="A1567">
        <v>10120</v>
      </c>
      <c r="B1567">
        <v>34</v>
      </c>
      <c r="C1567" t="s">
        <v>590</v>
      </c>
      <c r="D1567" s="6" t="s">
        <v>2210</v>
      </c>
      <c r="E1567" s="3" t="s">
        <v>174</v>
      </c>
      <c r="F1567">
        <v>2</v>
      </c>
      <c r="G1567">
        <v>4</v>
      </c>
      <c r="H1567">
        <v>2003</v>
      </c>
      <c r="I1567" t="s">
        <v>15</v>
      </c>
      <c r="J1567" t="s">
        <v>2209</v>
      </c>
      <c r="K1567" t="s">
        <v>53</v>
      </c>
      <c r="L1567" t="s">
        <v>23</v>
      </c>
      <c r="M1567" t="s">
        <v>19</v>
      </c>
    </row>
    <row r="1568" spans="1:13" x14ac:dyDescent="0.25">
      <c r="A1568">
        <v>10134</v>
      </c>
      <c r="B1568">
        <v>43</v>
      </c>
      <c r="C1568" t="s">
        <v>2207</v>
      </c>
      <c r="D1568" s="6" t="s">
        <v>2211</v>
      </c>
      <c r="E1568" s="3">
        <v>37628</v>
      </c>
      <c r="F1568">
        <v>3</v>
      </c>
      <c r="G1568">
        <v>7</v>
      </c>
      <c r="H1568">
        <v>2003</v>
      </c>
      <c r="I1568" t="s">
        <v>15</v>
      </c>
      <c r="J1568" t="s">
        <v>2209</v>
      </c>
      <c r="K1568" t="s">
        <v>26</v>
      </c>
      <c r="L1568" t="s">
        <v>23</v>
      </c>
      <c r="M1568" t="s">
        <v>19</v>
      </c>
    </row>
    <row r="1569" spans="1:13" x14ac:dyDescent="0.25">
      <c r="A1569">
        <v>10145</v>
      </c>
      <c r="B1569">
        <v>47</v>
      </c>
      <c r="C1569" t="s">
        <v>2207</v>
      </c>
      <c r="D1569" s="6" t="s">
        <v>2212</v>
      </c>
      <c r="E1569" s="3" t="s">
        <v>30</v>
      </c>
      <c r="F1569">
        <v>3</v>
      </c>
      <c r="G1569">
        <v>8</v>
      </c>
      <c r="H1569">
        <v>2003</v>
      </c>
      <c r="I1569" t="s">
        <v>15</v>
      </c>
      <c r="J1569" t="s">
        <v>2209</v>
      </c>
      <c r="K1569" t="s">
        <v>31</v>
      </c>
      <c r="L1569" t="s">
        <v>18</v>
      </c>
      <c r="M1569" t="s">
        <v>19</v>
      </c>
    </row>
    <row r="1570" spans="1:13" x14ac:dyDescent="0.25">
      <c r="A1570">
        <v>10158</v>
      </c>
      <c r="B1570">
        <v>22</v>
      </c>
      <c r="C1570" t="s">
        <v>2213</v>
      </c>
      <c r="D1570" s="6" t="s">
        <v>2214</v>
      </c>
      <c r="E1570" s="3">
        <v>37904</v>
      </c>
      <c r="F1570">
        <v>4</v>
      </c>
      <c r="G1570">
        <v>10</v>
      </c>
      <c r="H1570">
        <v>2003</v>
      </c>
      <c r="I1570" t="s">
        <v>15</v>
      </c>
      <c r="J1570" t="s">
        <v>2209</v>
      </c>
      <c r="K1570" t="s">
        <v>76</v>
      </c>
      <c r="L1570" t="s">
        <v>23</v>
      </c>
      <c r="M1570" t="s">
        <v>19</v>
      </c>
    </row>
    <row r="1571" spans="1:13" x14ac:dyDescent="0.25">
      <c r="A1571">
        <v>10168</v>
      </c>
      <c r="B1571">
        <v>29</v>
      </c>
      <c r="C1571" t="s">
        <v>2215</v>
      </c>
      <c r="D1571" s="6" t="s">
        <v>2216</v>
      </c>
      <c r="E1571" s="3" t="s">
        <v>36</v>
      </c>
      <c r="F1571">
        <v>4</v>
      </c>
      <c r="G1571">
        <v>10</v>
      </c>
      <c r="H1571">
        <v>2003</v>
      </c>
      <c r="I1571" t="s">
        <v>15</v>
      </c>
      <c r="J1571" t="s">
        <v>2209</v>
      </c>
      <c r="K1571" t="s">
        <v>37</v>
      </c>
      <c r="L1571" t="s">
        <v>44</v>
      </c>
      <c r="M1571" t="s">
        <v>19</v>
      </c>
    </row>
    <row r="1572" spans="1:13" x14ac:dyDescent="0.25">
      <c r="A1572">
        <v>10180</v>
      </c>
      <c r="B1572">
        <v>28</v>
      </c>
      <c r="C1572" t="s">
        <v>2217</v>
      </c>
      <c r="D1572" s="6" t="s">
        <v>2218</v>
      </c>
      <c r="E1572" s="3">
        <v>37936</v>
      </c>
      <c r="F1572">
        <v>4</v>
      </c>
      <c r="G1572">
        <v>11</v>
      </c>
      <c r="H1572">
        <v>2003</v>
      </c>
      <c r="I1572" t="s">
        <v>15</v>
      </c>
      <c r="J1572" t="s">
        <v>2209</v>
      </c>
      <c r="K1572" t="s">
        <v>40</v>
      </c>
      <c r="L1572" t="s">
        <v>18</v>
      </c>
      <c r="M1572" t="s">
        <v>19</v>
      </c>
    </row>
    <row r="1573" spans="1:13" x14ac:dyDescent="0.25">
      <c r="A1573">
        <v>10188</v>
      </c>
      <c r="B1573">
        <v>40</v>
      </c>
      <c r="C1573" t="s">
        <v>2219</v>
      </c>
      <c r="D1573" s="6">
        <v>3656</v>
      </c>
      <c r="E1573" s="3" t="s">
        <v>42</v>
      </c>
      <c r="F1573">
        <v>4</v>
      </c>
      <c r="G1573">
        <v>11</v>
      </c>
      <c r="H1573">
        <v>2003</v>
      </c>
      <c r="I1573" t="s">
        <v>15</v>
      </c>
      <c r="J1573" t="s">
        <v>2209</v>
      </c>
      <c r="K1573" t="s">
        <v>43</v>
      </c>
      <c r="L1573" t="s">
        <v>23</v>
      </c>
      <c r="M1573" t="s">
        <v>27</v>
      </c>
    </row>
    <row r="1574" spans="1:13" x14ac:dyDescent="0.25">
      <c r="A1574">
        <v>10201</v>
      </c>
      <c r="B1574">
        <v>25</v>
      </c>
      <c r="C1574" t="s">
        <v>2220</v>
      </c>
      <c r="D1574" s="6">
        <v>1847</v>
      </c>
      <c r="E1574" s="3">
        <v>37633</v>
      </c>
      <c r="F1574">
        <v>4</v>
      </c>
      <c r="G1574">
        <v>12</v>
      </c>
      <c r="H1574">
        <v>2003</v>
      </c>
      <c r="I1574" t="s">
        <v>15</v>
      </c>
      <c r="J1574" t="s">
        <v>2209</v>
      </c>
      <c r="K1574" t="s">
        <v>47</v>
      </c>
      <c r="L1574" t="s">
        <v>54</v>
      </c>
      <c r="M1574" t="s">
        <v>19</v>
      </c>
    </row>
    <row r="1575" spans="1:13" x14ac:dyDescent="0.25">
      <c r="A1575">
        <v>10210</v>
      </c>
      <c r="B1575">
        <v>30</v>
      </c>
      <c r="C1575" t="s">
        <v>2221</v>
      </c>
      <c r="D1575" s="6">
        <v>1851</v>
      </c>
      <c r="E1575" s="3">
        <v>38322</v>
      </c>
      <c r="F1575">
        <v>1</v>
      </c>
      <c r="G1575">
        <v>1</v>
      </c>
      <c r="H1575">
        <v>2004</v>
      </c>
      <c r="I1575" t="s">
        <v>15</v>
      </c>
      <c r="J1575" t="s">
        <v>2209</v>
      </c>
      <c r="K1575" t="s">
        <v>183</v>
      </c>
      <c r="L1575" t="s">
        <v>23</v>
      </c>
      <c r="M1575" t="s">
        <v>19</v>
      </c>
    </row>
    <row r="1576" spans="1:13" x14ac:dyDescent="0.25">
      <c r="A1576">
        <v>10223</v>
      </c>
      <c r="B1576">
        <v>38</v>
      </c>
      <c r="C1576" t="s">
        <v>2222</v>
      </c>
      <c r="D1576" s="6" t="s">
        <v>2223</v>
      </c>
      <c r="E1576" s="3" t="s">
        <v>52</v>
      </c>
      <c r="F1576">
        <v>1</v>
      </c>
      <c r="G1576">
        <v>2</v>
      </c>
      <c r="H1576">
        <v>2004</v>
      </c>
      <c r="I1576" t="s">
        <v>15</v>
      </c>
      <c r="J1576" t="s">
        <v>2209</v>
      </c>
      <c r="K1576" t="s">
        <v>53</v>
      </c>
      <c r="L1576" t="s">
        <v>73</v>
      </c>
      <c r="M1576" t="s">
        <v>27</v>
      </c>
    </row>
    <row r="1577" spans="1:13" x14ac:dyDescent="0.25">
      <c r="A1577">
        <v>10236</v>
      </c>
      <c r="B1577">
        <v>36</v>
      </c>
      <c r="C1577" t="s">
        <v>2224</v>
      </c>
      <c r="D1577" s="6" t="s">
        <v>2225</v>
      </c>
      <c r="E1577" s="3">
        <v>38050</v>
      </c>
      <c r="F1577">
        <v>2</v>
      </c>
      <c r="G1577">
        <v>4</v>
      </c>
      <c r="H1577">
        <v>2004</v>
      </c>
      <c r="I1577" t="s">
        <v>15</v>
      </c>
      <c r="J1577" t="s">
        <v>2209</v>
      </c>
      <c r="K1577" t="s">
        <v>186</v>
      </c>
      <c r="L1577" t="s">
        <v>44</v>
      </c>
      <c r="M1577" t="s">
        <v>85</v>
      </c>
    </row>
    <row r="1578" spans="1:13" x14ac:dyDescent="0.25">
      <c r="A1578">
        <v>10250</v>
      </c>
      <c r="B1578">
        <v>32</v>
      </c>
      <c r="C1578" t="s">
        <v>2224</v>
      </c>
      <c r="D1578" s="6" t="s">
        <v>2226</v>
      </c>
      <c r="E1578" s="3">
        <v>38296</v>
      </c>
      <c r="F1578">
        <v>2</v>
      </c>
      <c r="G1578">
        <v>5</v>
      </c>
      <c r="H1578">
        <v>2004</v>
      </c>
      <c r="I1578" t="s">
        <v>15</v>
      </c>
      <c r="J1578" t="s">
        <v>2209</v>
      </c>
      <c r="K1578" t="s">
        <v>292</v>
      </c>
      <c r="L1578" t="s">
        <v>84</v>
      </c>
      <c r="M1578" t="s">
        <v>19</v>
      </c>
    </row>
    <row r="1579" spans="1:13" x14ac:dyDescent="0.25">
      <c r="A1579">
        <v>10263</v>
      </c>
      <c r="B1579">
        <v>37</v>
      </c>
      <c r="C1579" t="s">
        <v>2227</v>
      </c>
      <c r="D1579" s="6" t="s">
        <v>2228</v>
      </c>
      <c r="E1579" s="3" t="s">
        <v>61</v>
      </c>
      <c r="F1579">
        <v>2</v>
      </c>
      <c r="G1579">
        <v>6</v>
      </c>
      <c r="H1579">
        <v>2004</v>
      </c>
      <c r="I1579" t="s">
        <v>15</v>
      </c>
      <c r="J1579" t="s">
        <v>2209</v>
      </c>
      <c r="K1579" t="s">
        <v>62</v>
      </c>
      <c r="L1579" t="s">
        <v>23</v>
      </c>
      <c r="M1579" t="s">
        <v>27</v>
      </c>
    </row>
    <row r="1580" spans="1:13" x14ac:dyDescent="0.25">
      <c r="A1580">
        <v>10275</v>
      </c>
      <c r="B1580">
        <v>30</v>
      </c>
      <c r="C1580" t="s">
        <v>2229</v>
      </c>
      <c r="D1580" s="6" t="s">
        <v>2230</v>
      </c>
      <c r="E1580" s="3" t="s">
        <v>65</v>
      </c>
      <c r="F1580">
        <v>3</v>
      </c>
      <c r="G1580">
        <v>7</v>
      </c>
      <c r="H1580">
        <v>2004</v>
      </c>
      <c r="I1580" t="s">
        <v>15</v>
      </c>
      <c r="J1580" t="s">
        <v>2209</v>
      </c>
      <c r="K1580" t="s">
        <v>66</v>
      </c>
      <c r="L1580" t="s">
        <v>96</v>
      </c>
      <c r="M1580" t="s">
        <v>27</v>
      </c>
    </row>
    <row r="1581" spans="1:13" x14ac:dyDescent="0.25">
      <c r="A1581">
        <v>10285</v>
      </c>
      <c r="B1581">
        <v>39</v>
      </c>
      <c r="C1581" t="s">
        <v>2231</v>
      </c>
      <c r="D1581" s="6" t="s">
        <v>2232</v>
      </c>
      <c r="E1581" s="3" t="s">
        <v>68</v>
      </c>
      <c r="F1581">
        <v>3</v>
      </c>
      <c r="G1581">
        <v>8</v>
      </c>
      <c r="H1581">
        <v>2004</v>
      </c>
      <c r="I1581" t="s">
        <v>15</v>
      </c>
      <c r="J1581" t="s">
        <v>2209</v>
      </c>
      <c r="K1581" t="s">
        <v>69</v>
      </c>
      <c r="L1581" t="s">
        <v>100</v>
      </c>
      <c r="M1581" t="s">
        <v>27</v>
      </c>
    </row>
    <row r="1582" spans="1:13" x14ac:dyDescent="0.25">
      <c r="A1582">
        <v>10297</v>
      </c>
      <c r="B1582">
        <v>32</v>
      </c>
      <c r="C1582" t="s">
        <v>2233</v>
      </c>
      <c r="D1582" s="6" t="s">
        <v>2234</v>
      </c>
      <c r="E1582" s="3" t="s">
        <v>1171</v>
      </c>
      <c r="F1582">
        <v>3</v>
      </c>
      <c r="G1582">
        <v>9</v>
      </c>
      <c r="H1582">
        <v>2004</v>
      </c>
      <c r="I1582" t="s">
        <v>15</v>
      </c>
      <c r="J1582" t="s">
        <v>2209</v>
      </c>
      <c r="K1582" t="s">
        <v>391</v>
      </c>
      <c r="L1582" t="s">
        <v>44</v>
      </c>
      <c r="M1582" t="s">
        <v>27</v>
      </c>
    </row>
    <row r="1583" spans="1:13" x14ac:dyDescent="0.25">
      <c r="A1583">
        <v>10308</v>
      </c>
      <c r="B1583">
        <v>47</v>
      </c>
      <c r="C1583" t="s">
        <v>2235</v>
      </c>
      <c r="D1583" s="6" t="s">
        <v>2236</v>
      </c>
      <c r="E1583" s="3" t="s">
        <v>75</v>
      </c>
      <c r="F1583">
        <v>4</v>
      </c>
      <c r="G1583">
        <v>10</v>
      </c>
      <c r="H1583">
        <v>2004</v>
      </c>
      <c r="I1583" t="s">
        <v>15</v>
      </c>
      <c r="J1583" t="s">
        <v>2209</v>
      </c>
      <c r="K1583" t="s">
        <v>194</v>
      </c>
      <c r="L1583" t="s">
        <v>108</v>
      </c>
      <c r="M1583" t="s">
        <v>27</v>
      </c>
    </row>
    <row r="1584" spans="1:13" x14ac:dyDescent="0.25">
      <c r="A1584">
        <v>10318</v>
      </c>
      <c r="B1584">
        <v>26</v>
      </c>
      <c r="C1584" t="s">
        <v>2237</v>
      </c>
      <c r="D1584" s="6" t="s">
        <v>2238</v>
      </c>
      <c r="E1584" s="3">
        <v>38028</v>
      </c>
      <c r="F1584">
        <v>4</v>
      </c>
      <c r="G1584">
        <v>11</v>
      </c>
      <c r="H1584">
        <v>2004</v>
      </c>
      <c r="I1584" t="s">
        <v>15</v>
      </c>
      <c r="J1584" t="s">
        <v>2209</v>
      </c>
      <c r="K1584" t="s">
        <v>78</v>
      </c>
      <c r="L1584" t="s">
        <v>100</v>
      </c>
      <c r="M1584" t="s">
        <v>19</v>
      </c>
    </row>
    <row r="1585" spans="1:13" x14ac:dyDescent="0.25">
      <c r="A1585">
        <v>10329</v>
      </c>
      <c r="B1585">
        <v>37</v>
      </c>
      <c r="C1585" t="s">
        <v>2239</v>
      </c>
      <c r="D1585" s="6" t="s">
        <v>2240</v>
      </c>
      <c r="E1585" s="3" t="s">
        <v>80</v>
      </c>
      <c r="F1585">
        <v>4</v>
      </c>
      <c r="G1585">
        <v>11</v>
      </c>
      <c r="H1585">
        <v>2004</v>
      </c>
      <c r="I1585" t="s">
        <v>15</v>
      </c>
      <c r="J1585" t="s">
        <v>2209</v>
      </c>
      <c r="K1585" t="s">
        <v>17</v>
      </c>
      <c r="L1585" t="s">
        <v>117</v>
      </c>
      <c r="M1585" t="s">
        <v>27</v>
      </c>
    </row>
    <row r="1586" spans="1:13" x14ac:dyDescent="0.25">
      <c r="A1586">
        <v>10340</v>
      </c>
      <c r="B1586">
        <v>55</v>
      </c>
      <c r="C1586" t="s">
        <v>2229</v>
      </c>
      <c r="D1586" s="6" t="s">
        <v>2241</v>
      </c>
      <c r="E1586" s="3" t="s">
        <v>82</v>
      </c>
      <c r="F1586">
        <v>4</v>
      </c>
      <c r="G1586">
        <v>11</v>
      </c>
      <c r="H1586">
        <v>2004</v>
      </c>
      <c r="I1586" t="s">
        <v>15</v>
      </c>
      <c r="J1586" t="s">
        <v>2209</v>
      </c>
      <c r="K1586" t="s">
        <v>253</v>
      </c>
      <c r="L1586" t="s">
        <v>23</v>
      </c>
      <c r="M1586" t="s">
        <v>19</v>
      </c>
    </row>
    <row r="1587" spans="1:13" x14ac:dyDescent="0.25">
      <c r="A1587">
        <v>10363</v>
      </c>
      <c r="B1587">
        <v>21</v>
      </c>
      <c r="C1587">
        <v>100</v>
      </c>
      <c r="D1587" s="6" t="s">
        <v>2242</v>
      </c>
      <c r="E1587" s="3">
        <v>38504</v>
      </c>
      <c r="F1587">
        <v>1</v>
      </c>
      <c r="G1587">
        <v>1</v>
      </c>
      <c r="H1587">
        <v>2005</v>
      </c>
      <c r="I1587" t="s">
        <v>15</v>
      </c>
      <c r="J1587" t="s">
        <v>2209</v>
      </c>
      <c r="K1587" t="s">
        <v>371</v>
      </c>
      <c r="L1587" t="s">
        <v>145</v>
      </c>
      <c r="M1587" t="s">
        <v>19</v>
      </c>
    </row>
    <row r="1588" spans="1:13" x14ac:dyDescent="0.25">
      <c r="A1588">
        <v>10375</v>
      </c>
      <c r="B1588">
        <v>23</v>
      </c>
      <c r="C1588">
        <v>100</v>
      </c>
      <c r="D1588" s="6" t="s">
        <v>2243</v>
      </c>
      <c r="E1588" s="3">
        <v>38413</v>
      </c>
      <c r="F1588">
        <v>1</v>
      </c>
      <c r="G1588">
        <v>2</v>
      </c>
      <c r="H1588">
        <v>2005</v>
      </c>
      <c r="I1588" t="s">
        <v>15</v>
      </c>
      <c r="J1588" t="s">
        <v>2209</v>
      </c>
      <c r="K1588" t="s">
        <v>66</v>
      </c>
      <c r="L1588" t="s">
        <v>108</v>
      </c>
      <c r="M1588" t="s">
        <v>19</v>
      </c>
    </row>
    <row r="1589" spans="1:13" x14ac:dyDescent="0.25">
      <c r="A1589">
        <v>10389</v>
      </c>
      <c r="B1589">
        <v>49</v>
      </c>
      <c r="C1589" t="s">
        <v>575</v>
      </c>
      <c r="D1589" s="6" t="s">
        <v>595</v>
      </c>
      <c r="E1589" s="3">
        <v>38414</v>
      </c>
      <c r="F1589">
        <v>1</v>
      </c>
      <c r="G1589">
        <v>3</v>
      </c>
      <c r="H1589">
        <v>2005</v>
      </c>
      <c r="I1589" t="s">
        <v>15</v>
      </c>
      <c r="J1589" t="s">
        <v>2209</v>
      </c>
      <c r="K1589" t="s">
        <v>147</v>
      </c>
      <c r="L1589" t="s">
        <v>23</v>
      </c>
      <c r="M1589" t="s">
        <v>19</v>
      </c>
    </row>
    <row r="1590" spans="1:13" x14ac:dyDescent="0.25">
      <c r="A1590">
        <v>10402</v>
      </c>
      <c r="B1590">
        <v>59</v>
      </c>
      <c r="C1590" t="s">
        <v>2224</v>
      </c>
      <c r="D1590" s="6" t="s">
        <v>2244</v>
      </c>
      <c r="E1590" s="3">
        <v>38537</v>
      </c>
      <c r="F1590">
        <v>2</v>
      </c>
      <c r="G1590">
        <v>4</v>
      </c>
      <c r="H1590">
        <v>2005</v>
      </c>
      <c r="I1590" t="s">
        <v>15</v>
      </c>
      <c r="J1590" t="s">
        <v>2209</v>
      </c>
      <c r="K1590" t="s">
        <v>50</v>
      </c>
      <c r="L1590" t="s">
        <v>18</v>
      </c>
      <c r="M1590" t="s">
        <v>19</v>
      </c>
    </row>
    <row r="1591" spans="1:13" x14ac:dyDescent="0.25">
      <c r="A1591">
        <v>10416</v>
      </c>
      <c r="B1591">
        <v>32</v>
      </c>
      <c r="C1591" t="s">
        <v>2224</v>
      </c>
      <c r="D1591" s="6" t="s">
        <v>2226</v>
      </c>
      <c r="E1591" s="3">
        <v>38630</v>
      </c>
      <c r="F1591">
        <v>2</v>
      </c>
      <c r="G1591">
        <v>5</v>
      </c>
      <c r="H1591">
        <v>2005</v>
      </c>
      <c r="I1591" t="s">
        <v>15</v>
      </c>
      <c r="J1591" t="s">
        <v>2209</v>
      </c>
      <c r="K1591" t="s">
        <v>356</v>
      </c>
      <c r="L1591" t="s">
        <v>54</v>
      </c>
      <c r="M1591" t="s">
        <v>19</v>
      </c>
    </row>
    <row r="1592" spans="1:13" x14ac:dyDescent="0.25">
      <c r="A1592">
        <v>10105</v>
      </c>
      <c r="B1592">
        <v>43</v>
      </c>
      <c r="C1592">
        <v>100</v>
      </c>
      <c r="D1592" s="6" t="s">
        <v>2245</v>
      </c>
      <c r="E1592" s="3">
        <v>37927</v>
      </c>
      <c r="F1592">
        <v>1</v>
      </c>
      <c r="G1592">
        <v>2</v>
      </c>
      <c r="H1592">
        <v>2003</v>
      </c>
      <c r="I1592" t="s">
        <v>1366</v>
      </c>
      <c r="J1592" t="s">
        <v>2246</v>
      </c>
      <c r="K1592" t="s">
        <v>235</v>
      </c>
      <c r="L1592" t="s">
        <v>18</v>
      </c>
      <c r="M1592" t="s">
        <v>19</v>
      </c>
    </row>
    <row r="1593" spans="1:13" x14ac:dyDescent="0.25">
      <c r="A1593">
        <v>10117</v>
      </c>
      <c r="B1593">
        <v>41</v>
      </c>
      <c r="C1593">
        <v>100</v>
      </c>
      <c r="D1593" s="6" t="s">
        <v>2247</v>
      </c>
      <c r="E1593" s="3" t="s">
        <v>379</v>
      </c>
      <c r="F1593">
        <v>2</v>
      </c>
      <c r="G1593">
        <v>4</v>
      </c>
      <c r="H1593">
        <v>2003</v>
      </c>
      <c r="I1593" t="s">
        <v>1366</v>
      </c>
      <c r="J1593" t="s">
        <v>2246</v>
      </c>
      <c r="K1593" t="s">
        <v>116</v>
      </c>
      <c r="L1593" t="s">
        <v>100</v>
      </c>
      <c r="M1593" t="s">
        <v>27</v>
      </c>
    </row>
    <row r="1594" spans="1:13" x14ac:dyDescent="0.25">
      <c r="A1594">
        <v>10129</v>
      </c>
      <c r="B1594">
        <v>45</v>
      </c>
      <c r="C1594">
        <v>100</v>
      </c>
      <c r="D1594" s="6" t="s">
        <v>2248</v>
      </c>
      <c r="E1594" s="3">
        <v>37961</v>
      </c>
      <c r="F1594">
        <v>2</v>
      </c>
      <c r="G1594">
        <v>6</v>
      </c>
      <c r="H1594">
        <v>2003</v>
      </c>
      <c r="I1594" t="s">
        <v>1366</v>
      </c>
      <c r="J1594" t="s">
        <v>2246</v>
      </c>
      <c r="K1594" t="s">
        <v>240</v>
      </c>
      <c r="L1594" t="s">
        <v>54</v>
      </c>
      <c r="M1594" t="s">
        <v>19</v>
      </c>
    </row>
    <row r="1595" spans="1:13" x14ac:dyDescent="0.25">
      <c r="A1595">
        <v>10142</v>
      </c>
      <c r="B1595">
        <v>33</v>
      </c>
      <c r="C1595">
        <v>100</v>
      </c>
      <c r="D1595" s="6">
        <v>3366</v>
      </c>
      <c r="E1595" s="3">
        <v>37841</v>
      </c>
      <c r="F1595">
        <v>3</v>
      </c>
      <c r="G1595">
        <v>8</v>
      </c>
      <c r="H1595">
        <v>2003</v>
      </c>
      <c r="I1595" t="s">
        <v>1366</v>
      </c>
      <c r="J1595" t="s">
        <v>2246</v>
      </c>
      <c r="K1595" t="s">
        <v>152</v>
      </c>
      <c r="L1595" t="s">
        <v>23</v>
      </c>
      <c r="M1595" t="s">
        <v>19</v>
      </c>
    </row>
    <row r="1596" spans="1:13" x14ac:dyDescent="0.25">
      <c r="A1596">
        <v>10153</v>
      </c>
      <c r="B1596">
        <v>40</v>
      </c>
      <c r="C1596">
        <v>100</v>
      </c>
      <c r="D1596" s="6" t="s">
        <v>2249</v>
      </c>
      <c r="E1596" s="3" t="s">
        <v>383</v>
      </c>
      <c r="F1596">
        <v>3</v>
      </c>
      <c r="G1596">
        <v>9</v>
      </c>
      <c r="H1596">
        <v>2003</v>
      </c>
      <c r="I1596" t="s">
        <v>1366</v>
      </c>
      <c r="J1596" t="s">
        <v>2246</v>
      </c>
      <c r="K1596" t="s">
        <v>99</v>
      </c>
      <c r="L1596" t="s">
        <v>18</v>
      </c>
      <c r="M1596" t="s">
        <v>27</v>
      </c>
    </row>
    <row r="1597" spans="1:13" x14ac:dyDescent="0.25">
      <c r="A1597">
        <v>10167</v>
      </c>
      <c r="B1597">
        <v>33</v>
      </c>
      <c r="C1597">
        <v>100</v>
      </c>
      <c r="D1597" s="6" t="s">
        <v>2250</v>
      </c>
      <c r="E1597" s="3" t="s">
        <v>245</v>
      </c>
      <c r="F1597">
        <v>4</v>
      </c>
      <c r="G1597">
        <v>10</v>
      </c>
      <c r="H1597">
        <v>2003</v>
      </c>
      <c r="I1597" t="s">
        <v>1366</v>
      </c>
      <c r="J1597" t="s">
        <v>2246</v>
      </c>
      <c r="K1597" t="s">
        <v>147</v>
      </c>
      <c r="L1597" t="s">
        <v>23</v>
      </c>
      <c r="M1597" t="s">
        <v>85</v>
      </c>
    </row>
    <row r="1598" spans="1:13" x14ac:dyDescent="0.25">
      <c r="A1598">
        <v>10177</v>
      </c>
      <c r="B1598">
        <v>50</v>
      </c>
      <c r="C1598">
        <v>100</v>
      </c>
      <c r="D1598" s="6">
        <v>6083</v>
      </c>
      <c r="E1598" s="3">
        <v>37813</v>
      </c>
      <c r="F1598">
        <v>4</v>
      </c>
      <c r="G1598">
        <v>11</v>
      </c>
      <c r="H1598">
        <v>2003</v>
      </c>
      <c r="I1598" t="s">
        <v>1366</v>
      </c>
      <c r="J1598" t="s">
        <v>2246</v>
      </c>
      <c r="K1598" t="s">
        <v>394</v>
      </c>
      <c r="L1598" t="s">
        <v>44</v>
      </c>
      <c r="M1598" t="s">
        <v>19</v>
      </c>
    </row>
    <row r="1599" spans="1:13" x14ac:dyDescent="0.25">
      <c r="A1599">
        <v>10185</v>
      </c>
      <c r="B1599">
        <v>30</v>
      </c>
      <c r="C1599">
        <v>100</v>
      </c>
      <c r="D1599" s="6" t="s">
        <v>2251</v>
      </c>
      <c r="E1599" s="3" t="s">
        <v>249</v>
      </c>
      <c r="F1599">
        <v>4</v>
      </c>
      <c r="G1599">
        <v>11</v>
      </c>
      <c r="H1599">
        <v>2003</v>
      </c>
      <c r="I1599" t="s">
        <v>1366</v>
      </c>
      <c r="J1599" t="s">
        <v>2246</v>
      </c>
      <c r="K1599" t="s">
        <v>242</v>
      </c>
      <c r="L1599" t="s">
        <v>18</v>
      </c>
      <c r="M1599" t="s">
        <v>27</v>
      </c>
    </row>
    <row r="1600" spans="1:13" x14ac:dyDescent="0.25">
      <c r="A1600">
        <v>10197</v>
      </c>
      <c r="B1600">
        <v>41</v>
      </c>
      <c r="C1600">
        <v>100</v>
      </c>
      <c r="D1600" s="6" t="s">
        <v>2252</v>
      </c>
      <c r="E1600" s="3" t="s">
        <v>252</v>
      </c>
      <c r="F1600">
        <v>4</v>
      </c>
      <c r="G1600">
        <v>11</v>
      </c>
      <c r="H1600">
        <v>2003</v>
      </c>
      <c r="I1600" t="s">
        <v>1366</v>
      </c>
      <c r="J1600" t="s">
        <v>2246</v>
      </c>
      <c r="K1600" t="s">
        <v>253</v>
      </c>
      <c r="L1600" t="s">
        <v>54</v>
      </c>
      <c r="M1600" t="s">
        <v>27</v>
      </c>
    </row>
    <row r="1601" spans="1:13" x14ac:dyDescent="0.25">
      <c r="A1601">
        <v>10208</v>
      </c>
      <c r="B1601">
        <v>35</v>
      </c>
      <c r="C1601">
        <v>100</v>
      </c>
      <c r="D1601" s="6" t="s">
        <v>2253</v>
      </c>
      <c r="E1601" s="3">
        <v>38018</v>
      </c>
      <c r="F1601">
        <v>1</v>
      </c>
      <c r="G1601">
        <v>1</v>
      </c>
      <c r="H1601">
        <v>2004</v>
      </c>
      <c r="I1601" t="s">
        <v>1366</v>
      </c>
      <c r="J1601" t="s">
        <v>2246</v>
      </c>
      <c r="K1601" t="s">
        <v>128</v>
      </c>
      <c r="L1601" t="s">
        <v>23</v>
      </c>
      <c r="M1601" t="s">
        <v>27</v>
      </c>
    </row>
    <row r="1602" spans="1:13" x14ac:dyDescent="0.25">
      <c r="A1602">
        <v>10221</v>
      </c>
      <c r="B1602">
        <v>49</v>
      </c>
      <c r="C1602">
        <v>100</v>
      </c>
      <c r="D1602" s="6" t="s">
        <v>2254</v>
      </c>
      <c r="E1602" s="3" t="s">
        <v>1458</v>
      </c>
      <c r="F1602">
        <v>1</v>
      </c>
      <c r="G1602">
        <v>2</v>
      </c>
      <c r="H1602">
        <v>2004</v>
      </c>
      <c r="I1602" t="s">
        <v>1366</v>
      </c>
      <c r="J1602" t="s">
        <v>2246</v>
      </c>
      <c r="K1602" t="s">
        <v>264</v>
      </c>
      <c r="L1602" t="s">
        <v>23</v>
      </c>
      <c r="M1602" t="s">
        <v>19</v>
      </c>
    </row>
    <row r="1603" spans="1:13" x14ac:dyDescent="0.25">
      <c r="A1603">
        <v>10232</v>
      </c>
      <c r="B1603">
        <v>46</v>
      </c>
      <c r="C1603">
        <v>100</v>
      </c>
      <c r="D1603" s="6" t="s">
        <v>2255</v>
      </c>
      <c r="E1603" s="3" t="s">
        <v>1460</v>
      </c>
      <c r="F1603">
        <v>1</v>
      </c>
      <c r="G1603">
        <v>3</v>
      </c>
      <c r="H1603">
        <v>2004</v>
      </c>
      <c r="I1603" t="s">
        <v>1366</v>
      </c>
      <c r="J1603" t="s">
        <v>2246</v>
      </c>
      <c r="K1603" t="s">
        <v>273</v>
      </c>
      <c r="L1603" t="s">
        <v>23</v>
      </c>
      <c r="M1603" t="s">
        <v>27</v>
      </c>
    </row>
    <row r="1604" spans="1:13" x14ac:dyDescent="0.25">
      <c r="A1604">
        <v>10248</v>
      </c>
      <c r="B1604">
        <v>48</v>
      </c>
      <c r="C1604">
        <v>100</v>
      </c>
      <c r="D1604" s="6" t="s">
        <v>2256</v>
      </c>
      <c r="E1604" s="3">
        <v>38173</v>
      </c>
      <c r="F1604">
        <v>2</v>
      </c>
      <c r="G1604">
        <v>5</v>
      </c>
      <c r="H1604">
        <v>2004</v>
      </c>
      <c r="I1604" t="s">
        <v>1366</v>
      </c>
      <c r="J1604" t="s">
        <v>2246</v>
      </c>
      <c r="K1604" t="s">
        <v>17</v>
      </c>
      <c r="L1604" t="s">
        <v>100</v>
      </c>
      <c r="M1604" t="s">
        <v>27</v>
      </c>
    </row>
    <row r="1605" spans="1:13" x14ac:dyDescent="0.25">
      <c r="A1605">
        <v>10261</v>
      </c>
      <c r="B1605">
        <v>36</v>
      </c>
      <c r="C1605">
        <v>100</v>
      </c>
      <c r="D1605" s="6" t="s">
        <v>2257</v>
      </c>
      <c r="E1605" s="3" t="s">
        <v>261</v>
      </c>
      <c r="F1605">
        <v>2</v>
      </c>
      <c r="G1605">
        <v>6</v>
      </c>
      <c r="H1605">
        <v>2004</v>
      </c>
      <c r="I1605" t="s">
        <v>1366</v>
      </c>
      <c r="J1605" t="s">
        <v>2246</v>
      </c>
      <c r="K1605" t="s">
        <v>167</v>
      </c>
      <c r="L1605" t="s">
        <v>54</v>
      </c>
      <c r="M1605" t="s">
        <v>27</v>
      </c>
    </row>
    <row r="1606" spans="1:13" x14ac:dyDescent="0.25">
      <c r="A1606">
        <v>10273</v>
      </c>
      <c r="B1606">
        <v>22</v>
      </c>
      <c r="C1606">
        <v>100</v>
      </c>
      <c r="D1606" s="6" t="s">
        <v>2258</v>
      </c>
      <c r="E1606" s="3" t="s">
        <v>263</v>
      </c>
      <c r="F1606">
        <v>3</v>
      </c>
      <c r="G1606">
        <v>7</v>
      </c>
      <c r="H1606">
        <v>2004</v>
      </c>
      <c r="I1606" t="s">
        <v>1366</v>
      </c>
      <c r="J1606" t="s">
        <v>2246</v>
      </c>
      <c r="K1606" t="s">
        <v>264</v>
      </c>
      <c r="L1606" t="s">
        <v>23</v>
      </c>
      <c r="M1606" t="s">
        <v>19</v>
      </c>
    </row>
    <row r="1607" spans="1:13" x14ac:dyDescent="0.25">
      <c r="A1607">
        <v>10283</v>
      </c>
      <c r="B1607">
        <v>42</v>
      </c>
      <c r="C1607">
        <v>100</v>
      </c>
      <c r="D1607" s="6" t="s">
        <v>2259</v>
      </c>
      <c r="E1607" s="3" t="s">
        <v>266</v>
      </c>
      <c r="F1607">
        <v>3</v>
      </c>
      <c r="G1607">
        <v>8</v>
      </c>
      <c r="H1607">
        <v>2004</v>
      </c>
      <c r="I1607" t="s">
        <v>1366</v>
      </c>
      <c r="J1607" t="s">
        <v>2246</v>
      </c>
      <c r="K1607" t="s">
        <v>267</v>
      </c>
      <c r="L1607" t="s">
        <v>18</v>
      </c>
      <c r="M1607" t="s">
        <v>27</v>
      </c>
    </row>
    <row r="1608" spans="1:13" x14ac:dyDescent="0.25">
      <c r="A1608">
        <v>10293</v>
      </c>
      <c r="B1608">
        <v>21</v>
      </c>
      <c r="C1608">
        <v>100</v>
      </c>
      <c r="D1608" s="6" t="s">
        <v>2260</v>
      </c>
      <c r="E1608" s="3">
        <v>38239</v>
      </c>
      <c r="F1608">
        <v>3</v>
      </c>
      <c r="G1608">
        <v>9</v>
      </c>
      <c r="H1608">
        <v>2004</v>
      </c>
      <c r="I1608" t="s">
        <v>1366</v>
      </c>
      <c r="J1608" t="s">
        <v>2246</v>
      </c>
      <c r="K1608" t="s">
        <v>144</v>
      </c>
      <c r="L1608" t="s">
        <v>23</v>
      </c>
      <c r="M1608" t="s">
        <v>19</v>
      </c>
    </row>
    <row r="1609" spans="1:13" x14ac:dyDescent="0.25">
      <c r="A1609">
        <v>10306</v>
      </c>
      <c r="B1609">
        <v>29</v>
      </c>
      <c r="C1609">
        <v>100</v>
      </c>
      <c r="D1609" s="6" t="s">
        <v>2261</v>
      </c>
      <c r="E1609" s="3" t="s">
        <v>271</v>
      </c>
      <c r="F1609">
        <v>4</v>
      </c>
      <c r="G1609">
        <v>10</v>
      </c>
      <c r="H1609">
        <v>2004</v>
      </c>
      <c r="I1609" t="s">
        <v>1366</v>
      </c>
      <c r="J1609" t="s">
        <v>2246</v>
      </c>
      <c r="K1609" t="s">
        <v>401</v>
      </c>
      <c r="L1609" t="s">
        <v>44</v>
      </c>
      <c r="M1609" t="s">
        <v>19</v>
      </c>
    </row>
    <row r="1610" spans="1:13" x14ac:dyDescent="0.25">
      <c r="A1610">
        <v>10315</v>
      </c>
      <c r="B1610">
        <v>35</v>
      </c>
      <c r="C1610">
        <v>100</v>
      </c>
      <c r="D1610" s="6" t="s">
        <v>2262</v>
      </c>
      <c r="E1610" s="3" t="s">
        <v>1856</v>
      </c>
      <c r="F1610">
        <v>4</v>
      </c>
      <c r="G1610">
        <v>10</v>
      </c>
      <c r="H1610">
        <v>2004</v>
      </c>
      <c r="I1610" t="s">
        <v>1366</v>
      </c>
      <c r="J1610" t="s">
        <v>2246</v>
      </c>
      <c r="K1610" t="s">
        <v>66</v>
      </c>
      <c r="L1610" t="s">
        <v>18</v>
      </c>
      <c r="M1610" t="s">
        <v>19</v>
      </c>
    </row>
    <row r="1611" spans="1:13" x14ac:dyDescent="0.25">
      <c r="A1611">
        <v>10326</v>
      </c>
      <c r="B1611">
        <v>41</v>
      </c>
      <c r="C1611">
        <v>100</v>
      </c>
      <c r="D1611" s="6" t="s">
        <v>2263</v>
      </c>
      <c r="E1611" s="3">
        <v>38241</v>
      </c>
      <c r="F1611">
        <v>4</v>
      </c>
      <c r="G1611">
        <v>11</v>
      </c>
      <c r="H1611">
        <v>2004</v>
      </c>
      <c r="I1611" t="s">
        <v>1366</v>
      </c>
      <c r="J1611" t="s">
        <v>2246</v>
      </c>
      <c r="K1611" t="s">
        <v>107</v>
      </c>
      <c r="L1611" t="s">
        <v>54</v>
      </c>
      <c r="M1611" t="s">
        <v>19</v>
      </c>
    </row>
    <row r="1612" spans="1:13" x14ac:dyDescent="0.25">
      <c r="A1612">
        <v>10337</v>
      </c>
      <c r="B1612">
        <v>29</v>
      </c>
      <c r="C1612" t="s">
        <v>2264</v>
      </c>
      <c r="D1612" s="6" t="s">
        <v>2265</v>
      </c>
      <c r="E1612" s="3" t="s">
        <v>278</v>
      </c>
      <c r="F1612">
        <v>4</v>
      </c>
      <c r="G1612">
        <v>11</v>
      </c>
      <c r="H1612">
        <v>2004</v>
      </c>
      <c r="I1612" t="s">
        <v>1366</v>
      </c>
      <c r="J1612" t="s">
        <v>2246</v>
      </c>
      <c r="K1612" t="s">
        <v>120</v>
      </c>
      <c r="L1612" t="s">
        <v>23</v>
      </c>
      <c r="M1612" t="s">
        <v>19</v>
      </c>
    </row>
    <row r="1613" spans="1:13" x14ac:dyDescent="0.25">
      <c r="A1613">
        <v>10350</v>
      </c>
      <c r="B1613">
        <v>34</v>
      </c>
      <c r="C1613" t="s">
        <v>2266</v>
      </c>
      <c r="D1613" s="6" t="s">
        <v>2267</v>
      </c>
      <c r="E1613" s="3">
        <v>38029</v>
      </c>
      <c r="F1613">
        <v>4</v>
      </c>
      <c r="G1613">
        <v>12</v>
      </c>
      <c r="H1613">
        <v>2004</v>
      </c>
      <c r="I1613" t="s">
        <v>1366</v>
      </c>
      <c r="J1613" t="s">
        <v>2246</v>
      </c>
      <c r="K1613" t="s">
        <v>99</v>
      </c>
      <c r="L1613" t="s">
        <v>73</v>
      </c>
      <c r="M1613" t="s">
        <v>19</v>
      </c>
    </row>
    <row r="1614" spans="1:13" x14ac:dyDescent="0.25">
      <c r="A1614">
        <v>10372</v>
      </c>
      <c r="B1614">
        <v>37</v>
      </c>
      <c r="C1614">
        <v>100</v>
      </c>
      <c r="D1614" s="6" t="s">
        <v>2268</v>
      </c>
      <c r="E1614" s="3" t="s">
        <v>500</v>
      </c>
      <c r="F1614">
        <v>1</v>
      </c>
      <c r="G1614">
        <v>1</v>
      </c>
      <c r="H1614">
        <v>2005</v>
      </c>
      <c r="I1614" t="s">
        <v>1366</v>
      </c>
      <c r="J1614" t="s">
        <v>2246</v>
      </c>
      <c r="K1614" t="s">
        <v>140</v>
      </c>
      <c r="L1614" t="s">
        <v>96</v>
      </c>
      <c r="M1614" t="s">
        <v>19</v>
      </c>
    </row>
    <row r="1615" spans="1:13" x14ac:dyDescent="0.25">
      <c r="A1615">
        <v>10384</v>
      </c>
      <c r="B1615">
        <v>28</v>
      </c>
      <c r="C1615" t="s">
        <v>1963</v>
      </c>
      <c r="D1615" s="6" t="s">
        <v>2269</v>
      </c>
      <c r="E1615" s="3" t="s">
        <v>288</v>
      </c>
      <c r="F1615">
        <v>1</v>
      </c>
      <c r="G1615">
        <v>2</v>
      </c>
      <c r="H1615">
        <v>2005</v>
      </c>
      <c r="I1615" t="s">
        <v>1366</v>
      </c>
      <c r="J1615" t="s">
        <v>2246</v>
      </c>
      <c r="K1615" t="s">
        <v>33</v>
      </c>
      <c r="L1615" t="s">
        <v>100</v>
      </c>
      <c r="M1615" t="s">
        <v>27</v>
      </c>
    </row>
    <row r="1616" spans="1:13" x14ac:dyDescent="0.25">
      <c r="A1616">
        <v>10396</v>
      </c>
      <c r="B1616">
        <v>49</v>
      </c>
      <c r="C1616">
        <v>100</v>
      </c>
      <c r="D1616" s="6" t="s">
        <v>2270</v>
      </c>
      <c r="E1616" s="3" t="s">
        <v>562</v>
      </c>
      <c r="F1616">
        <v>1</v>
      </c>
      <c r="G1616">
        <v>3</v>
      </c>
      <c r="H1616">
        <v>2005</v>
      </c>
      <c r="I1616" t="s">
        <v>1366</v>
      </c>
      <c r="J1616" t="s">
        <v>2246</v>
      </c>
      <c r="K1616" t="s">
        <v>152</v>
      </c>
      <c r="L1616" t="s">
        <v>236</v>
      </c>
      <c r="M1616" t="s">
        <v>19</v>
      </c>
    </row>
    <row r="1617" spans="1:13" x14ac:dyDescent="0.25">
      <c r="A1617">
        <v>10414</v>
      </c>
      <c r="B1617">
        <v>23</v>
      </c>
      <c r="C1617">
        <v>100</v>
      </c>
      <c r="D1617" s="6" t="s">
        <v>2271</v>
      </c>
      <c r="E1617" s="3">
        <v>38508</v>
      </c>
      <c r="F1617">
        <v>2</v>
      </c>
      <c r="G1617">
        <v>5</v>
      </c>
      <c r="H1617">
        <v>2005</v>
      </c>
      <c r="I1617" t="s">
        <v>1366</v>
      </c>
      <c r="J1617" t="s">
        <v>2246</v>
      </c>
      <c r="K1617" t="s">
        <v>269</v>
      </c>
      <c r="L1617" t="s">
        <v>84</v>
      </c>
      <c r="M1617" t="s">
        <v>19</v>
      </c>
    </row>
    <row r="1618" spans="1:13" x14ac:dyDescent="0.25">
      <c r="A1618">
        <v>10101</v>
      </c>
      <c r="B1618">
        <v>46</v>
      </c>
      <c r="C1618" t="s">
        <v>2272</v>
      </c>
      <c r="D1618" s="6" t="s">
        <v>2273</v>
      </c>
      <c r="E1618" s="3">
        <v>37865</v>
      </c>
      <c r="F1618">
        <v>1</v>
      </c>
      <c r="G1618">
        <v>1</v>
      </c>
      <c r="H1618">
        <v>2003</v>
      </c>
      <c r="I1618" t="s">
        <v>732</v>
      </c>
      <c r="J1618" t="s">
        <v>2274</v>
      </c>
      <c r="K1618" t="s">
        <v>361</v>
      </c>
      <c r="L1618" t="s">
        <v>96</v>
      </c>
      <c r="M1618" t="s">
        <v>19</v>
      </c>
    </row>
    <row r="1619" spans="1:13" x14ac:dyDescent="0.25">
      <c r="A1619">
        <v>10110</v>
      </c>
      <c r="B1619">
        <v>39</v>
      </c>
      <c r="C1619" t="s">
        <v>2275</v>
      </c>
      <c r="D1619" s="6" t="s">
        <v>2276</v>
      </c>
      <c r="E1619" s="3" t="s">
        <v>823</v>
      </c>
      <c r="F1619">
        <v>1</v>
      </c>
      <c r="G1619">
        <v>3</v>
      </c>
      <c r="H1619">
        <v>2003</v>
      </c>
      <c r="I1619" t="s">
        <v>732</v>
      </c>
      <c r="J1619" t="s">
        <v>2274</v>
      </c>
      <c r="K1619" t="s">
        <v>401</v>
      </c>
      <c r="L1619" t="s">
        <v>73</v>
      </c>
      <c r="M1619" t="s">
        <v>19</v>
      </c>
    </row>
    <row r="1620" spans="1:13" x14ac:dyDescent="0.25">
      <c r="A1620">
        <v>10124</v>
      </c>
      <c r="B1620">
        <v>22</v>
      </c>
      <c r="C1620" t="s">
        <v>1314</v>
      </c>
      <c r="D1620" s="6" t="s">
        <v>2277</v>
      </c>
      <c r="E1620" s="3" t="s">
        <v>738</v>
      </c>
      <c r="F1620">
        <v>2</v>
      </c>
      <c r="G1620">
        <v>5</v>
      </c>
      <c r="H1620">
        <v>2003</v>
      </c>
      <c r="I1620" t="s">
        <v>732</v>
      </c>
      <c r="J1620" t="s">
        <v>2274</v>
      </c>
      <c r="K1620" t="s">
        <v>712</v>
      </c>
      <c r="L1620" t="s">
        <v>108</v>
      </c>
      <c r="M1620" t="s">
        <v>19</v>
      </c>
    </row>
    <row r="1621" spans="1:13" x14ac:dyDescent="0.25">
      <c r="A1621">
        <v>10149</v>
      </c>
      <c r="B1621">
        <v>49</v>
      </c>
      <c r="C1621" t="s">
        <v>2278</v>
      </c>
      <c r="D1621" s="6" t="s">
        <v>2279</v>
      </c>
      <c r="E1621" s="3">
        <v>37964</v>
      </c>
      <c r="F1621">
        <v>3</v>
      </c>
      <c r="G1621">
        <v>9</v>
      </c>
      <c r="H1621">
        <v>2003</v>
      </c>
      <c r="I1621" t="s">
        <v>732</v>
      </c>
      <c r="J1621" t="s">
        <v>2274</v>
      </c>
      <c r="K1621" t="s">
        <v>622</v>
      </c>
      <c r="L1621" t="s">
        <v>23</v>
      </c>
      <c r="M1621" t="s">
        <v>27</v>
      </c>
    </row>
    <row r="1622" spans="1:13" x14ac:dyDescent="0.25">
      <c r="A1622">
        <v>10162</v>
      </c>
      <c r="B1622">
        <v>43</v>
      </c>
      <c r="C1622" t="s">
        <v>2200</v>
      </c>
      <c r="D1622" s="6" t="s">
        <v>2280</v>
      </c>
      <c r="E1622" s="3" t="s">
        <v>744</v>
      </c>
      <c r="F1622">
        <v>4</v>
      </c>
      <c r="G1622">
        <v>10</v>
      </c>
      <c r="H1622">
        <v>2003</v>
      </c>
      <c r="I1622" t="s">
        <v>732</v>
      </c>
      <c r="J1622" t="s">
        <v>2274</v>
      </c>
      <c r="K1622" t="s">
        <v>33</v>
      </c>
      <c r="L1622" t="s">
        <v>96</v>
      </c>
      <c r="M1622" t="s">
        <v>85</v>
      </c>
    </row>
    <row r="1623" spans="1:13" x14ac:dyDescent="0.25">
      <c r="A1623">
        <v>10173</v>
      </c>
      <c r="B1623">
        <v>27</v>
      </c>
      <c r="C1623" t="s">
        <v>2281</v>
      </c>
      <c r="D1623" s="6" t="s">
        <v>2282</v>
      </c>
      <c r="E1623" s="3">
        <v>37752</v>
      </c>
      <c r="F1623">
        <v>4</v>
      </c>
      <c r="G1623">
        <v>11</v>
      </c>
      <c r="H1623">
        <v>2003</v>
      </c>
      <c r="I1623" t="s">
        <v>732</v>
      </c>
      <c r="J1623" t="s">
        <v>2274</v>
      </c>
      <c r="K1623" t="s">
        <v>746</v>
      </c>
      <c r="L1623" t="s">
        <v>100</v>
      </c>
      <c r="M1623" t="s">
        <v>19</v>
      </c>
    </row>
    <row r="1624" spans="1:13" x14ac:dyDescent="0.25">
      <c r="A1624">
        <v>10182</v>
      </c>
      <c r="B1624">
        <v>31</v>
      </c>
      <c r="C1624" t="s">
        <v>2283</v>
      </c>
      <c r="D1624" s="6" t="s">
        <v>2284</v>
      </c>
      <c r="E1624" s="3">
        <v>37966</v>
      </c>
      <c r="F1624">
        <v>4</v>
      </c>
      <c r="G1624">
        <v>11</v>
      </c>
      <c r="H1624">
        <v>2003</v>
      </c>
      <c r="I1624" t="s">
        <v>732</v>
      </c>
      <c r="J1624" t="s">
        <v>2274</v>
      </c>
      <c r="K1624" t="s">
        <v>152</v>
      </c>
      <c r="L1624" t="s">
        <v>18</v>
      </c>
      <c r="M1624" t="s">
        <v>19</v>
      </c>
    </row>
    <row r="1625" spans="1:13" x14ac:dyDescent="0.25">
      <c r="A1625">
        <v>10193</v>
      </c>
      <c r="B1625">
        <v>20</v>
      </c>
      <c r="C1625" t="s">
        <v>2285</v>
      </c>
      <c r="D1625" s="6" t="s">
        <v>2286</v>
      </c>
      <c r="E1625" s="3" t="s">
        <v>750</v>
      </c>
      <c r="F1625">
        <v>4</v>
      </c>
      <c r="G1625">
        <v>11</v>
      </c>
      <c r="H1625">
        <v>2003</v>
      </c>
      <c r="I1625" t="s">
        <v>732</v>
      </c>
      <c r="J1625" t="s">
        <v>2274</v>
      </c>
      <c r="K1625" t="s">
        <v>751</v>
      </c>
      <c r="L1625" t="s">
        <v>265</v>
      </c>
      <c r="M1625" t="s">
        <v>19</v>
      </c>
    </row>
    <row r="1626" spans="1:13" x14ac:dyDescent="0.25">
      <c r="A1626">
        <v>10205</v>
      </c>
      <c r="B1626">
        <v>24</v>
      </c>
      <c r="C1626" t="s">
        <v>2287</v>
      </c>
      <c r="D1626" s="6" t="s">
        <v>2288</v>
      </c>
      <c r="E1626" s="3">
        <v>37692</v>
      </c>
      <c r="F1626">
        <v>4</v>
      </c>
      <c r="G1626">
        <v>12</v>
      </c>
      <c r="H1626">
        <v>2003</v>
      </c>
      <c r="I1626" t="s">
        <v>732</v>
      </c>
      <c r="J1626" t="s">
        <v>2274</v>
      </c>
      <c r="K1626" t="s">
        <v>99</v>
      </c>
      <c r="L1626" t="s">
        <v>44</v>
      </c>
      <c r="M1626" t="s">
        <v>19</v>
      </c>
    </row>
    <row r="1627" spans="1:13" x14ac:dyDescent="0.25">
      <c r="A1627">
        <v>10214</v>
      </c>
      <c r="B1627">
        <v>49</v>
      </c>
      <c r="C1627" t="s">
        <v>2289</v>
      </c>
      <c r="D1627" s="6" t="s">
        <v>2290</v>
      </c>
      <c r="E1627" s="3" t="s">
        <v>900</v>
      </c>
      <c r="F1627">
        <v>1</v>
      </c>
      <c r="G1627">
        <v>1</v>
      </c>
      <c r="H1627">
        <v>2004</v>
      </c>
      <c r="I1627" t="s">
        <v>732</v>
      </c>
      <c r="J1627" t="s">
        <v>2274</v>
      </c>
      <c r="K1627" t="s">
        <v>111</v>
      </c>
      <c r="L1627" t="s">
        <v>100</v>
      </c>
      <c r="M1627" t="s">
        <v>27</v>
      </c>
    </row>
    <row r="1628" spans="1:13" x14ac:dyDescent="0.25">
      <c r="A1628">
        <v>10227</v>
      </c>
      <c r="B1628">
        <v>24</v>
      </c>
      <c r="C1628" t="s">
        <v>2291</v>
      </c>
      <c r="D1628" s="6" t="s">
        <v>2292</v>
      </c>
      <c r="E1628" s="3">
        <v>38020</v>
      </c>
      <c r="F1628">
        <v>1</v>
      </c>
      <c r="G1628">
        <v>3</v>
      </c>
      <c r="H1628">
        <v>2004</v>
      </c>
      <c r="I1628" t="s">
        <v>732</v>
      </c>
      <c r="J1628" t="s">
        <v>2274</v>
      </c>
      <c r="K1628" t="s">
        <v>128</v>
      </c>
      <c r="L1628" t="s">
        <v>23</v>
      </c>
      <c r="M1628" t="s">
        <v>19</v>
      </c>
    </row>
    <row r="1629" spans="1:13" x14ac:dyDescent="0.25">
      <c r="A1629">
        <v>10244</v>
      </c>
      <c r="B1629">
        <v>39</v>
      </c>
      <c r="C1629" t="s">
        <v>1314</v>
      </c>
      <c r="D1629" s="6" t="s">
        <v>2293</v>
      </c>
      <c r="E1629" s="3" t="s">
        <v>756</v>
      </c>
      <c r="F1629">
        <v>2</v>
      </c>
      <c r="G1629">
        <v>4</v>
      </c>
      <c r="H1629">
        <v>2004</v>
      </c>
      <c r="I1629" t="s">
        <v>732</v>
      </c>
      <c r="J1629" t="s">
        <v>2274</v>
      </c>
      <c r="K1629" t="s">
        <v>99</v>
      </c>
      <c r="L1629" t="s">
        <v>73</v>
      </c>
      <c r="M1629" t="s">
        <v>19</v>
      </c>
    </row>
    <row r="1630" spans="1:13" x14ac:dyDescent="0.25">
      <c r="A1630">
        <v>10255</v>
      </c>
      <c r="B1630">
        <v>37</v>
      </c>
      <c r="C1630" t="s">
        <v>2294</v>
      </c>
      <c r="D1630" s="6" t="s">
        <v>2295</v>
      </c>
      <c r="E1630" s="3">
        <v>38083</v>
      </c>
      <c r="F1630">
        <v>2</v>
      </c>
      <c r="G1630">
        <v>6</v>
      </c>
      <c r="H1630">
        <v>2004</v>
      </c>
      <c r="I1630" t="s">
        <v>732</v>
      </c>
      <c r="J1630" t="s">
        <v>2274</v>
      </c>
      <c r="K1630" t="s">
        <v>672</v>
      </c>
      <c r="L1630" t="s">
        <v>18</v>
      </c>
      <c r="M1630" t="s">
        <v>27</v>
      </c>
    </row>
    <row r="1631" spans="1:13" x14ac:dyDescent="0.25">
      <c r="A1631">
        <v>10280</v>
      </c>
      <c r="B1631">
        <v>45</v>
      </c>
      <c r="C1631" t="s">
        <v>2296</v>
      </c>
      <c r="D1631" s="6" t="s">
        <v>2297</v>
      </c>
      <c r="E1631" s="3" t="s">
        <v>143</v>
      </c>
      <c r="F1631">
        <v>3</v>
      </c>
      <c r="G1631">
        <v>8</v>
      </c>
      <c r="H1631">
        <v>2004</v>
      </c>
      <c r="I1631" t="s">
        <v>732</v>
      </c>
      <c r="J1631" t="s">
        <v>2274</v>
      </c>
      <c r="K1631" t="s">
        <v>144</v>
      </c>
      <c r="L1631" t="s">
        <v>23</v>
      </c>
      <c r="M1631" t="s">
        <v>27</v>
      </c>
    </row>
    <row r="1632" spans="1:13" x14ac:dyDescent="0.25">
      <c r="A1632">
        <v>10289</v>
      </c>
      <c r="B1632">
        <v>45</v>
      </c>
      <c r="C1632" t="s">
        <v>2291</v>
      </c>
      <c r="D1632" s="6" t="s">
        <v>2298</v>
      </c>
      <c r="E1632" s="3">
        <v>38055</v>
      </c>
      <c r="F1632">
        <v>3</v>
      </c>
      <c r="G1632">
        <v>9</v>
      </c>
      <c r="H1632">
        <v>2004</v>
      </c>
      <c r="I1632" t="s">
        <v>732</v>
      </c>
      <c r="J1632" t="s">
        <v>2274</v>
      </c>
      <c r="K1632" t="s">
        <v>43</v>
      </c>
      <c r="L1632" t="s">
        <v>44</v>
      </c>
      <c r="M1632" t="s">
        <v>27</v>
      </c>
    </row>
    <row r="1633" spans="1:13" x14ac:dyDescent="0.25">
      <c r="A1633">
        <v>10304</v>
      </c>
      <c r="B1633">
        <v>44</v>
      </c>
      <c r="C1633" t="s">
        <v>2299</v>
      </c>
      <c r="D1633" s="6" t="s">
        <v>2300</v>
      </c>
      <c r="E1633" s="3">
        <v>38301</v>
      </c>
      <c r="F1633">
        <v>4</v>
      </c>
      <c r="G1633">
        <v>10</v>
      </c>
      <c r="H1633">
        <v>2004</v>
      </c>
      <c r="I1633" t="s">
        <v>732</v>
      </c>
      <c r="J1633" t="s">
        <v>2274</v>
      </c>
      <c r="K1633" t="s">
        <v>149</v>
      </c>
      <c r="L1633" t="s">
        <v>23</v>
      </c>
      <c r="M1633" t="s">
        <v>27</v>
      </c>
    </row>
    <row r="1634" spans="1:13" x14ac:dyDescent="0.25">
      <c r="A1634">
        <v>10312</v>
      </c>
      <c r="B1634">
        <v>23</v>
      </c>
      <c r="C1634" t="s">
        <v>2301</v>
      </c>
      <c r="D1634" s="6" t="s">
        <v>2302</v>
      </c>
      <c r="E1634" s="3" t="s">
        <v>151</v>
      </c>
      <c r="F1634">
        <v>4</v>
      </c>
      <c r="G1634">
        <v>10</v>
      </c>
      <c r="H1634">
        <v>2004</v>
      </c>
      <c r="I1634" t="s">
        <v>732</v>
      </c>
      <c r="J1634" t="s">
        <v>2274</v>
      </c>
      <c r="K1634" t="s">
        <v>152</v>
      </c>
      <c r="L1634" t="s">
        <v>100</v>
      </c>
      <c r="M1634" t="s">
        <v>19</v>
      </c>
    </row>
    <row r="1635" spans="1:13" x14ac:dyDescent="0.25">
      <c r="A1635">
        <v>10322</v>
      </c>
      <c r="B1635">
        <v>30</v>
      </c>
      <c r="C1635">
        <v>100</v>
      </c>
      <c r="D1635" s="6" t="s">
        <v>2303</v>
      </c>
      <c r="E1635" s="3">
        <v>38088</v>
      </c>
      <c r="F1635">
        <v>4</v>
      </c>
      <c r="G1635">
        <v>11</v>
      </c>
      <c r="H1635">
        <v>2004</v>
      </c>
      <c r="I1635" t="s">
        <v>732</v>
      </c>
      <c r="J1635" t="s">
        <v>2274</v>
      </c>
      <c r="K1635" t="s">
        <v>154</v>
      </c>
      <c r="L1635" t="s">
        <v>117</v>
      </c>
      <c r="M1635" t="s">
        <v>19</v>
      </c>
    </row>
    <row r="1636" spans="1:13" x14ac:dyDescent="0.25">
      <c r="A1636">
        <v>10332</v>
      </c>
      <c r="B1636">
        <v>26</v>
      </c>
      <c r="C1636" t="s">
        <v>2304</v>
      </c>
      <c r="D1636" s="6" t="s">
        <v>2305</v>
      </c>
      <c r="E1636" s="3" t="s">
        <v>719</v>
      </c>
      <c r="F1636">
        <v>4</v>
      </c>
      <c r="G1636">
        <v>11</v>
      </c>
      <c r="H1636">
        <v>2004</v>
      </c>
      <c r="I1636" t="s">
        <v>732</v>
      </c>
      <c r="J1636" t="s">
        <v>2274</v>
      </c>
      <c r="K1636" t="s">
        <v>401</v>
      </c>
      <c r="L1636" t="s">
        <v>84</v>
      </c>
      <c r="M1636" t="s">
        <v>19</v>
      </c>
    </row>
    <row r="1637" spans="1:13" x14ac:dyDescent="0.25">
      <c r="A1637">
        <v>10345</v>
      </c>
      <c r="B1637">
        <v>43</v>
      </c>
      <c r="C1637" t="s">
        <v>2272</v>
      </c>
      <c r="D1637" s="6" t="s">
        <v>2306</v>
      </c>
      <c r="E1637" s="3" t="s">
        <v>908</v>
      </c>
      <c r="F1637">
        <v>4</v>
      </c>
      <c r="G1637">
        <v>11</v>
      </c>
      <c r="H1637">
        <v>2004</v>
      </c>
      <c r="I1637" t="s">
        <v>732</v>
      </c>
      <c r="J1637" t="s">
        <v>2274</v>
      </c>
      <c r="K1637" t="s">
        <v>192</v>
      </c>
      <c r="L1637" t="s">
        <v>96</v>
      </c>
      <c r="M1637" t="s">
        <v>19</v>
      </c>
    </row>
    <row r="1638" spans="1:13" x14ac:dyDescent="0.25">
      <c r="A1638">
        <v>10356</v>
      </c>
      <c r="B1638">
        <v>26</v>
      </c>
      <c r="C1638" t="s">
        <v>2307</v>
      </c>
      <c r="D1638" s="6" t="s">
        <v>2308</v>
      </c>
      <c r="E1638" s="3">
        <v>38242</v>
      </c>
      <c r="F1638">
        <v>4</v>
      </c>
      <c r="G1638">
        <v>12</v>
      </c>
      <c r="H1638">
        <v>2004</v>
      </c>
      <c r="I1638" t="s">
        <v>732</v>
      </c>
      <c r="J1638" t="s">
        <v>2274</v>
      </c>
      <c r="K1638" t="s">
        <v>26</v>
      </c>
      <c r="L1638" t="s">
        <v>23</v>
      </c>
      <c r="M1638" t="s">
        <v>19</v>
      </c>
    </row>
    <row r="1639" spans="1:13" x14ac:dyDescent="0.25">
      <c r="A1639">
        <v>10367</v>
      </c>
      <c r="B1639">
        <v>28</v>
      </c>
      <c r="C1639" t="s">
        <v>2309</v>
      </c>
      <c r="D1639" s="6" t="s">
        <v>2310</v>
      </c>
      <c r="E1639" s="3">
        <v>38687</v>
      </c>
      <c r="F1639">
        <v>1</v>
      </c>
      <c r="G1639">
        <v>1</v>
      </c>
      <c r="H1639">
        <v>2005</v>
      </c>
      <c r="I1639" t="s">
        <v>732</v>
      </c>
      <c r="J1639" t="s">
        <v>2274</v>
      </c>
      <c r="K1639" t="s">
        <v>31</v>
      </c>
      <c r="L1639" t="s">
        <v>108</v>
      </c>
      <c r="M1639" t="s">
        <v>27</v>
      </c>
    </row>
    <row r="1640" spans="1:13" x14ac:dyDescent="0.25">
      <c r="A1640">
        <v>10380</v>
      </c>
      <c r="B1640">
        <v>27</v>
      </c>
      <c r="C1640" t="s">
        <v>1564</v>
      </c>
      <c r="D1640" s="6" t="s">
        <v>2311</v>
      </c>
      <c r="E1640" s="3" t="s">
        <v>773</v>
      </c>
      <c r="F1640">
        <v>1</v>
      </c>
      <c r="G1640">
        <v>2</v>
      </c>
      <c r="H1640">
        <v>2005</v>
      </c>
      <c r="I1640" t="s">
        <v>732</v>
      </c>
      <c r="J1640" t="s">
        <v>2274</v>
      </c>
      <c r="K1640" t="s">
        <v>99</v>
      </c>
      <c r="L1640" t="s">
        <v>108</v>
      </c>
      <c r="M1640" t="s">
        <v>27</v>
      </c>
    </row>
    <row r="1641" spans="1:13" x14ac:dyDescent="0.25">
      <c r="A1641">
        <v>10391</v>
      </c>
      <c r="B1641">
        <v>24</v>
      </c>
      <c r="C1641">
        <v>100</v>
      </c>
      <c r="D1641" s="6" t="s">
        <v>2312</v>
      </c>
      <c r="E1641" s="3">
        <v>38598</v>
      </c>
      <c r="F1641">
        <v>1</v>
      </c>
      <c r="G1641">
        <v>3</v>
      </c>
      <c r="H1641">
        <v>2005</v>
      </c>
      <c r="I1641" t="s">
        <v>732</v>
      </c>
      <c r="J1641" t="s">
        <v>2274</v>
      </c>
      <c r="K1641" t="s">
        <v>165</v>
      </c>
      <c r="L1641" t="s">
        <v>54</v>
      </c>
      <c r="M1641" t="s">
        <v>27</v>
      </c>
    </row>
    <row r="1642" spans="1:13" x14ac:dyDescent="0.25">
      <c r="A1642">
        <v>10421</v>
      </c>
      <c r="B1642">
        <v>40</v>
      </c>
      <c r="C1642" t="s">
        <v>2294</v>
      </c>
      <c r="D1642" s="6">
        <v>1828</v>
      </c>
      <c r="E1642" s="3" t="s">
        <v>913</v>
      </c>
      <c r="F1642">
        <v>2</v>
      </c>
      <c r="G1642">
        <v>5</v>
      </c>
      <c r="H1642">
        <v>2005</v>
      </c>
      <c r="I1642" t="s">
        <v>732</v>
      </c>
      <c r="J1642" t="s">
        <v>2274</v>
      </c>
      <c r="K1642" t="s">
        <v>152</v>
      </c>
      <c r="L1642" t="s">
        <v>18</v>
      </c>
      <c r="M1642" t="s">
        <v>19</v>
      </c>
    </row>
    <row r="1643" spans="1:13" x14ac:dyDescent="0.25">
      <c r="A1643">
        <v>10103</v>
      </c>
      <c r="B1643">
        <v>36</v>
      </c>
      <c r="C1643">
        <v>100</v>
      </c>
      <c r="D1643" s="6" t="s">
        <v>2313</v>
      </c>
      <c r="E1643" s="3" t="s">
        <v>102</v>
      </c>
      <c r="F1643">
        <v>1</v>
      </c>
      <c r="G1643">
        <v>1</v>
      </c>
      <c r="H1643">
        <v>2003</v>
      </c>
      <c r="I1643" t="s">
        <v>417</v>
      </c>
      <c r="J1643" t="s">
        <v>2314</v>
      </c>
      <c r="K1643" t="s">
        <v>76</v>
      </c>
      <c r="L1643" t="s">
        <v>23</v>
      </c>
      <c r="M1643" t="s">
        <v>85</v>
      </c>
    </row>
    <row r="1644" spans="1:13" x14ac:dyDescent="0.25">
      <c r="A1644">
        <v>10114</v>
      </c>
      <c r="B1644">
        <v>21</v>
      </c>
      <c r="C1644">
        <v>100</v>
      </c>
      <c r="D1644" s="6" t="s">
        <v>2315</v>
      </c>
      <c r="E1644" s="3">
        <v>37625</v>
      </c>
      <c r="F1644">
        <v>2</v>
      </c>
      <c r="G1644">
        <v>4</v>
      </c>
      <c r="H1644">
        <v>2003</v>
      </c>
      <c r="I1644" t="s">
        <v>417</v>
      </c>
      <c r="J1644" t="s">
        <v>2314</v>
      </c>
      <c r="K1644" t="s">
        <v>297</v>
      </c>
      <c r="L1644" t="s">
        <v>335</v>
      </c>
      <c r="M1644" t="s">
        <v>19</v>
      </c>
    </row>
    <row r="1645" spans="1:13" x14ac:dyDescent="0.25">
      <c r="A1645">
        <v>10126</v>
      </c>
      <c r="B1645">
        <v>27</v>
      </c>
      <c r="C1645">
        <v>100</v>
      </c>
      <c r="D1645" s="6" t="s">
        <v>2316</v>
      </c>
      <c r="E1645" s="3" t="s">
        <v>110</v>
      </c>
      <c r="F1645">
        <v>2</v>
      </c>
      <c r="G1645">
        <v>5</v>
      </c>
      <c r="H1645">
        <v>2003</v>
      </c>
      <c r="I1645" t="s">
        <v>417</v>
      </c>
      <c r="J1645" t="s">
        <v>2314</v>
      </c>
      <c r="K1645" t="s">
        <v>111</v>
      </c>
      <c r="L1645" t="s">
        <v>23</v>
      </c>
      <c r="M1645" t="s">
        <v>27</v>
      </c>
    </row>
    <row r="1646" spans="1:13" x14ac:dyDescent="0.25">
      <c r="A1646">
        <v>10140</v>
      </c>
      <c r="B1646">
        <v>47</v>
      </c>
      <c r="C1646">
        <v>100</v>
      </c>
      <c r="D1646" s="6" t="s">
        <v>2317</v>
      </c>
      <c r="E1646" s="3" t="s">
        <v>113</v>
      </c>
      <c r="F1646">
        <v>3</v>
      </c>
      <c r="G1646">
        <v>7</v>
      </c>
      <c r="H1646">
        <v>2003</v>
      </c>
      <c r="I1646" t="s">
        <v>417</v>
      </c>
      <c r="J1646" t="s">
        <v>2314</v>
      </c>
      <c r="K1646" t="s">
        <v>37</v>
      </c>
      <c r="L1646" t="s">
        <v>18</v>
      </c>
      <c r="M1646" t="s">
        <v>27</v>
      </c>
    </row>
    <row r="1647" spans="1:13" x14ac:dyDescent="0.25">
      <c r="A1647">
        <v>10151</v>
      </c>
      <c r="B1647">
        <v>42</v>
      </c>
      <c r="C1647">
        <v>100</v>
      </c>
      <c r="D1647" s="6" t="s">
        <v>2318</v>
      </c>
      <c r="E1647" s="3" t="s">
        <v>613</v>
      </c>
      <c r="F1647">
        <v>3</v>
      </c>
      <c r="G1647">
        <v>9</v>
      </c>
      <c r="H1647">
        <v>2003</v>
      </c>
      <c r="I1647" t="s">
        <v>417</v>
      </c>
      <c r="J1647" t="s">
        <v>2314</v>
      </c>
      <c r="K1647" t="s">
        <v>286</v>
      </c>
      <c r="L1647" t="s">
        <v>44</v>
      </c>
      <c r="M1647" t="s">
        <v>19</v>
      </c>
    </row>
    <row r="1648" spans="1:13" x14ac:dyDescent="0.25">
      <c r="A1648">
        <v>10165</v>
      </c>
      <c r="B1648">
        <v>32</v>
      </c>
      <c r="C1648">
        <v>100</v>
      </c>
      <c r="D1648" s="6" t="s">
        <v>2319</v>
      </c>
      <c r="E1648" s="3" t="s">
        <v>385</v>
      </c>
      <c r="F1648">
        <v>4</v>
      </c>
      <c r="G1648">
        <v>10</v>
      </c>
      <c r="H1648">
        <v>2003</v>
      </c>
      <c r="I1648" t="s">
        <v>417</v>
      </c>
      <c r="J1648" t="s">
        <v>2314</v>
      </c>
      <c r="K1648" t="s">
        <v>116</v>
      </c>
      <c r="L1648" t="s">
        <v>346</v>
      </c>
      <c r="M1648" t="s">
        <v>27</v>
      </c>
    </row>
    <row r="1649" spans="1:13" x14ac:dyDescent="0.25">
      <c r="A1649">
        <v>10175</v>
      </c>
      <c r="B1649">
        <v>28</v>
      </c>
      <c r="C1649">
        <v>100</v>
      </c>
      <c r="D1649" s="6" t="s">
        <v>2320</v>
      </c>
      <c r="E1649" s="3">
        <v>37783</v>
      </c>
      <c r="F1649">
        <v>4</v>
      </c>
      <c r="G1649">
        <v>11</v>
      </c>
      <c r="H1649">
        <v>2003</v>
      </c>
      <c r="I1649" t="s">
        <v>417</v>
      </c>
      <c r="J1649" t="s">
        <v>2314</v>
      </c>
      <c r="K1649" t="s">
        <v>240</v>
      </c>
      <c r="L1649" t="s">
        <v>100</v>
      </c>
      <c r="M1649" t="s">
        <v>19</v>
      </c>
    </row>
    <row r="1650" spans="1:13" x14ac:dyDescent="0.25">
      <c r="A1650">
        <v>10184</v>
      </c>
      <c r="B1650">
        <v>24</v>
      </c>
      <c r="C1650">
        <v>100</v>
      </c>
      <c r="D1650" s="6" t="s">
        <v>2321</v>
      </c>
      <c r="E1650" s="3" t="s">
        <v>249</v>
      </c>
      <c r="F1650">
        <v>4</v>
      </c>
      <c r="G1650">
        <v>11</v>
      </c>
      <c r="H1650">
        <v>2003</v>
      </c>
      <c r="I1650" t="s">
        <v>417</v>
      </c>
      <c r="J1650" t="s">
        <v>2314</v>
      </c>
      <c r="K1650" t="s">
        <v>617</v>
      </c>
      <c r="L1650" t="s">
        <v>23</v>
      </c>
      <c r="M1650" t="s">
        <v>27</v>
      </c>
    </row>
    <row r="1651" spans="1:13" x14ac:dyDescent="0.25">
      <c r="A1651">
        <v>10194</v>
      </c>
      <c r="B1651">
        <v>49</v>
      </c>
      <c r="C1651">
        <v>100</v>
      </c>
      <c r="D1651" s="6" t="s">
        <v>2322</v>
      </c>
      <c r="E1651" s="3" t="s">
        <v>127</v>
      </c>
      <c r="F1651">
        <v>4</v>
      </c>
      <c r="G1651">
        <v>11</v>
      </c>
      <c r="H1651">
        <v>2003</v>
      </c>
      <c r="I1651" t="s">
        <v>417</v>
      </c>
      <c r="J1651" t="s">
        <v>2314</v>
      </c>
      <c r="K1651" t="s">
        <v>128</v>
      </c>
      <c r="L1651" t="s">
        <v>352</v>
      </c>
      <c r="M1651" t="s">
        <v>19</v>
      </c>
    </row>
    <row r="1652" spans="1:13" x14ac:dyDescent="0.25">
      <c r="A1652">
        <v>10207</v>
      </c>
      <c r="B1652">
        <v>46</v>
      </c>
      <c r="C1652">
        <v>100</v>
      </c>
      <c r="D1652" s="6" t="s">
        <v>2323</v>
      </c>
      <c r="E1652" s="3">
        <v>37876</v>
      </c>
      <c r="F1652">
        <v>4</v>
      </c>
      <c r="G1652">
        <v>12</v>
      </c>
      <c r="H1652">
        <v>2003</v>
      </c>
      <c r="I1652" t="s">
        <v>417</v>
      </c>
      <c r="J1652" t="s">
        <v>2314</v>
      </c>
      <c r="K1652" t="s">
        <v>308</v>
      </c>
      <c r="L1652" t="s">
        <v>236</v>
      </c>
      <c r="M1652" t="s">
        <v>19</v>
      </c>
    </row>
    <row r="1653" spans="1:13" x14ac:dyDescent="0.25">
      <c r="A1653">
        <v>10217</v>
      </c>
      <c r="B1653">
        <v>28</v>
      </c>
      <c r="C1653">
        <v>100</v>
      </c>
      <c r="D1653" s="6" t="s">
        <v>2324</v>
      </c>
      <c r="E1653" s="3">
        <v>38079</v>
      </c>
      <c r="F1653">
        <v>1</v>
      </c>
      <c r="G1653">
        <v>2</v>
      </c>
      <c r="H1653">
        <v>2004</v>
      </c>
      <c r="I1653" t="s">
        <v>417</v>
      </c>
      <c r="J1653" t="s">
        <v>2314</v>
      </c>
      <c r="K1653" t="s">
        <v>310</v>
      </c>
      <c r="L1653" t="s">
        <v>96</v>
      </c>
      <c r="M1653" t="s">
        <v>19</v>
      </c>
    </row>
    <row r="1654" spans="1:13" x14ac:dyDescent="0.25">
      <c r="A1654">
        <v>10229</v>
      </c>
      <c r="B1654">
        <v>48</v>
      </c>
      <c r="C1654">
        <v>100</v>
      </c>
      <c r="D1654" s="6" t="s">
        <v>2325</v>
      </c>
      <c r="E1654" s="3">
        <v>38294</v>
      </c>
      <c r="F1654">
        <v>1</v>
      </c>
      <c r="G1654">
        <v>3</v>
      </c>
      <c r="H1654">
        <v>2004</v>
      </c>
      <c r="I1654" t="s">
        <v>417</v>
      </c>
      <c r="J1654" t="s">
        <v>2314</v>
      </c>
      <c r="K1654" t="s">
        <v>152</v>
      </c>
      <c r="L1654" t="s">
        <v>145</v>
      </c>
      <c r="M1654" t="s">
        <v>19</v>
      </c>
    </row>
    <row r="1655" spans="1:13" x14ac:dyDescent="0.25">
      <c r="A1655">
        <v>10246</v>
      </c>
      <c r="B1655">
        <v>29</v>
      </c>
      <c r="C1655">
        <v>100</v>
      </c>
      <c r="D1655" s="6" t="s">
        <v>2326</v>
      </c>
      <c r="E1655" s="3">
        <v>38112</v>
      </c>
      <c r="F1655">
        <v>2</v>
      </c>
      <c r="G1655">
        <v>5</v>
      </c>
      <c r="H1655">
        <v>2004</v>
      </c>
      <c r="I1655" t="s">
        <v>417</v>
      </c>
      <c r="J1655" t="s">
        <v>2314</v>
      </c>
      <c r="K1655" t="s">
        <v>99</v>
      </c>
      <c r="L1655" t="s">
        <v>352</v>
      </c>
      <c r="M1655" t="s">
        <v>19</v>
      </c>
    </row>
    <row r="1656" spans="1:13" x14ac:dyDescent="0.25">
      <c r="A1656">
        <v>10259</v>
      </c>
      <c r="B1656">
        <v>47</v>
      </c>
      <c r="C1656">
        <v>100</v>
      </c>
      <c r="D1656" s="6" t="s">
        <v>2327</v>
      </c>
      <c r="E1656" s="3" t="s">
        <v>139</v>
      </c>
      <c r="F1656">
        <v>2</v>
      </c>
      <c r="G1656">
        <v>6</v>
      </c>
      <c r="H1656">
        <v>2004</v>
      </c>
      <c r="I1656" t="s">
        <v>417</v>
      </c>
      <c r="J1656" t="s">
        <v>2314</v>
      </c>
      <c r="K1656" t="s">
        <v>310</v>
      </c>
      <c r="L1656" t="s">
        <v>346</v>
      </c>
      <c r="M1656" t="s">
        <v>19</v>
      </c>
    </row>
    <row r="1657" spans="1:13" x14ac:dyDescent="0.25">
      <c r="A1657">
        <v>10271</v>
      </c>
      <c r="B1657">
        <v>43</v>
      </c>
      <c r="C1657">
        <v>100</v>
      </c>
      <c r="D1657" s="6" t="s">
        <v>2328</v>
      </c>
      <c r="E1657" s="3" t="s">
        <v>397</v>
      </c>
      <c r="F1657">
        <v>3</v>
      </c>
      <c r="G1657">
        <v>7</v>
      </c>
      <c r="H1657">
        <v>2004</v>
      </c>
      <c r="I1657" t="s">
        <v>417</v>
      </c>
      <c r="J1657" t="s">
        <v>2314</v>
      </c>
      <c r="K1657" t="s">
        <v>152</v>
      </c>
      <c r="L1657" t="s">
        <v>346</v>
      </c>
      <c r="M1657" t="s">
        <v>19</v>
      </c>
    </row>
    <row r="1658" spans="1:13" x14ac:dyDescent="0.25">
      <c r="A1658">
        <v>10281</v>
      </c>
      <c r="B1658">
        <v>25</v>
      </c>
      <c r="C1658">
        <v>100</v>
      </c>
      <c r="D1658" s="6" t="s">
        <v>2329</v>
      </c>
      <c r="E1658" s="3" t="s">
        <v>316</v>
      </c>
      <c r="F1658">
        <v>3</v>
      </c>
      <c r="G1658">
        <v>8</v>
      </c>
      <c r="H1658">
        <v>2004</v>
      </c>
      <c r="I1658" t="s">
        <v>417</v>
      </c>
      <c r="J1658" t="s">
        <v>2314</v>
      </c>
      <c r="K1658" t="s">
        <v>78</v>
      </c>
      <c r="L1658" t="s">
        <v>108</v>
      </c>
      <c r="M1658" t="s">
        <v>27</v>
      </c>
    </row>
    <row r="1659" spans="1:13" x14ac:dyDescent="0.25">
      <c r="A1659">
        <v>10291</v>
      </c>
      <c r="B1659">
        <v>48</v>
      </c>
      <c r="C1659">
        <v>100</v>
      </c>
      <c r="D1659" s="6" t="s">
        <v>2330</v>
      </c>
      <c r="E1659" s="3">
        <v>38208</v>
      </c>
      <c r="F1659">
        <v>3</v>
      </c>
      <c r="G1659">
        <v>9</v>
      </c>
      <c r="H1659">
        <v>2004</v>
      </c>
      <c r="I1659" t="s">
        <v>417</v>
      </c>
      <c r="J1659" t="s">
        <v>2314</v>
      </c>
      <c r="K1659" t="s">
        <v>147</v>
      </c>
      <c r="L1659" t="s">
        <v>84</v>
      </c>
      <c r="M1659" t="s">
        <v>19</v>
      </c>
    </row>
    <row r="1660" spans="1:13" x14ac:dyDescent="0.25">
      <c r="A1660">
        <v>10305</v>
      </c>
      <c r="B1660">
        <v>24</v>
      </c>
      <c r="C1660">
        <v>100</v>
      </c>
      <c r="D1660" s="6" t="s">
        <v>2331</v>
      </c>
      <c r="E1660" s="3" t="s">
        <v>319</v>
      </c>
      <c r="F1660">
        <v>4</v>
      </c>
      <c r="G1660">
        <v>10</v>
      </c>
      <c r="H1660">
        <v>2004</v>
      </c>
      <c r="I1660" t="s">
        <v>417</v>
      </c>
      <c r="J1660" t="s">
        <v>2314</v>
      </c>
      <c r="K1660" t="s">
        <v>69</v>
      </c>
      <c r="L1660" t="s">
        <v>73</v>
      </c>
      <c r="M1660" t="s">
        <v>27</v>
      </c>
    </row>
    <row r="1661" spans="1:13" x14ac:dyDescent="0.25">
      <c r="A1661">
        <v>10313</v>
      </c>
      <c r="B1661">
        <v>42</v>
      </c>
      <c r="C1661">
        <v>100</v>
      </c>
      <c r="D1661" s="6" t="s">
        <v>2332</v>
      </c>
      <c r="E1661" s="3" t="s">
        <v>320</v>
      </c>
      <c r="F1661">
        <v>4</v>
      </c>
      <c r="G1661">
        <v>10</v>
      </c>
      <c r="H1661">
        <v>2004</v>
      </c>
      <c r="I1661" t="s">
        <v>417</v>
      </c>
      <c r="J1661" t="s">
        <v>2314</v>
      </c>
      <c r="K1661" t="s">
        <v>130</v>
      </c>
      <c r="L1661" t="s">
        <v>23</v>
      </c>
      <c r="M1661" t="s">
        <v>27</v>
      </c>
    </row>
    <row r="1662" spans="1:13" x14ac:dyDescent="0.25">
      <c r="A1662">
        <v>10324</v>
      </c>
      <c r="B1662">
        <v>31</v>
      </c>
      <c r="C1662">
        <v>100</v>
      </c>
      <c r="D1662" s="6" t="s">
        <v>2333</v>
      </c>
      <c r="E1662" s="3">
        <v>38118</v>
      </c>
      <c r="F1662">
        <v>4</v>
      </c>
      <c r="G1662">
        <v>11</v>
      </c>
      <c r="H1662">
        <v>2004</v>
      </c>
      <c r="I1662" t="s">
        <v>417</v>
      </c>
      <c r="J1662" t="s">
        <v>2314</v>
      </c>
      <c r="K1662" t="s">
        <v>56</v>
      </c>
      <c r="L1662" t="s">
        <v>108</v>
      </c>
      <c r="M1662" t="s">
        <v>19</v>
      </c>
    </row>
    <row r="1663" spans="1:13" x14ac:dyDescent="0.25">
      <c r="A1663">
        <v>10334</v>
      </c>
      <c r="B1663">
        <v>42</v>
      </c>
      <c r="C1663">
        <v>100</v>
      </c>
      <c r="D1663" s="6" t="s">
        <v>2334</v>
      </c>
      <c r="E1663" s="3" t="s">
        <v>323</v>
      </c>
      <c r="F1663">
        <v>4</v>
      </c>
      <c r="G1663">
        <v>11</v>
      </c>
      <c r="H1663">
        <v>2004</v>
      </c>
      <c r="I1663" t="s">
        <v>417</v>
      </c>
      <c r="J1663" t="s">
        <v>2314</v>
      </c>
      <c r="K1663" t="s">
        <v>107</v>
      </c>
      <c r="L1663" t="s">
        <v>84</v>
      </c>
      <c r="M1663" t="s">
        <v>19</v>
      </c>
    </row>
    <row r="1664" spans="1:13" x14ac:dyDescent="0.25">
      <c r="A1664">
        <v>10348</v>
      </c>
      <c r="B1664">
        <v>37</v>
      </c>
      <c r="C1664">
        <v>100</v>
      </c>
      <c r="D1664" s="6" t="s">
        <v>2335</v>
      </c>
      <c r="E1664" s="3">
        <v>37997</v>
      </c>
      <c r="F1664">
        <v>4</v>
      </c>
      <c r="G1664">
        <v>11</v>
      </c>
      <c r="H1664">
        <v>2004</v>
      </c>
      <c r="I1664" t="s">
        <v>417</v>
      </c>
      <c r="J1664" t="s">
        <v>2314</v>
      </c>
      <c r="K1664" t="s">
        <v>111</v>
      </c>
      <c r="L1664" t="s">
        <v>236</v>
      </c>
      <c r="M1664" t="s">
        <v>19</v>
      </c>
    </row>
    <row r="1665" spans="1:13" x14ac:dyDescent="0.25">
      <c r="A1665">
        <v>10358</v>
      </c>
      <c r="B1665">
        <v>41</v>
      </c>
      <c r="C1665">
        <v>100</v>
      </c>
      <c r="D1665" s="6" t="s">
        <v>2336</v>
      </c>
      <c r="E1665" s="3">
        <v>38272</v>
      </c>
      <c r="F1665">
        <v>4</v>
      </c>
      <c r="G1665">
        <v>12</v>
      </c>
      <c r="H1665">
        <v>2004</v>
      </c>
      <c r="I1665" t="s">
        <v>417</v>
      </c>
      <c r="J1665" t="s">
        <v>2314</v>
      </c>
      <c r="K1665" t="s">
        <v>99</v>
      </c>
      <c r="L1665" t="s">
        <v>117</v>
      </c>
      <c r="M1665" t="s">
        <v>19</v>
      </c>
    </row>
    <row r="1666" spans="1:13" x14ac:dyDescent="0.25">
      <c r="A1666">
        <v>10371</v>
      </c>
      <c r="B1666">
        <v>20</v>
      </c>
      <c r="C1666">
        <v>100</v>
      </c>
      <c r="D1666" s="6" t="s">
        <v>2337</v>
      </c>
      <c r="E1666" s="3" t="s">
        <v>411</v>
      </c>
      <c r="F1666">
        <v>1</v>
      </c>
      <c r="G1666">
        <v>1</v>
      </c>
      <c r="H1666">
        <v>2005</v>
      </c>
      <c r="I1666" t="s">
        <v>417</v>
      </c>
      <c r="J1666" t="s">
        <v>2314</v>
      </c>
      <c r="K1666" t="s">
        <v>152</v>
      </c>
      <c r="L1666" t="s">
        <v>100</v>
      </c>
      <c r="M1666" t="s">
        <v>19</v>
      </c>
    </row>
    <row r="1667" spans="1:13" x14ac:dyDescent="0.25">
      <c r="A1667">
        <v>10382</v>
      </c>
      <c r="B1667">
        <v>20</v>
      </c>
      <c r="C1667">
        <v>100</v>
      </c>
      <c r="D1667" s="6" t="s">
        <v>2338</v>
      </c>
      <c r="E1667" s="3" t="s">
        <v>163</v>
      </c>
      <c r="F1667">
        <v>1</v>
      </c>
      <c r="G1667">
        <v>2</v>
      </c>
      <c r="H1667">
        <v>2005</v>
      </c>
      <c r="I1667" t="s">
        <v>417</v>
      </c>
      <c r="J1667" t="s">
        <v>2314</v>
      </c>
      <c r="K1667" t="s">
        <v>152</v>
      </c>
      <c r="L1667" t="s">
        <v>117</v>
      </c>
      <c r="M1667" t="s">
        <v>19</v>
      </c>
    </row>
    <row r="1668" spans="1:13" x14ac:dyDescent="0.25">
      <c r="A1668">
        <v>10412</v>
      </c>
      <c r="B1668">
        <v>70</v>
      </c>
      <c r="C1668">
        <v>100</v>
      </c>
      <c r="D1668" s="6">
        <v>8498</v>
      </c>
      <c r="E1668" s="3">
        <v>38416</v>
      </c>
      <c r="F1668">
        <v>2</v>
      </c>
      <c r="G1668">
        <v>5</v>
      </c>
      <c r="H1668">
        <v>2005</v>
      </c>
      <c r="I1668" t="s">
        <v>417</v>
      </c>
      <c r="J1668" t="s">
        <v>2314</v>
      </c>
      <c r="K1668" t="s">
        <v>99</v>
      </c>
      <c r="L1668" t="s">
        <v>145</v>
      </c>
      <c r="M1668" t="s">
        <v>19</v>
      </c>
    </row>
    <row r="1669" spans="1:13" x14ac:dyDescent="0.25">
      <c r="A1669">
        <v>10425</v>
      </c>
      <c r="B1669">
        <v>49</v>
      </c>
      <c r="C1669">
        <v>100</v>
      </c>
      <c r="D1669" s="6" t="s">
        <v>2339</v>
      </c>
      <c r="E1669" s="3" t="s">
        <v>168</v>
      </c>
      <c r="F1669">
        <v>2</v>
      </c>
      <c r="G1669">
        <v>5</v>
      </c>
      <c r="H1669">
        <v>2005</v>
      </c>
      <c r="I1669" t="s">
        <v>417</v>
      </c>
      <c r="J1669" t="s">
        <v>2314</v>
      </c>
      <c r="K1669" t="s">
        <v>66</v>
      </c>
      <c r="L1669" t="s">
        <v>23</v>
      </c>
      <c r="M1669" t="s">
        <v>27</v>
      </c>
    </row>
    <row r="1670" spans="1:13" x14ac:dyDescent="0.25">
      <c r="A1670">
        <v>10108</v>
      </c>
      <c r="B1670">
        <v>35</v>
      </c>
      <c r="C1670" t="s">
        <v>2340</v>
      </c>
      <c r="D1670" s="6" t="s">
        <v>2341</v>
      </c>
      <c r="E1670" s="3">
        <v>37683</v>
      </c>
      <c r="F1670">
        <v>1</v>
      </c>
      <c r="G1670">
        <v>3</v>
      </c>
      <c r="H1670">
        <v>2003</v>
      </c>
      <c r="I1670" t="s">
        <v>15</v>
      </c>
      <c r="J1670" t="s">
        <v>2342</v>
      </c>
      <c r="K1670" t="s">
        <v>334</v>
      </c>
      <c r="L1670" t="s">
        <v>100</v>
      </c>
      <c r="M1670" t="s">
        <v>19</v>
      </c>
    </row>
    <row r="1671" spans="1:13" x14ac:dyDescent="0.25">
      <c r="A1671">
        <v>10121</v>
      </c>
      <c r="B1671">
        <v>32</v>
      </c>
      <c r="C1671" t="s">
        <v>1159</v>
      </c>
      <c r="D1671" s="6" t="s">
        <v>2343</v>
      </c>
      <c r="E1671" s="3">
        <v>37807</v>
      </c>
      <c r="F1671">
        <v>2</v>
      </c>
      <c r="G1671">
        <v>5</v>
      </c>
      <c r="H1671">
        <v>2003</v>
      </c>
      <c r="I1671" t="s">
        <v>15</v>
      </c>
      <c r="J1671" t="s">
        <v>2342</v>
      </c>
      <c r="K1671" t="s">
        <v>22</v>
      </c>
      <c r="L1671" t="s">
        <v>73</v>
      </c>
      <c r="M1671" t="s">
        <v>27</v>
      </c>
    </row>
    <row r="1672" spans="1:13" x14ac:dyDescent="0.25">
      <c r="A1672">
        <v>10135</v>
      </c>
      <c r="B1672">
        <v>29</v>
      </c>
      <c r="C1672" t="s">
        <v>2344</v>
      </c>
      <c r="D1672" s="6" t="s">
        <v>2345</v>
      </c>
      <c r="E1672" s="3">
        <v>37659</v>
      </c>
      <c r="F1672">
        <v>3</v>
      </c>
      <c r="G1672">
        <v>7</v>
      </c>
      <c r="H1672">
        <v>2003</v>
      </c>
      <c r="I1672" t="s">
        <v>15</v>
      </c>
      <c r="J1672" t="s">
        <v>2342</v>
      </c>
      <c r="K1672" t="s">
        <v>152</v>
      </c>
      <c r="L1672" t="s">
        <v>145</v>
      </c>
      <c r="M1672" t="s">
        <v>85</v>
      </c>
    </row>
    <row r="1673" spans="1:13" x14ac:dyDescent="0.25">
      <c r="A1673">
        <v>10145</v>
      </c>
      <c r="B1673">
        <v>27</v>
      </c>
      <c r="C1673" t="s">
        <v>2346</v>
      </c>
      <c r="D1673" s="6" t="s">
        <v>2347</v>
      </c>
      <c r="E1673" s="3" t="s">
        <v>30</v>
      </c>
      <c r="F1673">
        <v>3</v>
      </c>
      <c r="G1673">
        <v>8</v>
      </c>
      <c r="H1673">
        <v>2003</v>
      </c>
      <c r="I1673" t="s">
        <v>15</v>
      </c>
      <c r="J1673" t="s">
        <v>2342</v>
      </c>
      <c r="K1673" t="s">
        <v>31</v>
      </c>
      <c r="L1673" t="s">
        <v>96</v>
      </c>
      <c r="M1673" t="s">
        <v>19</v>
      </c>
    </row>
    <row r="1674" spans="1:13" x14ac:dyDescent="0.25">
      <c r="A1674">
        <v>10159</v>
      </c>
      <c r="B1674">
        <v>27</v>
      </c>
      <c r="C1674" t="s">
        <v>2348</v>
      </c>
      <c r="D1674" s="6" t="s">
        <v>2349</v>
      </c>
      <c r="E1674" s="3">
        <v>37904</v>
      </c>
      <c r="F1674">
        <v>4</v>
      </c>
      <c r="G1674">
        <v>10</v>
      </c>
      <c r="H1674">
        <v>2003</v>
      </c>
      <c r="I1674" t="s">
        <v>15</v>
      </c>
      <c r="J1674" t="s">
        <v>2342</v>
      </c>
      <c r="K1674" t="s">
        <v>33</v>
      </c>
      <c r="L1674" t="s">
        <v>236</v>
      </c>
      <c r="M1674" t="s">
        <v>27</v>
      </c>
    </row>
    <row r="1675" spans="1:13" x14ac:dyDescent="0.25">
      <c r="A1675">
        <v>10169</v>
      </c>
      <c r="B1675">
        <v>38</v>
      </c>
      <c r="C1675" t="s">
        <v>2350</v>
      </c>
      <c r="D1675" s="6" t="s">
        <v>2351</v>
      </c>
      <c r="E1675" s="3">
        <v>37722</v>
      </c>
      <c r="F1675">
        <v>4</v>
      </c>
      <c r="G1675">
        <v>11</v>
      </c>
      <c r="H1675">
        <v>2003</v>
      </c>
      <c r="I1675" t="s">
        <v>15</v>
      </c>
      <c r="J1675" t="s">
        <v>2342</v>
      </c>
      <c r="K1675" t="s">
        <v>165</v>
      </c>
      <c r="L1675" t="s">
        <v>44</v>
      </c>
      <c r="M1675" t="s">
        <v>27</v>
      </c>
    </row>
    <row r="1676" spans="1:13" x14ac:dyDescent="0.25">
      <c r="A1676">
        <v>10180</v>
      </c>
      <c r="B1676">
        <v>35</v>
      </c>
      <c r="C1676" t="s">
        <v>2352</v>
      </c>
      <c r="D1676" s="6" t="s">
        <v>2353</v>
      </c>
      <c r="E1676" s="3">
        <v>37936</v>
      </c>
      <c r="F1676">
        <v>4</v>
      </c>
      <c r="G1676">
        <v>11</v>
      </c>
      <c r="H1676">
        <v>2003</v>
      </c>
      <c r="I1676" t="s">
        <v>15</v>
      </c>
      <c r="J1676" t="s">
        <v>2342</v>
      </c>
      <c r="K1676" t="s">
        <v>40</v>
      </c>
      <c r="L1676" t="s">
        <v>23</v>
      </c>
      <c r="M1676" t="s">
        <v>19</v>
      </c>
    </row>
    <row r="1677" spans="1:13" x14ac:dyDescent="0.25">
      <c r="A1677">
        <v>10190</v>
      </c>
      <c r="B1677">
        <v>42</v>
      </c>
      <c r="C1677" t="s">
        <v>2354</v>
      </c>
      <c r="D1677" s="6" t="s">
        <v>2355</v>
      </c>
      <c r="E1677" s="3" t="s">
        <v>2356</v>
      </c>
      <c r="F1677">
        <v>4</v>
      </c>
      <c r="G1677">
        <v>11</v>
      </c>
      <c r="H1677">
        <v>2003</v>
      </c>
      <c r="I1677" t="s">
        <v>15</v>
      </c>
      <c r="J1677" t="s">
        <v>2342</v>
      </c>
      <c r="K1677" t="s">
        <v>99</v>
      </c>
      <c r="L1677" t="s">
        <v>100</v>
      </c>
      <c r="M1677" t="s">
        <v>19</v>
      </c>
    </row>
    <row r="1678" spans="1:13" x14ac:dyDescent="0.25">
      <c r="A1678">
        <v>10211</v>
      </c>
      <c r="B1678">
        <v>21</v>
      </c>
      <c r="C1678" t="s">
        <v>2357</v>
      </c>
      <c r="D1678" s="6" t="s">
        <v>2358</v>
      </c>
      <c r="E1678" s="3" t="s">
        <v>49</v>
      </c>
      <c r="F1678">
        <v>1</v>
      </c>
      <c r="G1678">
        <v>1</v>
      </c>
      <c r="H1678">
        <v>2004</v>
      </c>
      <c r="I1678" t="s">
        <v>15</v>
      </c>
      <c r="J1678" t="s">
        <v>2342</v>
      </c>
      <c r="K1678" t="s">
        <v>50</v>
      </c>
      <c r="L1678" t="s">
        <v>23</v>
      </c>
      <c r="M1678" t="s">
        <v>19</v>
      </c>
    </row>
    <row r="1679" spans="1:13" x14ac:dyDescent="0.25">
      <c r="A1679">
        <v>10224</v>
      </c>
      <c r="B1679">
        <v>37</v>
      </c>
      <c r="C1679" t="s">
        <v>2348</v>
      </c>
      <c r="D1679" s="6" t="s">
        <v>2359</v>
      </c>
      <c r="E1679" s="3" t="s">
        <v>455</v>
      </c>
      <c r="F1679">
        <v>1</v>
      </c>
      <c r="G1679">
        <v>2</v>
      </c>
      <c r="H1679">
        <v>2004</v>
      </c>
      <c r="I1679" t="s">
        <v>15</v>
      </c>
      <c r="J1679" t="s">
        <v>2342</v>
      </c>
      <c r="K1679" t="s">
        <v>40</v>
      </c>
      <c r="L1679" t="s">
        <v>23</v>
      </c>
      <c r="M1679" t="s">
        <v>19</v>
      </c>
    </row>
    <row r="1680" spans="1:13" x14ac:dyDescent="0.25">
      <c r="A1680">
        <v>10237</v>
      </c>
      <c r="B1680">
        <v>26</v>
      </c>
      <c r="C1680" t="s">
        <v>367</v>
      </c>
      <c r="D1680" s="6" t="s">
        <v>2360</v>
      </c>
      <c r="E1680" s="3">
        <v>38111</v>
      </c>
      <c r="F1680">
        <v>2</v>
      </c>
      <c r="G1680">
        <v>4</v>
      </c>
      <c r="H1680">
        <v>2004</v>
      </c>
      <c r="I1680" t="s">
        <v>15</v>
      </c>
      <c r="J1680" t="s">
        <v>2342</v>
      </c>
      <c r="K1680" t="s">
        <v>56</v>
      </c>
      <c r="L1680" t="s">
        <v>44</v>
      </c>
      <c r="M1680" t="s">
        <v>19</v>
      </c>
    </row>
    <row r="1681" spans="1:13" x14ac:dyDescent="0.25">
      <c r="A1681">
        <v>10252</v>
      </c>
      <c r="B1681">
        <v>47</v>
      </c>
      <c r="C1681" t="s">
        <v>2361</v>
      </c>
      <c r="D1681" s="6" t="s">
        <v>2362</v>
      </c>
      <c r="E1681" s="3" t="s">
        <v>1585</v>
      </c>
      <c r="F1681">
        <v>2</v>
      </c>
      <c r="G1681">
        <v>5</v>
      </c>
      <c r="H1681">
        <v>2004</v>
      </c>
      <c r="I1681" t="s">
        <v>15</v>
      </c>
      <c r="J1681" t="s">
        <v>2342</v>
      </c>
      <c r="K1681" t="s">
        <v>50</v>
      </c>
      <c r="L1681" t="s">
        <v>100</v>
      </c>
      <c r="M1681" t="s">
        <v>19</v>
      </c>
    </row>
    <row r="1682" spans="1:13" x14ac:dyDescent="0.25">
      <c r="A1682">
        <v>10264</v>
      </c>
      <c r="B1682">
        <v>37</v>
      </c>
      <c r="C1682" t="s">
        <v>2363</v>
      </c>
      <c r="D1682" s="6" t="s">
        <v>2364</v>
      </c>
      <c r="E1682" s="3" t="s">
        <v>1717</v>
      </c>
      <c r="F1682">
        <v>2</v>
      </c>
      <c r="G1682">
        <v>6</v>
      </c>
      <c r="H1682">
        <v>2004</v>
      </c>
      <c r="I1682" t="s">
        <v>15</v>
      </c>
      <c r="J1682" t="s">
        <v>2342</v>
      </c>
      <c r="K1682" t="s">
        <v>269</v>
      </c>
      <c r="L1682" t="s">
        <v>117</v>
      </c>
      <c r="M1682" t="s">
        <v>19</v>
      </c>
    </row>
    <row r="1683" spans="1:13" x14ac:dyDescent="0.25">
      <c r="A1683">
        <v>10276</v>
      </c>
      <c r="B1683">
        <v>46</v>
      </c>
      <c r="C1683" t="s">
        <v>2365</v>
      </c>
      <c r="D1683" s="6" t="s">
        <v>2366</v>
      </c>
      <c r="E1683" s="3">
        <v>38025</v>
      </c>
      <c r="F1683">
        <v>3</v>
      </c>
      <c r="G1683">
        <v>8</v>
      </c>
      <c r="H1683">
        <v>2004</v>
      </c>
      <c r="I1683" t="s">
        <v>15</v>
      </c>
      <c r="J1683" t="s">
        <v>2342</v>
      </c>
      <c r="K1683" t="s">
        <v>357</v>
      </c>
      <c r="L1683" t="s">
        <v>84</v>
      </c>
      <c r="M1683" t="s">
        <v>27</v>
      </c>
    </row>
    <row r="1684" spans="1:13" x14ac:dyDescent="0.25">
      <c r="A1684">
        <v>10285</v>
      </c>
      <c r="B1684">
        <v>38</v>
      </c>
      <c r="C1684" t="s">
        <v>2367</v>
      </c>
      <c r="D1684" s="6" t="s">
        <v>2368</v>
      </c>
      <c r="E1684" s="3" t="s">
        <v>68</v>
      </c>
      <c r="F1684">
        <v>3</v>
      </c>
      <c r="G1684">
        <v>8</v>
      </c>
      <c r="H1684">
        <v>2004</v>
      </c>
      <c r="I1684" t="s">
        <v>15</v>
      </c>
      <c r="J1684" t="s">
        <v>2342</v>
      </c>
      <c r="K1684" t="s">
        <v>69</v>
      </c>
      <c r="L1684" t="s">
        <v>23</v>
      </c>
      <c r="M1684" t="s">
        <v>19</v>
      </c>
    </row>
    <row r="1685" spans="1:13" x14ac:dyDescent="0.25">
      <c r="A1685">
        <v>10299</v>
      </c>
      <c r="B1685">
        <v>33</v>
      </c>
      <c r="C1685" t="s">
        <v>2369</v>
      </c>
      <c r="D1685" s="6" t="s">
        <v>2370</v>
      </c>
      <c r="E1685" s="3" t="s">
        <v>71</v>
      </c>
      <c r="F1685">
        <v>3</v>
      </c>
      <c r="G1685">
        <v>9</v>
      </c>
      <c r="H1685">
        <v>2004</v>
      </c>
      <c r="I1685" t="s">
        <v>15</v>
      </c>
      <c r="J1685" t="s">
        <v>2342</v>
      </c>
      <c r="K1685" t="s">
        <v>72</v>
      </c>
      <c r="L1685" t="s">
        <v>23</v>
      </c>
      <c r="M1685" t="s">
        <v>19</v>
      </c>
    </row>
    <row r="1686" spans="1:13" x14ac:dyDescent="0.25">
      <c r="A1686">
        <v>10309</v>
      </c>
      <c r="B1686">
        <v>24</v>
      </c>
      <c r="C1686" t="s">
        <v>2371</v>
      </c>
      <c r="D1686" s="6" t="s">
        <v>2372</v>
      </c>
      <c r="E1686" s="3" t="s">
        <v>75</v>
      </c>
      <c r="F1686">
        <v>4</v>
      </c>
      <c r="G1686">
        <v>10</v>
      </c>
      <c r="H1686">
        <v>2004</v>
      </c>
      <c r="I1686" t="s">
        <v>15</v>
      </c>
      <c r="J1686" t="s">
        <v>2342</v>
      </c>
      <c r="K1686" t="s">
        <v>76</v>
      </c>
      <c r="L1686" t="s">
        <v>108</v>
      </c>
      <c r="M1686" t="s">
        <v>19</v>
      </c>
    </row>
    <row r="1687" spans="1:13" x14ac:dyDescent="0.25">
      <c r="A1687">
        <v>10319</v>
      </c>
      <c r="B1687">
        <v>31</v>
      </c>
      <c r="C1687" t="s">
        <v>2373</v>
      </c>
      <c r="D1687" s="6" t="s">
        <v>2374</v>
      </c>
      <c r="E1687" s="3">
        <v>38057</v>
      </c>
      <c r="F1687">
        <v>4</v>
      </c>
      <c r="G1687">
        <v>11</v>
      </c>
      <c r="H1687">
        <v>2004</v>
      </c>
      <c r="I1687" t="s">
        <v>15</v>
      </c>
      <c r="J1687" t="s">
        <v>2342</v>
      </c>
      <c r="K1687" t="s">
        <v>464</v>
      </c>
      <c r="L1687" t="s">
        <v>23</v>
      </c>
      <c r="M1687" t="s">
        <v>27</v>
      </c>
    </row>
    <row r="1688" spans="1:13" x14ac:dyDescent="0.25">
      <c r="A1688">
        <v>10330</v>
      </c>
      <c r="B1688">
        <v>42</v>
      </c>
      <c r="C1688" t="s">
        <v>2375</v>
      </c>
      <c r="D1688" s="6" t="s">
        <v>2376</v>
      </c>
      <c r="E1688" s="3" t="s">
        <v>1658</v>
      </c>
      <c r="F1688">
        <v>4</v>
      </c>
      <c r="G1688">
        <v>11</v>
      </c>
      <c r="H1688">
        <v>2004</v>
      </c>
      <c r="I1688" t="s">
        <v>15</v>
      </c>
      <c r="J1688" t="s">
        <v>2342</v>
      </c>
      <c r="K1688" t="s">
        <v>334</v>
      </c>
      <c r="L1688" t="s">
        <v>18</v>
      </c>
      <c r="M1688" t="s">
        <v>19</v>
      </c>
    </row>
    <row r="1689" spans="1:13" x14ac:dyDescent="0.25">
      <c r="A1689">
        <v>10341</v>
      </c>
      <c r="B1689">
        <v>32</v>
      </c>
      <c r="C1689">
        <v>100</v>
      </c>
      <c r="D1689" s="6" t="s">
        <v>2377</v>
      </c>
      <c r="E1689" s="3" t="s">
        <v>82</v>
      </c>
      <c r="F1689">
        <v>4</v>
      </c>
      <c r="G1689">
        <v>11</v>
      </c>
      <c r="H1689">
        <v>2004</v>
      </c>
      <c r="I1689" t="s">
        <v>15</v>
      </c>
      <c r="J1689" t="s">
        <v>2342</v>
      </c>
      <c r="K1689" t="s">
        <v>83</v>
      </c>
      <c r="L1689" t="s">
        <v>54</v>
      </c>
      <c r="M1689" t="s">
        <v>19</v>
      </c>
    </row>
    <row r="1690" spans="1:13" x14ac:dyDescent="0.25">
      <c r="A1690">
        <v>10355</v>
      </c>
      <c r="B1690">
        <v>41</v>
      </c>
      <c r="C1690" t="s">
        <v>2378</v>
      </c>
      <c r="D1690" s="6" t="s">
        <v>2379</v>
      </c>
      <c r="E1690" s="3">
        <v>38180</v>
      </c>
      <c r="F1690">
        <v>4</v>
      </c>
      <c r="G1690">
        <v>12</v>
      </c>
      <c r="H1690">
        <v>2004</v>
      </c>
      <c r="I1690" t="s">
        <v>15</v>
      </c>
      <c r="J1690" t="s">
        <v>2342</v>
      </c>
      <c r="K1690" t="s">
        <v>99</v>
      </c>
      <c r="L1690" t="s">
        <v>18</v>
      </c>
      <c r="M1690" t="s">
        <v>19</v>
      </c>
    </row>
    <row r="1691" spans="1:13" x14ac:dyDescent="0.25">
      <c r="A1691">
        <v>10363</v>
      </c>
      <c r="B1691">
        <v>43</v>
      </c>
      <c r="C1691" t="s">
        <v>2380</v>
      </c>
      <c r="D1691" s="6" t="s">
        <v>2381</v>
      </c>
      <c r="E1691" s="3">
        <v>38504</v>
      </c>
      <c r="F1691">
        <v>1</v>
      </c>
      <c r="G1691">
        <v>1</v>
      </c>
      <c r="H1691">
        <v>2005</v>
      </c>
      <c r="I1691" t="s">
        <v>15</v>
      </c>
      <c r="J1691" t="s">
        <v>2342</v>
      </c>
      <c r="K1691" t="s">
        <v>371</v>
      </c>
      <c r="L1691" t="s">
        <v>100</v>
      </c>
      <c r="M1691" t="s">
        <v>19</v>
      </c>
    </row>
    <row r="1692" spans="1:13" x14ac:dyDescent="0.25">
      <c r="A1692">
        <v>10375</v>
      </c>
      <c r="B1692">
        <v>20</v>
      </c>
      <c r="C1692">
        <v>100</v>
      </c>
      <c r="D1692" s="6">
        <v>2046</v>
      </c>
      <c r="E1692" s="3">
        <v>38413</v>
      </c>
      <c r="F1692">
        <v>1</v>
      </c>
      <c r="G1692">
        <v>2</v>
      </c>
      <c r="H1692">
        <v>2005</v>
      </c>
      <c r="I1692" t="s">
        <v>15</v>
      </c>
      <c r="J1692" t="s">
        <v>2342</v>
      </c>
      <c r="K1692" t="s">
        <v>66</v>
      </c>
      <c r="L1692" t="s">
        <v>23</v>
      </c>
      <c r="M1692" t="s">
        <v>19</v>
      </c>
    </row>
    <row r="1693" spans="1:13" x14ac:dyDescent="0.25">
      <c r="A1693">
        <v>10390</v>
      </c>
      <c r="B1693">
        <v>35</v>
      </c>
      <c r="C1693" t="s">
        <v>2382</v>
      </c>
      <c r="D1693" s="6" t="s">
        <v>2383</v>
      </c>
      <c r="E1693" s="3">
        <v>38445</v>
      </c>
      <c r="F1693">
        <v>1</v>
      </c>
      <c r="G1693">
        <v>3</v>
      </c>
      <c r="H1693">
        <v>2005</v>
      </c>
      <c r="I1693" t="s">
        <v>15</v>
      </c>
      <c r="J1693" t="s">
        <v>2342</v>
      </c>
      <c r="K1693" t="s">
        <v>152</v>
      </c>
      <c r="L1693" t="s">
        <v>23</v>
      </c>
      <c r="M1693" t="s">
        <v>27</v>
      </c>
    </row>
    <row r="1694" spans="1:13" x14ac:dyDescent="0.25">
      <c r="A1694">
        <v>10403</v>
      </c>
      <c r="B1694">
        <v>27</v>
      </c>
      <c r="C1694" t="s">
        <v>367</v>
      </c>
      <c r="D1694" s="6" t="s">
        <v>2384</v>
      </c>
      <c r="E1694" s="3">
        <v>38568</v>
      </c>
      <c r="F1694">
        <v>2</v>
      </c>
      <c r="G1694">
        <v>4</v>
      </c>
      <c r="H1694">
        <v>2005</v>
      </c>
      <c r="I1694" t="s">
        <v>15</v>
      </c>
      <c r="J1694" t="s">
        <v>2342</v>
      </c>
      <c r="K1694" t="s">
        <v>95</v>
      </c>
      <c r="L1694" t="s">
        <v>18</v>
      </c>
      <c r="M1694" t="s">
        <v>85</v>
      </c>
    </row>
    <row r="1695" spans="1:13" x14ac:dyDescent="0.25">
      <c r="A1695">
        <v>10110</v>
      </c>
      <c r="B1695">
        <v>43</v>
      </c>
      <c r="C1695" t="s">
        <v>2385</v>
      </c>
      <c r="D1695" s="6" t="s">
        <v>2386</v>
      </c>
      <c r="E1695" s="3" t="s">
        <v>823</v>
      </c>
      <c r="F1695">
        <v>1</v>
      </c>
      <c r="G1695">
        <v>3</v>
      </c>
      <c r="H1695">
        <v>2003</v>
      </c>
      <c r="I1695" t="s">
        <v>103</v>
      </c>
      <c r="J1695" t="s">
        <v>2387</v>
      </c>
      <c r="K1695" t="s">
        <v>401</v>
      </c>
      <c r="L1695" t="s">
        <v>23</v>
      </c>
      <c r="M1695" t="s">
        <v>19</v>
      </c>
    </row>
    <row r="1696" spans="1:13" x14ac:dyDescent="0.25">
      <c r="A1696">
        <v>10124</v>
      </c>
      <c r="B1696">
        <v>32</v>
      </c>
      <c r="C1696" t="s">
        <v>1982</v>
      </c>
      <c r="D1696" s="6" t="s">
        <v>2388</v>
      </c>
      <c r="E1696" s="3" t="s">
        <v>738</v>
      </c>
      <c r="F1696">
        <v>2</v>
      </c>
      <c r="G1696">
        <v>5</v>
      </c>
      <c r="H1696">
        <v>2003</v>
      </c>
      <c r="I1696" t="s">
        <v>103</v>
      </c>
      <c r="J1696" t="s">
        <v>2387</v>
      </c>
      <c r="K1696" t="s">
        <v>712</v>
      </c>
      <c r="L1696" t="s">
        <v>18</v>
      </c>
      <c r="M1696" t="s">
        <v>19</v>
      </c>
    </row>
    <row r="1697" spans="1:13" x14ac:dyDescent="0.25">
      <c r="A1697">
        <v>10148</v>
      </c>
      <c r="B1697">
        <v>21</v>
      </c>
      <c r="C1697" t="s">
        <v>2389</v>
      </c>
      <c r="D1697" s="6" t="s">
        <v>2390</v>
      </c>
      <c r="E1697" s="3">
        <v>37934</v>
      </c>
      <c r="F1697">
        <v>3</v>
      </c>
      <c r="G1697">
        <v>9</v>
      </c>
      <c r="H1697">
        <v>2003</v>
      </c>
      <c r="I1697" t="s">
        <v>103</v>
      </c>
      <c r="J1697" t="s">
        <v>2387</v>
      </c>
      <c r="K1697" t="s">
        <v>165</v>
      </c>
      <c r="L1697" t="s">
        <v>23</v>
      </c>
      <c r="M1697" t="s">
        <v>19</v>
      </c>
    </row>
    <row r="1698" spans="1:13" x14ac:dyDescent="0.25">
      <c r="A1698">
        <v>10161</v>
      </c>
      <c r="B1698">
        <v>20</v>
      </c>
      <c r="C1698">
        <v>100</v>
      </c>
      <c r="D1698" s="6" t="s">
        <v>2391</v>
      </c>
      <c r="E1698" s="3" t="s">
        <v>701</v>
      </c>
      <c r="F1698">
        <v>4</v>
      </c>
      <c r="G1698">
        <v>10</v>
      </c>
      <c r="H1698">
        <v>2003</v>
      </c>
      <c r="I1698" t="s">
        <v>103</v>
      </c>
      <c r="J1698" t="s">
        <v>2387</v>
      </c>
      <c r="K1698" t="s">
        <v>403</v>
      </c>
      <c r="L1698" t="s">
        <v>23</v>
      </c>
      <c r="M1698" t="s">
        <v>19</v>
      </c>
    </row>
    <row r="1699" spans="1:13" x14ac:dyDescent="0.25">
      <c r="A1699">
        <v>10172</v>
      </c>
      <c r="B1699">
        <v>22</v>
      </c>
      <c r="C1699" t="s">
        <v>2392</v>
      </c>
      <c r="D1699" s="6" t="s">
        <v>2393</v>
      </c>
      <c r="E1699" s="3">
        <v>37752</v>
      </c>
      <c r="F1699">
        <v>4</v>
      </c>
      <c r="G1699">
        <v>11</v>
      </c>
      <c r="H1699">
        <v>2003</v>
      </c>
      <c r="I1699" t="s">
        <v>103</v>
      </c>
      <c r="J1699" t="s">
        <v>2387</v>
      </c>
      <c r="K1699" t="s">
        <v>62</v>
      </c>
      <c r="L1699" t="s">
        <v>73</v>
      </c>
      <c r="M1699" t="s">
        <v>27</v>
      </c>
    </row>
    <row r="1700" spans="1:13" x14ac:dyDescent="0.25">
      <c r="A1700">
        <v>10182</v>
      </c>
      <c r="B1700">
        <v>36</v>
      </c>
      <c r="C1700" t="s">
        <v>2389</v>
      </c>
      <c r="D1700" s="6" t="s">
        <v>2394</v>
      </c>
      <c r="E1700" s="3">
        <v>37966</v>
      </c>
      <c r="F1700">
        <v>4</v>
      </c>
      <c r="G1700">
        <v>11</v>
      </c>
      <c r="H1700">
        <v>2003</v>
      </c>
      <c r="I1700" t="s">
        <v>103</v>
      </c>
      <c r="J1700" t="s">
        <v>2387</v>
      </c>
      <c r="K1700" t="s">
        <v>152</v>
      </c>
      <c r="L1700" t="s">
        <v>44</v>
      </c>
      <c r="M1700" t="s">
        <v>19</v>
      </c>
    </row>
    <row r="1701" spans="1:13" x14ac:dyDescent="0.25">
      <c r="A1701">
        <v>10192</v>
      </c>
      <c r="B1701">
        <v>46</v>
      </c>
      <c r="C1701" t="s">
        <v>2395</v>
      </c>
      <c r="D1701" s="6" t="s">
        <v>2396</v>
      </c>
      <c r="E1701" s="3" t="s">
        <v>344</v>
      </c>
      <c r="F1701">
        <v>4</v>
      </c>
      <c r="G1701">
        <v>11</v>
      </c>
      <c r="H1701">
        <v>2003</v>
      </c>
      <c r="I1701" t="s">
        <v>103</v>
      </c>
      <c r="J1701" t="s">
        <v>2387</v>
      </c>
      <c r="K1701" t="s">
        <v>154</v>
      </c>
      <c r="L1701" t="s">
        <v>84</v>
      </c>
      <c r="M1701" t="s">
        <v>19</v>
      </c>
    </row>
    <row r="1702" spans="1:13" x14ac:dyDescent="0.25">
      <c r="A1702">
        <v>10204</v>
      </c>
      <c r="B1702">
        <v>47</v>
      </c>
      <c r="C1702" t="s">
        <v>2397</v>
      </c>
      <c r="D1702" s="6" t="s">
        <v>2398</v>
      </c>
      <c r="E1702" s="3">
        <v>37664</v>
      </c>
      <c r="F1702">
        <v>4</v>
      </c>
      <c r="G1702">
        <v>12</v>
      </c>
      <c r="H1702">
        <v>2003</v>
      </c>
      <c r="I1702" t="s">
        <v>103</v>
      </c>
      <c r="J1702" t="s">
        <v>2387</v>
      </c>
      <c r="K1702" t="s">
        <v>381</v>
      </c>
      <c r="L1702" t="s">
        <v>23</v>
      </c>
      <c r="M1702" t="s">
        <v>27</v>
      </c>
    </row>
    <row r="1703" spans="1:13" x14ac:dyDescent="0.25">
      <c r="A1703">
        <v>10212</v>
      </c>
      <c r="B1703">
        <v>45</v>
      </c>
      <c r="C1703" t="s">
        <v>1300</v>
      </c>
      <c r="D1703" s="6" t="s">
        <v>2399</v>
      </c>
      <c r="E1703" s="3" t="s">
        <v>514</v>
      </c>
      <c r="F1703">
        <v>1</v>
      </c>
      <c r="G1703">
        <v>1</v>
      </c>
      <c r="H1703">
        <v>2004</v>
      </c>
      <c r="I1703" t="s">
        <v>103</v>
      </c>
      <c r="J1703" t="s">
        <v>2387</v>
      </c>
      <c r="K1703" t="s">
        <v>99</v>
      </c>
      <c r="L1703" t="s">
        <v>96</v>
      </c>
      <c r="M1703" t="s">
        <v>27</v>
      </c>
    </row>
    <row r="1704" spans="1:13" x14ac:dyDescent="0.25">
      <c r="A1704">
        <v>10227</v>
      </c>
      <c r="B1704">
        <v>47</v>
      </c>
      <c r="C1704" t="s">
        <v>1300</v>
      </c>
      <c r="D1704" s="6" t="s">
        <v>2400</v>
      </c>
      <c r="E1704" s="3">
        <v>38020</v>
      </c>
      <c r="F1704">
        <v>1</v>
      </c>
      <c r="G1704">
        <v>3</v>
      </c>
      <c r="H1704">
        <v>2004</v>
      </c>
      <c r="I1704" t="s">
        <v>103</v>
      </c>
      <c r="J1704" t="s">
        <v>2387</v>
      </c>
      <c r="K1704" t="s">
        <v>128</v>
      </c>
      <c r="L1704" t="s">
        <v>100</v>
      </c>
      <c r="M1704" t="s">
        <v>27</v>
      </c>
    </row>
    <row r="1705" spans="1:13" x14ac:dyDescent="0.25">
      <c r="A1705">
        <v>10241</v>
      </c>
      <c r="B1705">
        <v>47</v>
      </c>
      <c r="C1705" t="s">
        <v>2401</v>
      </c>
      <c r="D1705" s="6" t="s">
        <v>2402</v>
      </c>
      <c r="E1705" s="3" t="s">
        <v>708</v>
      </c>
      <c r="F1705">
        <v>2</v>
      </c>
      <c r="G1705">
        <v>4</v>
      </c>
      <c r="H1705">
        <v>2004</v>
      </c>
      <c r="I1705" t="s">
        <v>103</v>
      </c>
      <c r="J1705" t="s">
        <v>2387</v>
      </c>
      <c r="K1705" t="s">
        <v>672</v>
      </c>
      <c r="L1705" t="s">
        <v>100</v>
      </c>
      <c r="M1705" t="s">
        <v>27</v>
      </c>
    </row>
    <row r="1706" spans="1:13" x14ac:dyDescent="0.25">
      <c r="A1706">
        <v>10267</v>
      </c>
      <c r="B1706">
        <v>38</v>
      </c>
      <c r="C1706" t="s">
        <v>2403</v>
      </c>
      <c r="D1706" s="6" t="s">
        <v>2404</v>
      </c>
      <c r="E1706" s="3">
        <v>38175</v>
      </c>
      <c r="F1706">
        <v>3</v>
      </c>
      <c r="G1706">
        <v>7</v>
      </c>
      <c r="H1706">
        <v>2004</v>
      </c>
      <c r="I1706" t="s">
        <v>103</v>
      </c>
      <c r="J1706" t="s">
        <v>2387</v>
      </c>
      <c r="K1706" t="s">
        <v>381</v>
      </c>
      <c r="L1706" t="s">
        <v>117</v>
      </c>
      <c r="M1706" t="s">
        <v>19</v>
      </c>
    </row>
    <row r="1707" spans="1:13" x14ac:dyDescent="0.25">
      <c r="A1707">
        <v>10279</v>
      </c>
      <c r="B1707">
        <v>49</v>
      </c>
      <c r="C1707" t="s">
        <v>2405</v>
      </c>
      <c r="D1707" s="6" t="s">
        <v>2406</v>
      </c>
      <c r="E1707" s="3">
        <v>38238</v>
      </c>
      <c r="F1707">
        <v>3</v>
      </c>
      <c r="G1707">
        <v>8</v>
      </c>
      <c r="H1707">
        <v>2004</v>
      </c>
      <c r="I1707" t="s">
        <v>103</v>
      </c>
      <c r="J1707" t="s">
        <v>2387</v>
      </c>
      <c r="K1707" t="s">
        <v>99</v>
      </c>
      <c r="L1707" t="s">
        <v>100</v>
      </c>
      <c r="M1707" t="s">
        <v>19</v>
      </c>
    </row>
    <row r="1708" spans="1:13" x14ac:dyDescent="0.25">
      <c r="A1708">
        <v>10288</v>
      </c>
      <c r="B1708">
        <v>35</v>
      </c>
      <c r="C1708" t="s">
        <v>2407</v>
      </c>
      <c r="D1708" s="6" t="s">
        <v>2408</v>
      </c>
      <c r="E1708" s="3">
        <v>37995</v>
      </c>
      <c r="F1708">
        <v>3</v>
      </c>
      <c r="G1708">
        <v>9</v>
      </c>
      <c r="H1708">
        <v>2004</v>
      </c>
      <c r="I1708" t="s">
        <v>103</v>
      </c>
      <c r="J1708" t="s">
        <v>2387</v>
      </c>
      <c r="K1708" t="s">
        <v>310</v>
      </c>
      <c r="L1708" t="s">
        <v>117</v>
      </c>
      <c r="M1708" t="s">
        <v>19</v>
      </c>
    </row>
    <row r="1709" spans="1:13" x14ac:dyDescent="0.25">
      <c r="A1709">
        <v>10302</v>
      </c>
      <c r="B1709">
        <v>49</v>
      </c>
      <c r="C1709">
        <v>100</v>
      </c>
      <c r="D1709" s="6" t="s">
        <v>2409</v>
      </c>
      <c r="E1709" s="3">
        <v>37782</v>
      </c>
      <c r="F1709">
        <v>4</v>
      </c>
      <c r="G1709">
        <v>10</v>
      </c>
      <c r="H1709">
        <v>2003</v>
      </c>
      <c r="I1709" t="s">
        <v>103</v>
      </c>
      <c r="J1709" t="s">
        <v>2387</v>
      </c>
      <c r="K1709" t="s">
        <v>95</v>
      </c>
      <c r="L1709" t="s">
        <v>145</v>
      </c>
      <c r="M1709" t="s">
        <v>19</v>
      </c>
    </row>
    <row r="1710" spans="1:13" x14ac:dyDescent="0.25">
      <c r="A1710">
        <v>10311</v>
      </c>
      <c r="B1710">
        <v>28</v>
      </c>
      <c r="C1710" t="s">
        <v>2410</v>
      </c>
      <c r="D1710" s="6" t="s">
        <v>2411</v>
      </c>
      <c r="E1710" s="3" t="s">
        <v>363</v>
      </c>
      <c r="F1710">
        <v>4</v>
      </c>
      <c r="G1710">
        <v>10</v>
      </c>
      <c r="H1710">
        <v>2004</v>
      </c>
      <c r="I1710" t="s">
        <v>103</v>
      </c>
      <c r="J1710" t="s">
        <v>2387</v>
      </c>
      <c r="K1710" t="s">
        <v>99</v>
      </c>
      <c r="L1710" t="s">
        <v>23</v>
      </c>
      <c r="M1710" t="s">
        <v>19</v>
      </c>
    </row>
    <row r="1711" spans="1:13" x14ac:dyDescent="0.25">
      <c r="A1711">
        <v>10321</v>
      </c>
      <c r="B1711">
        <v>30</v>
      </c>
      <c r="C1711" t="s">
        <v>1982</v>
      </c>
      <c r="D1711" s="6">
        <v>2181</v>
      </c>
      <c r="E1711" s="3">
        <v>38088</v>
      </c>
      <c r="F1711">
        <v>4</v>
      </c>
      <c r="G1711">
        <v>11</v>
      </c>
      <c r="H1711">
        <v>2004</v>
      </c>
      <c r="I1711" t="s">
        <v>103</v>
      </c>
      <c r="J1711" t="s">
        <v>2387</v>
      </c>
      <c r="K1711" t="s">
        <v>93</v>
      </c>
      <c r="L1711" t="s">
        <v>346</v>
      </c>
      <c r="M1711" t="s">
        <v>27</v>
      </c>
    </row>
    <row r="1712" spans="1:13" x14ac:dyDescent="0.25">
      <c r="A1712">
        <v>10332</v>
      </c>
      <c r="B1712">
        <v>39</v>
      </c>
      <c r="C1712" t="s">
        <v>2412</v>
      </c>
      <c r="D1712" s="6" t="s">
        <v>2413</v>
      </c>
      <c r="E1712" s="3" t="s">
        <v>719</v>
      </c>
      <c r="F1712">
        <v>4</v>
      </c>
      <c r="G1712">
        <v>11</v>
      </c>
      <c r="H1712">
        <v>2004</v>
      </c>
      <c r="I1712" t="s">
        <v>103</v>
      </c>
      <c r="J1712" t="s">
        <v>2387</v>
      </c>
      <c r="K1712" t="s">
        <v>401</v>
      </c>
      <c r="L1712" t="s">
        <v>73</v>
      </c>
      <c r="M1712" t="s">
        <v>27</v>
      </c>
    </row>
    <row r="1713" spans="1:13" x14ac:dyDescent="0.25">
      <c r="A1713">
        <v>10346</v>
      </c>
      <c r="B1713">
        <v>25</v>
      </c>
      <c r="C1713">
        <v>100</v>
      </c>
      <c r="D1713" s="6" t="s">
        <v>2414</v>
      </c>
      <c r="E1713" s="3" t="s">
        <v>157</v>
      </c>
      <c r="F1713">
        <v>4</v>
      </c>
      <c r="G1713">
        <v>11</v>
      </c>
      <c r="H1713">
        <v>2004</v>
      </c>
      <c r="I1713" t="s">
        <v>103</v>
      </c>
      <c r="J1713" t="s">
        <v>2387</v>
      </c>
      <c r="K1713" t="s">
        <v>712</v>
      </c>
      <c r="L1713" t="s">
        <v>145</v>
      </c>
      <c r="M1713" t="s">
        <v>27</v>
      </c>
    </row>
    <row r="1714" spans="1:13" x14ac:dyDescent="0.25">
      <c r="A1714">
        <v>10368</v>
      </c>
      <c r="B1714">
        <v>40</v>
      </c>
      <c r="C1714">
        <v>100</v>
      </c>
      <c r="D1714" s="6" t="s">
        <v>2415</v>
      </c>
      <c r="E1714" s="3" t="s">
        <v>2416</v>
      </c>
      <c r="F1714">
        <v>1</v>
      </c>
      <c r="G1714">
        <v>1</v>
      </c>
      <c r="H1714">
        <v>2005</v>
      </c>
      <c r="I1714" t="s">
        <v>103</v>
      </c>
      <c r="J1714" t="s">
        <v>2387</v>
      </c>
      <c r="K1714" t="s">
        <v>152</v>
      </c>
      <c r="L1714" t="s">
        <v>96</v>
      </c>
      <c r="M1714" t="s">
        <v>19</v>
      </c>
    </row>
    <row r="1715" spans="1:13" x14ac:dyDescent="0.25">
      <c r="A1715">
        <v>10380</v>
      </c>
      <c r="B1715">
        <v>36</v>
      </c>
      <c r="C1715" t="s">
        <v>2417</v>
      </c>
      <c r="D1715" s="6">
        <v>1350</v>
      </c>
      <c r="E1715" s="3" t="s">
        <v>773</v>
      </c>
      <c r="F1715">
        <v>1</v>
      </c>
      <c r="G1715">
        <v>2</v>
      </c>
      <c r="H1715">
        <v>2005</v>
      </c>
      <c r="I1715" t="s">
        <v>103</v>
      </c>
      <c r="J1715" t="s">
        <v>2387</v>
      </c>
      <c r="K1715" t="s">
        <v>99</v>
      </c>
      <c r="L1715" t="s">
        <v>236</v>
      </c>
      <c r="M1715" t="s">
        <v>85</v>
      </c>
    </row>
    <row r="1716" spans="1:13" x14ac:dyDescent="0.25">
      <c r="A1716">
        <v>10407</v>
      </c>
      <c r="B1716">
        <v>76</v>
      </c>
      <c r="C1716" t="s">
        <v>2401</v>
      </c>
      <c r="D1716" s="6">
        <v>7182</v>
      </c>
      <c r="E1716" s="3" t="s">
        <v>852</v>
      </c>
      <c r="F1716">
        <v>2</v>
      </c>
      <c r="G1716">
        <v>4</v>
      </c>
      <c r="H1716">
        <v>2005</v>
      </c>
      <c r="I1716" t="s">
        <v>103</v>
      </c>
      <c r="J1716" t="s">
        <v>2387</v>
      </c>
      <c r="K1716" t="s">
        <v>292</v>
      </c>
      <c r="L1716" t="s">
        <v>23</v>
      </c>
      <c r="M1716" t="s">
        <v>19</v>
      </c>
    </row>
    <row r="1717" spans="1:13" x14ac:dyDescent="0.25">
      <c r="A1717">
        <v>10420</v>
      </c>
      <c r="B1717">
        <v>39</v>
      </c>
      <c r="C1717">
        <v>100</v>
      </c>
      <c r="D1717" s="6" t="s">
        <v>2418</v>
      </c>
      <c r="E1717" s="3" t="s">
        <v>913</v>
      </c>
      <c r="F1717">
        <v>2</v>
      </c>
      <c r="G1717">
        <v>5</v>
      </c>
      <c r="H1717">
        <v>2005</v>
      </c>
      <c r="I1717" t="s">
        <v>103</v>
      </c>
      <c r="J1717" t="s">
        <v>2387</v>
      </c>
      <c r="K1717" t="s">
        <v>88</v>
      </c>
      <c r="L1717" t="s">
        <v>100</v>
      </c>
      <c r="M1717" t="s">
        <v>27</v>
      </c>
    </row>
    <row r="1718" spans="1:13" x14ac:dyDescent="0.25">
      <c r="A1718">
        <v>10104</v>
      </c>
      <c r="B1718">
        <v>44</v>
      </c>
      <c r="C1718" t="s">
        <v>2419</v>
      </c>
      <c r="D1718" s="6" t="s">
        <v>793</v>
      </c>
      <c r="E1718" s="3" t="s">
        <v>474</v>
      </c>
      <c r="F1718">
        <v>1</v>
      </c>
      <c r="G1718">
        <v>1</v>
      </c>
      <c r="H1718">
        <v>2003</v>
      </c>
      <c r="I1718" t="s">
        <v>103</v>
      </c>
      <c r="J1718" t="s">
        <v>2420</v>
      </c>
      <c r="K1718" t="s">
        <v>99</v>
      </c>
      <c r="L1718" t="s">
        <v>100</v>
      </c>
      <c r="M1718" t="s">
        <v>27</v>
      </c>
    </row>
    <row r="1719" spans="1:13" x14ac:dyDescent="0.25">
      <c r="A1719">
        <v>10114</v>
      </c>
      <c r="B1719">
        <v>24</v>
      </c>
      <c r="C1719" t="s">
        <v>2421</v>
      </c>
      <c r="D1719" s="6" t="s">
        <v>2422</v>
      </c>
      <c r="E1719" s="3">
        <v>37625</v>
      </c>
      <c r="F1719">
        <v>2</v>
      </c>
      <c r="G1719">
        <v>4</v>
      </c>
      <c r="H1719">
        <v>2003</v>
      </c>
      <c r="I1719" t="s">
        <v>103</v>
      </c>
      <c r="J1719" t="s">
        <v>2420</v>
      </c>
      <c r="K1719" t="s">
        <v>297</v>
      </c>
      <c r="L1719" t="s">
        <v>335</v>
      </c>
      <c r="M1719" t="s">
        <v>19</v>
      </c>
    </row>
    <row r="1720" spans="1:13" x14ac:dyDescent="0.25">
      <c r="A1720">
        <v>10127</v>
      </c>
      <c r="B1720">
        <v>39</v>
      </c>
      <c r="C1720" t="s">
        <v>2423</v>
      </c>
      <c r="D1720" s="6" t="s">
        <v>2424</v>
      </c>
      <c r="E1720" s="3">
        <v>37686</v>
      </c>
      <c r="F1720">
        <v>2</v>
      </c>
      <c r="G1720">
        <v>6</v>
      </c>
      <c r="H1720">
        <v>2003</v>
      </c>
      <c r="I1720" t="s">
        <v>103</v>
      </c>
      <c r="J1720" t="s">
        <v>2420</v>
      </c>
      <c r="K1720" t="s">
        <v>381</v>
      </c>
      <c r="L1720" t="s">
        <v>23</v>
      </c>
      <c r="M1720" t="s">
        <v>27</v>
      </c>
    </row>
    <row r="1721" spans="1:13" x14ac:dyDescent="0.25">
      <c r="A1721">
        <v>10141</v>
      </c>
      <c r="B1721">
        <v>21</v>
      </c>
      <c r="C1721" t="s">
        <v>2425</v>
      </c>
      <c r="D1721" s="6" t="s">
        <v>2426</v>
      </c>
      <c r="E1721" s="3">
        <v>37629</v>
      </c>
      <c r="F1721">
        <v>3</v>
      </c>
      <c r="G1721">
        <v>8</v>
      </c>
      <c r="H1721">
        <v>2003</v>
      </c>
      <c r="I1721" t="s">
        <v>103</v>
      </c>
      <c r="J1721" t="s">
        <v>2420</v>
      </c>
      <c r="K1721" t="s">
        <v>371</v>
      </c>
      <c r="L1721" t="s">
        <v>18</v>
      </c>
      <c r="M1721" t="s">
        <v>19</v>
      </c>
    </row>
    <row r="1722" spans="1:13" x14ac:dyDescent="0.25">
      <c r="A1722">
        <v>10151</v>
      </c>
      <c r="B1722">
        <v>30</v>
      </c>
      <c r="C1722" t="s">
        <v>2427</v>
      </c>
      <c r="D1722" s="6" t="s">
        <v>2428</v>
      </c>
      <c r="E1722" s="3" t="s">
        <v>613</v>
      </c>
      <c r="F1722">
        <v>3</v>
      </c>
      <c r="G1722">
        <v>9</v>
      </c>
      <c r="H1722">
        <v>2003</v>
      </c>
      <c r="I1722" t="s">
        <v>103</v>
      </c>
      <c r="J1722" t="s">
        <v>2420</v>
      </c>
      <c r="K1722" t="s">
        <v>286</v>
      </c>
      <c r="L1722" t="s">
        <v>84</v>
      </c>
      <c r="M1722" t="s">
        <v>27</v>
      </c>
    </row>
    <row r="1723" spans="1:13" x14ac:dyDescent="0.25">
      <c r="A1723">
        <v>10165</v>
      </c>
      <c r="B1723">
        <v>27</v>
      </c>
      <c r="C1723" t="s">
        <v>2429</v>
      </c>
      <c r="D1723" s="6" t="s">
        <v>2430</v>
      </c>
      <c r="E1723" s="3" t="s">
        <v>385</v>
      </c>
      <c r="F1723">
        <v>4</v>
      </c>
      <c r="G1723">
        <v>10</v>
      </c>
      <c r="H1723">
        <v>2003</v>
      </c>
      <c r="I1723" t="s">
        <v>103</v>
      </c>
      <c r="J1723" t="s">
        <v>2420</v>
      </c>
      <c r="K1723" t="s">
        <v>116</v>
      </c>
      <c r="L1723" t="s">
        <v>44</v>
      </c>
      <c r="M1723" t="s">
        <v>19</v>
      </c>
    </row>
    <row r="1724" spans="1:13" x14ac:dyDescent="0.25">
      <c r="A1724">
        <v>10175</v>
      </c>
      <c r="B1724">
        <v>37</v>
      </c>
      <c r="C1724" t="s">
        <v>2431</v>
      </c>
      <c r="D1724" s="6" t="s">
        <v>2432</v>
      </c>
      <c r="E1724" s="3">
        <v>37783</v>
      </c>
      <c r="F1724">
        <v>4</v>
      </c>
      <c r="G1724">
        <v>11</v>
      </c>
      <c r="H1724">
        <v>2003</v>
      </c>
      <c r="I1724" t="s">
        <v>103</v>
      </c>
      <c r="J1724" t="s">
        <v>2420</v>
      </c>
      <c r="K1724" t="s">
        <v>240</v>
      </c>
      <c r="L1724" t="s">
        <v>346</v>
      </c>
      <c r="M1724" t="s">
        <v>19</v>
      </c>
    </row>
    <row r="1725" spans="1:13" x14ac:dyDescent="0.25">
      <c r="A1725">
        <v>10184</v>
      </c>
      <c r="B1725">
        <v>42</v>
      </c>
      <c r="C1725" t="s">
        <v>2429</v>
      </c>
      <c r="D1725" s="6" t="s">
        <v>2433</v>
      </c>
      <c r="E1725" s="3" t="s">
        <v>249</v>
      </c>
      <c r="F1725">
        <v>4</v>
      </c>
      <c r="G1725">
        <v>11</v>
      </c>
      <c r="H1725">
        <v>2003</v>
      </c>
      <c r="I1725" t="s">
        <v>103</v>
      </c>
      <c r="J1725" t="s">
        <v>2420</v>
      </c>
      <c r="K1725" t="s">
        <v>617</v>
      </c>
      <c r="L1725" t="s">
        <v>100</v>
      </c>
      <c r="M1725" t="s">
        <v>19</v>
      </c>
    </row>
    <row r="1726" spans="1:13" x14ac:dyDescent="0.25">
      <c r="A1726">
        <v>10195</v>
      </c>
      <c r="B1726">
        <v>32</v>
      </c>
      <c r="C1726" t="s">
        <v>2434</v>
      </c>
      <c r="D1726" s="6" t="s">
        <v>2435</v>
      </c>
      <c r="E1726" s="3" t="s">
        <v>127</v>
      </c>
      <c r="F1726">
        <v>4</v>
      </c>
      <c r="G1726">
        <v>11</v>
      </c>
      <c r="H1726">
        <v>2003</v>
      </c>
      <c r="I1726" t="s">
        <v>103</v>
      </c>
      <c r="J1726" t="s">
        <v>2420</v>
      </c>
      <c r="K1726" t="s">
        <v>194</v>
      </c>
      <c r="L1726" t="s">
        <v>100</v>
      </c>
      <c r="M1726" t="s">
        <v>19</v>
      </c>
    </row>
    <row r="1727" spans="1:13" x14ac:dyDescent="0.25">
      <c r="A1727">
        <v>10207</v>
      </c>
      <c r="B1727">
        <v>42</v>
      </c>
      <c r="C1727" t="s">
        <v>2436</v>
      </c>
      <c r="D1727" s="6" t="s">
        <v>2437</v>
      </c>
      <c r="E1727" s="3">
        <v>37876</v>
      </c>
      <c r="F1727">
        <v>4</v>
      </c>
      <c r="G1727">
        <v>12</v>
      </c>
      <c r="H1727">
        <v>2003</v>
      </c>
      <c r="I1727" t="s">
        <v>103</v>
      </c>
      <c r="J1727" t="s">
        <v>2420</v>
      </c>
      <c r="K1727" t="s">
        <v>308</v>
      </c>
      <c r="L1727" t="s">
        <v>352</v>
      </c>
      <c r="M1727" t="s">
        <v>19</v>
      </c>
    </row>
    <row r="1728" spans="1:13" x14ac:dyDescent="0.25">
      <c r="A1728">
        <v>10219</v>
      </c>
      <c r="B1728">
        <v>21</v>
      </c>
      <c r="C1728" t="s">
        <v>2427</v>
      </c>
      <c r="D1728" s="6" t="s">
        <v>2438</v>
      </c>
      <c r="E1728" s="3">
        <v>38262</v>
      </c>
      <c r="F1728">
        <v>1</v>
      </c>
      <c r="G1728">
        <v>2</v>
      </c>
      <c r="H1728">
        <v>2004</v>
      </c>
      <c r="I1728" t="s">
        <v>103</v>
      </c>
      <c r="J1728" t="s">
        <v>2420</v>
      </c>
      <c r="K1728" t="s">
        <v>622</v>
      </c>
      <c r="L1728" t="s">
        <v>236</v>
      </c>
      <c r="M1728" t="s">
        <v>19</v>
      </c>
    </row>
    <row r="1729" spans="1:13" x14ac:dyDescent="0.25">
      <c r="A1729">
        <v>10229</v>
      </c>
      <c r="B1729">
        <v>33</v>
      </c>
      <c r="C1729" t="s">
        <v>2439</v>
      </c>
      <c r="D1729" s="6" t="s">
        <v>2440</v>
      </c>
      <c r="E1729" s="3">
        <v>38294</v>
      </c>
      <c r="F1729">
        <v>1</v>
      </c>
      <c r="G1729">
        <v>3</v>
      </c>
      <c r="H1729">
        <v>2004</v>
      </c>
      <c r="I1729" t="s">
        <v>103</v>
      </c>
      <c r="J1729" t="s">
        <v>2420</v>
      </c>
      <c r="K1729" t="s">
        <v>152</v>
      </c>
      <c r="L1729" t="s">
        <v>96</v>
      </c>
      <c r="M1729" t="s">
        <v>19</v>
      </c>
    </row>
    <row r="1730" spans="1:13" x14ac:dyDescent="0.25">
      <c r="A1730">
        <v>10246</v>
      </c>
      <c r="B1730">
        <v>49</v>
      </c>
      <c r="C1730" t="s">
        <v>2441</v>
      </c>
      <c r="D1730" s="6" t="s">
        <v>2442</v>
      </c>
      <c r="E1730" s="3">
        <v>38112</v>
      </c>
      <c r="F1730">
        <v>2</v>
      </c>
      <c r="G1730">
        <v>5</v>
      </c>
      <c r="H1730">
        <v>2004</v>
      </c>
      <c r="I1730" t="s">
        <v>103</v>
      </c>
      <c r="J1730" t="s">
        <v>2420</v>
      </c>
      <c r="K1730" t="s">
        <v>99</v>
      </c>
      <c r="L1730" t="s">
        <v>145</v>
      </c>
      <c r="M1730" t="s">
        <v>27</v>
      </c>
    </row>
    <row r="1731" spans="1:13" x14ac:dyDescent="0.25">
      <c r="A1731">
        <v>10259</v>
      </c>
      <c r="B1731">
        <v>31</v>
      </c>
      <c r="C1731" t="s">
        <v>2443</v>
      </c>
      <c r="D1731" s="6" t="s">
        <v>2444</v>
      </c>
      <c r="E1731" s="3" t="s">
        <v>139</v>
      </c>
      <c r="F1731">
        <v>2</v>
      </c>
      <c r="G1731">
        <v>6</v>
      </c>
      <c r="H1731">
        <v>2004</v>
      </c>
      <c r="I1731" t="s">
        <v>103</v>
      </c>
      <c r="J1731" t="s">
        <v>2420</v>
      </c>
      <c r="K1731" t="s">
        <v>310</v>
      </c>
      <c r="L1731" t="s">
        <v>352</v>
      </c>
      <c r="M1731" t="s">
        <v>19</v>
      </c>
    </row>
    <row r="1732" spans="1:13" x14ac:dyDescent="0.25">
      <c r="A1732">
        <v>10271</v>
      </c>
      <c r="B1732">
        <v>38</v>
      </c>
      <c r="C1732" t="s">
        <v>2445</v>
      </c>
      <c r="D1732" s="6" t="s">
        <v>2446</v>
      </c>
      <c r="E1732" s="3" t="s">
        <v>397</v>
      </c>
      <c r="F1732">
        <v>3</v>
      </c>
      <c r="G1732">
        <v>7</v>
      </c>
      <c r="H1732">
        <v>2004</v>
      </c>
      <c r="I1732" t="s">
        <v>103</v>
      </c>
      <c r="J1732" t="s">
        <v>2420</v>
      </c>
      <c r="K1732" t="s">
        <v>152</v>
      </c>
      <c r="L1732" t="s">
        <v>346</v>
      </c>
      <c r="M1732" t="s">
        <v>27</v>
      </c>
    </row>
    <row r="1733" spans="1:13" x14ac:dyDescent="0.25">
      <c r="A1733">
        <v>10281</v>
      </c>
      <c r="B1733">
        <v>20</v>
      </c>
      <c r="C1733" t="s">
        <v>2447</v>
      </c>
      <c r="D1733" s="6" t="s">
        <v>2448</v>
      </c>
      <c r="E1733" s="3" t="s">
        <v>316</v>
      </c>
      <c r="F1733">
        <v>3</v>
      </c>
      <c r="G1733">
        <v>8</v>
      </c>
      <c r="H1733">
        <v>2004</v>
      </c>
      <c r="I1733" t="s">
        <v>103</v>
      </c>
      <c r="J1733" t="s">
        <v>2420</v>
      </c>
      <c r="K1733" t="s">
        <v>78</v>
      </c>
      <c r="L1733" t="s">
        <v>346</v>
      </c>
      <c r="M1733" t="s">
        <v>27</v>
      </c>
    </row>
    <row r="1734" spans="1:13" x14ac:dyDescent="0.25">
      <c r="A1734">
        <v>10292</v>
      </c>
      <c r="B1734">
        <v>39</v>
      </c>
      <c r="C1734" t="s">
        <v>2421</v>
      </c>
      <c r="D1734" s="6" t="s">
        <v>2449</v>
      </c>
      <c r="E1734" s="3">
        <v>38208</v>
      </c>
      <c r="F1734">
        <v>3</v>
      </c>
      <c r="G1734">
        <v>9</v>
      </c>
      <c r="H1734">
        <v>2004</v>
      </c>
      <c r="I1734" t="s">
        <v>103</v>
      </c>
      <c r="J1734" t="s">
        <v>2420</v>
      </c>
      <c r="K1734" t="s">
        <v>17</v>
      </c>
      <c r="L1734" t="s">
        <v>108</v>
      </c>
      <c r="M1734" t="s">
        <v>19</v>
      </c>
    </row>
    <row r="1735" spans="1:13" x14ac:dyDescent="0.25">
      <c r="A1735">
        <v>10305</v>
      </c>
      <c r="B1735">
        <v>48</v>
      </c>
      <c r="C1735" t="s">
        <v>2450</v>
      </c>
      <c r="D1735" s="6" t="s">
        <v>2451</v>
      </c>
      <c r="E1735" s="3" t="s">
        <v>319</v>
      </c>
      <c r="F1735">
        <v>4</v>
      </c>
      <c r="G1735">
        <v>10</v>
      </c>
      <c r="H1735">
        <v>2004</v>
      </c>
      <c r="I1735" t="s">
        <v>103</v>
      </c>
      <c r="J1735" t="s">
        <v>2420</v>
      </c>
      <c r="K1735" t="s">
        <v>69</v>
      </c>
      <c r="L1735" t="s">
        <v>84</v>
      </c>
      <c r="M1735" t="s">
        <v>19</v>
      </c>
    </row>
    <row r="1736" spans="1:13" x14ac:dyDescent="0.25">
      <c r="A1736">
        <v>10314</v>
      </c>
      <c r="B1736">
        <v>39</v>
      </c>
      <c r="C1736" t="s">
        <v>2452</v>
      </c>
      <c r="D1736" s="6" t="s">
        <v>2453</v>
      </c>
      <c r="E1736" s="3" t="s">
        <v>320</v>
      </c>
      <c r="F1736">
        <v>4</v>
      </c>
      <c r="G1736">
        <v>10</v>
      </c>
      <c r="H1736">
        <v>2004</v>
      </c>
      <c r="I1736" t="s">
        <v>103</v>
      </c>
      <c r="J1736" t="s">
        <v>2420</v>
      </c>
      <c r="K1736" t="s">
        <v>403</v>
      </c>
      <c r="L1736" t="s">
        <v>73</v>
      </c>
      <c r="M1736" t="s">
        <v>19</v>
      </c>
    </row>
    <row r="1737" spans="1:13" x14ac:dyDescent="0.25">
      <c r="A1737">
        <v>10324</v>
      </c>
      <c r="B1737">
        <v>30</v>
      </c>
      <c r="C1737">
        <v>100</v>
      </c>
      <c r="D1737" s="6" t="s">
        <v>2454</v>
      </c>
      <c r="E1737" s="3">
        <v>38118</v>
      </c>
      <c r="F1737">
        <v>4</v>
      </c>
      <c r="G1737">
        <v>11</v>
      </c>
      <c r="H1737">
        <v>2004</v>
      </c>
      <c r="I1737" t="s">
        <v>103</v>
      </c>
      <c r="J1737" t="s">
        <v>2420</v>
      </c>
      <c r="K1737" t="s">
        <v>56</v>
      </c>
      <c r="L1737" t="s">
        <v>108</v>
      </c>
      <c r="M1737" t="s">
        <v>19</v>
      </c>
    </row>
    <row r="1738" spans="1:13" x14ac:dyDescent="0.25">
      <c r="A1738">
        <v>10335</v>
      </c>
      <c r="B1738">
        <v>33</v>
      </c>
      <c r="C1738" t="s">
        <v>2452</v>
      </c>
      <c r="D1738" s="6" t="s">
        <v>2455</v>
      </c>
      <c r="E1738" s="3" t="s">
        <v>323</v>
      </c>
      <c r="F1738">
        <v>4</v>
      </c>
      <c r="G1738">
        <v>11</v>
      </c>
      <c r="H1738">
        <v>2004</v>
      </c>
      <c r="I1738" t="s">
        <v>103</v>
      </c>
      <c r="J1738" t="s">
        <v>2420</v>
      </c>
      <c r="K1738" t="s">
        <v>152</v>
      </c>
      <c r="L1738" t="s">
        <v>84</v>
      </c>
      <c r="M1738" t="s">
        <v>19</v>
      </c>
    </row>
    <row r="1739" spans="1:13" x14ac:dyDescent="0.25">
      <c r="A1739">
        <v>10349</v>
      </c>
      <c r="B1739">
        <v>36</v>
      </c>
      <c r="C1739" t="s">
        <v>2452</v>
      </c>
      <c r="D1739" s="6" t="s">
        <v>2456</v>
      </c>
      <c r="E1739" s="3">
        <v>37998</v>
      </c>
      <c r="F1739">
        <v>4</v>
      </c>
      <c r="G1739">
        <v>12</v>
      </c>
      <c r="H1739">
        <v>2004</v>
      </c>
      <c r="I1739" t="s">
        <v>103</v>
      </c>
      <c r="J1739" t="s">
        <v>2420</v>
      </c>
      <c r="K1739" t="s">
        <v>381</v>
      </c>
      <c r="L1739" t="s">
        <v>236</v>
      </c>
      <c r="M1739" t="s">
        <v>19</v>
      </c>
    </row>
    <row r="1740" spans="1:13" x14ac:dyDescent="0.25">
      <c r="A1740">
        <v>10358</v>
      </c>
      <c r="B1740">
        <v>36</v>
      </c>
      <c r="C1740" t="s">
        <v>2457</v>
      </c>
      <c r="D1740" s="6" t="s">
        <v>2458</v>
      </c>
      <c r="E1740" s="3">
        <v>38272</v>
      </c>
      <c r="F1740">
        <v>4</v>
      </c>
      <c r="G1740">
        <v>12</v>
      </c>
      <c r="H1740">
        <v>2004</v>
      </c>
      <c r="I1740" t="s">
        <v>103</v>
      </c>
      <c r="J1740" t="s">
        <v>2420</v>
      </c>
      <c r="K1740" t="s">
        <v>99</v>
      </c>
      <c r="L1740" t="s">
        <v>117</v>
      </c>
      <c r="M1740" t="s">
        <v>19</v>
      </c>
    </row>
    <row r="1741" spans="1:13" x14ac:dyDescent="0.25">
      <c r="A1741">
        <v>10371</v>
      </c>
      <c r="B1741">
        <v>45</v>
      </c>
      <c r="C1741">
        <v>100</v>
      </c>
      <c r="D1741" s="6" t="s">
        <v>2459</v>
      </c>
      <c r="E1741" s="3" t="s">
        <v>411</v>
      </c>
      <c r="F1741">
        <v>1</v>
      </c>
      <c r="G1741">
        <v>1</v>
      </c>
      <c r="H1741">
        <v>2005</v>
      </c>
      <c r="I1741" t="s">
        <v>103</v>
      </c>
      <c r="J1741" t="s">
        <v>2420</v>
      </c>
      <c r="K1741" t="s">
        <v>152</v>
      </c>
      <c r="L1741" t="s">
        <v>100</v>
      </c>
      <c r="M1741" t="s">
        <v>27</v>
      </c>
    </row>
    <row r="1742" spans="1:13" x14ac:dyDescent="0.25">
      <c r="A1742">
        <v>10383</v>
      </c>
      <c r="B1742">
        <v>40</v>
      </c>
      <c r="C1742">
        <v>100</v>
      </c>
      <c r="D1742" s="6" t="s">
        <v>2460</v>
      </c>
      <c r="E1742" s="3" t="s">
        <v>1075</v>
      </c>
      <c r="F1742">
        <v>1</v>
      </c>
      <c r="G1742">
        <v>2</v>
      </c>
      <c r="H1742">
        <v>2005</v>
      </c>
      <c r="I1742" t="s">
        <v>103</v>
      </c>
      <c r="J1742" t="s">
        <v>2420</v>
      </c>
      <c r="K1742" t="s">
        <v>99</v>
      </c>
      <c r="L1742" t="s">
        <v>117</v>
      </c>
      <c r="M1742" t="s">
        <v>19</v>
      </c>
    </row>
    <row r="1743" spans="1:13" x14ac:dyDescent="0.25">
      <c r="A1743">
        <v>10394</v>
      </c>
      <c r="B1743">
        <v>46</v>
      </c>
      <c r="C1743" t="s">
        <v>2461</v>
      </c>
      <c r="D1743" s="6" t="s">
        <v>2462</v>
      </c>
      <c r="E1743" s="3" t="s">
        <v>1525</v>
      </c>
      <c r="F1743">
        <v>1</v>
      </c>
      <c r="G1743">
        <v>3</v>
      </c>
      <c r="H1743">
        <v>2005</v>
      </c>
      <c r="I1743" t="s">
        <v>103</v>
      </c>
      <c r="J1743" t="s">
        <v>2420</v>
      </c>
      <c r="K1743" t="s">
        <v>99</v>
      </c>
      <c r="L1743" t="s">
        <v>145</v>
      </c>
      <c r="M1743" t="s">
        <v>27</v>
      </c>
    </row>
    <row r="1744" spans="1:13" x14ac:dyDescent="0.25">
      <c r="A1744">
        <v>10412</v>
      </c>
      <c r="B1744">
        <v>30</v>
      </c>
      <c r="C1744" t="s">
        <v>2441</v>
      </c>
      <c r="D1744" s="6" t="s">
        <v>2463</v>
      </c>
      <c r="E1744" s="3">
        <v>38416</v>
      </c>
      <c r="F1744">
        <v>2</v>
      </c>
      <c r="G1744">
        <v>5</v>
      </c>
      <c r="H1744">
        <v>2005</v>
      </c>
      <c r="I1744" t="s">
        <v>103</v>
      </c>
      <c r="J1744" t="s">
        <v>2420</v>
      </c>
      <c r="K1744" t="s">
        <v>99</v>
      </c>
      <c r="L1744" t="s">
        <v>23</v>
      </c>
      <c r="M1744" t="s">
        <v>85</v>
      </c>
    </row>
    <row r="1745" spans="1:13" x14ac:dyDescent="0.25">
      <c r="A1745">
        <v>10425</v>
      </c>
      <c r="B1745">
        <v>31</v>
      </c>
      <c r="C1745" t="s">
        <v>2443</v>
      </c>
      <c r="D1745" s="6" t="s">
        <v>2444</v>
      </c>
      <c r="E1745" s="3" t="s">
        <v>168</v>
      </c>
      <c r="F1745">
        <v>2</v>
      </c>
      <c r="G1745">
        <v>5</v>
      </c>
      <c r="H1745">
        <v>2005</v>
      </c>
      <c r="I1745" t="s">
        <v>103</v>
      </c>
      <c r="J1745" t="s">
        <v>2420</v>
      </c>
      <c r="K1745" t="s">
        <v>66</v>
      </c>
      <c r="L1745" t="s">
        <v>100</v>
      </c>
      <c r="M1745" t="s">
        <v>19</v>
      </c>
    </row>
    <row r="1746" spans="1:13" x14ac:dyDescent="0.25">
      <c r="A1746">
        <v>10106</v>
      </c>
      <c r="B1746">
        <v>49</v>
      </c>
      <c r="C1746" t="s">
        <v>2464</v>
      </c>
      <c r="D1746" s="6" t="s">
        <v>2465</v>
      </c>
      <c r="E1746" s="3" t="s">
        <v>855</v>
      </c>
      <c r="F1746">
        <v>1</v>
      </c>
      <c r="G1746">
        <v>2</v>
      </c>
      <c r="H1746">
        <v>2003</v>
      </c>
      <c r="I1746" t="s">
        <v>856</v>
      </c>
      <c r="J1746" t="s">
        <v>2466</v>
      </c>
      <c r="K1746" t="s">
        <v>746</v>
      </c>
      <c r="L1746" t="s">
        <v>73</v>
      </c>
      <c r="M1746" t="s">
        <v>27</v>
      </c>
    </row>
    <row r="1747" spans="1:13" x14ac:dyDescent="0.25">
      <c r="A1747">
        <v>10119</v>
      </c>
      <c r="B1747">
        <v>41</v>
      </c>
      <c r="C1747" t="s">
        <v>2467</v>
      </c>
      <c r="D1747" s="6" t="s">
        <v>2468</v>
      </c>
      <c r="E1747" s="3" t="s">
        <v>238</v>
      </c>
      <c r="F1747">
        <v>2</v>
      </c>
      <c r="G1747">
        <v>4</v>
      </c>
      <c r="H1747">
        <v>2003</v>
      </c>
      <c r="I1747" t="s">
        <v>856</v>
      </c>
      <c r="J1747" t="s">
        <v>2466</v>
      </c>
      <c r="K1747" t="s">
        <v>83</v>
      </c>
      <c r="L1747" t="s">
        <v>145</v>
      </c>
      <c r="M1747" t="s">
        <v>27</v>
      </c>
    </row>
    <row r="1748" spans="1:13" x14ac:dyDescent="0.25">
      <c r="A1748">
        <v>10131</v>
      </c>
      <c r="B1748">
        <v>35</v>
      </c>
      <c r="C1748" t="s">
        <v>1699</v>
      </c>
      <c r="D1748" s="6" t="s">
        <v>2469</v>
      </c>
      <c r="E1748" s="3" t="s">
        <v>860</v>
      </c>
      <c r="F1748">
        <v>2</v>
      </c>
      <c r="G1748">
        <v>6</v>
      </c>
      <c r="H1748">
        <v>2003</v>
      </c>
      <c r="I1748" t="s">
        <v>856</v>
      </c>
      <c r="J1748" t="s">
        <v>2466</v>
      </c>
      <c r="K1748" t="s">
        <v>861</v>
      </c>
      <c r="L1748" t="s">
        <v>96</v>
      </c>
      <c r="M1748" t="s">
        <v>19</v>
      </c>
    </row>
    <row r="1749" spans="1:13" x14ac:dyDescent="0.25">
      <c r="A1749">
        <v>10143</v>
      </c>
      <c r="B1749">
        <v>27</v>
      </c>
      <c r="C1749" t="s">
        <v>2470</v>
      </c>
      <c r="D1749" s="6" t="s">
        <v>2471</v>
      </c>
      <c r="E1749" s="3">
        <v>37902</v>
      </c>
      <c r="F1749">
        <v>3</v>
      </c>
      <c r="G1749">
        <v>8</v>
      </c>
      <c r="H1749">
        <v>2003</v>
      </c>
      <c r="I1749" t="s">
        <v>856</v>
      </c>
      <c r="J1749" t="s">
        <v>2466</v>
      </c>
      <c r="K1749" t="s">
        <v>242</v>
      </c>
      <c r="L1749" t="s">
        <v>236</v>
      </c>
      <c r="M1749" t="s">
        <v>19</v>
      </c>
    </row>
    <row r="1750" spans="1:13" x14ac:dyDescent="0.25">
      <c r="A1750">
        <v>10155</v>
      </c>
      <c r="B1750">
        <v>23</v>
      </c>
      <c r="C1750" t="s">
        <v>2472</v>
      </c>
      <c r="D1750" s="6" t="s">
        <v>2473</v>
      </c>
      <c r="E1750" s="3">
        <v>37782</v>
      </c>
      <c r="F1750">
        <v>4</v>
      </c>
      <c r="G1750">
        <v>10</v>
      </c>
      <c r="H1750">
        <v>2003</v>
      </c>
      <c r="I1750" t="s">
        <v>856</v>
      </c>
      <c r="J1750" t="s">
        <v>2466</v>
      </c>
      <c r="K1750" t="s">
        <v>72</v>
      </c>
      <c r="L1750" t="s">
        <v>44</v>
      </c>
      <c r="M1750" t="s">
        <v>19</v>
      </c>
    </row>
    <row r="1751" spans="1:13" x14ac:dyDescent="0.25">
      <c r="A1751">
        <v>10167</v>
      </c>
      <c r="B1751">
        <v>21</v>
      </c>
      <c r="C1751" t="s">
        <v>2474</v>
      </c>
      <c r="D1751" s="6" t="s">
        <v>2475</v>
      </c>
      <c r="E1751" s="3" t="s">
        <v>245</v>
      </c>
      <c r="F1751">
        <v>4</v>
      </c>
      <c r="G1751">
        <v>10</v>
      </c>
      <c r="H1751">
        <v>2003</v>
      </c>
      <c r="I1751" t="s">
        <v>856</v>
      </c>
      <c r="J1751" t="s">
        <v>2466</v>
      </c>
      <c r="K1751" t="s">
        <v>147</v>
      </c>
      <c r="L1751" t="s">
        <v>23</v>
      </c>
      <c r="M1751" t="s">
        <v>19</v>
      </c>
    </row>
    <row r="1752" spans="1:13" x14ac:dyDescent="0.25">
      <c r="A1752">
        <v>10178</v>
      </c>
      <c r="B1752">
        <v>34</v>
      </c>
      <c r="C1752" t="s">
        <v>2476</v>
      </c>
      <c r="D1752" s="6" t="s">
        <v>2477</v>
      </c>
      <c r="E1752" s="3">
        <v>37844</v>
      </c>
      <c r="F1752">
        <v>4</v>
      </c>
      <c r="G1752">
        <v>11</v>
      </c>
      <c r="H1752">
        <v>2003</v>
      </c>
      <c r="I1752" t="s">
        <v>856</v>
      </c>
      <c r="J1752" t="s">
        <v>2466</v>
      </c>
      <c r="K1752" t="s">
        <v>247</v>
      </c>
      <c r="L1752" t="s">
        <v>23</v>
      </c>
      <c r="M1752" t="s">
        <v>19</v>
      </c>
    </row>
    <row r="1753" spans="1:13" x14ac:dyDescent="0.25">
      <c r="A1753">
        <v>10186</v>
      </c>
      <c r="B1753">
        <v>22</v>
      </c>
      <c r="C1753" t="s">
        <v>2478</v>
      </c>
      <c r="D1753" s="6" t="s">
        <v>2479</v>
      </c>
      <c r="E1753" s="3" t="s">
        <v>249</v>
      </c>
      <c r="F1753">
        <v>4</v>
      </c>
      <c r="G1753">
        <v>11</v>
      </c>
      <c r="H1753">
        <v>2003</v>
      </c>
      <c r="I1753" t="s">
        <v>856</v>
      </c>
      <c r="J1753" t="s">
        <v>2466</v>
      </c>
      <c r="K1753" t="s">
        <v>250</v>
      </c>
      <c r="L1753" t="s">
        <v>335</v>
      </c>
      <c r="M1753" t="s">
        <v>19</v>
      </c>
    </row>
    <row r="1754" spans="1:13" x14ac:dyDescent="0.25">
      <c r="A1754">
        <v>10198</v>
      </c>
      <c r="B1754">
        <v>48</v>
      </c>
      <c r="C1754" t="s">
        <v>2480</v>
      </c>
      <c r="D1754" s="6" t="s">
        <v>2481</v>
      </c>
      <c r="E1754" s="3" t="s">
        <v>867</v>
      </c>
      <c r="F1754">
        <v>4</v>
      </c>
      <c r="G1754">
        <v>11</v>
      </c>
      <c r="H1754">
        <v>2003</v>
      </c>
      <c r="I1754" t="s">
        <v>856</v>
      </c>
      <c r="J1754" t="s">
        <v>2466</v>
      </c>
      <c r="K1754" t="s">
        <v>334</v>
      </c>
      <c r="L1754" t="s">
        <v>23</v>
      </c>
      <c r="M1754" t="s">
        <v>19</v>
      </c>
    </row>
    <row r="1755" spans="1:13" x14ac:dyDescent="0.25">
      <c r="A1755">
        <v>10209</v>
      </c>
      <c r="B1755">
        <v>43</v>
      </c>
      <c r="C1755" t="s">
        <v>2482</v>
      </c>
      <c r="D1755" s="6" t="s">
        <v>2483</v>
      </c>
      <c r="E1755" s="3">
        <v>38231</v>
      </c>
      <c r="F1755">
        <v>1</v>
      </c>
      <c r="G1755">
        <v>1</v>
      </c>
      <c r="H1755">
        <v>2004</v>
      </c>
      <c r="I1755" t="s">
        <v>856</v>
      </c>
      <c r="J1755" t="s">
        <v>2466</v>
      </c>
      <c r="K1755" t="s">
        <v>255</v>
      </c>
      <c r="L1755" t="s">
        <v>18</v>
      </c>
      <c r="M1755" t="s">
        <v>19</v>
      </c>
    </row>
    <row r="1756" spans="1:13" x14ac:dyDescent="0.25">
      <c r="A1756">
        <v>10222</v>
      </c>
      <c r="B1756">
        <v>32</v>
      </c>
      <c r="C1756" t="s">
        <v>2484</v>
      </c>
      <c r="D1756" s="6" t="s">
        <v>2485</v>
      </c>
      <c r="E1756" s="3" t="s">
        <v>257</v>
      </c>
      <c r="F1756">
        <v>1</v>
      </c>
      <c r="G1756">
        <v>2</v>
      </c>
      <c r="H1756">
        <v>2004</v>
      </c>
      <c r="I1756" t="s">
        <v>856</v>
      </c>
      <c r="J1756" t="s">
        <v>2466</v>
      </c>
      <c r="K1756" t="s">
        <v>258</v>
      </c>
      <c r="L1756" t="s">
        <v>44</v>
      </c>
      <c r="M1756" t="s">
        <v>19</v>
      </c>
    </row>
    <row r="1757" spans="1:13" x14ac:dyDescent="0.25">
      <c r="A1757">
        <v>10249</v>
      </c>
      <c r="B1757">
        <v>20</v>
      </c>
      <c r="C1757" t="s">
        <v>2480</v>
      </c>
      <c r="D1757" s="6" t="s">
        <v>2486</v>
      </c>
      <c r="E1757" s="3">
        <v>38204</v>
      </c>
      <c r="F1757">
        <v>2</v>
      </c>
      <c r="G1757">
        <v>5</v>
      </c>
      <c r="H1757">
        <v>2004</v>
      </c>
      <c r="I1757" t="s">
        <v>856</v>
      </c>
      <c r="J1757" t="s">
        <v>2466</v>
      </c>
      <c r="K1757" t="s">
        <v>135</v>
      </c>
      <c r="L1757" t="s">
        <v>346</v>
      </c>
      <c r="M1757" t="s">
        <v>27</v>
      </c>
    </row>
    <row r="1758" spans="1:13" x14ac:dyDescent="0.25">
      <c r="A1758">
        <v>10262</v>
      </c>
      <c r="B1758">
        <v>24</v>
      </c>
      <c r="C1758" t="s">
        <v>1699</v>
      </c>
      <c r="D1758" s="6" t="s">
        <v>2487</v>
      </c>
      <c r="E1758" s="3" t="s">
        <v>872</v>
      </c>
      <c r="F1758">
        <v>2</v>
      </c>
      <c r="G1758">
        <v>6</v>
      </c>
      <c r="H1758">
        <v>2004</v>
      </c>
      <c r="I1758" t="s">
        <v>856</v>
      </c>
      <c r="J1758" t="s">
        <v>2466</v>
      </c>
      <c r="K1758" t="s">
        <v>99</v>
      </c>
      <c r="L1758" t="s">
        <v>100</v>
      </c>
      <c r="M1758" t="s">
        <v>19</v>
      </c>
    </row>
    <row r="1759" spans="1:13" x14ac:dyDescent="0.25">
      <c r="A1759">
        <v>10274</v>
      </c>
      <c r="B1759">
        <v>40</v>
      </c>
      <c r="C1759" t="s">
        <v>2488</v>
      </c>
      <c r="D1759" s="6" t="s">
        <v>2489</v>
      </c>
      <c r="E1759" s="3" t="s">
        <v>263</v>
      </c>
      <c r="F1759">
        <v>3</v>
      </c>
      <c r="G1759">
        <v>7</v>
      </c>
      <c r="H1759">
        <v>2004</v>
      </c>
      <c r="I1759" t="s">
        <v>856</v>
      </c>
      <c r="J1759" t="s">
        <v>2466</v>
      </c>
      <c r="K1759" t="s">
        <v>161</v>
      </c>
      <c r="L1759" t="s">
        <v>23</v>
      </c>
      <c r="M1759" t="s">
        <v>19</v>
      </c>
    </row>
    <row r="1760" spans="1:13" x14ac:dyDescent="0.25">
      <c r="A1760">
        <v>10284</v>
      </c>
      <c r="B1760">
        <v>30</v>
      </c>
      <c r="C1760" t="s">
        <v>2490</v>
      </c>
      <c r="D1760" s="6" t="s">
        <v>2491</v>
      </c>
      <c r="E1760" s="3" t="s">
        <v>874</v>
      </c>
      <c r="F1760">
        <v>3</v>
      </c>
      <c r="G1760">
        <v>8</v>
      </c>
      <c r="H1760">
        <v>2004</v>
      </c>
      <c r="I1760" t="s">
        <v>856</v>
      </c>
      <c r="J1760" t="s">
        <v>2466</v>
      </c>
      <c r="K1760" t="s">
        <v>715</v>
      </c>
      <c r="L1760" t="s">
        <v>352</v>
      </c>
      <c r="M1760" t="s">
        <v>19</v>
      </c>
    </row>
    <row r="1761" spans="1:13" x14ac:dyDescent="0.25">
      <c r="A1761">
        <v>10296</v>
      </c>
      <c r="B1761">
        <v>21</v>
      </c>
      <c r="C1761" t="s">
        <v>2492</v>
      </c>
      <c r="D1761" s="6" t="s">
        <v>2493</v>
      </c>
      <c r="E1761" s="3" t="s">
        <v>876</v>
      </c>
      <c r="F1761">
        <v>3</v>
      </c>
      <c r="G1761">
        <v>9</v>
      </c>
      <c r="H1761">
        <v>2004</v>
      </c>
      <c r="I1761" t="s">
        <v>856</v>
      </c>
      <c r="J1761" t="s">
        <v>2466</v>
      </c>
      <c r="K1761" t="s">
        <v>877</v>
      </c>
      <c r="L1761" t="s">
        <v>236</v>
      </c>
      <c r="M1761" t="s">
        <v>19</v>
      </c>
    </row>
    <row r="1762" spans="1:13" x14ac:dyDescent="0.25">
      <c r="A1762">
        <v>10307</v>
      </c>
      <c r="B1762">
        <v>25</v>
      </c>
      <c r="C1762" t="s">
        <v>2494</v>
      </c>
      <c r="D1762" s="6">
        <v>1884</v>
      </c>
      <c r="E1762" s="3" t="s">
        <v>271</v>
      </c>
      <c r="F1762">
        <v>4</v>
      </c>
      <c r="G1762">
        <v>10</v>
      </c>
      <c r="H1762">
        <v>2004</v>
      </c>
      <c r="I1762" t="s">
        <v>856</v>
      </c>
      <c r="J1762" t="s">
        <v>2466</v>
      </c>
      <c r="K1762" t="s">
        <v>125</v>
      </c>
      <c r="L1762" t="s">
        <v>96</v>
      </c>
      <c r="M1762" t="s">
        <v>19</v>
      </c>
    </row>
    <row r="1763" spans="1:13" x14ac:dyDescent="0.25">
      <c r="A1763">
        <v>10316</v>
      </c>
      <c r="B1763">
        <v>34</v>
      </c>
      <c r="C1763" t="s">
        <v>1338</v>
      </c>
      <c r="D1763" s="6" t="s">
        <v>2495</v>
      </c>
      <c r="E1763" s="3">
        <v>37997</v>
      </c>
      <c r="F1763">
        <v>4</v>
      </c>
      <c r="G1763">
        <v>11</v>
      </c>
      <c r="H1763">
        <v>2004</v>
      </c>
      <c r="I1763" t="s">
        <v>856</v>
      </c>
      <c r="J1763" t="s">
        <v>2466</v>
      </c>
      <c r="K1763" t="s">
        <v>273</v>
      </c>
      <c r="L1763" t="s">
        <v>145</v>
      </c>
      <c r="M1763" t="s">
        <v>27</v>
      </c>
    </row>
    <row r="1764" spans="1:13" x14ac:dyDescent="0.25">
      <c r="A1764">
        <v>10328</v>
      </c>
      <c r="B1764">
        <v>48</v>
      </c>
      <c r="C1764" t="s">
        <v>2496</v>
      </c>
      <c r="D1764" s="6" t="s">
        <v>2497</v>
      </c>
      <c r="E1764" s="3">
        <v>38332</v>
      </c>
      <c r="F1764">
        <v>4</v>
      </c>
      <c r="G1764">
        <v>11</v>
      </c>
      <c r="H1764">
        <v>2004</v>
      </c>
      <c r="I1764" t="s">
        <v>856</v>
      </c>
      <c r="J1764" t="s">
        <v>2466</v>
      </c>
      <c r="K1764" t="s">
        <v>746</v>
      </c>
      <c r="L1764" t="s">
        <v>352</v>
      </c>
      <c r="M1764" t="s">
        <v>85</v>
      </c>
    </row>
    <row r="1765" spans="1:13" x14ac:dyDescent="0.25">
      <c r="A1765">
        <v>10339</v>
      </c>
      <c r="B1765">
        <v>55</v>
      </c>
      <c r="C1765">
        <v>100</v>
      </c>
      <c r="D1765" s="6" t="s">
        <v>2498</v>
      </c>
      <c r="E1765" s="3" t="s">
        <v>198</v>
      </c>
      <c r="F1765">
        <v>4</v>
      </c>
      <c r="G1765">
        <v>11</v>
      </c>
      <c r="H1765">
        <v>2004</v>
      </c>
      <c r="I1765" t="s">
        <v>856</v>
      </c>
      <c r="J1765" t="s">
        <v>2466</v>
      </c>
      <c r="K1765" t="s">
        <v>140</v>
      </c>
      <c r="L1765" t="s">
        <v>346</v>
      </c>
      <c r="M1765" t="s">
        <v>19</v>
      </c>
    </row>
    <row r="1766" spans="1:13" x14ac:dyDescent="0.25">
      <c r="A1766">
        <v>10351</v>
      </c>
      <c r="B1766">
        <v>25</v>
      </c>
      <c r="C1766" t="s">
        <v>2464</v>
      </c>
      <c r="D1766" s="6">
        <v>1867</v>
      </c>
      <c r="E1766" s="3">
        <v>38058</v>
      </c>
      <c r="F1766">
        <v>4</v>
      </c>
      <c r="G1766">
        <v>12</v>
      </c>
      <c r="H1766">
        <v>2004</v>
      </c>
      <c r="I1766" t="s">
        <v>856</v>
      </c>
      <c r="J1766" t="s">
        <v>2466</v>
      </c>
      <c r="K1766" t="s">
        <v>240</v>
      </c>
      <c r="L1766" t="s">
        <v>346</v>
      </c>
      <c r="M1766" t="s">
        <v>19</v>
      </c>
    </row>
    <row r="1767" spans="1:13" x14ac:dyDescent="0.25">
      <c r="A1767">
        <v>10373</v>
      </c>
      <c r="B1767">
        <v>38</v>
      </c>
      <c r="C1767" t="s">
        <v>2499</v>
      </c>
      <c r="D1767" s="6" t="s">
        <v>2500</v>
      </c>
      <c r="E1767" s="3" t="s">
        <v>285</v>
      </c>
      <c r="F1767">
        <v>1</v>
      </c>
      <c r="G1767">
        <v>1</v>
      </c>
      <c r="H1767">
        <v>2005</v>
      </c>
      <c r="I1767" t="s">
        <v>856</v>
      </c>
      <c r="J1767" t="s">
        <v>2466</v>
      </c>
      <c r="K1767" t="s">
        <v>286</v>
      </c>
      <c r="L1767" t="s">
        <v>108</v>
      </c>
      <c r="M1767" t="s">
        <v>19</v>
      </c>
    </row>
    <row r="1768" spans="1:13" x14ac:dyDescent="0.25">
      <c r="A1768">
        <v>10386</v>
      </c>
      <c r="B1768">
        <v>39</v>
      </c>
      <c r="C1768" t="s">
        <v>2501</v>
      </c>
      <c r="D1768" s="6" t="s">
        <v>2502</v>
      </c>
      <c r="E1768" s="3">
        <v>38355</v>
      </c>
      <c r="F1768">
        <v>1</v>
      </c>
      <c r="G1768">
        <v>3</v>
      </c>
      <c r="H1768">
        <v>2005</v>
      </c>
      <c r="I1768" t="s">
        <v>856</v>
      </c>
      <c r="J1768" t="s">
        <v>2466</v>
      </c>
      <c r="K1768" t="s">
        <v>99</v>
      </c>
      <c r="L1768" t="s">
        <v>84</v>
      </c>
      <c r="M1768" t="s">
        <v>19</v>
      </c>
    </row>
    <row r="1769" spans="1:13" x14ac:dyDescent="0.25">
      <c r="A1769">
        <v>10398</v>
      </c>
      <c r="B1769">
        <v>28</v>
      </c>
      <c r="C1769" t="s">
        <v>886</v>
      </c>
      <c r="D1769" s="6" t="s">
        <v>887</v>
      </c>
      <c r="E1769" s="3" t="s">
        <v>891</v>
      </c>
      <c r="F1769">
        <v>1</v>
      </c>
      <c r="G1769">
        <v>3</v>
      </c>
      <c r="H1769">
        <v>2005</v>
      </c>
      <c r="I1769" t="s">
        <v>856</v>
      </c>
      <c r="J1769" t="s">
        <v>2466</v>
      </c>
      <c r="K1769" t="s">
        <v>22</v>
      </c>
      <c r="L1769" t="s">
        <v>73</v>
      </c>
      <c r="M1769" t="s">
        <v>27</v>
      </c>
    </row>
    <row r="1770" spans="1:13" x14ac:dyDescent="0.25">
      <c r="A1770">
        <v>10400</v>
      </c>
      <c r="B1770">
        <v>24</v>
      </c>
      <c r="C1770" t="s">
        <v>2503</v>
      </c>
      <c r="D1770" s="6" t="s">
        <v>2504</v>
      </c>
      <c r="E1770" s="3">
        <v>38356</v>
      </c>
      <c r="F1770">
        <v>2</v>
      </c>
      <c r="G1770">
        <v>4</v>
      </c>
      <c r="H1770">
        <v>2005</v>
      </c>
      <c r="I1770" t="s">
        <v>856</v>
      </c>
      <c r="J1770" t="s">
        <v>2466</v>
      </c>
      <c r="K1770" t="s">
        <v>292</v>
      </c>
      <c r="L1770" t="s">
        <v>73</v>
      </c>
      <c r="M1770" t="s">
        <v>19</v>
      </c>
    </row>
    <row r="1771" spans="1:13" x14ac:dyDescent="0.25">
      <c r="A1771">
        <v>10415</v>
      </c>
      <c r="B1771">
        <v>21</v>
      </c>
      <c r="C1771" t="s">
        <v>2480</v>
      </c>
      <c r="D1771" s="6" t="s">
        <v>2505</v>
      </c>
      <c r="E1771" s="3">
        <v>38600</v>
      </c>
      <c r="F1771">
        <v>2</v>
      </c>
      <c r="G1771">
        <v>5</v>
      </c>
      <c r="H1771">
        <v>2005</v>
      </c>
      <c r="I1771" t="s">
        <v>856</v>
      </c>
      <c r="J1771" t="s">
        <v>2466</v>
      </c>
      <c r="K1771" t="s">
        <v>751</v>
      </c>
      <c r="L1771" t="s">
        <v>108</v>
      </c>
      <c r="M1771" t="s">
        <v>19</v>
      </c>
    </row>
    <row r="1772" spans="1:13" x14ac:dyDescent="0.25">
      <c r="A1772">
        <v>10110</v>
      </c>
      <c r="B1772">
        <v>46</v>
      </c>
      <c r="C1772">
        <v>100</v>
      </c>
      <c r="D1772" s="6" t="s">
        <v>2506</v>
      </c>
      <c r="E1772" s="3" t="s">
        <v>823</v>
      </c>
      <c r="F1772">
        <v>1</v>
      </c>
      <c r="G1772">
        <v>3</v>
      </c>
      <c r="H1772">
        <v>2003</v>
      </c>
      <c r="I1772" t="s">
        <v>103</v>
      </c>
      <c r="J1772" t="s">
        <v>2507</v>
      </c>
      <c r="K1772" t="s">
        <v>401</v>
      </c>
      <c r="L1772" t="s">
        <v>84</v>
      </c>
      <c r="M1772" t="s">
        <v>27</v>
      </c>
    </row>
    <row r="1773" spans="1:13" x14ac:dyDescent="0.25">
      <c r="A1773">
        <v>10124</v>
      </c>
      <c r="B1773">
        <v>25</v>
      </c>
      <c r="C1773" t="s">
        <v>2508</v>
      </c>
      <c r="D1773" s="6" t="s">
        <v>2509</v>
      </c>
      <c r="E1773" s="3" t="s">
        <v>738</v>
      </c>
      <c r="F1773">
        <v>2</v>
      </c>
      <c r="G1773">
        <v>5</v>
      </c>
      <c r="H1773">
        <v>2003</v>
      </c>
      <c r="I1773" t="s">
        <v>103</v>
      </c>
      <c r="J1773" t="s">
        <v>2507</v>
      </c>
      <c r="K1773" t="s">
        <v>712</v>
      </c>
      <c r="L1773" t="s">
        <v>100</v>
      </c>
      <c r="M1773" t="s">
        <v>27</v>
      </c>
    </row>
    <row r="1774" spans="1:13" x14ac:dyDescent="0.25">
      <c r="A1774">
        <v>10148</v>
      </c>
      <c r="B1774">
        <v>34</v>
      </c>
      <c r="C1774">
        <v>100</v>
      </c>
      <c r="D1774" s="6" t="s">
        <v>2510</v>
      </c>
      <c r="E1774" s="3">
        <v>37934</v>
      </c>
      <c r="F1774">
        <v>3</v>
      </c>
      <c r="G1774">
        <v>9</v>
      </c>
      <c r="H1774">
        <v>2003</v>
      </c>
      <c r="I1774" t="s">
        <v>103</v>
      </c>
      <c r="J1774" t="s">
        <v>2507</v>
      </c>
      <c r="K1774" t="s">
        <v>165</v>
      </c>
      <c r="L1774" t="s">
        <v>73</v>
      </c>
      <c r="M1774" t="s">
        <v>27</v>
      </c>
    </row>
    <row r="1775" spans="1:13" x14ac:dyDescent="0.25">
      <c r="A1775">
        <v>10161</v>
      </c>
      <c r="B1775">
        <v>25</v>
      </c>
      <c r="C1775">
        <v>100</v>
      </c>
      <c r="D1775" s="6" t="s">
        <v>2511</v>
      </c>
      <c r="E1775" s="3" t="s">
        <v>701</v>
      </c>
      <c r="F1775">
        <v>4</v>
      </c>
      <c r="G1775">
        <v>10</v>
      </c>
      <c r="H1775">
        <v>2003</v>
      </c>
      <c r="I1775" t="s">
        <v>103</v>
      </c>
      <c r="J1775" t="s">
        <v>2507</v>
      </c>
      <c r="K1775" t="s">
        <v>403</v>
      </c>
      <c r="L1775" t="s">
        <v>73</v>
      </c>
      <c r="M1775" t="s">
        <v>27</v>
      </c>
    </row>
    <row r="1776" spans="1:13" x14ac:dyDescent="0.25">
      <c r="A1776">
        <v>10173</v>
      </c>
      <c r="B1776">
        <v>23</v>
      </c>
      <c r="C1776">
        <v>100</v>
      </c>
      <c r="D1776" s="6" t="s">
        <v>2512</v>
      </c>
      <c r="E1776" s="3">
        <v>37752</v>
      </c>
      <c r="F1776">
        <v>4</v>
      </c>
      <c r="G1776">
        <v>11</v>
      </c>
      <c r="H1776">
        <v>2003</v>
      </c>
      <c r="I1776" t="s">
        <v>103</v>
      </c>
      <c r="J1776" t="s">
        <v>2507</v>
      </c>
      <c r="K1776" t="s">
        <v>746</v>
      </c>
      <c r="L1776" t="s">
        <v>117</v>
      </c>
      <c r="M1776" t="s">
        <v>19</v>
      </c>
    </row>
    <row r="1777" spans="1:13" x14ac:dyDescent="0.25">
      <c r="A1777">
        <v>10182</v>
      </c>
      <c r="B1777">
        <v>20</v>
      </c>
      <c r="C1777">
        <v>100</v>
      </c>
      <c r="D1777" s="6" t="s">
        <v>2513</v>
      </c>
      <c r="E1777" s="3">
        <v>37966</v>
      </c>
      <c r="F1777">
        <v>4</v>
      </c>
      <c r="G1777">
        <v>11</v>
      </c>
      <c r="H1777">
        <v>2003</v>
      </c>
      <c r="I1777" t="s">
        <v>103</v>
      </c>
      <c r="J1777" t="s">
        <v>2507</v>
      </c>
      <c r="K1777" t="s">
        <v>152</v>
      </c>
      <c r="L1777" t="s">
        <v>96</v>
      </c>
      <c r="M1777" t="s">
        <v>19</v>
      </c>
    </row>
    <row r="1778" spans="1:13" x14ac:dyDescent="0.25">
      <c r="A1778">
        <v>10192</v>
      </c>
      <c r="B1778">
        <v>23</v>
      </c>
      <c r="C1778">
        <v>100</v>
      </c>
      <c r="D1778" s="6" t="s">
        <v>2514</v>
      </c>
      <c r="E1778" s="3" t="s">
        <v>344</v>
      </c>
      <c r="F1778">
        <v>4</v>
      </c>
      <c r="G1778">
        <v>11</v>
      </c>
      <c r="H1778">
        <v>2003</v>
      </c>
      <c r="I1778" t="s">
        <v>103</v>
      </c>
      <c r="J1778" t="s">
        <v>2507</v>
      </c>
      <c r="K1778" t="s">
        <v>154</v>
      </c>
      <c r="L1778" t="s">
        <v>100</v>
      </c>
      <c r="M1778" t="s">
        <v>19</v>
      </c>
    </row>
    <row r="1779" spans="1:13" x14ac:dyDescent="0.25">
      <c r="A1779">
        <v>10204</v>
      </c>
      <c r="B1779">
        <v>42</v>
      </c>
      <c r="C1779">
        <v>100</v>
      </c>
      <c r="D1779" s="6">
        <v>4242</v>
      </c>
      <c r="E1779" s="3">
        <v>37664</v>
      </c>
      <c r="F1779">
        <v>4</v>
      </c>
      <c r="G1779">
        <v>12</v>
      </c>
      <c r="H1779">
        <v>2003</v>
      </c>
      <c r="I1779" t="s">
        <v>103</v>
      </c>
      <c r="J1779" t="s">
        <v>2507</v>
      </c>
      <c r="K1779" t="s">
        <v>381</v>
      </c>
      <c r="L1779" t="s">
        <v>100</v>
      </c>
      <c r="M1779" t="s">
        <v>19</v>
      </c>
    </row>
    <row r="1780" spans="1:13" x14ac:dyDescent="0.25">
      <c r="A1780">
        <v>10213</v>
      </c>
      <c r="B1780">
        <v>27</v>
      </c>
      <c r="C1780">
        <v>100</v>
      </c>
      <c r="D1780" s="6" t="s">
        <v>2515</v>
      </c>
      <c r="E1780" s="3" t="s">
        <v>1808</v>
      </c>
      <c r="F1780">
        <v>1</v>
      </c>
      <c r="G1780">
        <v>1</v>
      </c>
      <c r="H1780">
        <v>2004</v>
      </c>
      <c r="I1780" t="s">
        <v>103</v>
      </c>
      <c r="J1780" t="s">
        <v>2507</v>
      </c>
      <c r="K1780" t="s">
        <v>250</v>
      </c>
      <c r="L1780" t="s">
        <v>236</v>
      </c>
      <c r="M1780" t="s">
        <v>19</v>
      </c>
    </row>
    <row r="1781" spans="1:13" x14ac:dyDescent="0.25">
      <c r="A1781">
        <v>10227</v>
      </c>
      <c r="B1781">
        <v>33</v>
      </c>
      <c r="C1781">
        <v>100</v>
      </c>
      <c r="D1781" s="6" t="s">
        <v>2516</v>
      </c>
      <c r="E1781" s="3">
        <v>38020</v>
      </c>
      <c r="F1781">
        <v>1</v>
      </c>
      <c r="G1781">
        <v>3</v>
      </c>
      <c r="H1781">
        <v>2004</v>
      </c>
      <c r="I1781" t="s">
        <v>103</v>
      </c>
      <c r="J1781" t="s">
        <v>2507</v>
      </c>
      <c r="K1781" t="s">
        <v>128</v>
      </c>
      <c r="L1781" t="s">
        <v>23</v>
      </c>
      <c r="M1781" t="s">
        <v>27</v>
      </c>
    </row>
    <row r="1782" spans="1:13" x14ac:dyDescent="0.25">
      <c r="A1782">
        <v>10241</v>
      </c>
      <c r="B1782">
        <v>28</v>
      </c>
      <c r="C1782" t="s">
        <v>2517</v>
      </c>
      <c r="D1782" s="6" t="s">
        <v>2518</v>
      </c>
      <c r="E1782" s="3" t="s">
        <v>708</v>
      </c>
      <c r="F1782">
        <v>2</v>
      </c>
      <c r="G1782">
        <v>4</v>
      </c>
      <c r="H1782">
        <v>2004</v>
      </c>
      <c r="I1782" t="s">
        <v>103</v>
      </c>
      <c r="J1782" t="s">
        <v>2507</v>
      </c>
      <c r="K1782" t="s">
        <v>672</v>
      </c>
      <c r="L1782" t="s">
        <v>100</v>
      </c>
      <c r="M1782" t="s">
        <v>27</v>
      </c>
    </row>
    <row r="1783" spans="1:13" x14ac:dyDescent="0.25">
      <c r="A1783">
        <v>10267</v>
      </c>
      <c r="B1783">
        <v>43</v>
      </c>
      <c r="C1783">
        <v>100</v>
      </c>
      <c r="D1783" s="6" t="s">
        <v>2519</v>
      </c>
      <c r="E1783" s="3">
        <v>38175</v>
      </c>
      <c r="F1783">
        <v>3</v>
      </c>
      <c r="G1783">
        <v>7</v>
      </c>
      <c r="H1783">
        <v>2004</v>
      </c>
      <c r="I1783" t="s">
        <v>103</v>
      </c>
      <c r="J1783" t="s">
        <v>2507</v>
      </c>
      <c r="K1783" t="s">
        <v>381</v>
      </c>
      <c r="L1783" t="s">
        <v>100</v>
      </c>
      <c r="M1783" t="s">
        <v>27</v>
      </c>
    </row>
    <row r="1784" spans="1:13" x14ac:dyDescent="0.25">
      <c r="A1784">
        <v>10279</v>
      </c>
      <c r="B1784">
        <v>48</v>
      </c>
      <c r="C1784">
        <v>100</v>
      </c>
      <c r="D1784" s="6" t="s">
        <v>2520</v>
      </c>
      <c r="E1784" s="3">
        <v>38238</v>
      </c>
      <c r="F1784">
        <v>3</v>
      </c>
      <c r="G1784">
        <v>8</v>
      </c>
      <c r="H1784">
        <v>2004</v>
      </c>
      <c r="I1784" t="s">
        <v>103</v>
      </c>
      <c r="J1784" t="s">
        <v>2507</v>
      </c>
      <c r="K1784" t="s">
        <v>99</v>
      </c>
      <c r="L1784" t="s">
        <v>23</v>
      </c>
      <c r="M1784" t="s">
        <v>19</v>
      </c>
    </row>
    <row r="1785" spans="1:13" x14ac:dyDescent="0.25">
      <c r="A1785">
        <v>10288</v>
      </c>
      <c r="B1785">
        <v>48</v>
      </c>
      <c r="C1785">
        <v>100</v>
      </c>
      <c r="D1785" s="6" t="s">
        <v>2521</v>
      </c>
      <c r="E1785" s="3">
        <v>37995</v>
      </c>
      <c r="F1785">
        <v>3</v>
      </c>
      <c r="G1785">
        <v>9</v>
      </c>
      <c r="H1785">
        <v>2004</v>
      </c>
      <c r="I1785" t="s">
        <v>103</v>
      </c>
      <c r="J1785" t="s">
        <v>2507</v>
      </c>
      <c r="K1785" t="s">
        <v>310</v>
      </c>
      <c r="L1785" t="s">
        <v>335</v>
      </c>
      <c r="M1785" t="s">
        <v>85</v>
      </c>
    </row>
    <row r="1786" spans="1:13" x14ac:dyDescent="0.25">
      <c r="A1786">
        <v>10302</v>
      </c>
      <c r="B1786">
        <v>45</v>
      </c>
      <c r="C1786">
        <v>100</v>
      </c>
      <c r="D1786" s="6" t="s">
        <v>2522</v>
      </c>
      <c r="E1786" s="3">
        <v>37782</v>
      </c>
      <c r="F1786">
        <v>4</v>
      </c>
      <c r="G1786">
        <v>10</v>
      </c>
      <c r="H1786">
        <v>2003</v>
      </c>
      <c r="I1786" t="s">
        <v>103</v>
      </c>
      <c r="J1786" t="s">
        <v>2507</v>
      </c>
      <c r="K1786" t="s">
        <v>95</v>
      </c>
      <c r="L1786" t="s">
        <v>23</v>
      </c>
      <c r="M1786" t="s">
        <v>19</v>
      </c>
    </row>
    <row r="1787" spans="1:13" x14ac:dyDescent="0.25">
      <c r="A1787">
        <v>10311</v>
      </c>
      <c r="B1787">
        <v>43</v>
      </c>
      <c r="C1787">
        <v>100</v>
      </c>
      <c r="D1787" s="6" t="s">
        <v>2523</v>
      </c>
      <c r="E1787" s="3" t="s">
        <v>363</v>
      </c>
      <c r="F1787">
        <v>4</v>
      </c>
      <c r="G1787">
        <v>10</v>
      </c>
      <c r="H1787">
        <v>2004</v>
      </c>
      <c r="I1787" t="s">
        <v>103</v>
      </c>
      <c r="J1787" t="s">
        <v>2507</v>
      </c>
      <c r="K1787" t="s">
        <v>99</v>
      </c>
      <c r="L1787" t="s">
        <v>18</v>
      </c>
      <c r="M1787" t="s">
        <v>27</v>
      </c>
    </row>
    <row r="1788" spans="1:13" x14ac:dyDescent="0.25">
      <c r="A1788">
        <v>10332</v>
      </c>
      <c r="B1788">
        <v>44</v>
      </c>
      <c r="C1788" t="s">
        <v>2126</v>
      </c>
      <c r="D1788" s="6" t="s">
        <v>2524</v>
      </c>
      <c r="E1788" s="3" t="s">
        <v>719</v>
      </c>
      <c r="F1788">
        <v>4</v>
      </c>
      <c r="G1788">
        <v>11</v>
      </c>
      <c r="H1788">
        <v>2004</v>
      </c>
      <c r="I1788" t="s">
        <v>103</v>
      </c>
      <c r="J1788" t="s">
        <v>2507</v>
      </c>
      <c r="K1788" t="s">
        <v>401</v>
      </c>
      <c r="L1788" t="s">
        <v>84</v>
      </c>
      <c r="M1788" t="s">
        <v>27</v>
      </c>
    </row>
    <row r="1789" spans="1:13" x14ac:dyDescent="0.25">
      <c r="A1789">
        <v>10346</v>
      </c>
      <c r="B1789">
        <v>24</v>
      </c>
      <c r="C1789" t="s">
        <v>2403</v>
      </c>
      <c r="D1789" s="6" t="s">
        <v>2525</v>
      </c>
      <c r="E1789" s="3" t="s">
        <v>157</v>
      </c>
      <c r="F1789">
        <v>4</v>
      </c>
      <c r="G1789">
        <v>11</v>
      </c>
      <c r="H1789">
        <v>2004</v>
      </c>
      <c r="I1789" t="s">
        <v>103</v>
      </c>
      <c r="J1789" t="s">
        <v>2507</v>
      </c>
      <c r="K1789" t="s">
        <v>712</v>
      </c>
      <c r="L1789" t="s">
        <v>44</v>
      </c>
      <c r="M1789" t="s">
        <v>19</v>
      </c>
    </row>
    <row r="1790" spans="1:13" x14ac:dyDescent="0.25">
      <c r="A1790">
        <v>10368</v>
      </c>
      <c r="B1790">
        <v>31</v>
      </c>
      <c r="C1790">
        <v>100</v>
      </c>
      <c r="D1790" s="6" t="s">
        <v>2526</v>
      </c>
      <c r="E1790" s="3" t="s">
        <v>2416</v>
      </c>
      <c r="F1790">
        <v>1</v>
      </c>
      <c r="G1790">
        <v>1</v>
      </c>
      <c r="H1790">
        <v>2005</v>
      </c>
      <c r="I1790" t="s">
        <v>103</v>
      </c>
      <c r="J1790" t="s">
        <v>2507</v>
      </c>
      <c r="K1790" t="s">
        <v>152</v>
      </c>
      <c r="L1790" t="s">
        <v>100</v>
      </c>
      <c r="M1790" t="s">
        <v>27</v>
      </c>
    </row>
    <row r="1791" spans="1:13" x14ac:dyDescent="0.25">
      <c r="A1791">
        <v>10380</v>
      </c>
      <c r="B1791">
        <v>44</v>
      </c>
      <c r="C1791" t="s">
        <v>2200</v>
      </c>
      <c r="D1791" s="6" t="s">
        <v>2527</v>
      </c>
      <c r="E1791" s="3" t="s">
        <v>773</v>
      </c>
      <c r="F1791">
        <v>1</v>
      </c>
      <c r="G1791">
        <v>2</v>
      </c>
      <c r="H1791">
        <v>2005</v>
      </c>
      <c r="I1791" t="s">
        <v>103</v>
      </c>
      <c r="J1791" t="s">
        <v>2507</v>
      </c>
      <c r="K1791" t="s">
        <v>99</v>
      </c>
      <c r="L1791" t="s">
        <v>100</v>
      </c>
      <c r="M1791" t="s">
        <v>19</v>
      </c>
    </row>
    <row r="1792" spans="1:13" x14ac:dyDescent="0.25">
      <c r="A1792">
        <v>10407</v>
      </c>
      <c r="B1792">
        <v>59</v>
      </c>
      <c r="C1792" t="s">
        <v>2517</v>
      </c>
      <c r="D1792" s="6" t="s">
        <v>2528</v>
      </c>
      <c r="E1792" s="3" t="s">
        <v>852</v>
      </c>
      <c r="F1792">
        <v>2</v>
      </c>
      <c r="G1792">
        <v>4</v>
      </c>
      <c r="H1792">
        <v>2005</v>
      </c>
      <c r="I1792" t="s">
        <v>103</v>
      </c>
      <c r="J1792" t="s">
        <v>2507</v>
      </c>
      <c r="K1792" t="s">
        <v>292</v>
      </c>
      <c r="L1792" t="s">
        <v>352</v>
      </c>
      <c r="M1792" t="s">
        <v>27</v>
      </c>
    </row>
    <row r="1793" spans="1:13" x14ac:dyDescent="0.25">
      <c r="A1793">
        <v>10420</v>
      </c>
      <c r="B1793">
        <v>55</v>
      </c>
      <c r="C1793" t="s">
        <v>2529</v>
      </c>
      <c r="D1793" s="6" t="s">
        <v>2530</v>
      </c>
      <c r="E1793" s="3" t="s">
        <v>913</v>
      </c>
      <c r="F1793">
        <v>2</v>
      </c>
      <c r="G1793">
        <v>5</v>
      </c>
      <c r="H1793">
        <v>2005</v>
      </c>
      <c r="I1793" t="s">
        <v>103</v>
      </c>
      <c r="J1793" t="s">
        <v>2507</v>
      </c>
      <c r="K1793" t="s">
        <v>88</v>
      </c>
      <c r="L1793" t="s">
        <v>73</v>
      </c>
      <c r="M1793" t="s">
        <v>19</v>
      </c>
    </row>
    <row r="1794" spans="1:13" x14ac:dyDescent="0.25">
      <c r="A1794">
        <v>10109</v>
      </c>
      <c r="B1794">
        <v>29</v>
      </c>
      <c r="C1794" t="s">
        <v>2531</v>
      </c>
      <c r="D1794" s="6" t="s">
        <v>2532</v>
      </c>
      <c r="E1794" s="3">
        <v>37897</v>
      </c>
      <c r="F1794">
        <v>1</v>
      </c>
      <c r="G1794">
        <v>3</v>
      </c>
      <c r="H1794">
        <v>2003</v>
      </c>
      <c r="I1794" t="s">
        <v>103</v>
      </c>
      <c r="J1794" t="s">
        <v>2533</v>
      </c>
      <c r="K1794" t="s">
        <v>186</v>
      </c>
      <c r="L1794" t="s">
        <v>96</v>
      </c>
      <c r="M1794" t="s">
        <v>19</v>
      </c>
    </row>
    <row r="1795" spans="1:13" x14ac:dyDescent="0.25">
      <c r="A1795">
        <v>10122</v>
      </c>
      <c r="B1795">
        <v>39</v>
      </c>
      <c r="C1795" t="s">
        <v>2534</v>
      </c>
      <c r="D1795" s="6" t="s">
        <v>2535</v>
      </c>
      <c r="E1795" s="3">
        <v>37838</v>
      </c>
      <c r="F1795">
        <v>2</v>
      </c>
      <c r="G1795">
        <v>5</v>
      </c>
      <c r="H1795">
        <v>2003</v>
      </c>
      <c r="I1795" t="s">
        <v>103</v>
      </c>
      <c r="J1795" t="s">
        <v>2533</v>
      </c>
      <c r="K1795" t="s">
        <v>337</v>
      </c>
      <c r="L1795" t="s">
        <v>145</v>
      </c>
      <c r="M1795" t="s">
        <v>19</v>
      </c>
    </row>
    <row r="1796" spans="1:13" x14ac:dyDescent="0.25">
      <c r="A1796">
        <v>10135</v>
      </c>
      <c r="B1796">
        <v>20</v>
      </c>
      <c r="C1796" t="s">
        <v>2536</v>
      </c>
      <c r="D1796" s="6" t="s">
        <v>2537</v>
      </c>
      <c r="E1796" s="3">
        <v>37659</v>
      </c>
      <c r="F1796">
        <v>3</v>
      </c>
      <c r="G1796">
        <v>7</v>
      </c>
      <c r="H1796">
        <v>2003</v>
      </c>
      <c r="I1796" t="s">
        <v>103</v>
      </c>
      <c r="J1796" t="s">
        <v>2533</v>
      </c>
      <c r="K1796" t="s">
        <v>152</v>
      </c>
      <c r="L1796" t="s">
        <v>117</v>
      </c>
      <c r="M1796" t="s">
        <v>19</v>
      </c>
    </row>
    <row r="1797" spans="1:13" x14ac:dyDescent="0.25">
      <c r="A1797">
        <v>10147</v>
      </c>
      <c r="B1797">
        <v>25</v>
      </c>
      <c r="C1797" t="s">
        <v>2538</v>
      </c>
      <c r="D1797" s="6" t="s">
        <v>2539</v>
      </c>
      <c r="E1797" s="3">
        <v>37750</v>
      </c>
      <c r="F1797">
        <v>3</v>
      </c>
      <c r="G1797">
        <v>9</v>
      </c>
      <c r="H1797">
        <v>2003</v>
      </c>
      <c r="I1797" t="s">
        <v>103</v>
      </c>
      <c r="J1797" t="s">
        <v>2533</v>
      </c>
      <c r="K1797" t="s">
        <v>161</v>
      </c>
      <c r="L1797" t="s">
        <v>352</v>
      </c>
      <c r="M1797" t="s">
        <v>19</v>
      </c>
    </row>
    <row r="1798" spans="1:13" x14ac:dyDescent="0.25">
      <c r="A1798">
        <v>10160</v>
      </c>
      <c r="B1798">
        <v>42</v>
      </c>
      <c r="C1798">
        <v>37</v>
      </c>
      <c r="D1798" s="6">
        <v>1554</v>
      </c>
      <c r="E1798" s="3">
        <v>37935</v>
      </c>
      <c r="F1798">
        <v>4</v>
      </c>
      <c r="G1798">
        <v>10</v>
      </c>
      <c r="H1798">
        <v>2003</v>
      </c>
      <c r="I1798" t="s">
        <v>103</v>
      </c>
      <c r="J1798" t="s">
        <v>2533</v>
      </c>
      <c r="K1798" t="s">
        <v>255</v>
      </c>
      <c r="L1798" t="s">
        <v>346</v>
      </c>
      <c r="M1798" t="s">
        <v>19</v>
      </c>
    </row>
    <row r="1799" spans="1:13" x14ac:dyDescent="0.25">
      <c r="A1799">
        <v>10171</v>
      </c>
      <c r="B1799">
        <v>36</v>
      </c>
      <c r="C1799" t="s">
        <v>2540</v>
      </c>
      <c r="D1799" s="6" t="s">
        <v>2541</v>
      </c>
      <c r="E1799" s="3">
        <v>37752</v>
      </c>
      <c r="F1799">
        <v>4</v>
      </c>
      <c r="G1799">
        <v>11</v>
      </c>
      <c r="H1799">
        <v>2003</v>
      </c>
      <c r="I1799" t="s">
        <v>103</v>
      </c>
      <c r="J1799" t="s">
        <v>2533</v>
      </c>
      <c r="K1799" t="s">
        <v>167</v>
      </c>
      <c r="L1799" t="s">
        <v>346</v>
      </c>
      <c r="M1799" t="s">
        <v>19</v>
      </c>
    </row>
    <row r="1800" spans="1:13" x14ac:dyDescent="0.25">
      <c r="A1800">
        <v>10181</v>
      </c>
      <c r="B1800">
        <v>37</v>
      </c>
      <c r="C1800" t="s">
        <v>2538</v>
      </c>
      <c r="D1800" s="6" t="s">
        <v>2542</v>
      </c>
      <c r="E1800" s="3">
        <v>37966</v>
      </c>
      <c r="F1800">
        <v>4</v>
      </c>
      <c r="G1800">
        <v>11</v>
      </c>
      <c r="H1800">
        <v>2003</v>
      </c>
      <c r="I1800" t="s">
        <v>103</v>
      </c>
      <c r="J1800" t="s">
        <v>2533</v>
      </c>
      <c r="K1800" t="s">
        <v>43</v>
      </c>
      <c r="L1800" t="s">
        <v>84</v>
      </c>
      <c r="M1800" t="s">
        <v>27</v>
      </c>
    </row>
    <row r="1801" spans="1:13" x14ac:dyDescent="0.25">
      <c r="A1801">
        <v>10192</v>
      </c>
      <c r="B1801">
        <v>30</v>
      </c>
      <c r="C1801" t="s">
        <v>2309</v>
      </c>
      <c r="D1801" s="6" t="s">
        <v>2543</v>
      </c>
      <c r="E1801" s="3" t="s">
        <v>344</v>
      </c>
      <c r="F1801">
        <v>4</v>
      </c>
      <c r="G1801">
        <v>11</v>
      </c>
      <c r="H1801">
        <v>2003</v>
      </c>
      <c r="I1801" t="s">
        <v>103</v>
      </c>
      <c r="J1801" t="s">
        <v>2533</v>
      </c>
      <c r="K1801" t="s">
        <v>154</v>
      </c>
      <c r="L1801" t="s">
        <v>73</v>
      </c>
      <c r="M1801" t="s">
        <v>19</v>
      </c>
    </row>
    <row r="1802" spans="1:13" x14ac:dyDescent="0.25">
      <c r="A1802">
        <v>10203</v>
      </c>
      <c r="B1802">
        <v>21</v>
      </c>
      <c r="C1802">
        <v>37</v>
      </c>
      <c r="D1802" s="6">
        <v>777</v>
      </c>
      <c r="E1802" s="3">
        <v>37664</v>
      </c>
      <c r="F1802">
        <v>4</v>
      </c>
      <c r="G1802">
        <v>12</v>
      </c>
      <c r="H1802">
        <v>2003</v>
      </c>
      <c r="I1802" t="s">
        <v>103</v>
      </c>
      <c r="J1802" t="s">
        <v>2533</v>
      </c>
      <c r="K1802" t="s">
        <v>99</v>
      </c>
      <c r="L1802" t="s">
        <v>73</v>
      </c>
      <c r="M1802" t="s">
        <v>27</v>
      </c>
    </row>
    <row r="1803" spans="1:13" x14ac:dyDescent="0.25">
      <c r="A1803">
        <v>10212</v>
      </c>
      <c r="B1803">
        <v>34</v>
      </c>
      <c r="C1803" t="s">
        <v>2544</v>
      </c>
      <c r="D1803" s="6" t="s">
        <v>2545</v>
      </c>
      <c r="E1803" s="3" t="s">
        <v>514</v>
      </c>
      <c r="F1803">
        <v>1</v>
      </c>
      <c r="G1803">
        <v>1</v>
      </c>
      <c r="H1803">
        <v>2004</v>
      </c>
      <c r="I1803" t="s">
        <v>103</v>
      </c>
      <c r="J1803" t="s">
        <v>2533</v>
      </c>
      <c r="K1803" t="s">
        <v>99</v>
      </c>
      <c r="L1803" t="s">
        <v>108</v>
      </c>
      <c r="M1803" t="s">
        <v>27</v>
      </c>
    </row>
    <row r="1804" spans="1:13" x14ac:dyDescent="0.25">
      <c r="A1804">
        <v>10225</v>
      </c>
      <c r="B1804">
        <v>42</v>
      </c>
      <c r="C1804" t="s">
        <v>2546</v>
      </c>
      <c r="D1804" s="6" t="s">
        <v>2547</v>
      </c>
      <c r="E1804" s="3" t="s">
        <v>350</v>
      </c>
      <c r="F1804">
        <v>1</v>
      </c>
      <c r="G1804">
        <v>2</v>
      </c>
      <c r="H1804">
        <v>2004</v>
      </c>
      <c r="I1804" t="s">
        <v>103</v>
      </c>
      <c r="J1804" t="s">
        <v>2533</v>
      </c>
      <c r="K1804" t="s">
        <v>351</v>
      </c>
      <c r="L1804" t="s">
        <v>23</v>
      </c>
      <c r="M1804" t="s">
        <v>19</v>
      </c>
    </row>
    <row r="1805" spans="1:13" x14ac:dyDescent="0.25">
      <c r="A1805">
        <v>10239</v>
      </c>
      <c r="B1805">
        <v>20</v>
      </c>
      <c r="C1805" t="s">
        <v>2548</v>
      </c>
      <c r="D1805" s="6" t="s">
        <v>2549</v>
      </c>
      <c r="E1805" s="3">
        <v>38325</v>
      </c>
      <c r="F1805">
        <v>2</v>
      </c>
      <c r="G1805">
        <v>4</v>
      </c>
      <c r="H1805">
        <v>2004</v>
      </c>
      <c r="I1805" t="s">
        <v>103</v>
      </c>
      <c r="J1805" t="s">
        <v>2533</v>
      </c>
      <c r="K1805" t="s">
        <v>286</v>
      </c>
      <c r="L1805" t="s">
        <v>84</v>
      </c>
      <c r="M1805" t="s">
        <v>19</v>
      </c>
    </row>
    <row r="1806" spans="1:13" x14ac:dyDescent="0.25">
      <c r="A1806">
        <v>10253</v>
      </c>
      <c r="B1806">
        <v>40</v>
      </c>
      <c r="C1806" t="s">
        <v>2538</v>
      </c>
      <c r="D1806" s="6" t="s">
        <v>2550</v>
      </c>
      <c r="E1806" s="3">
        <v>37992</v>
      </c>
      <c r="F1806">
        <v>2</v>
      </c>
      <c r="G1806">
        <v>6</v>
      </c>
      <c r="H1806">
        <v>2004</v>
      </c>
      <c r="I1806" t="s">
        <v>103</v>
      </c>
      <c r="J1806" t="s">
        <v>2533</v>
      </c>
      <c r="K1806" t="s">
        <v>95</v>
      </c>
      <c r="L1806" t="s">
        <v>44</v>
      </c>
      <c r="M1806" t="s">
        <v>19</v>
      </c>
    </row>
    <row r="1807" spans="1:13" x14ac:dyDescent="0.25">
      <c r="A1807">
        <v>10266</v>
      </c>
      <c r="B1807">
        <v>34</v>
      </c>
      <c r="C1807" t="s">
        <v>2551</v>
      </c>
      <c r="D1807" s="6" t="s">
        <v>2552</v>
      </c>
      <c r="E1807" s="3">
        <v>38145</v>
      </c>
      <c r="F1807">
        <v>3</v>
      </c>
      <c r="G1807">
        <v>7</v>
      </c>
      <c r="H1807">
        <v>2004</v>
      </c>
      <c r="I1807" t="s">
        <v>103</v>
      </c>
      <c r="J1807" t="s">
        <v>2533</v>
      </c>
      <c r="K1807" t="s">
        <v>356</v>
      </c>
      <c r="L1807" t="s">
        <v>100</v>
      </c>
      <c r="M1807" t="s">
        <v>19</v>
      </c>
    </row>
    <row r="1808" spans="1:13" x14ac:dyDescent="0.25">
      <c r="A1808">
        <v>10278</v>
      </c>
      <c r="B1808">
        <v>31</v>
      </c>
      <c r="C1808" t="s">
        <v>2553</v>
      </c>
      <c r="D1808" s="6" t="s">
        <v>2554</v>
      </c>
      <c r="E1808" s="3">
        <v>38146</v>
      </c>
      <c r="F1808">
        <v>3</v>
      </c>
      <c r="G1808">
        <v>8</v>
      </c>
      <c r="H1808">
        <v>2004</v>
      </c>
      <c r="I1808" t="s">
        <v>103</v>
      </c>
      <c r="J1808" t="s">
        <v>2533</v>
      </c>
      <c r="K1808" t="s">
        <v>712</v>
      </c>
      <c r="L1808" t="s">
        <v>117</v>
      </c>
      <c r="M1808" t="s">
        <v>19</v>
      </c>
    </row>
    <row r="1809" spans="1:13" x14ac:dyDescent="0.25">
      <c r="A1809">
        <v>10287</v>
      </c>
      <c r="B1809">
        <v>36</v>
      </c>
      <c r="C1809" t="s">
        <v>2555</v>
      </c>
      <c r="D1809" s="6" t="s">
        <v>2556</v>
      </c>
      <c r="E1809" s="3" t="s">
        <v>359</v>
      </c>
      <c r="F1809">
        <v>3</v>
      </c>
      <c r="G1809">
        <v>8</v>
      </c>
      <c r="H1809">
        <v>2004</v>
      </c>
      <c r="I1809" t="s">
        <v>103</v>
      </c>
      <c r="J1809" t="s">
        <v>2533</v>
      </c>
      <c r="K1809" t="s">
        <v>351</v>
      </c>
      <c r="L1809" t="s">
        <v>84</v>
      </c>
      <c r="M1809" t="s">
        <v>19</v>
      </c>
    </row>
    <row r="1810" spans="1:13" x14ac:dyDescent="0.25">
      <c r="A1810">
        <v>10301</v>
      </c>
      <c r="B1810">
        <v>48</v>
      </c>
      <c r="C1810" t="s">
        <v>2557</v>
      </c>
      <c r="D1810" s="6" t="s">
        <v>2558</v>
      </c>
      <c r="E1810" s="3">
        <v>37751</v>
      </c>
      <c r="F1810">
        <v>4</v>
      </c>
      <c r="G1810">
        <v>10</v>
      </c>
      <c r="H1810">
        <v>2003</v>
      </c>
      <c r="I1810" t="s">
        <v>103</v>
      </c>
      <c r="J1810" t="s">
        <v>2533</v>
      </c>
      <c r="K1810" t="s">
        <v>715</v>
      </c>
      <c r="L1810" t="s">
        <v>23</v>
      </c>
      <c r="M1810" t="s">
        <v>19</v>
      </c>
    </row>
    <row r="1811" spans="1:13" x14ac:dyDescent="0.25">
      <c r="A1811">
        <v>10310</v>
      </c>
      <c r="B1811">
        <v>33</v>
      </c>
      <c r="C1811" t="s">
        <v>2559</v>
      </c>
      <c r="D1811" s="6" t="s">
        <v>2560</v>
      </c>
      <c r="E1811" s="3" t="s">
        <v>363</v>
      </c>
      <c r="F1811">
        <v>4</v>
      </c>
      <c r="G1811">
        <v>10</v>
      </c>
      <c r="H1811">
        <v>2004</v>
      </c>
      <c r="I1811" t="s">
        <v>103</v>
      </c>
      <c r="J1811" t="s">
        <v>2533</v>
      </c>
      <c r="K1811" t="s">
        <v>345</v>
      </c>
      <c r="L1811" t="s">
        <v>145</v>
      </c>
      <c r="M1811" t="s">
        <v>27</v>
      </c>
    </row>
    <row r="1812" spans="1:13" x14ac:dyDescent="0.25">
      <c r="A1812">
        <v>10321</v>
      </c>
      <c r="B1812">
        <v>37</v>
      </c>
      <c r="C1812" t="s">
        <v>2561</v>
      </c>
      <c r="D1812" s="6" t="s">
        <v>2562</v>
      </c>
      <c r="E1812" s="3">
        <v>38088</v>
      </c>
      <c r="F1812">
        <v>4</v>
      </c>
      <c r="G1812">
        <v>11</v>
      </c>
      <c r="H1812">
        <v>2004</v>
      </c>
      <c r="I1812" t="s">
        <v>103</v>
      </c>
      <c r="J1812" t="s">
        <v>2533</v>
      </c>
      <c r="K1812" t="s">
        <v>93</v>
      </c>
      <c r="L1812" t="s">
        <v>108</v>
      </c>
      <c r="M1812" t="s">
        <v>19</v>
      </c>
    </row>
    <row r="1813" spans="1:13" x14ac:dyDescent="0.25">
      <c r="A1813">
        <v>10331</v>
      </c>
      <c r="B1813">
        <v>27</v>
      </c>
      <c r="C1813" t="s">
        <v>2563</v>
      </c>
      <c r="D1813" s="6" t="s">
        <v>2564</v>
      </c>
      <c r="E1813" s="3" t="s">
        <v>719</v>
      </c>
      <c r="F1813">
        <v>4</v>
      </c>
      <c r="G1813">
        <v>11</v>
      </c>
      <c r="H1813">
        <v>2004</v>
      </c>
      <c r="I1813" t="s">
        <v>103</v>
      </c>
      <c r="J1813" t="s">
        <v>2533</v>
      </c>
      <c r="K1813" t="s">
        <v>186</v>
      </c>
      <c r="L1813" t="s">
        <v>23</v>
      </c>
      <c r="M1813" t="s">
        <v>27</v>
      </c>
    </row>
    <row r="1814" spans="1:13" x14ac:dyDescent="0.25">
      <c r="A1814">
        <v>10342</v>
      </c>
      <c r="B1814">
        <v>39</v>
      </c>
      <c r="C1814" t="s">
        <v>2551</v>
      </c>
      <c r="D1814" s="6" t="s">
        <v>2565</v>
      </c>
      <c r="E1814" s="3" t="s">
        <v>82</v>
      </c>
      <c r="F1814">
        <v>4</v>
      </c>
      <c r="G1814">
        <v>11</v>
      </c>
      <c r="H1814">
        <v>2004</v>
      </c>
      <c r="I1814" t="s">
        <v>103</v>
      </c>
      <c r="J1814" t="s">
        <v>2533</v>
      </c>
      <c r="K1814" t="s">
        <v>53</v>
      </c>
      <c r="L1814" t="s">
        <v>18</v>
      </c>
      <c r="M1814" t="s">
        <v>85</v>
      </c>
    </row>
    <row r="1815" spans="1:13" x14ac:dyDescent="0.25">
      <c r="A1815">
        <v>10355</v>
      </c>
      <c r="B1815">
        <v>36</v>
      </c>
      <c r="C1815" t="s">
        <v>2566</v>
      </c>
      <c r="D1815" s="6" t="s">
        <v>2567</v>
      </c>
      <c r="E1815" s="3">
        <v>38180</v>
      </c>
      <c r="F1815">
        <v>4</v>
      </c>
      <c r="G1815">
        <v>12</v>
      </c>
      <c r="H1815">
        <v>2004</v>
      </c>
      <c r="I1815" t="s">
        <v>103</v>
      </c>
      <c r="J1815" t="s">
        <v>2533</v>
      </c>
      <c r="K1815" t="s">
        <v>99</v>
      </c>
      <c r="L1815" t="s">
        <v>54</v>
      </c>
      <c r="M1815" t="s">
        <v>19</v>
      </c>
    </row>
    <row r="1816" spans="1:13" x14ac:dyDescent="0.25">
      <c r="A1816">
        <v>10367</v>
      </c>
      <c r="B1816">
        <v>36</v>
      </c>
      <c r="C1816">
        <v>100</v>
      </c>
      <c r="D1816" s="6" t="s">
        <v>2568</v>
      </c>
      <c r="E1816" s="3">
        <v>38687</v>
      </c>
      <c r="F1816">
        <v>1</v>
      </c>
      <c r="G1816">
        <v>1</v>
      </c>
      <c r="H1816">
        <v>2005</v>
      </c>
      <c r="I1816" t="s">
        <v>103</v>
      </c>
      <c r="J1816" t="s">
        <v>2533</v>
      </c>
      <c r="K1816" t="s">
        <v>31</v>
      </c>
      <c r="L1816" t="s">
        <v>18</v>
      </c>
      <c r="M1816" t="s">
        <v>27</v>
      </c>
    </row>
    <row r="1817" spans="1:13" x14ac:dyDescent="0.25">
      <c r="A1817">
        <v>10378</v>
      </c>
      <c r="B1817">
        <v>41</v>
      </c>
      <c r="C1817">
        <v>100</v>
      </c>
      <c r="D1817" s="6" t="s">
        <v>2569</v>
      </c>
      <c r="E1817" s="3">
        <v>38627</v>
      </c>
      <c r="F1817">
        <v>1</v>
      </c>
      <c r="G1817">
        <v>2</v>
      </c>
      <c r="H1817">
        <v>2005</v>
      </c>
      <c r="I1817" t="s">
        <v>103</v>
      </c>
      <c r="J1817" t="s">
        <v>2533</v>
      </c>
      <c r="K1817" t="s">
        <v>99</v>
      </c>
      <c r="L1817" t="s">
        <v>100</v>
      </c>
      <c r="M1817" t="s">
        <v>27</v>
      </c>
    </row>
    <row r="1818" spans="1:13" x14ac:dyDescent="0.25">
      <c r="A1818">
        <v>10390</v>
      </c>
      <c r="B1818">
        <v>37</v>
      </c>
      <c r="C1818">
        <v>100</v>
      </c>
      <c r="D1818" s="6" t="s">
        <v>2570</v>
      </c>
      <c r="E1818" s="3">
        <v>38445</v>
      </c>
      <c r="F1818">
        <v>1</v>
      </c>
      <c r="G1818">
        <v>3</v>
      </c>
      <c r="H1818">
        <v>2005</v>
      </c>
      <c r="I1818" t="s">
        <v>103</v>
      </c>
      <c r="J1818" t="s">
        <v>2533</v>
      </c>
      <c r="K1818" t="s">
        <v>152</v>
      </c>
      <c r="L1818" t="s">
        <v>23</v>
      </c>
      <c r="M1818" t="s">
        <v>19</v>
      </c>
    </row>
    <row r="1819" spans="1:13" x14ac:dyDescent="0.25">
      <c r="A1819">
        <v>10405</v>
      </c>
      <c r="B1819">
        <v>47</v>
      </c>
      <c r="C1819" t="s">
        <v>2548</v>
      </c>
      <c r="D1819" s="6" t="s">
        <v>2571</v>
      </c>
      <c r="E1819" s="3" t="s">
        <v>671</v>
      </c>
      <c r="F1819">
        <v>2</v>
      </c>
      <c r="G1819">
        <v>4</v>
      </c>
      <c r="H1819">
        <v>2005</v>
      </c>
      <c r="I1819" t="s">
        <v>103</v>
      </c>
      <c r="J1819" t="s">
        <v>2533</v>
      </c>
      <c r="K1819" t="s">
        <v>672</v>
      </c>
      <c r="L1819" t="s">
        <v>23</v>
      </c>
      <c r="M1819" t="s">
        <v>19</v>
      </c>
    </row>
    <row r="1820" spans="1:13" x14ac:dyDescent="0.25">
      <c r="A1820">
        <v>10419</v>
      </c>
      <c r="B1820">
        <v>15</v>
      </c>
      <c r="C1820" t="s">
        <v>2538</v>
      </c>
      <c r="D1820" s="6" t="s">
        <v>2572</v>
      </c>
      <c r="E1820" s="3" t="s">
        <v>375</v>
      </c>
      <c r="F1820">
        <v>2</v>
      </c>
      <c r="G1820">
        <v>5</v>
      </c>
      <c r="H1820">
        <v>2005</v>
      </c>
      <c r="I1820" t="s">
        <v>103</v>
      </c>
      <c r="J1820" t="s">
        <v>2533</v>
      </c>
      <c r="K1820" t="s">
        <v>83</v>
      </c>
      <c r="L1820" t="s">
        <v>236</v>
      </c>
      <c r="M1820" t="s">
        <v>19</v>
      </c>
    </row>
    <row r="1821" spans="1:13" x14ac:dyDescent="0.25">
      <c r="A1821">
        <v>10105</v>
      </c>
      <c r="B1821">
        <v>44</v>
      </c>
      <c r="C1821" t="s">
        <v>2573</v>
      </c>
      <c r="D1821" s="6" t="s">
        <v>2574</v>
      </c>
      <c r="E1821" s="3">
        <v>37927</v>
      </c>
      <c r="F1821">
        <v>1</v>
      </c>
      <c r="G1821">
        <v>2</v>
      </c>
      <c r="H1821">
        <v>2003</v>
      </c>
      <c r="I1821" t="s">
        <v>732</v>
      </c>
      <c r="J1821" t="s">
        <v>2575</v>
      </c>
      <c r="K1821" t="s">
        <v>235</v>
      </c>
      <c r="L1821" t="s">
        <v>44</v>
      </c>
      <c r="M1821" t="s">
        <v>19</v>
      </c>
    </row>
    <row r="1822" spans="1:13" x14ac:dyDescent="0.25">
      <c r="A1822">
        <v>10119</v>
      </c>
      <c r="B1822">
        <v>35</v>
      </c>
      <c r="C1822" t="s">
        <v>2576</v>
      </c>
      <c r="D1822" s="6" t="s">
        <v>2577</v>
      </c>
      <c r="E1822" s="3" t="s">
        <v>238</v>
      </c>
      <c r="F1822">
        <v>2</v>
      </c>
      <c r="G1822">
        <v>4</v>
      </c>
      <c r="H1822">
        <v>2003</v>
      </c>
      <c r="I1822" t="s">
        <v>732</v>
      </c>
      <c r="J1822" t="s">
        <v>2575</v>
      </c>
      <c r="K1822" t="s">
        <v>83</v>
      </c>
      <c r="L1822" t="s">
        <v>100</v>
      </c>
      <c r="M1822" t="s">
        <v>19</v>
      </c>
    </row>
    <row r="1823" spans="1:13" x14ac:dyDescent="0.25">
      <c r="A1823">
        <v>10129</v>
      </c>
      <c r="B1823">
        <v>41</v>
      </c>
      <c r="C1823" t="s">
        <v>2578</v>
      </c>
      <c r="D1823" s="6" t="s">
        <v>2579</v>
      </c>
      <c r="E1823" s="3">
        <v>37961</v>
      </c>
      <c r="F1823">
        <v>2</v>
      </c>
      <c r="G1823">
        <v>6</v>
      </c>
      <c r="H1823">
        <v>2003</v>
      </c>
      <c r="I1823" t="s">
        <v>732</v>
      </c>
      <c r="J1823" t="s">
        <v>2575</v>
      </c>
      <c r="K1823" t="s">
        <v>240</v>
      </c>
      <c r="L1823" t="s">
        <v>352</v>
      </c>
      <c r="M1823" t="s">
        <v>19</v>
      </c>
    </row>
    <row r="1824" spans="1:13" x14ac:dyDescent="0.25">
      <c r="A1824">
        <v>10142</v>
      </c>
      <c r="B1824">
        <v>49</v>
      </c>
      <c r="C1824" t="s">
        <v>2580</v>
      </c>
      <c r="D1824" s="6" t="s">
        <v>2581</v>
      </c>
      <c r="E1824" s="3">
        <v>37841</v>
      </c>
      <c r="F1824">
        <v>3</v>
      </c>
      <c r="G1824">
        <v>8</v>
      </c>
      <c r="H1824">
        <v>2003</v>
      </c>
      <c r="I1824" t="s">
        <v>732</v>
      </c>
      <c r="J1824" t="s">
        <v>2575</v>
      </c>
      <c r="K1824" t="s">
        <v>152</v>
      </c>
      <c r="L1824" t="s">
        <v>96</v>
      </c>
      <c r="M1824" t="s">
        <v>19</v>
      </c>
    </row>
    <row r="1825" spans="1:13" x14ac:dyDescent="0.25">
      <c r="A1825">
        <v>10154</v>
      </c>
      <c r="B1825">
        <v>31</v>
      </c>
      <c r="C1825" t="s">
        <v>2582</v>
      </c>
      <c r="D1825" s="6" t="s">
        <v>2583</v>
      </c>
      <c r="E1825" s="3">
        <v>37662</v>
      </c>
      <c r="F1825">
        <v>4</v>
      </c>
      <c r="G1825">
        <v>10</v>
      </c>
      <c r="H1825">
        <v>2003</v>
      </c>
      <c r="I1825" t="s">
        <v>732</v>
      </c>
      <c r="J1825" t="s">
        <v>2575</v>
      </c>
      <c r="K1825" t="s">
        <v>530</v>
      </c>
      <c r="L1825" t="s">
        <v>145</v>
      </c>
      <c r="M1825" t="s">
        <v>19</v>
      </c>
    </row>
    <row r="1826" spans="1:13" x14ac:dyDescent="0.25">
      <c r="A1826">
        <v>10167</v>
      </c>
      <c r="B1826">
        <v>20</v>
      </c>
      <c r="C1826" t="s">
        <v>2584</v>
      </c>
      <c r="D1826" s="6" t="s">
        <v>2585</v>
      </c>
      <c r="E1826" s="3" t="s">
        <v>245</v>
      </c>
      <c r="F1826">
        <v>4</v>
      </c>
      <c r="G1826">
        <v>10</v>
      </c>
      <c r="H1826">
        <v>2003</v>
      </c>
      <c r="I1826" t="s">
        <v>732</v>
      </c>
      <c r="J1826" t="s">
        <v>2575</v>
      </c>
      <c r="K1826" t="s">
        <v>147</v>
      </c>
      <c r="L1826" t="s">
        <v>352</v>
      </c>
      <c r="M1826" t="s">
        <v>19</v>
      </c>
    </row>
    <row r="1827" spans="1:13" x14ac:dyDescent="0.25">
      <c r="A1827">
        <v>10177</v>
      </c>
      <c r="B1827">
        <v>45</v>
      </c>
      <c r="C1827" t="s">
        <v>2573</v>
      </c>
      <c r="D1827" s="6" t="s">
        <v>2586</v>
      </c>
      <c r="E1827" s="3">
        <v>37813</v>
      </c>
      <c r="F1827">
        <v>4</v>
      </c>
      <c r="G1827">
        <v>11</v>
      </c>
      <c r="H1827">
        <v>2003</v>
      </c>
      <c r="I1827" t="s">
        <v>732</v>
      </c>
      <c r="J1827" t="s">
        <v>2575</v>
      </c>
      <c r="K1827" t="s">
        <v>394</v>
      </c>
      <c r="L1827" t="s">
        <v>44</v>
      </c>
      <c r="M1827" t="s">
        <v>19</v>
      </c>
    </row>
    <row r="1828" spans="1:13" x14ac:dyDescent="0.25">
      <c r="A1828">
        <v>10185</v>
      </c>
      <c r="B1828">
        <v>33</v>
      </c>
      <c r="C1828" t="s">
        <v>2587</v>
      </c>
      <c r="D1828" s="6" t="s">
        <v>2588</v>
      </c>
      <c r="E1828" s="3" t="s">
        <v>249</v>
      </c>
      <c r="F1828">
        <v>4</v>
      </c>
      <c r="G1828">
        <v>11</v>
      </c>
      <c r="H1828">
        <v>2003</v>
      </c>
      <c r="I1828" t="s">
        <v>732</v>
      </c>
      <c r="J1828" t="s">
        <v>2575</v>
      </c>
      <c r="K1828" t="s">
        <v>242</v>
      </c>
      <c r="L1828" t="s">
        <v>346</v>
      </c>
      <c r="M1828" t="s">
        <v>27</v>
      </c>
    </row>
    <row r="1829" spans="1:13" x14ac:dyDescent="0.25">
      <c r="A1829">
        <v>10197</v>
      </c>
      <c r="B1829">
        <v>47</v>
      </c>
      <c r="C1829" t="s">
        <v>2589</v>
      </c>
      <c r="D1829" s="6" t="s">
        <v>2590</v>
      </c>
      <c r="E1829" s="3" t="s">
        <v>252</v>
      </c>
      <c r="F1829">
        <v>4</v>
      </c>
      <c r="G1829">
        <v>11</v>
      </c>
      <c r="H1829">
        <v>2003</v>
      </c>
      <c r="I1829" t="s">
        <v>732</v>
      </c>
      <c r="J1829" t="s">
        <v>2575</v>
      </c>
      <c r="K1829" t="s">
        <v>253</v>
      </c>
      <c r="L1829" t="s">
        <v>54</v>
      </c>
      <c r="M1829" t="s">
        <v>19</v>
      </c>
    </row>
    <row r="1830" spans="1:13" x14ac:dyDescent="0.25">
      <c r="A1830">
        <v>10208</v>
      </c>
      <c r="B1830">
        <v>20</v>
      </c>
      <c r="C1830" t="s">
        <v>2591</v>
      </c>
      <c r="D1830" s="6">
        <v>1788</v>
      </c>
      <c r="E1830" s="3">
        <v>38018</v>
      </c>
      <c r="F1830">
        <v>1</v>
      </c>
      <c r="G1830">
        <v>1</v>
      </c>
      <c r="H1830">
        <v>2004</v>
      </c>
      <c r="I1830" t="s">
        <v>732</v>
      </c>
      <c r="J1830" t="s">
        <v>2575</v>
      </c>
      <c r="K1830" t="s">
        <v>128</v>
      </c>
      <c r="L1830" t="s">
        <v>23</v>
      </c>
      <c r="M1830" t="s">
        <v>19</v>
      </c>
    </row>
    <row r="1831" spans="1:13" x14ac:dyDescent="0.25">
      <c r="A1831">
        <v>10222</v>
      </c>
      <c r="B1831">
        <v>47</v>
      </c>
      <c r="C1831" t="s">
        <v>2592</v>
      </c>
      <c r="D1831" s="6" t="s">
        <v>2593</v>
      </c>
      <c r="E1831" s="3" t="s">
        <v>257</v>
      </c>
      <c r="F1831">
        <v>1</v>
      </c>
      <c r="G1831">
        <v>2</v>
      </c>
      <c r="H1831">
        <v>2004</v>
      </c>
      <c r="I1831" t="s">
        <v>732</v>
      </c>
      <c r="J1831" t="s">
        <v>2575</v>
      </c>
      <c r="K1831" t="s">
        <v>258</v>
      </c>
      <c r="L1831" t="s">
        <v>73</v>
      </c>
      <c r="M1831" t="s">
        <v>19</v>
      </c>
    </row>
    <row r="1832" spans="1:13" x14ac:dyDescent="0.25">
      <c r="A1832">
        <v>10233</v>
      </c>
      <c r="B1832">
        <v>40</v>
      </c>
      <c r="C1832" t="s">
        <v>2578</v>
      </c>
      <c r="D1832" s="6" t="s">
        <v>943</v>
      </c>
      <c r="E1832" s="3" t="s">
        <v>2594</v>
      </c>
      <c r="F1832">
        <v>1</v>
      </c>
      <c r="G1832">
        <v>3</v>
      </c>
      <c r="H1832">
        <v>2004</v>
      </c>
      <c r="I1832" t="s">
        <v>732</v>
      </c>
      <c r="J1832" t="s">
        <v>2575</v>
      </c>
      <c r="K1832" t="s">
        <v>59</v>
      </c>
      <c r="L1832" t="s">
        <v>236</v>
      </c>
      <c r="M1832" t="s">
        <v>19</v>
      </c>
    </row>
    <row r="1833" spans="1:13" x14ac:dyDescent="0.25">
      <c r="A1833">
        <v>10248</v>
      </c>
      <c r="B1833">
        <v>30</v>
      </c>
      <c r="C1833">
        <v>100</v>
      </c>
      <c r="D1833" s="6" t="s">
        <v>2595</v>
      </c>
      <c r="E1833" s="3">
        <v>38173</v>
      </c>
      <c r="F1833">
        <v>2</v>
      </c>
      <c r="G1833">
        <v>5</v>
      </c>
      <c r="H1833">
        <v>2004</v>
      </c>
      <c r="I1833" t="s">
        <v>732</v>
      </c>
      <c r="J1833" t="s">
        <v>2575</v>
      </c>
      <c r="K1833" t="s">
        <v>17</v>
      </c>
      <c r="L1833" t="s">
        <v>84</v>
      </c>
      <c r="M1833" t="s">
        <v>19</v>
      </c>
    </row>
    <row r="1834" spans="1:13" x14ac:dyDescent="0.25">
      <c r="A1834">
        <v>10261</v>
      </c>
      <c r="B1834">
        <v>22</v>
      </c>
      <c r="C1834" t="s">
        <v>2582</v>
      </c>
      <c r="D1834" s="6" t="s">
        <v>2596</v>
      </c>
      <c r="E1834" s="3" t="s">
        <v>261</v>
      </c>
      <c r="F1834">
        <v>2</v>
      </c>
      <c r="G1834">
        <v>6</v>
      </c>
      <c r="H1834">
        <v>2004</v>
      </c>
      <c r="I1834" t="s">
        <v>732</v>
      </c>
      <c r="J1834" t="s">
        <v>2575</v>
      </c>
      <c r="K1834" t="s">
        <v>167</v>
      </c>
      <c r="L1834" t="s">
        <v>18</v>
      </c>
      <c r="M1834" t="s">
        <v>27</v>
      </c>
    </row>
    <row r="1835" spans="1:13" x14ac:dyDescent="0.25">
      <c r="A1835">
        <v>10273</v>
      </c>
      <c r="B1835">
        <v>27</v>
      </c>
      <c r="C1835">
        <v>100</v>
      </c>
      <c r="D1835" s="6" t="s">
        <v>2597</v>
      </c>
      <c r="E1835" s="3" t="s">
        <v>263</v>
      </c>
      <c r="F1835">
        <v>3</v>
      </c>
      <c r="G1835">
        <v>7</v>
      </c>
      <c r="H1835">
        <v>2004</v>
      </c>
      <c r="I1835" t="s">
        <v>732</v>
      </c>
      <c r="J1835" t="s">
        <v>2575</v>
      </c>
      <c r="K1835" t="s">
        <v>264</v>
      </c>
      <c r="L1835" t="s">
        <v>54</v>
      </c>
      <c r="M1835" t="s">
        <v>85</v>
      </c>
    </row>
    <row r="1836" spans="1:13" x14ac:dyDescent="0.25">
      <c r="A1836">
        <v>10283</v>
      </c>
      <c r="B1836">
        <v>34</v>
      </c>
      <c r="C1836" t="s">
        <v>2598</v>
      </c>
      <c r="D1836" s="6" t="s">
        <v>2599</v>
      </c>
      <c r="E1836" s="3" t="s">
        <v>266</v>
      </c>
      <c r="F1836">
        <v>3</v>
      </c>
      <c r="G1836">
        <v>8</v>
      </c>
      <c r="H1836">
        <v>2004</v>
      </c>
      <c r="I1836" t="s">
        <v>732</v>
      </c>
      <c r="J1836" t="s">
        <v>2575</v>
      </c>
      <c r="K1836" t="s">
        <v>267</v>
      </c>
      <c r="L1836" t="s">
        <v>18</v>
      </c>
      <c r="M1836" t="s">
        <v>19</v>
      </c>
    </row>
    <row r="1837" spans="1:13" x14ac:dyDescent="0.25">
      <c r="A1837">
        <v>10295</v>
      </c>
      <c r="B1837">
        <v>46</v>
      </c>
      <c r="C1837" t="s">
        <v>2600</v>
      </c>
      <c r="D1837" s="6" t="s">
        <v>2601</v>
      </c>
      <c r="E1837" s="3">
        <v>38269</v>
      </c>
      <c r="F1837">
        <v>3</v>
      </c>
      <c r="G1837">
        <v>9</v>
      </c>
      <c r="H1837">
        <v>2004</v>
      </c>
      <c r="I1837" t="s">
        <v>732</v>
      </c>
      <c r="J1837" t="s">
        <v>2575</v>
      </c>
      <c r="K1837" t="s">
        <v>269</v>
      </c>
      <c r="L1837" t="s">
        <v>145</v>
      </c>
      <c r="M1837" t="s">
        <v>19</v>
      </c>
    </row>
    <row r="1838" spans="1:13" x14ac:dyDescent="0.25">
      <c r="A1838">
        <v>10306</v>
      </c>
      <c r="B1838">
        <v>31</v>
      </c>
      <c r="C1838" t="s">
        <v>2602</v>
      </c>
      <c r="D1838" s="6" t="s">
        <v>2603</v>
      </c>
      <c r="E1838" s="3" t="s">
        <v>271</v>
      </c>
      <c r="F1838">
        <v>4</v>
      </c>
      <c r="G1838">
        <v>10</v>
      </c>
      <c r="H1838">
        <v>2004</v>
      </c>
      <c r="I1838" t="s">
        <v>732</v>
      </c>
      <c r="J1838" t="s">
        <v>2575</v>
      </c>
      <c r="K1838" t="s">
        <v>401</v>
      </c>
      <c r="L1838" t="s">
        <v>100</v>
      </c>
      <c r="M1838" t="s">
        <v>19</v>
      </c>
    </row>
    <row r="1839" spans="1:13" x14ac:dyDescent="0.25">
      <c r="A1839">
        <v>10315</v>
      </c>
      <c r="B1839">
        <v>24</v>
      </c>
      <c r="C1839" t="s">
        <v>1402</v>
      </c>
      <c r="D1839" s="6" t="s">
        <v>2604</v>
      </c>
      <c r="E1839" s="3" t="s">
        <v>1856</v>
      </c>
      <c r="F1839">
        <v>4</v>
      </c>
      <c r="G1839">
        <v>10</v>
      </c>
      <c r="H1839">
        <v>2004</v>
      </c>
      <c r="I1839" t="s">
        <v>732</v>
      </c>
      <c r="J1839" t="s">
        <v>2575</v>
      </c>
      <c r="K1839" t="s">
        <v>66</v>
      </c>
      <c r="L1839" t="s">
        <v>23</v>
      </c>
      <c r="M1839" t="s">
        <v>19</v>
      </c>
    </row>
    <row r="1840" spans="1:13" x14ac:dyDescent="0.25">
      <c r="A1840">
        <v>10326</v>
      </c>
      <c r="B1840">
        <v>41</v>
      </c>
      <c r="C1840" t="s">
        <v>2605</v>
      </c>
      <c r="D1840" s="6" t="s">
        <v>2606</v>
      </c>
      <c r="E1840" s="3">
        <v>38241</v>
      </c>
      <c r="F1840">
        <v>4</v>
      </c>
      <c r="G1840">
        <v>11</v>
      </c>
      <c r="H1840">
        <v>2004</v>
      </c>
      <c r="I1840" t="s">
        <v>732</v>
      </c>
      <c r="J1840" t="s">
        <v>2575</v>
      </c>
      <c r="K1840" t="s">
        <v>107</v>
      </c>
      <c r="L1840" t="s">
        <v>100</v>
      </c>
      <c r="M1840" t="s">
        <v>27</v>
      </c>
    </row>
    <row r="1841" spans="1:13" x14ac:dyDescent="0.25">
      <c r="A1841">
        <v>10339</v>
      </c>
      <c r="B1841">
        <v>55</v>
      </c>
      <c r="C1841">
        <v>100</v>
      </c>
      <c r="D1841" s="6">
        <v>10758</v>
      </c>
      <c r="E1841" s="3" t="s">
        <v>198</v>
      </c>
      <c r="F1841">
        <v>4</v>
      </c>
      <c r="G1841">
        <v>11</v>
      </c>
      <c r="H1841">
        <v>2004</v>
      </c>
      <c r="I1841" t="s">
        <v>732</v>
      </c>
      <c r="J1841" t="s">
        <v>2575</v>
      </c>
      <c r="K1841" t="s">
        <v>140</v>
      </c>
      <c r="L1841" t="s">
        <v>236</v>
      </c>
      <c r="M1841" t="s">
        <v>19</v>
      </c>
    </row>
    <row r="1842" spans="1:13" x14ac:dyDescent="0.25">
      <c r="A1842">
        <v>10350</v>
      </c>
      <c r="B1842">
        <v>30</v>
      </c>
      <c r="C1842">
        <v>100</v>
      </c>
      <c r="D1842" s="6">
        <v>3021</v>
      </c>
      <c r="E1842" s="3">
        <v>38029</v>
      </c>
      <c r="F1842">
        <v>4</v>
      </c>
      <c r="G1842">
        <v>12</v>
      </c>
      <c r="H1842">
        <v>2004</v>
      </c>
      <c r="I1842" t="s">
        <v>732</v>
      </c>
      <c r="J1842" t="s">
        <v>2575</v>
      </c>
      <c r="K1842" t="s">
        <v>99</v>
      </c>
      <c r="L1842" t="s">
        <v>145</v>
      </c>
      <c r="M1842" t="s">
        <v>19</v>
      </c>
    </row>
    <row r="1843" spans="1:13" x14ac:dyDescent="0.25">
      <c r="A1843">
        <v>10373</v>
      </c>
      <c r="B1843">
        <v>33</v>
      </c>
      <c r="C1843" t="s">
        <v>2607</v>
      </c>
      <c r="D1843" s="6" t="s">
        <v>2608</v>
      </c>
      <c r="E1843" s="3" t="s">
        <v>285</v>
      </c>
      <c r="F1843">
        <v>1</v>
      </c>
      <c r="G1843">
        <v>1</v>
      </c>
      <c r="H1843">
        <v>2005</v>
      </c>
      <c r="I1843" t="s">
        <v>732</v>
      </c>
      <c r="J1843" t="s">
        <v>2575</v>
      </c>
      <c r="K1843" t="s">
        <v>286</v>
      </c>
      <c r="L1843" t="s">
        <v>44</v>
      </c>
      <c r="M1843" t="s">
        <v>27</v>
      </c>
    </row>
    <row r="1844" spans="1:13" x14ac:dyDescent="0.25">
      <c r="A1844">
        <v>10384</v>
      </c>
      <c r="B1844">
        <v>43</v>
      </c>
      <c r="C1844" t="s">
        <v>2609</v>
      </c>
      <c r="D1844" s="6" t="s">
        <v>2610</v>
      </c>
      <c r="E1844" s="3" t="s">
        <v>288</v>
      </c>
      <c r="F1844">
        <v>1</v>
      </c>
      <c r="G1844">
        <v>2</v>
      </c>
      <c r="H1844">
        <v>2005</v>
      </c>
      <c r="I1844" t="s">
        <v>732</v>
      </c>
      <c r="J1844" t="s">
        <v>2575</v>
      </c>
      <c r="K1844" t="s">
        <v>33</v>
      </c>
      <c r="L1844" t="s">
        <v>23</v>
      </c>
      <c r="M1844" t="s">
        <v>27</v>
      </c>
    </row>
    <row r="1845" spans="1:13" x14ac:dyDescent="0.25">
      <c r="A1845">
        <v>10396</v>
      </c>
      <c r="B1845">
        <v>27</v>
      </c>
      <c r="C1845" t="s">
        <v>2589</v>
      </c>
      <c r="D1845" s="6" t="s">
        <v>2611</v>
      </c>
      <c r="E1845" s="3" t="s">
        <v>562</v>
      </c>
      <c r="F1845">
        <v>1</v>
      </c>
      <c r="G1845">
        <v>3</v>
      </c>
      <c r="H1845">
        <v>2005</v>
      </c>
      <c r="I1845" t="s">
        <v>732</v>
      </c>
      <c r="J1845" t="s">
        <v>2575</v>
      </c>
      <c r="K1845" t="s">
        <v>152</v>
      </c>
      <c r="L1845" t="s">
        <v>96</v>
      </c>
      <c r="M1845" t="s">
        <v>27</v>
      </c>
    </row>
    <row r="1846" spans="1:13" x14ac:dyDescent="0.25">
      <c r="A1846">
        <v>10414</v>
      </c>
      <c r="B1846">
        <v>60</v>
      </c>
      <c r="C1846">
        <v>100</v>
      </c>
      <c r="D1846" s="6" t="s">
        <v>2612</v>
      </c>
      <c r="E1846" s="3">
        <v>38508</v>
      </c>
      <c r="F1846">
        <v>2</v>
      </c>
      <c r="G1846">
        <v>5</v>
      </c>
      <c r="H1846">
        <v>2005</v>
      </c>
      <c r="I1846" t="s">
        <v>732</v>
      </c>
      <c r="J1846" t="s">
        <v>2575</v>
      </c>
      <c r="K1846" t="s">
        <v>269</v>
      </c>
      <c r="L1846" t="s">
        <v>23</v>
      </c>
      <c r="M1846" t="s">
        <v>27</v>
      </c>
    </row>
    <row r="1847" spans="1:13" x14ac:dyDescent="0.25">
      <c r="A1847">
        <v>10110</v>
      </c>
      <c r="B1847">
        <v>27</v>
      </c>
      <c r="C1847" t="s">
        <v>2613</v>
      </c>
      <c r="D1847" s="6" t="s">
        <v>2614</v>
      </c>
      <c r="E1847" s="3" t="s">
        <v>823</v>
      </c>
      <c r="F1847">
        <v>1</v>
      </c>
      <c r="G1847">
        <v>3</v>
      </c>
      <c r="H1847">
        <v>2003</v>
      </c>
      <c r="I1847" t="s">
        <v>103</v>
      </c>
      <c r="J1847" t="s">
        <v>2615</v>
      </c>
      <c r="K1847" t="s">
        <v>401</v>
      </c>
      <c r="L1847" t="s">
        <v>100</v>
      </c>
      <c r="M1847" t="s">
        <v>19</v>
      </c>
    </row>
    <row r="1848" spans="1:13" x14ac:dyDescent="0.25">
      <c r="A1848">
        <v>10124</v>
      </c>
      <c r="B1848">
        <v>49</v>
      </c>
      <c r="C1848" t="s">
        <v>2616</v>
      </c>
      <c r="D1848" s="6" t="s">
        <v>2617</v>
      </c>
      <c r="E1848" s="3" t="s">
        <v>738</v>
      </c>
      <c r="F1848">
        <v>2</v>
      </c>
      <c r="G1848">
        <v>5</v>
      </c>
      <c r="H1848">
        <v>2003</v>
      </c>
      <c r="I1848" t="s">
        <v>103</v>
      </c>
      <c r="J1848" t="s">
        <v>2615</v>
      </c>
      <c r="K1848" t="s">
        <v>712</v>
      </c>
      <c r="L1848" t="s">
        <v>18</v>
      </c>
      <c r="M1848" t="s">
        <v>19</v>
      </c>
    </row>
    <row r="1849" spans="1:13" x14ac:dyDescent="0.25">
      <c r="A1849">
        <v>10148</v>
      </c>
      <c r="B1849">
        <v>31</v>
      </c>
      <c r="C1849" t="s">
        <v>2613</v>
      </c>
      <c r="D1849" s="6" t="s">
        <v>2618</v>
      </c>
      <c r="E1849" s="3">
        <v>37934</v>
      </c>
      <c r="F1849">
        <v>3</v>
      </c>
      <c r="G1849">
        <v>9</v>
      </c>
      <c r="H1849">
        <v>2003</v>
      </c>
      <c r="I1849" t="s">
        <v>103</v>
      </c>
      <c r="J1849" t="s">
        <v>2615</v>
      </c>
      <c r="K1849" t="s">
        <v>165</v>
      </c>
      <c r="L1849" t="s">
        <v>100</v>
      </c>
      <c r="M1849" t="s">
        <v>19</v>
      </c>
    </row>
    <row r="1850" spans="1:13" x14ac:dyDescent="0.25">
      <c r="A1850">
        <v>10161</v>
      </c>
      <c r="B1850">
        <v>20</v>
      </c>
      <c r="C1850" t="s">
        <v>2619</v>
      </c>
      <c r="D1850" s="6">
        <v>1541</v>
      </c>
      <c r="E1850" s="3" t="s">
        <v>701</v>
      </c>
      <c r="F1850">
        <v>4</v>
      </c>
      <c r="G1850">
        <v>10</v>
      </c>
      <c r="H1850">
        <v>2003</v>
      </c>
      <c r="I1850" t="s">
        <v>103</v>
      </c>
      <c r="J1850" t="s">
        <v>2615</v>
      </c>
      <c r="K1850" t="s">
        <v>403</v>
      </c>
      <c r="L1850" t="s">
        <v>18</v>
      </c>
      <c r="M1850" t="s">
        <v>19</v>
      </c>
    </row>
    <row r="1851" spans="1:13" x14ac:dyDescent="0.25">
      <c r="A1851">
        <v>10172</v>
      </c>
      <c r="B1851">
        <v>24</v>
      </c>
      <c r="C1851" t="s">
        <v>2620</v>
      </c>
      <c r="D1851" s="6" t="s">
        <v>2621</v>
      </c>
      <c r="E1851" s="3">
        <v>37752</v>
      </c>
      <c r="F1851">
        <v>4</v>
      </c>
      <c r="G1851">
        <v>11</v>
      </c>
      <c r="H1851">
        <v>2003</v>
      </c>
      <c r="I1851" t="s">
        <v>103</v>
      </c>
      <c r="J1851" t="s">
        <v>2615</v>
      </c>
      <c r="K1851" t="s">
        <v>62</v>
      </c>
      <c r="L1851" t="s">
        <v>145</v>
      </c>
      <c r="M1851" t="s">
        <v>19</v>
      </c>
    </row>
    <row r="1852" spans="1:13" x14ac:dyDescent="0.25">
      <c r="A1852">
        <v>10182</v>
      </c>
      <c r="B1852">
        <v>33</v>
      </c>
      <c r="C1852" t="s">
        <v>2622</v>
      </c>
      <c r="D1852" s="6" t="s">
        <v>2623</v>
      </c>
      <c r="E1852" s="3">
        <v>37966</v>
      </c>
      <c r="F1852">
        <v>4</v>
      </c>
      <c r="G1852">
        <v>11</v>
      </c>
      <c r="H1852">
        <v>2003</v>
      </c>
      <c r="I1852" t="s">
        <v>103</v>
      </c>
      <c r="J1852" t="s">
        <v>2615</v>
      </c>
      <c r="K1852" t="s">
        <v>152</v>
      </c>
      <c r="L1852" t="s">
        <v>100</v>
      </c>
      <c r="M1852" t="s">
        <v>27</v>
      </c>
    </row>
    <row r="1853" spans="1:13" x14ac:dyDescent="0.25">
      <c r="A1853">
        <v>10192</v>
      </c>
      <c r="B1853">
        <v>32</v>
      </c>
      <c r="C1853" t="s">
        <v>2624</v>
      </c>
      <c r="D1853" s="6" t="s">
        <v>2625</v>
      </c>
      <c r="E1853" s="3" t="s">
        <v>344</v>
      </c>
      <c r="F1853">
        <v>4</v>
      </c>
      <c r="G1853">
        <v>11</v>
      </c>
      <c r="H1853">
        <v>2003</v>
      </c>
      <c r="I1853" t="s">
        <v>103</v>
      </c>
      <c r="J1853" t="s">
        <v>2615</v>
      </c>
      <c r="K1853" t="s">
        <v>154</v>
      </c>
      <c r="L1853" t="s">
        <v>23</v>
      </c>
      <c r="M1853" t="s">
        <v>27</v>
      </c>
    </row>
    <row r="1854" spans="1:13" x14ac:dyDescent="0.25">
      <c r="A1854">
        <v>10204</v>
      </c>
      <c r="B1854">
        <v>40</v>
      </c>
      <c r="C1854" t="s">
        <v>2626</v>
      </c>
      <c r="D1854" s="6" t="s">
        <v>2627</v>
      </c>
      <c r="E1854" s="3">
        <v>37664</v>
      </c>
      <c r="F1854">
        <v>4</v>
      </c>
      <c r="G1854">
        <v>12</v>
      </c>
      <c r="H1854">
        <v>2003</v>
      </c>
      <c r="I1854" t="s">
        <v>103</v>
      </c>
      <c r="J1854" t="s">
        <v>2615</v>
      </c>
      <c r="K1854" t="s">
        <v>381</v>
      </c>
      <c r="L1854" t="s">
        <v>100</v>
      </c>
      <c r="M1854" t="s">
        <v>27</v>
      </c>
    </row>
    <row r="1855" spans="1:13" x14ac:dyDescent="0.25">
      <c r="A1855">
        <v>10212</v>
      </c>
      <c r="B1855">
        <v>27</v>
      </c>
      <c r="C1855" t="s">
        <v>2626</v>
      </c>
      <c r="D1855" s="6" t="s">
        <v>2628</v>
      </c>
      <c r="E1855" s="3" t="s">
        <v>514</v>
      </c>
      <c r="F1855">
        <v>1</v>
      </c>
      <c r="G1855">
        <v>1</v>
      </c>
      <c r="H1855">
        <v>2004</v>
      </c>
      <c r="I1855" t="s">
        <v>103</v>
      </c>
      <c r="J1855" t="s">
        <v>2615</v>
      </c>
      <c r="K1855" t="s">
        <v>99</v>
      </c>
      <c r="L1855" t="s">
        <v>236</v>
      </c>
      <c r="M1855" t="s">
        <v>19</v>
      </c>
    </row>
    <row r="1856" spans="1:13" x14ac:dyDescent="0.25">
      <c r="A1856">
        <v>10227</v>
      </c>
      <c r="B1856">
        <v>40</v>
      </c>
      <c r="C1856" t="s">
        <v>2626</v>
      </c>
      <c r="D1856" s="6" t="s">
        <v>2627</v>
      </c>
      <c r="E1856" s="3">
        <v>38020</v>
      </c>
      <c r="F1856">
        <v>1</v>
      </c>
      <c r="G1856">
        <v>3</v>
      </c>
      <c r="H1856">
        <v>2004</v>
      </c>
      <c r="I1856" t="s">
        <v>103</v>
      </c>
      <c r="J1856" t="s">
        <v>2615</v>
      </c>
      <c r="K1856" t="s">
        <v>128</v>
      </c>
      <c r="L1856" t="s">
        <v>145</v>
      </c>
      <c r="M1856" t="s">
        <v>85</v>
      </c>
    </row>
    <row r="1857" spans="1:13" x14ac:dyDescent="0.25">
      <c r="A1857">
        <v>10241</v>
      </c>
      <c r="B1857">
        <v>26</v>
      </c>
      <c r="C1857" t="s">
        <v>2620</v>
      </c>
      <c r="D1857" s="6" t="s">
        <v>2629</v>
      </c>
      <c r="E1857" s="3" t="s">
        <v>708</v>
      </c>
      <c r="F1857">
        <v>2</v>
      </c>
      <c r="G1857">
        <v>4</v>
      </c>
      <c r="H1857">
        <v>2004</v>
      </c>
      <c r="I1857" t="s">
        <v>103</v>
      </c>
      <c r="J1857" t="s">
        <v>2615</v>
      </c>
      <c r="K1857" t="s">
        <v>672</v>
      </c>
      <c r="L1857" t="s">
        <v>44</v>
      </c>
      <c r="M1857" t="s">
        <v>19</v>
      </c>
    </row>
    <row r="1858" spans="1:13" x14ac:dyDescent="0.25">
      <c r="A1858">
        <v>10267</v>
      </c>
      <c r="B1858">
        <v>44</v>
      </c>
      <c r="C1858" t="s">
        <v>2630</v>
      </c>
      <c r="D1858" s="6" t="s">
        <v>2631</v>
      </c>
      <c r="E1858" s="3">
        <v>38175</v>
      </c>
      <c r="F1858">
        <v>3</v>
      </c>
      <c r="G1858">
        <v>7</v>
      </c>
      <c r="H1858">
        <v>2004</v>
      </c>
      <c r="I1858" t="s">
        <v>103</v>
      </c>
      <c r="J1858" t="s">
        <v>2615</v>
      </c>
      <c r="K1858" t="s">
        <v>381</v>
      </c>
      <c r="L1858" t="s">
        <v>23</v>
      </c>
      <c r="M1858" t="s">
        <v>27</v>
      </c>
    </row>
    <row r="1859" spans="1:13" x14ac:dyDescent="0.25">
      <c r="A1859">
        <v>10279</v>
      </c>
      <c r="B1859">
        <v>33</v>
      </c>
      <c r="C1859" t="s">
        <v>2632</v>
      </c>
      <c r="D1859" s="6" t="s">
        <v>2633</v>
      </c>
      <c r="E1859" s="3">
        <v>38238</v>
      </c>
      <c r="F1859">
        <v>3</v>
      </c>
      <c r="G1859">
        <v>8</v>
      </c>
      <c r="H1859">
        <v>2004</v>
      </c>
      <c r="I1859" t="s">
        <v>103</v>
      </c>
      <c r="J1859" t="s">
        <v>2615</v>
      </c>
      <c r="K1859" t="s">
        <v>99</v>
      </c>
      <c r="L1859" t="s">
        <v>96</v>
      </c>
      <c r="M1859" t="s">
        <v>27</v>
      </c>
    </row>
    <row r="1860" spans="1:13" x14ac:dyDescent="0.25">
      <c r="A1860">
        <v>10288</v>
      </c>
      <c r="B1860">
        <v>34</v>
      </c>
      <c r="C1860" t="s">
        <v>2634</v>
      </c>
      <c r="D1860" s="6" t="s">
        <v>2635</v>
      </c>
      <c r="E1860" s="3">
        <v>37995</v>
      </c>
      <c r="F1860">
        <v>3</v>
      </c>
      <c r="G1860">
        <v>9</v>
      </c>
      <c r="H1860">
        <v>2004</v>
      </c>
      <c r="I1860" t="s">
        <v>103</v>
      </c>
      <c r="J1860" t="s">
        <v>2615</v>
      </c>
      <c r="K1860" t="s">
        <v>310</v>
      </c>
      <c r="L1860" t="s">
        <v>54</v>
      </c>
      <c r="M1860" t="s">
        <v>19</v>
      </c>
    </row>
    <row r="1861" spans="1:13" x14ac:dyDescent="0.25">
      <c r="A1861">
        <v>10302</v>
      </c>
      <c r="B1861">
        <v>48</v>
      </c>
      <c r="C1861" t="s">
        <v>2636</v>
      </c>
      <c r="D1861" s="6" t="s">
        <v>2637</v>
      </c>
      <c r="E1861" s="3">
        <v>37782</v>
      </c>
      <c r="F1861">
        <v>4</v>
      </c>
      <c r="G1861">
        <v>10</v>
      </c>
      <c r="H1861">
        <v>2003</v>
      </c>
      <c r="I1861" t="s">
        <v>103</v>
      </c>
      <c r="J1861" t="s">
        <v>2615</v>
      </c>
      <c r="K1861" t="s">
        <v>95</v>
      </c>
      <c r="L1861" t="s">
        <v>23</v>
      </c>
      <c r="M1861" t="s">
        <v>27</v>
      </c>
    </row>
    <row r="1862" spans="1:13" x14ac:dyDescent="0.25">
      <c r="A1862">
        <v>10311</v>
      </c>
      <c r="B1862">
        <v>25</v>
      </c>
      <c r="C1862" t="s">
        <v>2616</v>
      </c>
      <c r="D1862" s="6">
        <v>2076</v>
      </c>
      <c r="E1862" s="3" t="s">
        <v>363</v>
      </c>
      <c r="F1862">
        <v>4</v>
      </c>
      <c r="G1862">
        <v>10</v>
      </c>
      <c r="H1862">
        <v>2004</v>
      </c>
      <c r="I1862" t="s">
        <v>103</v>
      </c>
      <c r="J1862" t="s">
        <v>2615</v>
      </c>
      <c r="K1862" t="s">
        <v>99</v>
      </c>
      <c r="L1862" t="s">
        <v>18</v>
      </c>
      <c r="M1862" t="s">
        <v>19</v>
      </c>
    </row>
    <row r="1863" spans="1:13" x14ac:dyDescent="0.25">
      <c r="A1863">
        <v>10321</v>
      </c>
      <c r="B1863">
        <v>39</v>
      </c>
      <c r="C1863" t="s">
        <v>2638</v>
      </c>
      <c r="D1863" s="6" t="s">
        <v>2639</v>
      </c>
      <c r="E1863" s="3">
        <v>38088</v>
      </c>
      <c r="F1863">
        <v>4</v>
      </c>
      <c r="G1863">
        <v>11</v>
      </c>
      <c r="H1863">
        <v>2004</v>
      </c>
      <c r="I1863" t="s">
        <v>103</v>
      </c>
      <c r="J1863" t="s">
        <v>2615</v>
      </c>
      <c r="K1863" t="s">
        <v>93</v>
      </c>
      <c r="L1863" t="s">
        <v>96</v>
      </c>
      <c r="M1863" t="s">
        <v>27</v>
      </c>
    </row>
    <row r="1864" spans="1:13" x14ac:dyDescent="0.25">
      <c r="A1864">
        <v>10332</v>
      </c>
      <c r="B1864">
        <v>45</v>
      </c>
      <c r="C1864" t="s">
        <v>2185</v>
      </c>
      <c r="D1864" s="6" t="s">
        <v>2640</v>
      </c>
      <c r="E1864" s="3" t="s">
        <v>719</v>
      </c>
      <c r="F1864">
        <v>4</v>
      </c>
      <c r="G1864">
        <v>11</v>
      </c>
      <c r="H1864">
        <v>2004</v>
      </c>
      <c r="I1864" t="s">
        <v>103</v>
      </c>
      <c r="J1864" t="s">
        <v>2615</v>
      </c>
      <c r="K1864" t="s">
        <v>401</v>
      </c>
      <c r="L1864" t="s">
        <v>23</v>
      </c>
      <c r="M1864" t="s">
        <v>19</v>
      </c>
    </row>
    <row r="1865" spans="1:13" x14ac:dyDescent="0.25">
      <c r="A1865">
        <v>10346</v>
      </c>
      <c r="B1865">
        <v>24</v>
      </c>
      <c r="C1865">
        <v>100</v>
      </c>
      <c r="D1865" s="6" t="s">
        <v>2641</v>
      </c>
      <c r="E1865" s="3" t="s">
        <v>157</v>
      </c>
      <c r="F1865">
        <v>4</v>
      </c>
      <c r="G1865">
        <v>11</v>
      </c>
      <c r="H1865">
        <v>2004</v>
      </c>
      <c r="I1865" t="s">
        <v>103</v>
      </c>
      <c r="J1865" t="s">
        <v>2615</v>
      </c>
      <c r="K1865" t="s">
        <v>712</v>
      </c>
      <c r="L1865" t="s">
        <v>23</v>
      </c>
      <c r="M1865" t="s">
        <v>19</v>
      </c>
    </row>
    <row r="1866" spans="1:13" x14ac:dyDescent="0.25">
      <c r="A1866">
        <v>10368</v>
      </c>
      <c r="B1866">
        <v>46</v>
      </c>
      <c r="C1866" t="s">
        <v>2626</v>
      </c>
      <c r="D1866" s="6" t="s">
        <v>2642</v>
      </c>
      <c r="E1866" s="3" t="s">
        <v>2416</v>
      </c>
      <c r="F1866">
        <v>1</v>
      </c>
      <c r="G1866">
        <v>1</v>
      </c>
      <c r="H1866">
        <v>2005</v>
      </c>
      <c r="I1866" t="s">
        <v>103</v>
      </c>
      <c r="J1866" t="s">
        <v>2615</v>
      </c>
      <c r="K1866" t="s">
        <v>152</v>
      </c>
      <c r="L1866" t="s">
        <v>236</v>
      </c>
      <c r="M1866" t="s">
        <v>19</v>
      </c>
    </row>
    <row r="1867" spans="1:13" x14ac:dyDescent="0.25">
      <c r="A1867">
        <v>10380</v>
      </c>
      <c r="B1867">
        <v>44</v>
      </c>
      <c r="C1867" t="s">
        <v>2643</v>
      </c>
      <c r="D1867" s="6" t="s">
        <v>2644</v>
      </c>
      <c r="E1867" s="3" t="s">
        <v>773</v>
      </c>
      <c r="F1867">
        <v>1</v>
      </c>
      <c r="G1867">
        <v>2</v>
      </c>
      <c r="H1867">
        <v>2005</v>
      </c>
      <c r="I1867" t="s">
        <v>103</v>
      </c>
      <c r="J1867" t="s">
        <v>2615</v>
      </c>
      <c r="K1867" t="s">
        <v>99</v>
      </c>
      <c r="L1867" t="s">
        <v>44</v>
      </c>
      <c r="M1867" t="s">
        <v>19</v>
      </c>
    </row>
    <row r="1868" spans="1:13" x14ac:dyDescent="0.25">
      <c r="A1868">
        <v>10407</v>
      </c>
      <c r="B1868">
        <v>13</v>
      </c>
      <c r="C1868" t="s">
        <v>2620</v>
      </c>
      <c r="D1868" s="6" t="s">
        <v>2645</v>
      </c>
      <c r="E1868" s="3" t="s">
        <v>852</v>
      </c>
      <c r="F1868">
        <v>2</v>
      </c>
      <c r="G1868">
        <v>4</v>
      </c>
      <c r="H1868">
        <v>2005</v>
      </c>
      <c r="I1868" t="s">
        <v>103</v>
      </c>
      <c r="J1868" t="s">
        <v>2615</v>
      </c>
      <c r="K1868" t="s">
        <v>292</v>
      </c>
      <c r="L1868" t="s">
        <v>100</v>
      </c>
      <c r="M1868" t="s">
        <v>19</v>
      </c>
    </row>
    <row r="1869" spans="1:13" x14ac:dyDescent="0.25">
      <c r="A1869">
        <v>10420</v>
      </c>
      <c r="B1869">
        <v>35</v>
      </c>
      <c r="C1869" t="s">
        <v>2630</v>
      </c>
      <c r="D1869" s="6" t="s">
        <v>2646</v>
      </c>
      <c r="E1869" s="3" t="s">
        <v>913</v>
      </c>
      <c r="F1869">
        <v>2</v>
      </c>
      <c r="G1869">
        <v>5</v>
      </c>
      <c r="H1869">
        <v>2005</v>
      </c>
      <c r="I1869" t="s">
        <v>103</v>
      </c>
      <c r="J1869" t="s">
        <v>2615</v>
      </c>
      <c r="K1869" t="s">
        <v>88</v>
      </c>
      <c r="L1869" t="s">
        <v>23</v>
      </c>
      <c r="M1869" t="s">
        <v>19</v>
      </c>
    </row>
    <row r="1870" spans="1:13" x14ac:dyDescent="0.25">
      <c r="A1870">
        <v>10108</v>
      </c>
      <c r="B1870">
        <v>30</v>
      </c>
      <c r="C1870" t="s">
        <v>2647</v>
      </c>
      <c r="D1870" s="6" t="s">
        <v>2648</v>
      </c>
      <c r="E1870" s="3">
        <v>37683</v>
      </c>
      <c r="F1870">
        <v>1</v>
      </c>
      <c r="G1870">
        <v>3</v>
      </c>
      <c r="H1870">
        <v>2003</v>
      </c>
      <c r="I1870" t="s">
        <v>103</v>
      </c>
      <c r="J1870" t="s">
        <v>2649</v>
      </c>
      <c r="K1870" t="s">
        <v>334</v>
      </c>
      <c r="L1870" t="s">
        <v>96</v>
      </c>
      <c r="M1870" t="s">
        <v>19</v>
      </c>
    </row>
    <row r="1871" spans="1:13" x14ac:dyDescent="0.25">
      <c r="A1871">
        <v>10122</v>
      </c>
      <c r="B1871">
        <v>34</v>
      </c>
      <c r="C1871" t="s">
        <v>2650</v>
      </c>
      <c r="D1871" s="6" t="s">
        <v>2651</v>
      </c>
      <c r="E1871" s="3">
        <v>37838</v>
      </c>
      <c r="F1871">
        <v>2</v>
      </c>
      <c r="G1871">
        <v>5</v>
      </c>
      <c r="H1871">
        <v>2003</v>
      </c>
      <c r="I1871" t="s">
        <v>103</v>
      </c>
      <c r="J1871" t="s">
        <v>2649</v>
      </c>
      <c r="K1871" t="s">
        <v>337</v>
      </c>
      <c r="L1871" t="s">
        <v>145</v>
      </c>
      <c r="M1871" t="s">
        <v>27</v>
      </c>
    </row>
    <row r="1872" spans="1:13" x14ac:dyDescent="0.25">
      <c r="A1872">
        <v>10135</v>
      </c>
      <c r="B1872">
        <v>27</v>
      </c>
      <c r="C1872" t="s">
        <v>2652</v>
      </c>
      <c r="D1872" s="6" t="s">
        <v>2653</v>
      </c>
      <c r="E1872" s="3">
        <v>37659</v>
      </c>
      <c r="F1872">
        <v>3</v>
      </c>
      <c r="G1872">
        <v>7</v>
      </c>
      <c r="H1872">
        <v>2003</v>
      </c>
      <c r="I1872" t="s">
        <v>103</v>
      </c>
      <c r="J1872" t="s">
        <v>2649</v>
      </c>
      <c r="K1872" t="s">
        <v>152</v>
      </c>
      <c r="L1872" t="s">
        <v>44</v>
      </c>
      <c r="M1872" t="s">
        <v>19</v>
      </c>
    </row>
    <row r="1873" spans="1:13" x14ac:dyDescent="0.25">
      <c r="A1873">
        <v>10147</v>
      </c>
      <c r="B1873">
        <v>30</v>
      </c>
      <c r="C1873" t="s">
        <v>2654</v>
      </c>
      <c r="D1873" s="6" t="s">
        <v>2655</v>
      </c>
      <c r="E1873" s="3">
        <v>37750</v>
      </c>
      <c r="F1873">
        <v>3</v>
      </c>
      <c r="G1873">
        <v>9</v>
      </c>
      <c r="H1873">
        <v>2003</v>
      </c>
      <c r="I1873" t="s">
        <v>103</v>
      </c>
      <c r="J1873" t="s">
        <v>2649</v>
      </c>
      <c r="K1873" t="s">
        <v>161</v>
      </c>
      <c r="L1873" t="s">
        <v>100</v>
      </c>
      <c r="M1873" t="s">
        <v>27</v>
      </c>
    </row>
    <row r="1874" spans="1:13" x14ac:dyDescent="0.25">
      <c r="A1874">
        <v>10159</v>
      </c>
      <c r="B1874">
        <v>50</v>
      </c>
      <c r="C1874" t="s">
        <v>2656</v>
      </c>
      <c r="D1874" s="6">
        <v>3490</v>
      </c>
      <c r="E1874" s="3">
        <v>37904</v>
      </c>
      <c r="F1874">
        <v>4</v>
      </c>
      <c r="G1874">
        <v>10</v>
      </c>
      <c r="H1874">
        <v>2003</v>
      </c>
      <c r="I1874" t="s">
        <v>103</v>
      </c>
      <c r="J1874" t="s">
        <v>2649</v>
      </c>
      <c r="K1874" t="s">
        <v>33</v>
      </c>
      <c r="L1874" t="s">
        <v>23</v>
      </c>
      <c r="M1874" t="s">
        <v>27</v>
      </c>
    </row>
    <row r="1875" spans="1:13" x14ac:dyDescent="0.25">
      <c r="A1875">
        <v>10169</v>
      </c>
      <c r="B1875">
        <v>34</v>
      </c>
      <c r="C1875" t="s">
        <v>2650</v>
      </c>
      <c r="D1875" s="6" t="s">
        <v>2651</v>
      </c>
      <c r="E1875" s="3">
        <v>37722</v>
      </c>
      <c r="F1875">
        <v>4</v>
      </c>
      <c r="G1875">
        <v>11</v>
      </c>
      <c r="H1875">
        <v>2003</v>
      </c>
      <c r="I1875" t="s">
        <v>103</v>
      </c>
      <c r="J1875" t="s">
        <v>2649</v>
      </c>
      <c r="K1875" t="s">
        <v>165</v>
      </c>
      <c r="L1875" t="s">
        <v>100</v>
      </c>
      <c r="M1875" t="s">
        <v>19</v>
      </c>
    </row>
    <row r="1876" spans="1:13" x14ac:dyDescent="0.25">
      <c r="A1876">
        <v>10181</v>
      </c>
      <c r="B1876">
        <v>23</v>
      </c>
      <c r="C1876" t="s">
        <v>2657</v>
      </c>
      <c r="D1876" s="6" t="s">
        <v>2658</v>
      </c>
      <c r="E1876" s="3">
        <v>37966</v>
      </c>
      <c r="F1876">
        <v>4</v>
      </c>
      <c r="G1876">
        <v>11</v>
      </c>
      <c r="H1876">
        <v>2003</v>
      </c>
      <c r="I1876" t="s">
        <v>103</v>
      </c>
      <c r="J1876" t="s">
        <v>2649</v>
      </c>
      <c r="K1876" t="s">
        <v>43</v>
      </c>
      <c r="L1876" t="s">
        <v>84</v>
      </c>
      <c r="M1876" t="s">
        <v>19</v>
      </c>
    </row>
    <row r="1877" spans="1:13" x14ac:dyDescent="0.25">
      <c r="A1877">
        <v>10191</v>
      </c>
      <c r="B1877">
        <v>48</v>
      </c>
      <c r="C1877" t="s">
        <v>2659</v>
      </c>
      <c r="D1877" s="6" t="s">
        <v>2660</v>
      </c>
      <c r="E1877" s="3" t="s">
        <v>344</v>
      </c>
      <c r="F1877">
        <v>4</v>
      </c>
      <c r="G1877">
        <v>11</v>
      </c>
      <c r="H1877">
        <v>2003</v>
      </c>
      <c r="I1877" t="s">
        <v>103</v>
      </c>
      <c r="J1877" t="s">
        <v>2649</v>
      </c>
      <c r="K1877" t="s">
        <v>345</v>
      </c>
      <c r="L1877" t="s">
        <v>145</v>
      </c>
      <c r="M1877" t="s">
        <v>19</v>
      </c>
    </row>
    <row r="1878" spans="1:13" x14ac:dyDescent="0.25">
      <c r="A1878">
        <v>10203</v>
      </c>
      <c r="B1878">
        <v>34</v>
      </c>
      <c r="C1878" t="s">
        <v>1275</v>
      </c>
      <c r="D1878" s="6" t="s">
        <v>2661</v>
      </c>
      <c r="E1878" s="3">
        <v>37664</v>
      </c>
      <c r="F1878">
        <v>4</v>
      </c>
      <c r="G1878">
        <v>12</v>
      </c>
      <c r="H1878">
        <v>2003</v>
      </c>
      <c r="I1878" t="s">
        <v>103</v>
      </c>
      <c r="J1878" t="s">
        <v>2649</v>
      </c>
      <c r="K1878" t="s">
        <v>99</v>
      </c>
      <c r="L1878" t="s">
        <v>84</v>
      </c>
      <c r="M1878" t="s">
        <v>19</v>
      </c>
    </row>
    <row r="1879" spans="1:13" x14ac:dyDescent="0.25">
      <c r="A1879">
        <v>10211</v>
      </c>
      <c r="B1879">
        <v>48</v>
      </c>
      <c r="C1879" t="s">
        <v>2662</v>
      </c>
      <c r="D1879" s="6" t="s">
        <v>2663</v>
      </c>
      <c r="E1879" s="3" t="s">
        <v>49</v>
      </c>
      <c r="F1879">
        <v>1</v>
      </c>
      <c r="G1879">
        <v>1</v>
      </c>
      <c r="H1879">
        <v>2004</v>
      </c>
      <c r="I1879" t="s">
        <v>103</v>
      </c>
      <c r="J1879" t="s">
        <v>2649</v>
      </c>
      <c r="K1879" t="s">
        <v>50</v>
      </c>
      <c r="L1879" t="s">
        <v>73</v>
      </c>
      <c r="M1879" t="s">
        <v>19</v>
      </c>
    </row>
    <row r="1880" spans="1:13" x14ac:dyDescent="0.25">
      <c r="A1880">
        <v>10225</v>
      </c>
      <c r="B1880">
        <v>24</v>
      </c>
      <c r="C1880" t="s">
        <v>2650</v>
      </c>
      <c r="D1880" s="6" t="s">
        <v>2664</v>
      </c>
      <c r="E1880" s="3" t="s">
        <v>350</v>
      </c>
      <c r="F1880">
        <v>1</v>
      </c>
      <c r="G1880">
        <v>2</v>
      </c>
      <c r="H1880">
        <v>2004</v>
      </c>
      <c r="I1880" t="s">
        <v>103</v>
      </c>
      <c r="J1880" t="s">
        <v>2649</v>
      </c>
      <c r="K1880" t="s">
        <v>351</v>
      </c>
      <c r="L1880" t="s">
        <v>108</v>
      </c>
      <c r="M1880" t="s">
        <v>19</v>
      </c>
    </row>
    <row r="1881" spans="1:13" x14ac:dyDescent="0.25">
      <c r="A1881">
        <v>10238</v>
      </c>
      <c r="B1881">
        <v>47</v>
      </c>
      <c r="C1881" t="s">
        <v>2665</v>
      </c>
      <c r="D1881" s="6" t="s">
        <v>2666</v>
      </c>
      <c r="E1881" s="3">
        <v>38234</v>
      </c>
      <c r="F1881">
        <v>2</v>
      </c>
      <c r="G1881">
        <v>4</v>
      </c>
      <c r="H1881">
        <v>2004</v>
      </c>
      <c r="I1881" t="s">
        <v>103</v>
      </c>
      <c r="J1881" t="s">
        <v>2649</v>
      </c>
      <c r="K1881" t="s">
        <v>235</v>
      </c>
      <c r="L1881" t="s">
        <v>23</v>
      </c>
      <c r="M1881" t="s">
        <v>19</v>
      </c>
    </row>
    <row r="1882" spans="1:13" x14ac:dyDescent="0.25">
      <c r="A1882">
        <v>10253</v>
      </c>
      <c r="B1882">
        <v>24</v>
      </c>
      <c r="C1882" t="s">
        <v>2667</v>
      </c>
      <c r="D1882" s="6" t="s">
        <v>2668</v>
      </c>
      <c r="E1882" s="3">
        <v>37992</v>
      </c>
      <c r="F1882">
        <v>2</v>
      </c>
      <c r="G1882">
        <v>6</v>
      </c>
      <c r="H1882">
        <v>2004</v>
      </c>
      <c r="I1882" t="s">
        <v>103</v>
      </c>
      <c r="J1882" t="s">
        <v>2649</v>
      </c>
      <c r="K1882" t="s">
        <v>95</v>
      </c>
      <c r="L1882" t="s">
        <v>96</v>
      </c>
      <c r="M1882" t="s">
        <v>27</v>
      </c>
    </row>
    <row r="1883" spans="1:13" x14ac:dyDescent="0.25">
      <c r="A1883">
        <v>10266</v>
      </c>
      <c r="B1883">
        <v>47</v>
      </c>
      <c r="C1883" t="s">
        <v>2665</v>
      </c>
      <c r="D1883" s="6" t="s">
        <v>2666</v>
      </c>
      <c r="E1883" s="3">
        <v>38145</v>
      </c>
      <c r="F1883">
        <v>3</v>
      </c>
      <c r="G1883">
        <v>7</v>
      </c>
      <c r="H1883">
        <v>2004</v>
      </c>
      <c r="I1883" t="s">
        <v>103</v>
      </c>
      <c r="J1883" t="s">
        <v>2649</v>
      </c>
      <c r="K1883" t="s">
        <v>356</v>
      </c>
      <c r="L1883" t="s">
        <v>335</v>
      </c>
      <c r="M1883" t="s">
        <v>19</v>
      </c>
    </row>
    <row r="1884" spans="1:13" x14ac:dyDescent="0.25">
      <c r="A1884">
        <v>10276</v>
      </c>
      <c r="B1884">
        <v>20</v>
      </c>
      <c r="C1884" t="s">
        <v>2380</v>
      </c>
      <c r="D1884" s="6" t="s">
        <v>2669</v>
      </c>
      <c r="E1884" s="3">
        <v>38025</v>
      </c>
      <c r="F1884">
        <v>3</v>
      </c>
      <c r="G1884">
        <v>8</v>
      </c>
      <c r="H1884">
        <v>2004</v>
      </c>
      <c r="I1884" t="s">
        <v>103</v>
      </c>
      <c r="J1884" t="s">
        <v>2649</v>
      </c>
      <c r="K1884" t="s">
        <v>357</v>
      </c>
      <c r="L1884" t="s">
        <v>100</v>
      </c>
      <c r="M1884" t="s">
        <v>27</v>
      </c>
    </row>
    <row r="1885" spans="1:13" x14ac:dyDescent="0.25">
      <c r="A1885">
        <v>10287</v>
      </c>
      <c r="B1885">
        <v>20</v>
      </c>
      <c r="C1885" t="s">
        <v>2670</v>
      </c>
      <c r="D1885" s="6" t="s">
        <v>2671</v>
      </c>
      <c r="E1885" s="3" t="s">
        <v>359</v>
      </c>
      <c r="F1885">
        <v>3</v>
      </c>
      <c r="G1885">
        <v>8</v>
      </c>
      <c r="H1885">
        <v>2004</v>
      </c>
      <c r="I1885" t="s">
        <v>103</v>
      </c>
      <c r="J1885" t="s">
        <v>2649</v>
      </c>
      <c r="K1885" t="s">
        <v>351</v>
      </c>
      <c r="L1885" t="s">
        <v>44</v>
      </c>
      <c r="M1885" t="s">
        <v>85</v>
      </c>
    </row>
    <row r="1886" spans="1:13" x14ac:dyDescent="0.25">
      <c r="A1886">
        <v>10300</v>
      </c>
      <c r="B1886">
        <v>31</v>
      </c>
      <c r="C1886" t="s">
        <v>2672</v>
      </c>
      <c r="D1886" s="6" t="s">
        <v>2673</v>
      </c>
      <c r="E1886" s="3">
        <v>37721</v>
      </c>
      <c r="F1886">
        <v>4</v>
      </c>
      <c r="G1886">
        <v>10</v>
      </c>
      <c r="H1886">
        <v>2003</v>
      </c>
      <c r="I1886" t="s">
        <v>103</v>
      </c>
      <c r="J1886" t="s">
        <v>2649</v>
      </c>
      <c r="K1886" t="s">
        <v>361</v>
      </c>
      <c r="L1886" t="s">
        <v>346</v>
      </c>
      <c r="M1886" t="s">
        <v>19</v>
      </c>
    </row>
    <row r="1887" spans="1:13" x14ac:dyDescent="0.25">
      <c r="A1887">
        <v>10310</v>
      </c>
      <c r="B1887">
        <v>38</v>
      </c>
      <c r="C1887" t="s">
        <v>2674</v>
      </c>
      <c r="D1887" s="6" t="s">
        <v>2675</v>
      </c>
      <c r="E1887" s="3" t="s">
        <v>363</v>
      </c>
      <c r="F1887">
        <v>4</v>
      </c>
      <c r="G1887">
        <v>10</v>
      </c>
      <c r="H1887">
        <v>2004</v>
      </c>
      <c r="I1887" t="s">
        <v>103</v>
      </c>
      <c r="J1887" t="s">
        <v>2649</v>
      </c>
      <c r="K1887" t="s">
        <v>345</v>
      </c>
      <c r="L1887" t="s">
        <v>236</v>
      </c>
      <c r="M1887" t="s">
        <v>27</v>
      </c>
    </row>
    <row r="1888" spans="1:13" x14ac:dyDescent="0.25">
      <c r="A1888">
        <v>10320</v>
      </c>
      <c r="B1888">
        <v>26</v>
      </c>
      <c r="C1888" t="s">
        <v>2380</v>
      </c>
      <c r="D1888" s="6" t="s">
        <v>2676</v>
      </c>
      <c r="E1888" s="3">
        <v>38057</v>
      </c>
      <c r="F1888">
        <v>4</v>
      </c>
      <c r="G1888">
        <v>11</v>
      </c>
      <c r="H1888">
        <v>2004</v>
      </c>
      <c r="I1888" t="s">
        <v>103</v>
      </c>
      <c r="J1888" t="s">
        <v>2649</v>
      </c>
      <c r="K1888" t="s">
        <v>107</v>
      </c>
      <c r="L1888" t="s">
        <v>265</v>
      </c>
      <c r="M1888" t="s">
        <v>27</v>
      </c>
    </row>
    <row r="1889" spans="1:13" x14ac:dyDescent="0.25">
      <c r="A1889">
        <v>10331</v>
      </c>
      <c r="B1889">
        <v>25</v>
      </c>
      <c r="C1889">
        <v>100</v>
      </c>
      <c r="D1889" s="6" t="s">
        <v>2677</v>
      </c>
      <c r="E1889" s="3" t="s">
        <v>719</v>
      </c>
      <c r="F1889">
        <v>4</v>
      </c>
      <c r="G1889">
        <v>11</v>
      </c>
      <c r="H1889">
        <v>2004</v>
      </c>
      <c r="I1889" t="s">
        <v>103</v>
      </c>
      <c r="J1889" t="s">
        <v>2649</v>
      </c>
      <c r="K1889" t="s">
        <v>186</v>
      </c>
      <c r="L1889" t="s">
        <v>96</v>
      </c>
      <c r="M1889" t="s">
        <v>19</v>
      </c>
    </row>
    <row r="1890" spans="1:13" x14ac:dyDescent="0.25">
      <c r="A1890">
        <v>10342</v>
      </c>
      <c r="B1890">
        <v>48</v>
      </c>
      <c r="C1890" t="s">
        <v>2665</v>
      </c>
      <c r="D1890" s="6" t="s">
        <v>2678</v>
      </c>
      <c r="E1890" s="3" t="s">
        <v>82</v>
      </c>
      <c r="F1890">
        <v>4</v>
      </c>
      <c r="G1890">
        <v>11</v>
      </c>
      <c r="H1890">
        <v>2004</v>
      </c>
      <c r="I1890" t="s">
        <v>103</v>
      </c>
      <c r="J1890" t="s">
        <v>2649</v>
      </c>
      <c r="K1890" t="s">
        <v>53</v>
      </c>
      <c r="L1890" t="s">
        <v>73</v>
      </c>
      <c r="M1890" t="s">
        <v>19</v>
      </c>
    </row>
    <row r="1891" spans="1:13" x14ac:dyDescent="0.25">
      <c r="A1891">
        <v>10355</v>
      </c>
      <c r="B1891">
        <v>44</v>
      </c>
      <c r="C1891" t="s">
        <v>2665</v>
      </c>
      <c r="D1891" s="6" t="s">
        <v>2679</v>
      </c>
      <c r="E1891" s="3">
        <v>38180</v>
      </c>
      <c r="F1891">
        <v>4</v>
      </c>
      <c r="G1891">
        <v>12</v>
      </c>
      <c r="H1891">
        <v>2004</v>
      </c>
      <c r="I1891" t="s">
        <v>103</v>
      </c>
      <c r="J1891" t="s">
        <v>2649</v>
      </c>
      <c r="K1891" t="s">
        <v>99</v>
      </c>
      <c r="L1891" t="s">
        <v>100</v>
      </c>
      <c r="M1891" t="s">
        <v>19</v>
      </c>
    </row>
    <row r="1892" spans="1:13" x14ac:dyDescent="0.25">
      <c r="A1892">
        <v>10363</v>
      </c>
      <c r="B1892">
        <v>21</v>
      </c>
      <c r="C1892">
        <v>100</v>
      </c>
      <c r="D1892" s="6" t="s">
        <v>2680</v>
      </c>
      <c r="E1892" s="3">
        <v>38504</v>
      </c>
      <c r="F1892">
        <v>1</v>
      </c>
      <c r="G1892">
        <v>1</v>
      </c>
      <c r="H1892">
        <v>2005</v>
      </c>
      <c r="I1892" t="s">
        <v>103</v>
      </c>
      <c r="J1892" t="s">
        <v>2649</v>
      </c>
      <c r="K1892" t="s">
        <v>371</v>
      </c>
      <c r="L1892" t="s">
        <v>23</v>
      </c>
      <c r="M1892" t="s">
        <v>19</v>
      </c>
    </row>
    <row r="1893" spans="1:13" x14ac:dyDescent="0.25">
      <c r="A1893">
        <v>10378</v>
      </c>
      <c r="B1893">
        <v>46</v>
      </c>
      <c r="C1893" t="s">
        <v>2681</v>
      </c>
      <c r="D1893" s="6" t="s">
        <v>2682</v>
      </c>
      <c r="E1893" s="3">
        <v>38627</v>
      </c>
      <c r="F1893">
        <v>1</v>
      </c>
      <c r="G1893">
        <v>2</v>
      </c>
      <c r="H1893">
        <v>2005</v>
      </c>
      <c r="I1893" t="s">
        <v>103</v>
      </c>
      <c r="J1893" t="s">
        <v>2649</v>
      </c>
      <c r="K1893" t="s">
        <v>99</v>
      </c>
      <c r="L1893" t="s">
        <v>145</v>
      </c>
      <c r="M1893" t="s">
        <v>19</v>
      </c>
    </row>
    <row r="1894" spans="1:13" x14ac:dyDescent="0.25">
      <c r="A1894">
        <v>10390</v>
      </c>
      <c r="B1894">
        <v>46</v>
      </c>
      <c r="C1894" t="s">
        <v>1713</v>
      </c>
      <c r="D1894" s="6" t="s">
        <v>2683</v>
      </c>
      <c r="E1894" s="3">
        <v>38445</v>
      </c>
      <c r="F1894">
        <v>1</v>
      </c>
      <c r="G1894">
        <v>3</v>
      </c>
      <c r="H1894">
        <v>2005</v>
      </c>
      <c r="I1894" t="s">
        <v>103</v>
      </c>
      <c r="J1894" t="s">
        <v>2649</v>
      </c>
      <c r="K1894" t="s">
        <v>152</v>
      </c>
      <c r="L1894" t="s">
        <v>96</v>
      </c>
      <c r="M1894" t="s">
        <v>19</v>
      </c>
    </row>
    <row r="1895" spans="1:13" x14ac:dyDescent="0.25">
      <c r="A1895">
        <v>10419</v>
      </c>
      <c r="B1895">
        <v>55</v>
      </c>
      <c r="C1895" t="s">
        <v>2667</v>
      </c>
      <c r="D1895" s="6" t="s">
        <v>2684</v>
      </c>
      <c r="E1895" s="3" t="s">
        <v>375</v>
      </c>
      <c r="F1895">
        <v>2</v>
      </c>
      <c r="G1895">
        <v>5</v>
      </c>
      <c r="H1895">
        <v>2005</v>
      </c>
      <c r="I1895" t="s">
        <v>103</v>
      </c>
      <c r="J1895" t="s">
        <v>2649</v>
      </c>
      <c r="K1895" t="s">
        <v>83</v>
      </c>
      <c r="L1895" t="s">
        <v>18</v>
      </c>
      <c r="M1895" t="s">
        <v>19</v>
      </c>
    </row>
    <row r="1896" spans="1:13" x14ac:dyDescent="0.25">
      <c r="A1896">
        <v>10106</v>
      </c>
      <c r="B1896">
        <v>31</v>
      </c>
      <c r="C1896" t="s">
        <v>2052</v>
      </c>
      <c r="D1896" s="6" t="s">
        <v>2685</v>
      </c>
      <c r="E1896" s="3" t="s">
        <v>855</v>
      </c>
      <c r="F1896">
        <v>1</v>
      </c>
      <c r="G1896">
        <v>2</v>
      </c>
      <c r="H1896">
        <v>2003</v>
      </c>
      <c r="I1896" t="s">
        <v>732</v>
      </c>
      <c r="J1896" t="s">
        <v>2686</v>
      </c>
      <c r="K1896" t="s">
        <v>746</v>
      </c>
      <c r="L1896" t="s">
        <v>145</v>
      </c>
      <c r="M1896" t="s">
        <v>19</v>
      </c>
    </row>
    <row r="1897" spans="1:13" x14ac:dyDescent="0.25">
      <c r="A1897">
        <v>10119</v>
      </c>
      <c r="B1897">
        <v>20</v>
      </c>
      <c r="C1897" t="s">
        <v>2687</v>
      </c>
      <c r="D1897" s="6" t="s">
        <v>2688</v>
      </c>
      <c r="E1897" s="3" t="s">
        <v>238</v>
      </c>
      <c r="F1897">
        <v>2</v>
      </c>
      <c r="G1897">
        <v>4</v>
      </c>
      <c r="H1897">
        <v>2003</v>
      </c>
      <c r="I1897" t="s">
        <v>732</v>
      </c>
      <c r="J1897" t="s">
        <v>2686</v>
      </c>
      <c r="K1897" t="s">
        <v>83</v>
      </c>
      <c r="L1897" t="s">
        <v>100</v>
      </c>
      <c r="M1897" t="s">
        <v>19</v>
      </c>
    </row>
    <row r="1898" spans="1:13" x14ac:dyDescent="0.25">
      <c r="A1898">
        <v>10131</v>
      </c>
      <c r="B1898">
        <v>29</v>
      </c>
      <c r="C1898" t="s">
        <v>2689</v>
      </c>
      <c r="D1898" s="6" t="s">
        <v>2690</v>
      </c>
      <c r="E1898" s="3" t="s">
        <v>860</v>
      </c>
      <c r="F1898">
        <v>2</v>
      </c>
      <c r="G1898">
        <v>6</v>
      </c>
      <c r="H1898">
        <v>2003</v>
      </c>
      <c r="I1898" t="s">
        <v>732</v>
      </c>
      <c r="J1898" t="s">
        <v>2686</v>
      </c>
      <c r="K1898" t="s">
        <v>861</v>
      </c>
      <c r="L1898" t="s">
        <v>23</v>
      </c>
      <c r="M1898" t="s">
        <v>27</v>
      </c>
    </row>
    <row r="1899" spans="1:13" x14ac:dyDescent="0.25">
      <c r="A1899">
        <v>10143</v>
      </c>
      <c r="B1899">
        <v>33</v>
      </c>
      <c r="C1899" t="s">
        <v>2691</v>
      </c>
      <c r="D1899" s="6" t="s">
        <v>2692</v>
      </c>
      <c r="E1899" s="3">
        <v>37902</v>
      </c>
      <c r="F1899">
        <v>3</v>
      </c>
      <c r="G1899">
        <v>8</v>
      </c>
      <c r="H1899">
        <v>2003</v>
      </c>
      <c r="I1899" t="s">
        <v>732</v>
      </c>
      <c r="J1899" t="s">
        <v>2686</v>
      </c>
      <c r="K1899" t="s">
        <v>242</v>
      </c>
      <c r="L1899" t="s">
        <v>23</v>
      </c>
      <c r="M1899" t="s">
        <v>19</v>
      </c>
    </row>
    <row r="1900" spans="1:13" x14ac:dyDescent="0.25">
      <c r="A1900">
        <v>10155</v>
      </c>
      <c r="B1900">
        <v>34</v>
      </c>
      <c r="C1900" t="s">
        <v>2693</v>
      </c>
      <c r="D1900" s="6" t="s">
        <v>2694</v>
      </c>
      <c r="E1900" s="3">
        <v>37782</v>
      </c>
      <c r="F1900">
        <v>4</v>
      </c>
      <c r="G1900">
        <v>10</v>
      </c>
      <c r="H1900">
        <v>2003</v>
      </c>
      <c r="I1900" t="s">
        <v>732</v>
      </c>
      <c r="J1900" t="s">
        <v>2686</v>
      </c>
      <c r="K1900" t="s">
        <v>72</v>
      </c>
      <c r="L1900" t="s">
        <v>145</v>
      </c>
      <c r="M1900" t="s">
        <v>19</v>
      </c>
    </row>
    <row r="1901" spans="1:13" x14ac:dyDescent="0.25">
      <c r="A1901">
        <v>10167</v>
      </c>
      <c r="B1901">
        <v>32</v>
      </c>
      <c r="C1901" t="s">
        <v>2695</v>
      </c>
      <c r="D1901" s="6" t="s">
        <v>2696</v>
      </c>
      <c r="E1901" s="3" t="s">
        <v>245</v>
      </c>
      <c r="F1901">
        <v>4</v>
      </c>
      <c r="G1901">
        <v>10</v>
      </c>
      <c r="H1901">
        <v>2003</v>
      </c>
      <c r="I1901" t="s">
        <v>732</v>
      </c>
      <c r="J1901" t="s">
        <v>2686</v>
      </c>
      <c r="K1901" t="s">
        <v>147</v>
      </c>
      <c r="L1901" t="s">
        <v>96</v>
      </c>
      <c r="M1901" t="s">
        <v>19</v>
      </c>
    </row>
    <row r="1902" spans="1:13" x14ac:dyDescent="0.25">
      <c r="A1902">
        <v>10178</v>
      </c>
      <c r="B1902">
        <v>27</v>
      </c>
      <c r="C1902" t="s">
        <v>2697</v>
      </c>
      <c r="D1902" s="6" t="s">
        <v>2698</v>
      </c>
      <c r="E1902" s="3">
        <v>37844</v>
      </c>
      <c r="F1902">
        <v>4</v>
      </c>
      <c r="G1902">
        <v>11</v>
      </c>
      <c r="H1902">
        <v>2003</v>
      </c>
      <c r="I1902" t="s">
        <v>732</v>
      </c>
      <c r="J1902" t="s">
        <v>2686</v>
      </c>
      <c r="K1902" t="s">
        <v>247</v>
      </c>
      <c r="L1902" t="s">
        <v>23</v>
      </c>
      <c r="M1902" t="s">
        <v>19</v>
      </c>
    </row>
    <row r="1903" spans="1:13" x14ac:dyDescent="0.25">
      <c r="A1903">
        <v>10186</v>
      </c>
      <c r="B1903">
        <v>21</v>
      </c>
      <c r="C1903" t="s">
        <v>2699</v>
      </c>
      <c r="D1903" s="6" t="s">
        <v>2700</v>
      </c>
      <c r="E1903" s="3" t="s">
        <v>249</v>
      </c>
      <c r="F1903">
        <v>4</v>
      </c>
      <c r="G1903">
        <v>11</v>
      </c>
      <c r="H1903">
        <v>2003</v>
      </c>
      <c r="I1903" t="s">
        <v>732</v>
      </c>
      <c r="J1903" t="s">
        <v>2686</v>
      </c>
      <c r="K1903" t="s">
        <v>250</v>
      </c>
      <c r="L1903" t="s">
        <v>100</v>
      </c>
      <c r="M1903" t="s">
        <v>19</v>
      </c>
    </row>
    <row r="1904" spans="1:13" x14ac:dyDescent="0.25">
      <c r="A1904">
        <v>10198</v>
      </c>
      <c r="B1904">
        <v>27</v>
      </c>
      <c r="C1904" t="s">
        <v>2701</v>
      </c>
      <c r="D1904" s="6" t="s">
        <v>2702</v>
      </c>
      <c r="E1904" s="3" t="s">
        <v>867</v>
      </c>
      <c r="F1904">
        <v>4</v>
      </c>
      <c r="G1904">
        <v>11</v>
      </c>
      <c r="H1904">
        <v>2003</v>
      </c>
      <c r="I1904" t="s">
        <v>732</v>
      </c>
      <c r="J1904" t="s">
        <v>2686</v>
      </c>
      <c r="K1904" t="s">
        <v>334</v>
      </c>
      <c r="L1904" t="s">
        <v>335</v>
      </c>
      <c r="M1904" t="s">
        <v>27</v>
      </c>
    </row>
    <row r="1905" spans="1:13" x14ac:dyDescent="0.25">
      <c r="A1905">
        <v>10209</v>
      </c>
      <c r="B1905">
        <v>36</v>
      </c>
      <c r="C1905" t="s">
        <v>2691</v>
      </c>
      <c r="D1905" s="6" t="s">
        <v>2703</v>
      </c>
      <c r="E1905" s="3">
        <v>38231</v>
      </c>
      <c r="F1905">
        <v>1</v>
      </c>
      <c r="G1905">
        <v>1</v>
      </c>
      <c r="H1905">
        <v>2004</v>
      </c>
      <c r="I1905" t="s">
        <v>732</v>
      </c>
      <c r="J1905" t="s">
        <v>2686</v>
      </c>
      <c r="K1905" t="s">
        <v>255</v>
      </c>
      <c r="L1905" t="s">
        <v>23</v>
      </c>
      <c r="M1905" t="s">
        <v>85</v>
      </c>
    </row>
    <row r="1906" spans="1:13" x14ac:dyDescent="0.25">
      <c r="A1906">
        <v>10222</v>
      </c>
      <c r="B1906">
        <v>43</v>
      </c>
      <c r="C1906" t="s">
        <v>2704</v>
      </c>
      <c r="D1906" s="6" t="s">
        <v>2705</v>
      </c>
      <c r="E1906" s="3" t="s">
        <v>257</v>
      </c>
      <c r="F1906">
        <v>1</v>
      </c>
      <c r="G1906">
        <v>2</v>
      </c>
      <c r="H1906">
        <v>2004</v>
      </c>
      <c r="I1906" t="s">
        <v>732</v>
      </c>
      <c r="J1906" t="s">
        <v>2686</v>
      </c>
      <c r="K1906" t="s">
        <v>258</v>
      </c>
      <c r="L1906" t="s">
        <v>18</v>
      </c>
      <c r="M1906" t="s">
        <v>19</v>
      </c>
    </row>
    <row r="1907" spans="1:13" x14ac:dyDescent="0.25">
      <c r="A1907">
        <v>10249</v>
      </c>
      <c r="B1907">
        <v>25</v>
      </c>
      <c r="C1907" t="s">
        <v>2706</v>
      </c>
      <c r="D1907" s="6" t="s">
        <v>2707</v>
      </c>
      <c r="E1907" s="3">
        <v>38204</v>
      </c>
      <c r="F1907">
        <v>2</v>
      </c>
      <c r="G1907">
        <v>5</v>
      </c>
      <c r="H1907">
        <v>2004</v>
      </c>
      <c r="I1907" t="s">
        <v>732</v>
      </c>
      <c r="J1907" t="s">
        <v>2686</v>
      </c>
      <c r="K1907" t="s">
        <v>135</v>
      </c>
      <c r="L1907" t="s">
        <v>84</v>
      </c>
      <c r="M1907" t="s">
        <v>19</v>
      </c>
    </row>
    <row r="1908" spans="1:13" x14ac:dyDescent="0.25">
      <c r="A1908">
        <v>10262</v>
      </c>
      <c r="B1908">
        <v>46</v>
      </c>
      <c r="C1908" t="s">
        <v>2704</v>
      </c>
      <c r="D1908" s="6" t="s">
        <v>2708</v>
      </c>
      <c r="E1908" s="3" t="s">
        <v>872</v>
      </c>
      <c r="F1908">
        <v>2</v>
      </c>
      <c r="G1908">
        <v>6</v>
      </c>
      <c r="H1908">
        <v>2004</v>
      </c>
      <c r="I1908" t="s">
        <v>732</v>
      </c>
      <c r="J1908" t="s">
        <v>2686</v>
      </c>
      <c r="K1908" t="s">
        <v>99</v>
      </c>
      <c r="L1908" t="s">
        <v>44</v>
      </c>
      <c r="M1908" t="s">
        <v>19</v>
      </c>
    </row>
    <row r="1909" spans="1:13" x14ac:dyDescent="0.25">
      <c r="A1909">
        <v>10274</v>
      </c>
      <c r="B1909">
        <v>24</v>
      </c>
      <c r="C1909" t="s">
        <v>2709</v>
      </c>
      <c r="D1909" s="6" t="s">
        <v>2710</v>
      </c>
      <c r="E1909" s="3" t="s">
        <v>263</v>
      </c>
      <c r="F1909">
        <v>3</v>
      </c>
      <c r="G1909">
        <v>7</v>
      </c>
      <c r="H1909">
        <v>2004</v>
      </c>
      <c r="I1909" t="s">
        <v>732</v>
      </c>
      <c r="J1909" t="s">
        <v>2686</v>
      </c>
      <c r="K1909" t="s">
        <v>161</v>
      </c>
      <c r="L1909" t="s">
        <v>100</v>
      </c>
      <c r="M1909" t="s">
        <v>19</v>
      </c>
    </row>
    <row r="1910" spans="1:13" x14ac:dyDescent="0.25">
      <c r="A1910">
        <v>10284</v>
      </c>
      <c r="B1910">
        <v>39</v>
      </c>
      <c r="C1910" t="s">
        <v>2701</v>
      </c>
      <c r="D1910" s="6" t="s">
        <v>2711</v>
      </c>
      <c r="E1910" s="3" t="s">
        <v>874</v>
      </c>
      <c r="F1910">
        <v>3</v>
      </c>
      <c r="G1910">
        <v>8</v>
      </c>
      <c r="H1910">
        <v>2004</v>
      </c>
      <c r="I1910" t="s">
        <v>732</v>
      </c>
      <c r="J1910" t="s">
        <v>2686</v>
      </c>
      <c r="K1910" t="s">
        <v>715</v>
      </c>
      <c r="L1910" t="s">
        <v>100</v>
      </c>
      <c r="M1910" t="s">
        <v>27</v>
      </c>
    </row>
    <row r="1911" spans="1:13" x14ac:dyDescent="0.25">
      <c r="A1911">
        <v>10296</v>
      </c>
      <c r="B1911">
        <v>31</v>
      </c>
      <c r="C1911" t="s">
        <v>2712</v>
      </c>
      <c r="D1911" s="6" t="s">
        <v>2713</v>
      </c>
      <c r="E1911" s="3" t="s">
        <v>876</v>
      </c>
      <c r="F1911">
        <v>3</v>
      </c>
      <c r="G1911">
        <v>9</v>
      </c>
      <c r="H1911">
        <v>2004</v>
      </c>
      <c r="I1911" t="s">
        <v>732</v>
      </c>
      <c r="J1911" t="s">
        <v>2686</v>
      </c>
      <c r="K1911" t="s">
        <v>877</v>
      </c>
      <c r="L1911" t="s">
        <v>352</v>
      </c>
      <c r="M1911" t="s">
        <v>19</v>
      </c>
    </row>
    <row r="1912" spans="1:13" x14ac:dyDescent="0.25">
      <c r="A1912">
        <v>10307</v>
      </c>
      <c r="B1912">
        <v>22</v>
      </c>
      <c r="C1912" t="s">
        <v>2701</v>
      </c>
      <c r="D1912" s="6" t="s">
        <v>2714</v>
      </c>
      <c r="E1912" s="3" t="s">
        <v>271</v>
      </c>
      <c r="F1912">
        <v>4</v>
      </c>
      <c r="G1912">
        <v>10</v>
      </c>
      <c r="H1912">
        <v>2004</v>
      </c>
      <c r="I1912" t="s">
        <v>732</v>
      </c>
      <c r="J1912" t="s">
        <v>2686</v>
      </c>
      <c r="K1912" t="s">
        <v>125</v>
      </c>
      <c r="L1912" t="s">
        <v>73</v>
      </c>
      <c r="M1912" t="s">
        <v>19</v>
      </c>
    </row>
    <row r="1913" spans="1:13" x14ac:dyDescent="0.25">
      <c r="A1913">
        <v>10316</v>
      </c>
      <c r="B1913">
        <v>47</v>
      </c>
      <c r="C1913" t="s">
        <v>2715</v>
      </c>
      <c r="D1913" s="6" t="s">
        <v>2716</v>
      </c>
      <c r="E1913" s="3">
        <v>37997</v>
      </c>
      <c r="F1913">
        <v>4</v>
      </c>
      <c r="G1913">
        <v>11</v>
      </c>
      <c r="H1913">
        <v>2004</v>
      </c>
      <c r="I1913" t="s">
        <v>732</v>
      </c>
      <c r="J1913" t="s">
        <v>2686</v>
      </c>
      <c r="K1913" t="s">
        <v>273</v>
      </c>
      <c r="L1913" t="s">
        <v>96</v>
      </c>
      <c r="M1913" t="s">
        <v>27</v>
      </c>
    </row>
    <row r="1914" spans="1:13" x14ac:dyDescent="0.25">
      <c r="A1914">
        <v>10328</v>
      </c>
      <c r="B1914">
        <v>20</v>
      </c>
      <c r="C1914" t="s">
        <v>2687</v>
      </c>
      <c r="D1914" s="6" t="s">
        <v>2688</v>
      </c>
      <c r="E1914" s="3">
        <v>38332</v>
      </c>
      <c r="F1914">
        <v>4</v>
      </c>
      <c r="G1914">
        <v>11</v>
      </c>
      <c r="H1914">
        <v>2004</v>
      </c>
      <c r="I1914" t="s">
        <v>732</v>
      </c>
      <c r="J1914" t="s">
        <v>2686</v>
      </c>
      <c r="K1914" t="s">
        <v>746</v>
      </c>
      <c r="L1914" t="s">
        <v>145</v>
      </c>
      <c r="M1914" t="s">
        <v>27</v>
      </c>
    </row>
    <row r="1915" spans="1:13" x14ac:dyDescent="0.25">
      <c r="A1915">
        <v>10339</v>
      </c>
      <c r="B1915">
        <v>29</v>
      </c>
      <c r="C1915" t="s">
        <v>2717</v>
      </c>
      <c r="D1915" s="6" t="s">
        <v>2718</v>
      </c>
      <c r="E1915" s="3" t="s">
        <v>198</v>
      </c>
      <c r="F1915">
        <v>4</v>
      </c>
      <c r="G1915">
        <v>11</v>
      </c>
      <c r="H1915">
        <v>2004</v>
      </c>
      <c r="I1915" t="s">
        <v>732</v>
      </c>
      <c r="J1915" t="s">
        <v>2686</v>
      </c>
      <c r="K1915" t="s">
        <v>140</v>
      </c>
      <c r="L1915" t="s">
        <v>352</v>
      </c>
      <c r="M1915" t="s">
        <v>27</v>
      </c>
    </row>
    <row r="1916" spans="1:13" x14ac:dyDescent="0.25">
      <c r="A1916">
        <v>10351</v>
      </c>
      <c r="B1916">
        <v>38</v>
      </c>
      <c r="C1916" t="s">
        <v>2719</v>
      </c>
      <c r="D1916" s="6" t="s">
        <v>2720</v>
      </c>
      <c r="E1916" s="3">
        <v>38058</v>
      </c>
      <c r="F1916">
        <v>4</v>
      </c>
      <c r="G1916">
        <v>12</v>
      </c>
      <c r="H1916">
        <v>2004</v>
      </c>
      <c r="I1916" t="s">
        <v>732</v>
      </c>
      <c r="J1916" t="s">
        <v>2686</v>
      </c>
      <c r="K1916" t="s">
        <v>240</v>
      </c>
      <c r="L1916" t="s">
        <v>346</v>
      </c>
      <c r="M1916" t="s">
        <v>27</v>
      </c>
    </row>
    <row r="1917" spans="1:13" x14ac:dyDescent="0.25">
      <c r="A1917">
        <v>10361</v>
      </c>
      <c r="B1917">
        <v>34</v>
      </c>
      <c r="C1917">
        <v>100</v>
      </c>
      <c r="D1917" s="6" t="s">
        <v>2721</v>
      </c>
      <c r="E1917" s="3" t="s">
        <v>87</v>
      </c>
      <c r="F1917">
        <v>4</v>
      </c>
      <c r="G1917">
        <v>12</v>
      </c>
      <c r="H1917">
        <v>2004</v>
      </c>
      <c r="I1917" t="s">
        <v>732</v>
      </c>
      <c r="J1917" t="s">
        <v>2686</v>
      </c>
      <c r="K1917" t="s">
        <v>88</v>
      </c>
      <c r="L1917" t="s">
        <v>346</v>
      </c>
      <c r="M1917" t="s">
        <v>19</v>
      </c>
    </row>
    <row r="1918" spans="1:13" x14ac:dyDescent="0.25">
      <c r="A1918">
        <v>10373</v>
      </c>
      <c r="B1918">
        <v>46</v>
      </c>
      <c r="C1918">
        <v>66</v>
      </c>
      <c r="D1918" s="6">
        <v>3036</v>
      </c>
      <c r="E1918" s="3" t="s">
        <v>285</v>
      </c>
      <c r="F1918">
        <v>1</v>
      </c>
      <c r="G1918">
        <v>1</v>
      </c>
      <c r="H1918">
        <v>2005</v>
      </c>
      <c r="I1918" t="s">
        <v>732</v>
      </c>
      <c r="J1918" t="s">
        <v>2686</v>
      </c>
      <c r="K1918" t="s">
        <v>286</v>
      </c>
      <c r="L1918" t="s">
        <v>54</v>
      </c>
      <c r="M1918" t="s">
        <v>19</v>
      </c>
    </row>
    <row r="1919" spans="1:13" x14ac:dyDescent="0.25">
      <c r="A1919">
        <v>10386</v>
      </c>
      <c r="B1919">
        <v>35</v>
      </c>
      <c r="C1919" t="s">
        <v>2722</v>
      </c>
      <c r="D1919" s="6" t="s">
        <v>2723</v>
      </c>
      <c r="E1919" s="3">
        <v>38355</v>
      </c>
      <c r="F1919">
        <v>1</v>
      </c>
      <c r="G1919">
        <v>3</v>
      </c>
      <c r="H1919">
        <v>2005</v>
      </c>
      <c r="I1919" t="s">
        <v>732</v>
      </c>
      <c r="J1919" t="s">
        <v>2686</v>
      </c>
      <c r="K1919" t="s">
        <v>99</v>
      </c>
      <c r="L1919" t="s">
        <v>73</v>
      </c>
      <c r="M1919" t="s">
        <v>19</v>
      </c>
    </row>
    <row r="1920" spans="1:13" x14ac:dyDescent="0.25">
      <c r="A1920">
        <v>10398</v>
      </c>
      <c r="B1920">
        <v>34</v>
      </c>
      <c r="C1920" t="s">
        <v>2701</v>
      </c>
      <c r="D1920" s="6" t="s">
        <v>2724</v>
      </c>
      <c r="E1920" s="3" t="s">
        <v>891</v>
      </c>
      <c r="F1920">
        <v>1</v>
      </c>
      <c r="G1920">
        <v>3</v>
      </c>
      <c r="H1920">
        <v>2005</v>
      </c>
      <c r="I1920" t="s">
        <v>732</v>
      </c>
      <c r="J1920" t="s">
        <v>2686</v>
      </c>
      <c r="K1920" t="s">
        <v>22</v>
      </c>
      <c r="L1920" t="s">
        <v>73</v>
      </c>
      <c r="M1920" t="s">
        <v>19</v>
      </c>
    </row>
    <row r="1921" spans="1:13" x14ac:dyDescent="0.25">
      <c r="A1921">
        <v>10400</v>
      </c>
      <c r="B1921">
        <v>38</v>
      </c>
      <c r="C1921" t="s">
        <v>1719</v>
      </c>
      <c r="D1921" s="6" t="s">
        <v>1720</v>
      </c>
      <c r="E1921" s="3">
        <v>38356</v>
      </c>
      <c r="F1921">
        <v>2</v>
      </c>
      <c r="G1921">
        <v>4</v>
      </c>
      <c r="H1921">
        <v>2005</v>
      </c>
      <c r="I1921" t="s">
        <v>732</v>
      </c>
      <c r="J1921" t="s">
        <v>2686</v>
      </c>
      <c r="K1921" t="s">
        <v>292</v>
      </c>
      <c r="L1921" t="s">
        <v>108</v>
      </c>
      <c r="M1921" t="s">
        <v>19</v>
      </c>
    </row>
    <row r="1922" spans="1:13" x14ac:dyDescent="0.25">
      <c r="A1922">
        <v>10415</v>
      </c>
      <c r="B1922">
        <v>18</v>
      </c>
      <c r="C1922" t="s">
        <v>2706</v>
      </c>
      <c r="D1922" s="6" t="s">
        <v>2725</v>
      </c>
      <c r="E1922" s="3">
        <v>38600</v>
      </c>
      <c r="F1922">
        <v>2</v>
      </c>
      <c r="G1922">
        <v>5</v>
      </c>
      <c r="H1922">
        <v>2005</v>
      </c>
      <c r="I1922" t="s">
        <v>732</v>
      </c>
      <c r="J1922" t="s">
        <v>2686</v>
      </c>
      <c r="K1922" t="s">
        <v>751</v>
      </c>
      <c r="L1922" t="s">
        <v>23</v>
      </c>
      <c r="M1922" t="s">
        <v>27</v>
      </c>
    </row>
    <row r="1923" spans="1:13" x14ac:dyDescent="0.25">
      <c r="A1923">
        <v>10110</v>
      </c>
      <c r="B1923">
        <v>37</v>
      </c>
      <c r="C1923">
        <v>100</v>
      </c>
      <c r="D1923" s="6" t="s">
        <v>2726</v>
      </c>
      <c r="E1923" s="3" t="s">
        <v>823</v>
      </c>
      <c r="F1923">
        <v>1</v>
      </c>
      <c r="G1923">
        <v>3</v>
      </c>
      <c r="H1923">
        <v>2003</v>
      </c>
      <c r="I1923" t="s">
        <v>103</v>
      </c>
      <c r="J1923" t="s">
        <v>2727</v>
      </c>
      <c r="K1923" t="s">
        <v>401</v>
      </c>
      <c r="L1923" t="s">
        <v>84</v>
      </c>
      <c r="M1923" t="s">
        <v>27</v>
      </c>
    </row>
    <row r="1924" spans="1:13" x14ac:dyDescent="0.25">
      <c r="A1924">
        <v>10124</v>
      </c>
      <c r="B1924">
        <v>43</v>
      </c>
      <c r="C1924">
        <v>100</v>
      </c>
      <c r="D1924" s="6">
        <v>5203</v>
      </c>
      <c r="E1924" s="3" t="s">
        <v>738</v>
      </c>
      <c r="F1924">
        <v>2</v>
      </c>
      <c r="G1924">
        <v>5</v>
      </c>
      <c r="H1924">
        <v>2003</v>
      </c>
      <c r="I1924" t="s">
        <v>103</v>
      </c>
      <c r="J1924" t="s">
        <v>2727</v>
      </c>
      <c r="K1924" t="s">
        <v>712</v>
      </c>
      <c r="L1924" t="s">
        <v>23</v>
      </c>
      <c r="M1924" t="s">
        <v>27</v>
      </c>
    </row>
    <row r="1925" spans="1:13" x14ac:dyDescent="0.25">
      <c r="A1925">
        <v>10148</v>
      </c>
      <c r="B1925">
        <v>27</v>
      </c>
      <c r="C1925">
        <v>100</v>
      </c>
      <c r="D1925" s="6" t="s">
        <v>2728</v>
      </c>
      <c r="E1925" s="3">
        <v>37934</v>
      </c>
      <c r="F1925">
        <v>3</v>
      </c>
      <c r="G1925">
        <v>9</v>
      </c>
      <c r="H1925">
        <v>2003</v>
      </c>
      <c r="I1925" t="s">
        <v>103</v>
      </c>
      <c r="J1925" t="s">
        <v>2727</v>
      </c>
      <c r="K1925" t="s">
        <v>165</v>
      </c>
      <c r="L1925" t="s">
        <v>23</v>
      </c>
      <c r="M1925" t="s">
        <v>19</v>
      </c>
    </row>
    <row r="1926" spans="1:13" x14ac:dyDescent="0.25">
      <c r="A1926">
        <v>10161</v>
      </c>
      <c r="B1926">
        <v>30</v>
      </c>
      <c r="C1926">
        <v>100</v>
      </c>
      <c r="D1926" s="6" t="s">
        <v>2729</v>
      </c>
      <c r="E1926" s="3" t="s">
        <v>701</v>
      </c>
      <c r="F1926">
        <v>4</v>
      </c>
      <c r="G1926">
        <v>10</v>
      </c>
      <c r="H1926">
        <v>2003</v>
      </c>
      <c r="I1926" t="s">
        <v>103</v>
      </c>
      <c r="J1926" t="s">
        <v>2727</v>
      </c>
      <c r="K1926" t="s">
        <v>403</v>
      </c>
      <c r="L1926" t="s">
        <v>236</v>
      </c>
      <c r="M1926" t="s">
        <v>85</v>
      </c>
    </row>
    <row r="1927" spans="1:13" x14ac:dyDescent="0.25">
      <c r="A1927">
        <v>10172</v>
      </c>
      <c r="B1927">
        <v>22</v>
      </c>
      <c r="C1927" t="s">
        <v>2730</v>
      </c>
      <c r="D1927" s="6" t="s">
        <v>2731</v>
      </c>
      <c r="E1927" s="3">
        <v>37752</v>
      </c>
      <c r="F1927">
        <v>4</v>
      </c>
      <c r="G1927">
        <v>11</v>
      </c>
      <c r="H1927">
        <v>2003</v>
      </c>
      <c r="I1927" t="s">
        <v>103</v>
      </c>
      <c r="J1927" t="s">
        <v>2727</v>
      </c>
      <c r="K1927" t="s">
        <v>62</v>
      </c>
      <c r="L1927" t="s">
        <v>44</v>
      </c>
      <c r="M1927" t="s">
        <v>19</v>
      </c>
    </row>
    <row r="1928" spans="1:13" x14ac:dyDescent="0.25">
      <c r="A1928">
        <v>10182</v>
      </c>
      <c r="B1928">
        <v>49</v>
      </c>
      <c r="C1928">
        <v>100</v>
      </c>
      <c r="D1928" s="6" t="s">
        <v>2732</v>
      </c>
      <c r="E1928" s="3">
        <v>37966</v>
      </c>
      <c r="F1928">
        <v>4</v>
      </c>
      <c r="G1928">
        <v>11</v>
      </c>
      <c r="H1928">
        <v>2003</v>
      </c>
      <c r="I1928" t="s">
        <v>103</v>
      </c>
      <c r="J1928" t="s">
        <v>2727</v>
      </c>
      <c r="K1928" t="s">
        <v>152</v>
      </c>
      <c r="L1928" t="s">
        <v>100</v>
      </c>
      <c r="M1928" t="s">
        <v>27</v>
      </c>
    </row>
    <row r="1929" spans="1:13" x14ac:dyDescent="0.25">
      <c r="A1929">
        <v>10192</v>
      </c>
      <c r="B1929">
        <v>46</v>
      </c>
      <c r="C1929">
        <v>100</v>
      </c>
      <c r="D1929" s="6">
        <v>5566</v>
      </c>
      <c r="E1929" s="3" t="s">
        <v>344</v>
      </c>
      <c r="F1929">
        <v>4</v>
      </c>
      <c r="G1929">
        <v>11</v>
      </c>
      <c r="H1929">
        <v>2003</v>
      </c>
      <c r="I1929" t="s">
        <v>103</v>
      </c>
      <c r="J1929" t="s">
        <v>2727</v>
      </c>
      <c r="K1929" t="s">
        <v>154</v>
      </c>
      <c r="L1929" t="s">
        <v>96</v>
      </c>
      <c r="M1929" t="s">
        <v>27</v>
      </c>
    </row>
    <row r="1930" spans="1:13" x14ac:dyDescent="0.25">
      <c r="A1930">
        <v>10204</v>
      </c>
      <c r="B1930">
        <v>48</v>
      </c>
      <c r="C1930" t="s">
        <v>2733</v>
      </c>
      <c r="D1930" s="6" t="s">
        <v>2734</v>
      </c>
      <c r="E1930" s="3">
        <v>37664</v>
      </c>
      <c r="F1930">
        <v>4</v>
      </c>
      <c r="G1930">
        <v>12</v>
      </c>
      <c r="H1930">
        <v>2003</v>
      </c>
      <c r="I1930" t="s">
        <v>103</v>
      </c>
      <c r="J1930" t="s">
        <v>2727</v>
      </c>
      <c r="K1930" t="s">
        <v>381</v>
      </c>
      <c r="L1930" t="s">
        <v>145</v>
      </c>
      <c r="M1930" t="s">
        <v>19</v>
      </c>
    </row>
    <row r="1931" spans="1:13" x14ac:dyDescent="0.25">
      <c r="A1931">
        <v>10212</v>
      </c>
      <c r="B1931">
        <v>46</v>
      </c>
      <c r="C1931" t="s">
        <v>2735</v>
      </c>
      <c r="D1931" s="6" t="s">
        <v>2736</v>
      </c>
      <c r="E1931" s="3" t="s">
        <v>514</v>
      </c>
      <c r="F1931">
        <v>1</v>
      </c>
      <c r="G1931">
        <v>1</v>
      </c>
      <c r="H1931">
        <v>2004</v>
      </c>
      <c r="I1931" t="s">
        <v>103</v>
      </c>
      <c r="J1931" t="s">
        <v>2727</v>
      </c>
      <c r="K1931" t="s">
        <v>99</v>
      </c>
      <c r="L1931" t="s">
        <v>352</v>
      </c>
      <c r="M1931" t="s">
        <v>27</v>
      </c>
    </row>
    <row r="1932" spans="1:13" x14ac:dyDescent="0.25">
      <c r="A1932">
        <v>10226</v>
      </c>
      <c r="B1932">
        <v>48</v>
      </c>
      <c r="C1932" t="s">
        <v>2737</v>
      </c>
      <c r="D1932" s="6" t="s">
        <v>2738</v>
      </c>
      <c r="E1932" s="3" t="s">
        <v>836</v>
      </c>
      <c r="F1932">
        <v>1</v>
      </c>
      <c r="G1932">
        <v>2</v>
      </c>
      <c r="H1932">
        <v>2004</v>
      </c>
      <c r="I1932" t="s">
        <v>103</v>
      </c>
      <c r="J1932" t="s">
        <v>2727</v>
      </c>
      <c r="K1932" t="s">
        <v>258</v>
      </c>
      <c r="L1932" t="s">
        <v>44</v>
      </c>
      <c r="M1932" t="s">
        <v>19</v>
      </c>
    </row>
    <row r="1933" spans="1:13" x14ac:dyDescent="0.25">
      <c r="A1933">
        <v>10241</v>
      </c>
      <c r="B1933">
        <v>27</v>
      </c>
      <c r="C1933" t="s">
        <v>2739</v>
      </c>
      <c r="D1933" s="6" t="s">
        <v>2740</v>
      </c>
      <c r="E1933" s="3" t="s">
        <v>708</v>
      </c>
      <c r="F1933">
        <v>2</v>
      </c>
      <c r="G1933">
        <v>4</v>
      </c>
      <c r="H1933">
        <v>2004</v>
      </c>
      <c r="I1933" t="s">
        <v>103</v>
      </c>
      <c r="J1933" t="s">
        <v>2727</v>
      </c>
      <c r="K1933" t="s">
        <v>672</v>
      </c>
      <c r="L1933" t="s">
        <v>346</v>
      </c>
      <c r="M1933" t="s">
        <v>27</v>
      </c>
    </row>
    <row r="1934" spans="1:13" x14ac:dyDescent="0.25">
      <c r="A1934">
        <v>10267</v>
      </c>
      <c r="B1934">
        <v>43</v>
      </c>
      <c r="C1934">
        <v>100</v>
      </c>
      <c r="D1934" s="6" t="s">
        <v>2741</v>
      </c>
      <c r="E1934" s="3">
        <v>38175</v>
      </c>
      <c r="F1934">
        <v>3</v>
      </c>
      <c r="G1934">
        <v>7</v>
      </c>
      <c r="H1934">
        <v>2004</v>
      </c>
      <c r="I1934" t="s">
        <v>103</v>
      </c>
      <c r="J1934" t="s">
        <v>2727</v>
      </c>
      <c r="K1934" t="s">
        <v>381</v>
      </c>
      <c r="L1934" t="s">
        <v>54</v>
      </c>
      <c r="M1934" t="s">
        <v>19</v>
      </c>
    </row>
    <row r="1935" spans="1:13" x14ac:dyDescent="0.25">
      <c r="A1935">
        <v>10279</v>
      </c>
      <c r="B1935">
        <v>48</v>
      </c>
      <c r="C1935">
        <v>100</v>
      </c>
      <c r="D1935" s="6">
        <v>6168</v>
      </c>
      <c r="E1935" s="3">
        <v>38238</v>
      </c>
      <c r="F1935">
        <v>3</v>
      </c>
      <c r="G1935">
        <v>8</v>
      </c>
      <c r="H1935">
        <v>2004</v>
      </c>
      <c r="I1935" t="s">
        <v>103</v>
      </c>
      <c r="J1935" t="s">
        <v>2727</v>
      </c>
      <c r="K1935" t="s">
        <v>99</v>
      </c>
      <c r="L1935" t="s">
        <v>23</v>
      </c>
      <c r="M1935" t="s">
        <v>19</v>
      </c>
    </row>
    <row r="1936" spans="1:13" x14ac:dyDescent="0.25">
      <c r="A1936">
        <v>10288</v>
      </c>
      <c r="B1936">
        <v>41</v>
      </c>
      <c r="C1936">
        <v>100</v>
      </c>
      <c r="D1936" s="6" t="s">
        <v>2742</v>
      </c>
      <c r="E1936" s="3">
        <v>37995</v>
      </c>
      <c r="F1936">
        <v>3</v>
      </c>
      <c r="G1936">
        <v>9</v>
      </c>
      <c r="H1936">
        <v>2004</v>
      </c>
      <c r="I1936" t="s">
        <v>103</v>
      </c>
      <c r="J1936" t="s">
        <v>2727</v>
      </c>
      <c r="K1936" t="s">
        <v>310</v>
      </c>
      <c r="L1936" t="s">
        <v>265</v>
      </c>
      <c r="M1936" t="s">
        <v>19</v>
      </c>
    </row>
    <row r="1937" spans="1:13" x14ac:dyDescent="0.25">
      <c r="A1937">
        <v>10301</v>
      </c>
      <c r="B1937">
        <v>22</v>
      </c>
      <c r="C1937" t="s">
        <v>2743</v>
      </c>
      <c r="D1937" s="6" t="s">
        <v>2744</v>
      </c>
      <c r="E1937" s="3">
        <v>37751</v>
      </c>
      <c r="F1937">
        <v>4</v>
      </c>
      <c r="G1937">
        <v>10</v>
      </c>
      <c r="H1937">
        <v>2003</v>
      </c>
      <c r="I1937" t="s">
        <v>103</v>
      </c>
      <c r="J1937" t="s">
        <v>2727</v>
      </c>
      <c r="K1937" t="s">
        <v>715</v>
      </c>
      <c r="L1937" t="s">
        <v>73</v>
      </c>
      <c r="M1937" t="s">
        <v>19</v>
      </c>
    </row>
    <row r="1938" spans="1:13" x14ac:dyDescent="0.25">
      <c r="A1938">
        <v>10311</v>
      </c>
      <c r="B1938">
        <v>46</v>
      </c>
      <c r="C1938" t="s">
        <v>2737</v>
      </c>
      <c r="D1938" s="6" t="s">
        <v>2745</v>
      </c>
      <c r="E1938" s="3" t="s">
        <v>363</v>
      </c>
      <c r="F1938">
        <v>4</v>
      </c>
      <c r="G1938">
        <v>10</v>
      </c>
      <c r="H1938">
        <v>2004</v>
      </c>
      <c r="I1938" t="s">
        <v>103</v>
      </c>
      <c r="J1938" t="s">
        <v>2727</v>
      </c>
      <c r="K1938" t="s">
        <v>99</v>
      </c>
      <c r="L1938" t="s">
        <v>236</v>
      </c>
      <c r="M1938" t="s">
        <v>19</v>
      </c>
    </row>
    <row r="1939" spans="1:13" x14ac:dyDescent="0.25">
      <c r="A1939">
        <v>10321</v>
      </c>
      <c r="B1939">
        <v>21</v>
      </c>
      <c r="C1939" t="s">
        <v>2746</v>
      </c>
      <c r="D1939" s="6" t="s">
        <v>2747</v>
      </c>
      <c r="E1939" s="3">
        <v>38088</v>
      </c>
      <c r="F1939">
        <v>4</v>
      </c>
      <c r="G1939">
        <v>11</v>
      </c>
      <c r="H1939">
        <v>2004</v>
      </c>
      <c r="I1939" t="s">
        <v>103</v>
      </c>
      <c r="J1939" t="s">
        <v>2727</v>
      </c>
      <c r="K1939" t="s">
        <v>93</v>
      </c>
      <c r="L1939" t="s">
        <v>84</v>
      </c>
      <c r="M1939" t="s">
        <v>19</v>
      </c>
    </row>
    <row r="1940" spans="1:13" x14ac:dyDescent="0.25">
      <c r="A1940">
        <v>10332</v>
      </c>
      <c r="B1940">
        <v>31</v>
      </c>
      <c r="C1940" t="s">
        <v>2748</v>
      </c>
      <c r="D1940" s="6" t="s">
        <v>2749</v>
      </c>
      <c r="E1940" s="3" t="s">
        <v>719</v>
      </c>
      <c r="F1940">
        <v>4</v>
      </c>
      <c r="G1940">
        <v>11</v>
      </c>
      <c r="H1940">
        <v>2004</v>
      </c>
      <c r="I1940" t="s">
        <v>103</v>
      </c>
      <c r="J1940" t="s">
        <v>2727</v>
      </c>
      <c r="K1940" t="s">
        <v>401</v>
      </c>
      <c r="L1940" t="s">
        <v>100</v>
      </c>
      <c r="M1940" t="s">
        <v>19</v>
      </c>
    </row>
    <row r="1941" spans="1:13" x14ac:dyDescent="0.25">
      <c r="A1941">
        <v>10346</v>
      </c>
      <c r="B1941">
        <v>26</v>
      </c>
      <c r="C1941" t="s">
        <v>2750</v>
      </c>
      <c r="D1941" s="6" t="s">
        <v>2751</v>
      </c>
      <c r="E1941" s="3" t="s">
        <v>157</v>
      </c>
      <c r="F1941">
        <v>4</v>
      </c>
      <c r="G1941">
        <v>11</v>
      </c>
      <c r="H1941">
        <v>2004</v>
      </c>
      <c r="I1941" t="s">
        <v>103</v>
      </c>
      <c r="J1941" t="s">
        <v>2727</v>
      </c>
      <c r="K1941" t="s">
        <v>712</v>
      </c>
      <c r="L1941" t="s">
        <v>73</v>
      </c>
      <c r="M1941" t="s">
        <v>27</v>
      </c>
    </row>
    <row r="1942" spans="1:13" x14ac:dyDescent="0.25">
      <c r="A1942">
        <v>10368</v>
      </c>
      <c r="B1942">
        <v>20</v>
      </c>
      <c r="C1942" t="s">
        <v>2752</v>
      </c>
      <c r="D1942" s="6" t="s">
        <v>2753</v>
      </c>
      <c r="E1942" s="3" t="s">
        <v>2416</v>
      </c>
      <c r="F1942">
        <v>1</v>
      </c>
      <c r="G1942">
        <v>1</v>
      </c>
      <c r="H1942">
        <v>2005</v>
      </c>
      <c r="I1942" t="s">
        <v>103</v>
      </c>
      <c r="J1942" t="s">
        <v>2727</v>
      </c>
      <c r="K1942" t="s">
        <v>152</v>
      </c>
      <c r="L1942" t="s">
        <v>73</v>
      </c>
      <c r="M1942" t="s">
        <v>19</v>
      </c>
    </row>
    <row r="1943" spans="1:13" x14ac:dyDescent="0.25">
      <c r="A1943">
        <v>10380</v>
      </c>
      <c r="B1943">
        <v>34</v>
      </c>
      <c r="C1943">
        <v>100</v>
      </c>
      <c r="D1943" s="6" t="s">
        <v>2754</v>
      </c>
      <c r="E1943" s="3" t="s">
        <v>773</v>
      </c>
      <c r="F1943">
        <v>1</v>
      </c>
      <c r="G1943">
        <v>2</v>
      </c>
      <c r="H1943">
        <v>2005</v>
      </c>
      <c r="I1943" t="s">
        <v>103</v>
      </c>
      <c r="J1943" t="s">
        <v>2727</v>
      </c>
      <c r="K1943" t="s">
        <v>99</v>
      </c>
      <c r="L1943" t="s">
        <v>117</v>
      </c>
      <c r="M1943" t="s">
        <v>27</v>
      </c>
    </row>
    <row r="1944" spans="1:13" x14ac:dyDescent="0.25">
      <c r="A1944">
        <v>10407</v>
      </c>
      <c r="B1944">
        <v>43</v>
      </c>
      <c r="C1944" t="s">
        <v>2739</v>
      </c>
      <c r="D1944" s="6" t="s">
        <v>2755</v>
      </c>
      <c r="E1944" s="3" t="s">
        <v>852</v>
      </c>
      <c r="F1944">
        <v>2</v>
      </c>
      <c r="G1944">
        <v>4</v>
      </c>
      <c r="H1944">
        <v>2005</v>
      </c>
      <c r="I1944" t="s">
        <v>103</v>
      </c>
      <c r="J1944" t="s">
        <v>2727</v>
      </c>
      <c r="K1944" t="s">
        <v>292</v>
      </c>
      <c r="L1944" t="s">
        <v>145</v>
      </c>
      <c r="M1944" t="s">
        <v>27</v>
      </c>
    </row>
    <row r="1945" spans="1:13" x14ac:dyDescent="0.25">
      <c r="A1945">
        <v>10420</v>
      </c>
      <c r="B1945">
        <v>26</v>
      </c>
      <c r="C1945">
        <v>100</v>
      </c>
      <c r="D1945" s="6" t="s">
        <v>2756</v>
      </c>
      <c r="E1945" s="3" t="s">
        <v>913</v>
      </c>
      <c r="F1945">
        <v>2</v>
      </c>
      <c r="G1945">
        <v>5</v>
      </c>
      <c r="H1945">
        <v>2005</v>
      </c>
      <c r="I1945" t="s">
        <v>103</v>
      </c>
      <c r="J1945" t="s">
        <v>2727</v>
      </c>
      <c r="K1945" t="s">
        <v>88</v>
      </c>
      <c r="L1945" t="s">
        <v>100</v>
      </c>
      <c r="M1945" t="s">
        <v>19</v>
      </c>
    </row>
    <row r="1946" spans="1:13" x14ac:dyDescent="0.25">
      <c r="A1946">
        <v>10105</v>
      </c>
      <c r="B1946">
        <v>50</v>
      </c>
      <c r="C1946" t="s">
        <v>2757</v>
      </c>
      <c r="D1946" s="6" t="s">
        <v>2758</v>
      </c>
      <c r="E1946" s="3">
        <v>37927</v>
      </c>
      <c r="F1946">
        <v>1</v>
      </c>
      <c r="G1946">
        <v>2</v>
      </c>
      <c r="H1946">
        <v>2003</v>
      </c>
      <c r="I1946" t="s">
        <v>732</v>
      </c>
      <c r="J1946" t="s">
        <v>2759</v>
      </c>
      <c r="K1946" t="s">
        <v>235</v>
      </c>
      <c r="L1946" t="s">
        <v>346</v>
      </c>
      <c r="M1946" t="s">
        <v>19</v>
      </c>
    </row>
    <row r="1947" spans="1:13" x14ac:dyDescent="0.25">
      <c r="A1947">
        <v>10119</v>
      </c>
      <c r="B1947">
        <v>35</v>
      </c>
      <c r="C1947" t="s">
        <v>2760</v>
      </c>
      <c r="D1947" s="6" t="s">
        <v>2761</v>
      </c>
      <c r="E1947" s="3" t="s">
        <v>238</v>
      </c>
      <c r="F1947">
        <v>2</v>
      </c>
      <c r="G1947">
        <v>4</v>
      </c>
      <c r="H1947">
        <v>2003</v>
      </c>
      <c r="I1947" t="s">
        <v>732</v>
      </c>
      <c r="J1947" t="s">
        <v>2759</v>
      </c>
      <c r="K1947" t="s">
        <v>83</v>
      </c>
      <c r="L1947" t="s">
        <v>100</v>
      </c>
      <c r="M1947" t="s">
        <v>19</v>
      </c>
    </row>
    <row r="1948" spans="1:13" x14ac:dyDescent="0.25">
      <c r="A1948">
        <v>10129</v>
      </c>
      <c r="B1948">
        <v>50</v>
      </c>
      <c r="C1948" t="s">
        <v>2762</v>
      </c>
      <c r="D1948" s="6" t="s">
        <v>2763</v>
      </c>
      <c r="E1948" s="3">
        <v>37961</v>
      </c>
      <c r="F1948">
        <v>2</v>
      </c>
      <c r="G1948">
        <v>6</v>
      </c>
      <c r="H1948">
        <v>2003</v>
      </c>
      <c r="I1948" t="s">
        <v>732</v>
      </c>
      <c r="J1948" t="s">
        <v>2759</v>
      </c>
      <c r="K1948" t="s">
        <v>240</v>
      </c>
      <c r="L1948" t="s">
        <v>236</v>
      </c>
      <c r="M1948" t="s">
        <v>19</v>
      </c>
    </row>
    <row r="1949" spans="1:13" x14ac:dyDescent="0.25">
      <c r="A1949">
        <v>10143</v>
      </c>
      <c r="B1949">
        <v>23</v>
      </c>
      <c r="C1949" t="s">
        <v>2764</v>
      </c>
      <c r="D1949" s="6" t="s">
        <v>2765</v>
      </c>
      <c r="E1949" s="3">
        <v>37902</v>
      </c>
      <c r="F1949">
        <v>3</v>
      </c>
      <c r="G1949">
        <v>8</v>
      </c>
      <c r="H1949">
        <v>2003</v>
      </c>
      <c r="I1949" t="s">
        <v>732</v>
      </c>
      <c r="J1949" t="s">
        <v>2759</v>
      </c>
      <c r="K1949" t="s">
        <v>242</v>
      </c>
      <c r="L1949" t="s">
        <v>23</v>
      </c>
      <c r="M1949" t="s">
        <v>19</v>
      </c>
    </row>
    <row r="1950" spans="1:13" x14ac:dyDescent="0.25">
      <c r="A1950">
        <v>10155</v>
      </c>
      <c r="B1950">
        <v>37</v>
      </c>
      <c r="C1950" t="s">
        <v>2766</v>
      </c>
      <c r="D1950" s="6" t="s">
        <v>2767</v>
      </c>
      <c r="E1950" s="3">
        <v>37782</v>
      </c>
      <c r="F1950">
        <v>4</v>
      </c>
      <c r="G1950">
        <v>10</v>
      </c>
      <c r="H1950">
        <v>2003</v>
      </c>
      <c r="I1950" t="s">
        <v>732</v>
      </c>
      <c r="J1950" t="s">
        <v>2759</v>
      </c>
      <c r="K1950" t="s">
        <v>72</v>
      </c>
      <c r="L1950" t="s">
        <v>100</v>
      </c>
      <c r="M1950" t="s">
        <v>19</v>
      </c>
    </row>
    <row r="1951" spans="1:13" x14ac:dyDescent="0.25">
      <c r="A1951">
        <v>10167</v>
      </c>
      <c r="B1951">
        <v>29</v>
      </c>
      <c r="C1951" t="s">
        <v>2768</v>
      </c>
      <c r="D1951" s="6" t="s">
        <v>2769</v>
      </c>
      <c r="E1951" s="3" t="s">
        <v>245</v>
      </c>
      <c r="F1951">
        <v>4</v>
      </c>
      <c r="G1951">
        <v>10</v>
      </c>
      <c r="H1951">
        <v>2003</v>
      </c>
      <c r="I1951" t="s">
        <v>732</v>
      </c>
      <c r="J1951" t="s">
        <v>2759</v>
      </c>
      <c r="K1951" t="s">
        <v>147</v>
      </c>
      <c r="L1951" t="s">
        <v>100</v>
      </c>
      <c r="M1951" t="s">
        <v>19</v>
      </c>
    </row>
    <row r="1952" spans="1:13" x14ac:dyDescent="0.25">
      <c r="A1952">
        <v>10178</v>
      </c>
      <c r="B1952">
        <v>21</v>
      </c>
      <c r="C1952" t="s">
        <v>2770</v>
      </c>
      <c r="D1952" s="6" t="s">
        <v>2771</v>
      </c>
      <c r="E1952" s="3">
        <v>37844</v>
      </c>
      <c r="F1952">
        <v>4</v>
      </c>
      <c r="G1952">
        <v>11</v>
      </c>
      <c r="H1952">
        <v>2003</v>
      </c>
      <c r="I1952" t="s">
        <v>732</v>
      </c>
      <c r="J1952" t="s">
        <v>2759</v>
      </c>
      <c r="K1952" t="s">
        <v>247</v>
      </c>
      <c r="L1952" t="s">
        <v>23</v>
      </c>
      <c r="M1952" t="s">
        <v>27</v>
      </c>
    </row>
    <row r="1953" spans="1:13" x14ac:dyDescent="0.25">
      <c r="A1953">
        <v>10186</v>
      </c>
      <c r="B1953">
        <v>36</v>
      </c>
      <c r="C1953" t="s">
        <v>2772</v>
      </c>
      <c r="D1953" s="6" t="s">
        <v>2773</v>
      </c>
      <c r="E1953" s="3" t="s">
        <v>249</v>
      </c>
      <c r="F1953">
        <v>4</v>
      </c>
      <c r="G1953">
        <v>11</v>
      </c>
      <c r="H1953">
        <v>2003</v>
      </c>
      <c r="I1953" t="s">
        <v>732</v>
      </c>
      <c r="J1953" t="s">
        <v>2759</v>
      </c>
      <c r="K1953" t="s">
        <v>250</v>
      </c>
      <c r="L1953" t="s">
        <v>96</v>
      </c>
      <c r="M1953" t="s">
        <v>19</v>
      </c>
    </row>
    <row r="1954" spans="1:13" x14ac:dyDescent="0.25">
      <c r="A1954">
        <v>10197</v>
      </c>
      <c r="B1954">
        <v>22</v>
      </c>
      <c r="C1954" t="s">
        <v>2774</v>
      </c>
      <c r="D1954" s="6" t="s">
        <v>2775</v>
      </c>
      <c r="E1954" s="3" t="s">
        <v>252</v>
      </c>
      <c r="F1954">
        <v>4</v>
      </c>
      <c r="G1954">
        <v>11</v>
      </c>
      <c r="H1954">
        <v>2003</v>
      </c>
      <c r="I1954" t="s">
        <v>732</v>
      </c>
      <c r="J1954" t="s">
        <v>2759</v>
      </c>
      <c r="K1954" t="s">
        <v>253</v>
      </c>
      <c r="L1954" t="s">
        <v>18</v>
      </c>
      <c r="M1954" t="s">
        <v>27</v>
      </c>
    </row>
    <row r="1955" spans="1:13" x14ac:dyDescent="0.25">
      <c r="A1955">
        <v>10209</v>
      </c>
      <c r="B1955">
        <v>22</v>
      </c>
      <c r="C1955" t="s">
        <v>2776</v>
      </c>
      <c r="D1955" s="6" t="s">
        <v>2777</v>
      </c>
      <c r="E1955" s="3">
        <v>38231</v>
      </c>
      <c r="F1955">
        <v>1</v>
      </c>
      <c r="G1955">
        <v>1</v>
      </c>
      <c r="H1955">
        <v>2004</v>
      </c>
      <c r="I1955" t="s">
        <v>732</v>
      </c>
      <c r="J1955" t="s">
        <v>2759</v>
      </c>
      <c r="K1955" t="s">
        <v>255</v>
      </c>
      <c r="L1955" t="s">
        <v>145</v>
      </c>
      <c r="M1955" t="s">
        <v>85</v>
      </c>
    </row>
    <row r="1956" spans="1:13" x14ac:dyDescent="0.25">
      <c r="A1956">
        <v>10222</v>
      </c>
      <c r="B1956">
        <v>46</v>
      </c>
      <c r="C1956" t="s">
        <v>2764</v>
      </c>
      <c r="D1956" s="6" t="s">
        <v>2778</v>
      </c>
      <c r="E1956" s="3" t="s">
        <v>257</v>
      </c>
      <c r="F1956">
        <v>1</v>
      </c>
      <c r="G1956">
        <v>2</v>
      </c>
      <c r="H1956">
        <v>2004</v>
      </c>
      <c r="I1956" t="s">
        <v>732</v>
      </c>
      <c r="J1956" t="s">
        <v>2759</v>
      </c>
      <c r="K1956" t="s">
        <v>258</v>
      </c>
      <c r="L1956" t="s">
        <v>100</v>
      </c>
      <c r="M1956" t="s">
        <v>19</v>
      </c>
    </row>
    <row r="1957" spans="1:13" x14ac:dyDescent="0.25">
      <c r="A1957">
        <v>10248</v>
      </c>
      <c r="B1957">
        <v>23</v>
      </c>
      <c r="C1957" t="s">
        <v>2779</v>
      </c>
      <c r="D1957" s="6" t="s">
        <v>2780</v>
      </c>
      <c r="E1957" s="3">
        <v>38173</v>
      </c>
      <c r="F1957">
        <v>2</v>
      </c>
      <c r="G1957">
        <v>5</v>
      </c>
      <c r="H1957">
        <v>2004</v>
      </c>
      <c r="I1957" t="s">
        <v>732</v>
      </c>
      <c r="J1957" t="s">
        <v>2759</v>
      </c>
      <c r="K1957" t="s">
        <v>17</v>
      </c>
      <c r="L1957" t="s">
        <v>23</v>
      </c>
      <c r="M1957" t="s">
        <v>27</v>
      </c>
    </row>
    <row r="1958" spans="1:13" x14ac:dyDescent="0.25">
      <c r="A1958">
        <v>10262</v>
      </c>
      <c r="B1958">
        <v>49</v>
      </c>
      <c r="C1958" t="s">
        <v>2781</v>
      </c>
      <c r="D1958" s="6" t="s">
        <v>2782</v>
      </c>
      <c r="E1958" s="3" t="s">
        <v>872</v>
      </c>
      <c r="F1958">
        <v>2</v>
      </c>
      <c r="G1958">
        <v>6</v>
      </c>
      <c r="H1958">
        <v>2004</v>
      </c>
      <c r="I1958" t="s">
        <v>732</v>
      </c>
      <c r="J1958" t="s">
        <v>2759</v>
      </c>
      <c r="K1958" t="s">
        <v>99</v>
      </c>
      <c r="L1958" t="s">
        <v>23</v>
      </c>
      <c r="M1958" t="s">
        <v>27</v>
      </c>
    </row>
    <row r="1959" spans="1:13" x14ac:dyDescent="0.25">
      <c r="A1959">
        <v>10273</v>
      </c>
      <c r="B1959">
        <v>48</v>
      </c>
      <c r="C1959" t="s">
        <v>2783</v>
      </c>
      <c r="D1959" s="6" t="s">
        <v>2784</v>
      </c>
      <c r="E1959" s="3" t="s">
        <v>263</v>
      </c>
      <c r="F1959">
        <v>3</v>
      </c>
      <c r="G1959">
        <v>7</v>
      </c>
      <c r="H1959">
        <v>2004</v>
      </c>
      <c r="I1959" t="s">
        <v>732</v>
      </c>
      <c r="J1959" t="s">
        <v>2759</v>
      </c>
      <c r="K1959" t="s">
        <v>264</v>
      </c>
      <c r="L1959" t="s">
        <v>145</v>
      </c>
      <c r="M1959" t="s">
        <v>19</v>
      </c>
    </row>
    <row r="1960" spans="1:13" x14ac:dyDescent="0.25">
      <c r="A1960">
        <v>10283</v>
      </c>
      <c r="B1960">
        <v>33</v>
      </c>
      <c r="C1960" t="s">
        <v>2785</v>
      </c>
      <c r="D1960" s="6" t="s">
        <v>2786</v>
      </c>
      <c r="E1960" s="3" t="s">
        <v>266</v>
      </c>
      <c r="F1960">
        <v>3</v>
      </c>
      <c r="G1960">
        <v>8</v>
      </c>
      <c r="H1960">
        <v>2004</v>
      </c>
      <c r="I1960" t="s">
        <v>732</v>
      </c>
      <c r="J1960" t="s">
        <v>2759</v>
      </c>
      <c r="K1960" t="s">
        <v>267</v>
      </c>
      <c r="L1960" t="s">
        <v>100</v>
      </c>
      <c r="M1960" t="s">
        <v>19</v>
      </c>
    </row>
    <row r="1961" spans="1:13" x14ac:dyDescent="0.25">
      <c r="A1961">
        <v>10296</v>
      </c>
      <c r="B1961">
        <v>22</v>
      </c>
      <c r="C1961" t="s">
        <v>2787</v>
      </c>
      <c r="D1961" s="6" t="s">
        <v>2788</v>
      </c>
      <c r="E1961" s="3" t="s">
        <v>876</v>
      </c>
      <c r="F1961">
        <v>3</v>
      </c>
      <c r="G1961">
        <v>9</v>
      </c>
      <c r="H1961">
        <v>2004</v>
      </c>
      <c r="I1961" t="s">
        <v>732</v>
      </c>
      <c r="J1961" t="s">
        <v>2759</v>
      </c>
      <c r="K1961" t="s">
        <v>877</v>
      </c>
      <c r="L1961" t="s">
        <v>96</v>
      </c>
      <c r="M1961" t="s">
        <v>19</v>
      </c>
    </row>
    <row r="1962" spans="1:13" x14ac:dyDescent="0.25">
      <c r="A1962">
        <v>10307</v>
      </c>
      <c r="B1962">
        <v>22</v>
      </c>
      <c r="C1962" t="s">
        <v>2789</v>
      </c>
      <c r="D1962" s="6" t="s">
        <v>2790</v>
      </c>
      <c r="E1962" s="3" t="s">
        <v>271</v>
      </c>
      <c r="F1962">
        <v>4</v>
      </c>
      <c r="G1962">
        <v>10</v>
      </c>
      <c r="H1962">
        <v>2004</v>
      </c>
      <c r="I1962" t="s">
        <v>732</v>
      </c>
      <c r="J1962" t="s">
        <v>2759</v>
      </c>
      <c r="K1962" t="s">
        <v>125</v>
      </c>
      <c r="L1962" t="s">
        <v>23</v>
      </c>
      <c r="M1962" t="s">
        <v>19</v>
      </c>
    </row>
    <row r="1963" spans="1:13" x14ac:dyDescent="0.25">
      <c r="A1963">
        <v>10316</v>
      </c>
      <c r="B1963">
        <v>25</v>
      </c>
      <c r="C1963" t="s">
        <v>2791</v>
      </c>
      <c r="D1963" s="6" t="s">
        <v>2792</v>
      </c>
      <c r="E1963" s="3">
        <v>37997</v>
      </c>
      <c r="F1963">
        <v>4</v>
      </c>
      <c r="G1963">
        <v>11</v>
      </c>
      <c r="H1963">
        <v>2004</v>
      </c>
      <c r="I1963" t="s">
        <v>732</v>
      </c>
      <c r="J1963" t="s">
        <v>2759</v>
      </c>
      <c r="K1963" t="s">
        <v>273</v>
      </c>
      <c r="L1963" t="s">
        <v>100</v>
      </c>
      <c r="M1963" t="s">
        <v>19</v>
      </c>
    </row>
    <row r="1964" spans="1:13" x14ac:dyDescent="0.25">
      <c r="A1964">
        <v>10326</v>
      </c>
      <c r="B1964">
        <v>20</v>
      </c>
      <c r="C1964" t="s">
        <v>2791</v>
      </c>
      <c r="D1964" s="6">
        <v>1845</v>
      </c>
      <c r="E1964" s="3">
        <v>38241</v>
      </c>
      <c r="F1964">
        <v>4</v>
      </c>
      <c r="G1964">
        <v>11</v>
      </c>
      <c r="H1964">
        <v>2004</v>
      </c>
      <c r="I1964" t="s">
        <v>732</v>
      </c>
      <c r="J1964" t="s">
        <v>2759</v>
      </c>
      <c r="K1964" t="s">
        <v>107</v>
      </c>
      <c r="L1964" t="s">
        <v>100</v>
      </c>
      <c r="M1964" t="s">
        <v>19</v>
      </c>
    </row>
    <row r="1965" spans="1:13" x14ac:dyDescent="0.25">
      <c r="A1965">
        <v>10339</v>
      </c>
      <c r="B1965">
        <v>42</v>
      </c>
      <c r="C1965" t="s">
        <v>2793</v>
      </c>
      <c r="D1965" s="6" t="s">
        <v>2794</v>
      </c>
      <c r="E1965" s="3" t="s">
        <v>198</v>
      </c>
      <c r="F1965">
        <v>4</v>
      </c>
      <c r="G1965">
        <v>11</v>
      </c>
      <c r="H1965">
        <v>2004</v>
      </c>
      <c r="I1965" t="s">
        <v>732</v>
      </c>
      <c r="J1965" t="s">
        <v>2759</v>
      </c>
      <c r="K1965" t="s">
        <v>140</v>
      </c>
      <c r="L1965" t="s">
        <v>23</v>
      </c>
      <c r="M1965" t="s">
        <v>19</v>
      </c>
    </row>
    <row r="1966" spans="1:13" x14ac:dyDescent="0.25">
      <c r="A1966">
        <v>10350</v>
      </c>
      <c r="B1966">
        <v>25</v>
      </c>
      <c r="C1966" t="s">
        <v>2795</v>
      </c>
      <c r="D1966" s="6" t="s">
        <v>2796</v>
      </c>
      <c r="E1966" s="3">
        <v>38029</v>
      </c>
      <c r="F1966">
        <v>4</v>
      </c>
      <c r="G1966">
        <v>12</v>
      </c>
      <c r="H1966">
        <v>2004</v>
      </c>
      <c r="I1966" t="s">
        <v>732</v>
      </c>
      <c r="J1966" t="s">
        <v>2759</v>
      </c>
      <c r="K1966" t="s">
        <v>99</v>
      </c>
      <c r="L1966" t="s">
        <v>73</v>
      </c>
      <c r="M1966" t="s">
        <v>19</v>
      </c>
    </row>
    <row r="1967" spans="1:13" x14ac:dyDescent="0.25">
      <c r="A1967">
        <v>10373</v>
      </c>
      <c r="B1967">
        <v>23</v>
      </c>
      <c r="C1967">
        <v>100</v>
      </c>
      <c r="D1967" s="6" t="s">
        <v>2797</v>
      </c>
      <c r="E1967" s="3" t="s">
        <v>285</v>
      </c>
      <c r="F1967">
        <v>1</v>
      </c>
      <c r="G1967">
        <v>1</v>
      </c>
      <c r="H1967">
        <v>2005</v>
      </c>
      <c r="I1967" t="s">
        <v>732</v>
      </c>
      <c r="J1967" t="s">
        <v>2759</v>
      </c>
      <c r="K1967" t="s">
        <v>286</v>
      </c>
      <c r="L1967" t="s">
        <v>73</v>
      </c>
      <c r="M1967" t="s">
        <v>85</v>
      </c>
    </row>
    <row r="1968" spans="1:13" x14ac:dyDescent="0.25">
      <c r="A1968">
        <v>10385</v>
      </c>
      <c r="B1968">
        <v>37</v>
      </c>
      <c r="C1968" t="s">
        <v>2772</v>
      </c>
      <c r="D1968" s="6" t="s">
        <v>2798</v>
      </c>
      <c r="E1968" s="3" t="s">
        <v>2799</v>
      </c>
      <c r="F1968">
        <v>1</v>
      </c>
      <c r="G1968">
        <v>2</v>
      </c>
      <c r="H1968">
        <v>2005</v>
      </c>
      <c r="I1968" t="s">
        <v>732</v>
      </c>
      <c r="J1968" t="s">
        <v>2759</v>
      </c>
      <c r="K1968" t="s">
        <v>152</v>
      </c>
      <c r="L1968" t="s">
        <v>117</v>
      </c>
      <c r="M1968" t="s">
        <v>19</v>
      </c>
    </row>
    <row r="1969" spans="1:13" x14ac:dyDescent="0.25">
      <c r="A1969">
        <v>10396</v>
      </c>
      <c r="B1969">
        <v>37</v>
      </c>
      <c r="C1969" t="s">
        <v>2760</v>
      </c>
      <c r="D1969" s="6" t="s">
        <v>2800</v>
      </c>
      <c r="E1969" s="3" t="s">
        <v>562</v>
      </c>
      <c r="F1969">
        <v>1</v>
      </c>
      <c r="G1969">
        <v>3</v>
      </c>
      <c r="H1969">
        <v>2005</v>
      </c>
      <c r="I1969" t="s">
        <v>732</v>
      </c>
      <c r="J1969" t="s">
        <v>2759</v>
      </c>
      <c r="K1969" t="s">
        <v>152</v>
      </c>
      <c r="L1969" t="s">
        <v>96</v>
      </c>
      <c r="M1969" t="s">
        <v>27</v>
      </c>
    </row>
    <row r="1970" spans="1:13" x14ac:dyDescent="0.25">
      <c r="A1970">
        <v>10400</v>
      </c>
      <c r="B1970">
        <v>42</v>
      </c>
      <c r="C1970" t="s">
        <v>2785</v>
      </c>
      <c r="D1970" s="6" t="s">
        <v>2801</v>
      </c>
      <c r="E1970" s="3">
        <v>38356</v>
      </c>
      <c r="F1970">
        <v>2</v>
      </c>
      <c r="G1970">
        <v>4</v>
      </c>
      <c r="H1970">
        <v>2005</v>
      </c>
      <c r="I1970" t="s">
        <v>732</v>
      </c>
      <c r="J1970" t="s">
        <v>2759</v>
      </c>
      <c r="K1970" t="s">
        <v>292</v>
      </c>
      <c r="L1970" t="s">
        <v>100</v>
      </c>
      <c r="M1970" t="s">
        <v>27</v>
      </c>
    </row>
    <row r="1971" spans="1:13" x14ac:dyDescent="0.25">
      <c r="A1971">
        <v>10414</v>
      </c>
      <c r="B1971">
        <v>51</v>
      </c>
      <c r="C1971" t="s">
        <v>2779</v>
      </c>
      <c r="D1971" s="6" t="s">
        <v>2802</v>
      </c>
      <c r="E1971" s="3">
        <v>38508</v>
      </c>
      <c r="F1971">
        <v>2</v>
      </c>
      <c r="G1971">
        <v>5</v>
      </c>
      <c r="H1971">
        <v>2005</v>
      </c>
      <c r="I1971" t="s">
        <v>732</v>
      </c>
      <c r="J1971" t="s">
        <v>2759</v>
      </c>
      <c r="K1971" t="s">
        <v>269</v>
      </c>
      <c r="L1971" t="s">
        <v>100</v>
      </c>
      <c r="M1971" t="s">
        <v>19</v>
      </c>
    </row>
    <row r="1972" spans="1:13" x14ac:dyDescent="0.25">
      <c r="A1972">
        <v>10108</v>
      </c>
      <c r="B1972">
        <v>40</v>
      </c>
      <c r="C1972">
        <v>100</v>
      </c>
      <c r="D1972" s="6" t="s">
        <v>2803</v>
      </c>
      <c r="E1972" s="3">
        <v>37683</v>
      </c>
      <c r="F1972">
        <v>1</v>
      </c>
      <c r="G1972">
        <v>3</v>
      </c>
      <c r="H1972">
        <v>2003</v>
      </c>
      <c r="I1972" t="s">
        <v>103</v>
      </c>
      <c r="J1972" t="s">
        <v>2804</v>
      </c>
      <c r="K1972" t="s">
        <v>334</v>
      </c>
      <c r="L1972" t="s">
        <v>108</v>
      </c>
      <c r="M1972" t="s">
        <v>27</v>
      </c>
    </row>
    <row r="1973" spans="1:13" x14ac:dyDescent="0.25">
      <c r="A1973">
        <v>10122</v>
      </c>
      <c r="B1973">
        <v>43</v>
      </c>
      <c r="C1973">
        <v>100</v>
      </c>
      <c r="D1973" s="6" t="s">
        <v>2805</v>
      </c>
      <c r="E1973" s="3">
        <v>37838</v>
      </c>
      <c r="F1973">
        <v>2</v>
      </c>
      <c r="G1973">
        <v>5</v>
      </c>
      <c r="H1973">
        <v>2003</v>
      </c>
      <c r="I1973" t="s">
        <v>103</v>
      </c>
      <c r="J1973" t="s">
        <v>2804</v>
      </c>
      <c r="K1973" t="s">
        <v>337</v>
      </c>
      <c r="L1973" t="s">
        <v>100</v>
      </c>
      <c r="M1973" t="s">
        <v>19</v>
      </c>
    </row>
    <row r="1974" spans="1:13" x14ac:dyDescent="0.25">
      <c r="A1974">
        <v>10135</v>
      </c>
      <c r="B1974">
        <v>47</v>
      </c>
      <c r="C1974">
        <v>100</v>
      </c>
      <c r="D1974" s="6" t="s">
        <v>2806</v>
      </c>
      <c r="E1974" s="3">
        <v>37659</v>
      </c>
      <c r="F1974">
        <v>3</v>
      </c>
      <c r="G1974">
        <v>7</v>
      </c>
      <c r="H1974">
        <v>2003</v>
      </c>
      <c r="I1974" t="s">
        <v>103</v>
      </c>
      <c r="J1974" t="s">
        <v>2804</v>
      </c>
      <c r="K1974" t="s">
        <v>152</v>
      </c>
      <c r="L1974" t="s">
        <v>100</v>
      </c>
      <c r="M1974" t="s">
        <v>27</v>
      </c>
    </row>
    <row r="1975" spans="1:13" x14ac:dyDescent="0.25">
      <c r="A1975">
        <v>10147</v>
      </c>
      <c r="B1975">
        <v>23</v>
      </c>
      <c r="C1975">
        <v>100</v>
      </c>
      <c r="D1975" s="6" t="s">
        <v>2807</v>
      </c>
      <c r="E1975" s="3">
        <v>37750</v>
      </c>
      <c r="F1975">
        <v>3</v>
      </c>
      <c r="G1975">
        <v>9</v>
      </c>
      <c r="H1975">
        <v>2003</v>
      </c>
      <c r="I1975" t="s">
        <v>103</v>
      </c>
      <c r="J1975" t="s">
        <v>2804</v>
      </c>
      <c r="K1975" t="s">
        <v>161</v>
      </c>
      <c r="L1975" t="s">
        <v>100</v>
      </c>
      <c r="M1975" t="s">
        <v>19</v>
      </c>
    </row>
    <row r="1976" spans="1:13" x14ac:dyDescent="0.25">
      <c r="A1976">
        <v>10160</v>
      </c>
      <c r="B1976">
        <v>35</v>
      </c>
      <c r="C1976">
        <v>100</v>
      </c>
      <c r="D1976" s="6" t="s">
        <v>2808</v>
      </c>
      <c r="E1976" s="3">
        <v>37935</v>
      </c>
      <c r="F1976">
        <v>4</v>
      </c>
      <c r="G1976">
        <v>10</v>
      </c>
      <c r="H1976">
        <v>2003</v>
      </c>
      <c r="I1976" t="s">
        <v>103</v>
      </c>
      <c r="J1976" t="s">
        <v>2804</v>
      </c>
      <c r="K1976" t="s">
        <v>255</v>
      </c>
      <c r="L1976" t="s">
        <v>23</v>
      </c>
      <c r="M1976" t="s">
        <v>19</v>
      </c>
    </row>
    <row r="1977" spans="1:13" x14ac:dyDescent="0.25">
      <c r="A1977">
        <v>10170</v>
      </c>
      <c r="B1977">
        <v>34</v>
      </c>
      <c r="C1977">
        <v>100</v>
      </c>
      <c r="D1977" s="6" t="s">
        <v>2809</v>
      </c>
      <c r="E1977" s="3">
        <v>37722</v>
      </c>
      <c r="F1977">
        <v>4</v>
      </c>
      <c r="G1977">
        <v>11</v>
      </c>
      <c r="H1977">
        <v>2003</v>
      </c>
      <c r="I1977" t="s">
        <v>103</v>
      </c>
      <c r="J1977" t="s">
        <v>2804</v>
      </c>
      <c r="K1977" t="s">
        <v>303</v>
      </c>
      <c r="L1977" t="s">
        <v>346</v>
      </c>
      <c r="M1977" t="s">
        <v>19</v>
      </c>
    </row>
    <row r="1978" spans="1:13" x14ac:dyDescent="0.25">
      <c r="A1978">
        <v>10181</v>
      </c>
      <c r="B1978">
        <v>25</v>
      </c>
      <c r="C1978">
        <v>100</v>
      </c>
      <c r="D1978" s="6" t="s">
        <v>2810</v>
      </c>
      <c r="E1978" s="3">
        <v>37966</v>
      </c>
      <c r="F1978">
        <v>4</v>
      </c>
      <c r="G1978">
        <v>11</v>
      </c>
      <c r="H1978">
        <v>2003</v>
      </c>
      <c r="I1978" t="s">
        <v>103</v>
      </c>
      <c r="J1978" t="s">
        <v>2804</v>
      </c>
      <c r="K1978" t="s">
        <v>43</v>
      </c>
      <c r="L1978" t="s">
        <v>96</v>
      </c>
      <c r="M1978" t="s">
        <v>19</v>
      </c>
    </row>
    <row r="1979" spans="1:13" x14ac:dyDescent="0.25">
      <c r="A1979">
        <v>10192</v>
      </c>
      <c r="B1979">
        <v>45</v>
      </c>
      <c r="C1979">
        <v>100</v>
      </c>
      <c r="D1979" s="6" t="s">
        <v>2811</v>
      </c>
      <c r="E1979" s="3" t="s">
        <v>344</v>
      </c>
      <c r="F1979">
        <v>4</v>
      </c>
      <c r="G1979">
        <v>11</v>
      </c>
      <c r="H1979">
        <v>2003</v>
      </c>
      <c r="I1979" t="s">
        <v>103</v>
      </c>
      <c r="J1979" t="s">
        <v>2804</v>
      </c>
      <c r="K1979" t="s">
        <v>154</v>
      </c>
      <c r="L1979" t="s">
        <v>18</v>
      </c>
      <c r="M1979" t="s">
        <v>19</v>
      </c>
    </row>
    <row r="1980" spans="1:13" x14ac:dyDescent="0.25">
      <c r="A1980">
        <v>10203</v>
      </c>
      <c r="B1980">
        <v>47</v>
      </c>
      <c r="C1980">
        <v>100</v>
      </c>
      <c r="D1980" s="6" t="s">
        <v>2812</v>
      </c>
      <c r="E1980" s="3">
        <v>37664</v>
      </c>
      <c r="F1980">
        <v>4</v>
      </c>
      <c r="G1980">
        <v>12</v>
      </c>
      <c r="H1980">
        <v>2003</v>
      </c>
      <c r="I1980" t="s">
        <v>103</v>
      </c>
      <c r="J1980" t="s">
        <v>2804</v>
      </c>
      <c r="K1980" t="s">
        <v>99</v>
      </c>
      <c r="L1980" t="s">
        <v>145</v>
      </c>
      <c r="M1980" t="s">
        <v>19</v>
      </c>
    </row>
    <row r="1981" spans="1:13" x14ac:dyDescent="0.25">
      <c r="A1981">
        <v>10212</v>
      </c>
      <c r="B1981">
        <v>49</v>
      </c>
      <c r="C1981">
        <v>100</v>
      </c>
      <c r="D1981" s="6" t="s">
        <v>2813</v>
      </c>
      <c r="E1981" s="3" t="s">
        <v>514</v>
      </c>
      <c r="F1981">
        <v>1</v>
      </c>
      <c r="G1981">
        <v>1</v>
      </c>
      <c r="H1981">
        <v>2004</v>
      </c>
      <c r="I1981" t="s">
        <v>103</v>
      </c>
      <c r="J1981" t="s">
        <v>2804</v>
      </c>
      <c r="K1981" t="s">
        <v>99</v>
      </c>
      <c r="L1981" t="s">
        <v>100</v>
      </c>
      <c r="M1981" t="s">
        <v>19</v>
      </c>
    </row>
    <row r="1982" spans="1:13" x14ac:dyDescent="0.25">
      <c r="A1982">
        <v>10225</v>
      </c>
      <c r="B1982">
        <v>40</v>
      </c>
      <c r="C1982">
        <v>100</v>
      </c>
      <c r="D1982" s="6">
        <v>4550</v>
      </c>
      <c r="E1982" s="3" t="s">
        <v>350</v>
      </c>
      <c r="F1982">
        <v>1</v>
      </c>
      <c r="G1982">
        <v>2</v>
      </c>
      <c r="H1982">
        <v>2004</v>
      </c>
      <c r="I1982" t="s">
        <v>103</v>
      </c>
      <c r="J1982" t="s">
        <v>2804</v>
      </c>
      <c r="K1982" t="s">
        <v>351</v>
      </c>
      <c r="L1982" t="s">
        <v>23</v>
      </c>
      <c r="M1982" t="s">
        <v>27</v>
      </c>
    </row>
    <row r="1983" spans="1:13" x14ac:dyDescent="0.25">
      <c r="A1983">
        <v>10239</v>
      </c>
      <c r="B1983">
        <v>29</v>
      </c>
      <c r="C1983">
        <v>100</v>
      </c>
      <c r="D1983" s="6" t="s">
        <v>2814</v>
      </c>
      <c r="E1983" s="3">
        <v>38325</v>
      </c>
      <c r="F1983">
        <v>2</v>
      </c>
      <c r="G1983">
        <v>4</v>
      </c>
      <c r="H1983">
        <v>2004</v>
      </c>
      <c r="I1983" t="s">
        <v>103</v>
      </c>
      <c r="J1983" t="s">
        <v>2804</v>
      </c>
      <c r="K1983" t="s">
        <v>286</v>
      </c>
      <c r="L1983" t="s">
        <v>145</v>
      </c>
      <c r="M1983" t="s">
        <v>19</v>
      </c>
    </row>
    <row r="1984" spans="1:13" x14ac:dyDescent="0.25">
      <c r="A1984">
        <v>10253</v>
      </c>
      <c r="B1984">
        <v>39</v>
      </c>
      <c r="C1984">
        <v>100</v>
      </c>
      <c r="D1984" s="6">
        <v>5148</v>
      </c>
      <c r="E1984" s="3">
        <v>37992</v>
      </c>
      <c r="F1984">
        <v>2</v>
      </c>
      <c r="G1984">
        <v>6</v>
      </c>
      <c r="H1984">
        <v>2004</v>
      </c>
      <c r="I1984" t="s">
        <v>103</v>
      </c>
      <c r="J1984" t="s">
        <v>2804</v>
      </c>
      <c r="K1984" t="s">
        <v>95</v>
      </c>
      <c r="L1984" t="s">
        <v>23</v>
      </c>
      <c r="M1984" t="s">
        <v>27</v>
      </c>
    </row>
    <row r="1985" spans="1:13" x14ac:dyDescent="0.25">
      <c r="A1985">
        <v>10266</v>
      </c>
      <c r="B1985">
        <v>24</v>
      </c>
      <c r="C1985">
        <v>100</v>
      </c>
      <c r="D1985" s="6" t="s">
        <v>2815</v>
      </c>
      <c r="E1985" s="3">
        <v>38145</v>
      </c>
      <c r="F1985">
        <v>3</v>
      </c>
      <c r="G1985">
        <v>7</v>
      </c>
      <c r="H1985">
        <v>2004</v>
      </c>
      <c r="I1985" t="s">
        <v>103</v>
      </c>
      <c r="J1985" t="s">
        <v>2804</v>
      </c>
      <c r="K1985" t="s">
        <v>356</v>
      </c>
      <c r="L1985" t="s">
        <v>96</v>
      </c>
      <c r="M1985" t="s">
        <v>27</v>
      </c>
    </row>
    <row r="1986" spans="1:13" x14ac:dyDescent="0.25">
      <c r="A1986">
        <v>10278</v>
      </c>
      <c r="B1986">
        <v>25</v>
      </c>
      <c r="C1986">
        <v>100</v>
      </c>
      <c r="D1986" s="6" t="s">
        <v>2816</v>
      </c>
      <c r="E1986" s="3">
        <v>38146</v>
      </c>
      <c r="F1986">
        <v>3</v>
      </c>
      <c r="G1986">
        <v>8</v>
      </c>
      <c r="H1986">
        <v>2004</v>
      </c>
      <c r="I1986" t="s">
        <v>103</v>
      </c>
      <c r="J1986" t="s">
        <v>2804</v>
      </c>
      <c r="K1986" t="s">
        <v>712</v>
      </c>
      <c r="L1986" t="s">
        <v>23</v>
      </c>
      <c r="M1986" t="s">
        <v>19</v>
      </c>
    </row>
    <row r="1987" spans="1:13" x14ac:dyDescent="0.25">
      <c r="A1987">
        <v>10287</v>
      </c>
      <c r="B1987">
        <v>36</v>
      </c>
      <c r="C1987">
        <v>100</v>
      </c>
      <c r="D1987" s="6" t="s">
        <v>2817</v>
      </c>
      <c r="E1987" s="3" t="s">
        <v>359</v>
      </c>
      <c r="F1987">
        <v>3</v>
      </c>
      <c r="G1987">
        <v>8</v>
      </c>
      <c r="H1987">
        <v>2004</v>
      </c>
      <c r="I1987" t="s">
        <v>103</v>
      </c>
      <c r="J1987" t="s">
        <v>2804</v>
      </c>
      <c r="K1987" t="s">
        <v>351</v>
      </c>
      <c r="L1987" t="s">
        <v>23</v>
      </c>
      <c r="M1987" t="s">
        <v>19</v>
      </c>
    </row>
    <row r="1988" spans="1:13" x14ac:dyDescent="0.25">
      <c r="A1988">
        <v>10301</v>
      </c>
      <c r="B1988">
        <v>50</v>
      </c>
      <c r="C1988">
        <v>100</v>
      </c>
      <c r="D1988" s="6" t="s">
        <v>2818</v>
      </c>
      <c r="E1988" s="3">
        <v>37751</v>
      </c>
      <c r="F1988">
        <v>4</v>
      </c>
      <c r="G1988">
        <v>10</v>
      </c>
      <c r="H1988">
        <v>2003</v>
      </c>
      <c r="I1988" t="s">
        <v>103</v>
      </c>
      <c r="J1988" t="s">
        <v>2804</v>
      </c>
      <c r="K1988" t="s">
        <v>715</v>
      </c>
      <c r="L1988" t="s">
        <v>100</v>
      </c>
      <c r="M1988" t="s">
        <v>19</v>
      </c>
    </row>
    <row r="1989" spans="1:13" x14ac:dyDescent="0.25">
      <c r="A1989">
        <v>10310</v>
      </c>
      <c r="B1989">
        <v>45</v>
      </c>
      <c r="C1989">
        <v>100</v>
      </c>
      <c r="D1989" s="6" t="s">
        <v>2819</v>
      </c>
      <c r="E1989" s="3" t="s">
        <v>363</v>
      </c>
      <c r="F1989">
        <v>4</v>
      </c>
      <c r="G1989">
        <v>10</v>
      </c>
      <c r="H1989">
        <v>2004</v>
      </c>
      <c r="I1989" t="s">
        <v>103</v>
      </c>
      <c r="J1989" t="s">
        <v>2804</v>
      </c>
      <c r="K1989" t="s">
        <v>345</v>
      </c>
      <c r="L1989" t="s">
        <v>44</v>
      </c>
      <c r="M1989" t="s">
        <v>19</v>
      </c>
    </row>
    <row r="1990" spans="1:13" x14ac:dyDescent="0.25">
      <c r="A1990">
        <v>10321</v>
      </c>
      <c r="B1990">
        <v>26</v>
      </c>
      <c r="C1990">
        <v>100</v>
      </c>
      <c r="D1990" s="6" t="s">
        <v>2820</v>
      </c>
      <c r="E1990" s="3">
        <v>38088</v>
      </c>
      <c r="F1990">
        <v>4</v>
      </c>
      <c r="G1990">
        <v>11</v>
      </c>
      <c r="H1990">
        <v>2004</v>
      </c>
      <c r="I1990" t="s">
        <v>103</v>
      </c>
      <c r="J1990" t="s">
        <v>2804</v>
      </c>
      <c r="K1990" t="s">
        <v>93</v>
      </c>
      <c r="L1990" t="s">
        <v>23</v>
      </c>
      <c r="M1990" t="s">
        <v>19</v>
      </c>
    </row>
    <row r="1991" spans="1:13" x14ac:dyDescent="0.25">
      <c r="A1991">
        <v>10331</v>
      </c>
      <c r="B1991">
        <v>21</v>
      </c>
      <c r="C1991">
        <v>100</v>
      </c>
      <c r="D1991" s="6" t="s">
        <v>2821</v>
      </c>
      <c r="E1991" s="3" t="s">
        <v>719</v>
      </c>
      <c r="F1991">
        <v>4</v>
      </c>
      <c r="G1991">
        <v>11</v>
      </c>
      <c r="H1991">
        <v>2004</v>
      </c>
      <c r="I1991" t="s">
        <v>103</v>
      </c>
      <c r="J1991" t="s">
        <v>2804</v>
      </c>
      <c r="K1991" t="s">
        <v>186</v>
      </c>
      <c r="L1991" t="s">
        <v>100</v>
      </c>
      <c r="M1991" t="s">
        <v>19</v>
      </c>
    </row>
    <row r="1992" spans="1:13" x14ac:dyDescent="0.25">
      <c r="A1992">
        <v>10342</v>
      </c>
      <c r="B1992">
        <v>42</v>
      </c>
      <c r="C1992">
        <v>100</v>
      </c>
      <c r="D1992" s="6" t="s">
        <v>2822</v>
      </c>
      <c r="E1992" s="3" t="s">
        <v>82</v>
      </c>
      <c r="F1992">
        <v>4</v>
      </c>
      <c r="G1992">
        <v>11</v>
      </c>
      <c r="H1992">
        <v>2004</v>
      </c>
      <c r="I1992" t="s">
        <v>103</v>
      </c>
      <c r="J1992" t="s">
        <v>2804</v>
      </c>
      <c r="K1992" t="s">
        <v>53</v>
      </c>
      <c r="L1992" t="s">
        <v>73</v>
      </c>
      <c r="M1992" t="s">
        <v>19</v>
      </c>
    </row>
    <row r="1993" spans="1:13" x14ac:dyDescent="0.25">
      <c r="A1993">
        <v>10355</v>
      </c>
      <c r="B1993">
        <v>32</v>
      </c>
      <c r="C1993">
        <v>100</v>
      </c>
      <c r="D1993" s="6" t="s">
        <v>2823</v>
      </c>
      <c r="E1993" s="3">
        <v>38180</v>
      </c>
      <c r="F1993">
        <v>4</v>
      </c>
      <c r="G1993">
        <v>12</v>
      </c>
      <c r="H1993">
        <v>2004</v>
      </c>
      <c r="I1993" t="s">
        <v>103</v>
      </c>
      <c r="J1993" t="s">
        <v>2804</v>
      </c>
      <c r="K1993" t="s">
        <v>99</v>
      </c>
      <c r="L1993" t="s">
        <v>117</v>
      </c>
      <c r="M1993" t="s">
        <v>27</v>
      </c>
    </row>
    <row r="1994" spans="1:13" x14ac:dyDescent="0.25">
      <c r="A1994">
        <v>10363</v>
      </c>
      <c r="B1994">
        <v>31</v>
      </c>
      <c r="C1994" t="s">
        <v>2824</v>
      </c>
      <c r="D1994" s="6" t="s">
        <v>2825</v>
      </c>
      <c r="E1994" s="3">
        <v>38504</v>
      </c>
      <c r="F1994">
        <v>1</v>
      </c>
      <c r="G1994">
        <v>1</v>
      </c>
      <c r="H1994">
        <v>2005</v>
      </c>
      <c r="I1994" t="s">
        <v>103</v>
      </c>
      <c r="J1994" t="s">
        <v>2804</v>
      </c>
      <c r="K1994" t="s">
        <v>371</v>
      </c>
      <c r="L1994" t="s">
        <v>96</v>
      </c>
      <c r="M1994" t="s">
        <v>19</v>
      </c>
    </row>
    <row r="1995" spans="1:13" x14ac:dyDescent="0.25">
      <c r="A1995">
        <v>10378</v>
      </c>
      <c r="B1995">
        <v>33</v>
      </c>
      <c r="C1995" t="s">
        <v>2826</v>
      </c>
      <c r="D1995" s="6" t="s">
        <v>2827</v>
      </c>
      <c r="E1995" s="3">
        <v>38627</v>
      </c>
      <c r="F1995">
        <v>1</v>
      </c>
      <c r="G1995">
        <v>2</v>
      </c>
      <c r="H1995">
        <v>2005</v>
      </c>
      <c r="I1995" t="s">
        <v>103</v>
      </c>
      <c r="J1995" t="s">
        <v>2804</v>
      </c>
      <c r="K1995" t="s">
        <v>99</v>
      </c>
      <c r="L1995" t="s">
        <v>100</v>
      </c>
      <c r="M1995" t="s">
        <v>27</v>
      </c>
    </row>
    <row r="1996" spans="1:13" x14ac:dyDescent="0.25">
      <c r="A1996">
        <v>10390</v>
      </c>
      <c r="B1996">
        <v>45</v>
      </c>
      <c r="C1996">
        <v>100</v>
      </c>
      <c r="D1996" s="6" t="s">
        <v>2828</v>
      </c>
      <c r="E1996" s="3">
        <v>38445</v>
      </c>
      <c r="F1996">
        <v>1</v>
      </c>
      <c r="G1996">
        <v>3</v>
      </c>
      <c r="H1996">
        <v>2005</v>
      </c>
      <c r="I1996" t="s">
        <v>103</v>
      </c>
      <c r="J1996" t="s">
        <v>2804</v>
      </c>
      <c r="K1996" t="s">
        <v>152</v>
      </c>
      <c r="L1996" t="s">
        <v>23</v>
      </c>
      <c r="M1996" t="s">
        <v>85</v>
      </c>
    </row>
    <row r="1997" spans="1:13" x14ac:dyDescent="0.25">
      <c r="A1997">
        <v>10405</v>
      </c>
      <c r="B1997">
        <v>76</v>
      </c>
      <c r="C1997">
        <v>100</v>
      </c>
      <c r="D1997" s="6" t="s">
        <v>2829</v>
      </c>
      <c r="E1997" s="3" t="s">
        <v>671</v>
      </c>
      <c r="F1997">
        <v>2</v>
      </c>
      <c r="G1997">
        <v>4</v>
      </c>
      <c r="H1997">
        <v>2005</v>
      </c>
      <c r="I1997" t="s">
        <v>103</v>
      </c>
      <c r="J1997" t="s">
        <v>2804</v>
      </c>
      <c r="K1997" t="s">
        <v>672</v>
      </c>
      <c r="L1997" t="s">
        <v>100</v>
      </c>
      <c r="M1997" t="s">
        <v>19</v>
      </c>
    </row>
    <row r="1998" spans="1:13" x14ac:dyDescent="0.25">
      <c r="A1998">
        <v>10419</v>
      </c>
      <c r="B1998">
        <v>70</v>
      </c>
      <c r="C1998">
        <v>100</v>
      </c>
      <c r="D1998" s="6">
        <v>9240</v>
      </c>
      <c r="E1998" s="3" t="s">
        <v>375</v>
      </c>
      <c r="F1998">
        <v>2</v>
      </c>
      <c r="G1998">
        <v>5</v>
      </c>
      <c r="H1998">
        <v>2005</v>
      </c>
      <c r="I1998" t="s">
        <v>103</v>
      </c>
      <c r="J1998" t="s">
        <v>2804</v>
      </c>
      <c r="K1998" t="s">
        <v>83</v>
      </c>
      <c r="L1998" t="s">
        <v>108</v>
      </c>
      <c r="M1998" t="s">
        <v>27</v>
      </c>
    </row>
    <row r="1999" spans="1:13" x14ac:dyDescent="0.25">
      <c r="A1999">
        <v>10106</v>
      </c>
      <c r="B1999">
        <v>50</v>
      </c>
      <c r="C1999" t="s">
        <v>2830</v>
      </c>
      <c r="D1999" s="6" t="s">
        <v>2831</v>
      </c>
      <c r="E1999" s="3" t="s">
        <v>855</v>
      </c>
      <c r="F1999">
        <v>1</v>
      </c>
      <c r="G1999">
        <v>2</v>
      </c>
      <c r="H1999">
        <v>2003</v>
      </c>
      <c r="I1999" t="s">
        <v>856</v>
      </c>
      <c r="J1999" t="s">
        <v>2832</v>
      </c>
      <c r="K1999" t="s">
        <v>746</v>
      </c>
      <c r="L1999" t="s">
        <v>108</v>
      </c>
      <c r="M1999" t="s">
        <v>27</v>
      </c>
    </row>
    <row r="2000" spans="1:13" x14ac:dyDescent="0.25">
      <c r="A2000">
        <v>10119</v>
      </c>
      <c r="B2000">
        <v>28</v>
      </c>
      <c r="C2000" t="s">
        <v>2833</v>
      </c>
      <c r="D2000" s="6" t="s">
        <v>2834</v>
      </c>
      <c r="E2000" s="3" t="s">
        <v>238</v>
      </c>
      <c r="F2000">
        <v>2</v>
      </c>
      <c r="G2000">
        <v>4</v>
      </c>
      <c r="H2000">
        <v>2003</v>
      </c>
      <c r="I2000" t="s">
        <v>856</v>
      </c>
      <c r="J2000" t="s">
        <v>2832</v>
      </c>
      <c r="K2000" t="s">
        <v>83</v>
      </c>
      <c r="L2000" t="s">
        <v>54</v>
      </c>
      <c r="M2000" t="s">
        <v>19</v>
      </c>
    </row>
    <row r="2001" spans="1:13" x14ac:dyDescent="0.25">
      <c r="A2001">
        <v>10131</v>
      </c>
      <c r="B2001">
        <v>50</v>
      </c>
      <c r="C2001" t="s">
        <v>2835</v>
      </c>
      <c r="D2001" s="6" t="s">
        <v>2836</v>
      </c>
      <c r="E2001" s="3" t="s">
        <v>860</v>
      </c>
      <c r="F2001">
        <v>2</v>
      </c>
      <c r="G2001">
        <v>6</v>
      </c>
      <c r="H2001">
        <v>2003</v>
      </c>
      <c r="I2001" t="s">
        <v>856</v>
      </c>
      <c r="J2001" t="s">
        <v>2832</v>
      </c>
      <c r="K2001" t="s">
        <v>861</v>
      </c>
      <c r="L2001" t="s">
        <v>18</v>
      </c>
      <c r="M2001" t="s">
        <v>19</v>
      </c>
    </row>
    <row r="2002" spans="1:13" x14ac:dyDescent="0.25">
      <c r="A2002">
        <v>10143</v>
      </c>
      <c r="B2002">
        <v>28</v>
      </c>
      <c r="C2002" t="s">
        <v>2837</v>
      </c>
      <c r="D2002" s="6" t="s">
        <v>2838</v>
      </c>
      <c r="E2002" s="3">
        <v>37902</v>
      </c>
      <c r="F2002">
        <v>3</v>
      </c>
      <c r="G2002">
        <v>8</v>
      </c>
      <c r="H2002">
        <v>2003</v>
      </c>
      <c r="I2002" t="s">
        <v>856</v>
      </c>
      <c r="J2002" t="s">
        <v>2832</v>
      </c>
      <c r="K2002" t="s">
        <v>242</v>
      </c>
      <c r="L2002" t="s">
        <v>100</v>
      </c>
      <c r="M2002" t="s">
        <v>19</v>
      </c>
    </row>
    <row r="2003" spans="1:13" x14ac:dyDescent="0.25">
      <c r="A2003">
        <v>10155</v>
      </c>
      <c r="B2003">
        <v>44</v>
      </c>
      <c r="C2003" t="s">
        <v>2839</v>
      </c>
      <c r="D2003" s="6" t="s">
        <v>2840</v>
      </c>
      <c r="E2003" s="3">
        <v>37782</v>
      </c>
      <c r="F2003">
        <v>4</v>
      </c>
      <c r="G2003">
        <v>10</v>
      </c>
      <c r="H2003">
        <v>2003</v>
      </c>
      <c r="I2003" t="s">
        <v>856</v>
      </c>
      <c r="J2003" t="s">
        <v>2832</v>
      </c>
      <c r="K2003" t="s">
        <v>72</v>
      </c>
      <c r="L2003" t="s">
        <v>23</v>
      </c>
      <c r="M2003" t="s">
        <v>19</v>
      </c>
    </row>
    <row r="2004" spans="1:13" x14ac:dyDescent="0.25">
      <c r="A2004">
        <v>10168</v>
      </c>
      <c r="B2004">
        <v>27</v>
      </c>
      <c r="C2004" t="s">
        <v>2841</v>
      </c>
      <c r="D2004" s="6" t="s">
        <v>2842</v>
      </c>
      <c r="E2004" s="3" t="s">
        <v>36</v>
      </c>
      <c r="F2004">
        <v>4</v>
      </c>
      <c r="G2004">
        <v>10</v>
      </c>
      <c r="H2004">
        <v>2003</v>
      </c>
      <c r="I2004" t="s">
        <v>856</v>
      </c>
      <c r="J2004" t="s">
        <v>2832</v>
      </c>
      <c r="K2004" t="s">
        <v>37</v>
      </c>
      <c r="L2004" t="s">
        <v>145</v>
      </c>
      <c r="M2004" t="s">
        <v>19</v>
      </c>
    </row>
    <row r="2005" spans="1:13" x14ac:dyDescent="0.25">
      <c r="A2005">
        <v>10178</v>
      </c>
      <c r="B2005">
        <v>30</v>
      </c>
      <c r="C2005" t="s">
        <v>2709</v>
      </c>
      <c r="D2005" s="6" t="s">
        <v>2843</v>
      </c>
      <c r="E2005" s="3">
        <v>37844</v>
      </c>
      <c r="F2005">
        <v>4</v>
      </c>
      <c r="G2005">
        <v>11</v>
      </c>
      <c r="H2005">
        <v>2003</v>
      </c>
      <c r="I2005" t="s">
        <v>856</v>
      </c>
      <c r="J2005" t="s">
        <v>2832</v>
      </c>
      <c r="K2005" t="s">
        <v>247</v>
      </c>
      <c r="L2005" t="s">
        <v>54</v>
      </c>
      <c r="M2005" t="s">
        <v>19</v>
      </c>
    </row>
    <row r="2006" spans="1:13" x14ac:dyDescent="0.25">
      <c r="A2006">
        <v>10198</v>
      </c>
      <c r="B2006">
        <v>43</v>
      </c>
      <c r="C2006" t="s">
        <v>2837</v>
      </c>
      <c r="D2006" s="6" t="s">
        <v>2844</v>
      </c>
      <c r="E2006" s="3" t="s">
        <v>867</v>
      </c>
      <c r="F2006">
        <v>4</v>
      </c>
      <c r="G2006">
        <v>11</v>
      </c>
      <c r="H2006">
        <v>2003</v>
      </c>
      <c r="I2006" t="s">
        <v>856</v>
      </c>
      <c r="J2006" t="s">
        <v>2832</v>
      </c>
      <c r="K2006" t="s">
        <v>334</v>
      </c>
      <c r="L2006" t="s">
        <v>100</v>
      </c>
      <c r="M2006" t="s">
        <v>19</v>
      </c>
    </row>
    <row r="2007" spans="1:13" x14ac:dyDescent="0.25">
      <c r="A2007">
        <v>10210</v>
      </c>
      <c r="B2007">
        <v>29</v>
      </c>
      <c r="C2007" t="s">
        <v>2845</v>
      </c>
      <c r="D2007" s="6" t="s">
        <v>2846</v>
      </c>
      <c r="E2007" s="3">
        <v>38322</v>
      </c>
      <c r="F2007">
        <v>1</v>
      </c>
      <c r="G2007">
        <v>1</v>
      </c>
      <c r="H2007">
        <v>2004</v>
      </c>
      <c r="I2007" t="s">
        <v>856</v>
      </c>
      <c r="J2007" t="s">
        <v>2832</v>
      </c>
      <c r="K2007" t="s">
        <v>183</v>
      </c>
      <c r="L2007" t="s">
        <v>54</v>
      </c>
      <c r="M2007" t="s">
        <v>19</v>
      </c>
    </row>
    <row r="2008" spans="1:13" x14ac:dyDescent="0.25">
      <c r="A2008">
        <v>10222</v>
      </c>
      <c r="B2008">
        <v>48</v>
      </c>
      <c r="C2008" t="s">
        <v>2847</v>
      </c>
      <c r="D2008" s="6" t="s">
        <v>2848</v>
      </c>
      <c r="E2008" s="3" t="s">
        <v>257</v>
      </c>
      <c r="F2008">
        <v>1</v>
      </c>
      <c r="G2008">
        <v>2</v>
      </c>
      <c r="H2008">
        <v>2004</v>
      </c>
      <c r="I2008" t="s">
        <v>856</v>
      </c>
      <c r="J2008" t="s">
        <v>2832</v>
      </c>
      <c r="K2008" t="s">
        <v>258</v>
      </c>
      <c r="L2008" t="s">
        <v>23</v>
      </c>
      <c r="M2008" t="s">
        <v>19</v>
      </c>
    </row>
    <row r="2009" spans="1:13" x14ac:dyDescent="0.25">
      <c r="A2009">
        <v>10235</v>
      </c>
      <c r="B2009">
        <v>33</v>
      </c>
      <c r="C2009" t="s">
        <v>2849</v>
      </c>
      <c r="D2009" s="6" t="s">
        <v>2850</v>
      </c>
      <c r="E2009" s="3">
        <v>38021</v>
      </c>
      <c r="F2009">
        <v>2</v>
      </c>
      <c r="G2009">
        <v>4</v>
      </c>
      <c r="H2009">
        <v>2004</v>
      </c>
      <c r="I2009" t="s">
        <v>856</v>
      </c>
      <c r="J2009" t="s">
        <v>2832</v>
      </c>
      <c r="K2009" t="s">
        <v>267</v>
      </c>
      <c r="L2009" t="s">
        <v>44</v>
      </c>
      <c r="M2009" t="s">
        <v>19</v>
      </c>
    </row>
    <row r="2010" spans="1:13" x14ac:dyDescent="0.25">
      <c r="A2010">
        <v>10250</v>
      </c>
      <c r="B2010">
        <v>40</v>
      </c>
      <c r="C2010" t="s">
        <v>2851</v>
      </c>
      <c r="D2010" s="6" t="s">
        <v>2852</v>
      </c>
      <c r="E2010" s="3">
        <v>38296</v>
      </c>
      <c r="F2010">
        <v>2</v>
      </c>
      <c r="G2010">
        <v>5</v>
      </c>
      <c r="H2010">
        <v>2004</v>
      </c>
      <c r="I2010" t="s">
        <v>856</v>
      </c>
      <c r="J2010" t="s">
        <v>2832</v>
      </c>
      <c r="K2010" t="s">
        <v>292</v>
      </c>
      <c r="L2010" t="s">
        <v>236</v>
      </c>
      <c r="M2010" t="s">
        <v>19</v>
      </c>
    </row>
    <row r="2011" spans="1:13" x14ac:dyDescent="0.25">
      <c r="A2011">
        <v>10262</v>
      </c>
      <c r="B2011">
        <v>48</v>
      </c>
      <c r="C2011" t="s">
        <v>2853</v>
      </c>
      <c r="D2011" s="6" t="s">
        <v>2854</v>
      </c>
      <c r="E2011" s="3" t="s">
        <v>872</v>
      </c>
      <c r="F2011">
        <v>2</v>
      </c>
      <c r="G2011">
        <v>6</v>
      </c>
      <c r="H2011">
        <v>2004</v>
      </c>
      <c r="I2011" t="s">
        <v>856</v>
      </c>
      <c r="J2011" t="s">
        <v>2832</v>
      </c>
      <c r="K2011" t="s">
        <v>99</v>
      </c>
      <c r="L2011" t="s">
        <v>100</v>
      </c>
      <c r="M2011" t="s">
        <v>19</v>
      </c>
    </row>
    <row r="2012" spans="1:13" x14ac:dyDescent="0.25">
      <c r="A2012">
        <v>10275</v>
      </c>
      <c r="B2012">
        <v>41</v>
      </c>
      <c r="C2012" t="s">
        <v>2835</v>
      </c>
      <c r="D2012" s="6" t="s">
        <v>2855</v>
      </c>
      <c r="E2012" s="3" t="s">
        <v>65</v>
      </c>
      <c r="F2012">
        <v>3</v>
      </c>
      <c r="G2012">
        <v>7</v>
      </c>
      <c r="H2012">
        <v>2004</v>
      </c>
      <c r="I2012" t="s">
        <v>856</v>
      </c>
      <c r="J2012" t="s">
        <v>2832</v>
      </c>
      <c r="K2012" t="s">
        <v>66</v>
      </c>
      <c r="L2012" t="s">
        <v>23</v>
      </c>
      <c r="M2012" t="s">
        <v>19</v>
      </c>
    </row>
    <row r="2013" spans="1:13" x14ac:dyDescent="0.25">
      <c r="A2013">
        <v>10284</v>
      </c>
      <c r="B2013">
        <v>21</v>
      </c>
      <c r="C2013" t="s">
        <v>2501</v>
      </c>
      <c r="D2013" s="6" t="s">
        <v>2856</v>
      </c>
      <c r="E2013" s="3" t="s">
        <v>874</v>
      </c>
      <c r="F2013">
        <v>3</v>
      </c>
      <c r="G2013">
        <v>8</v>
      </c>
      <c r="H2013">
        <v>2004</v>
      </c>
      <c r="I2013" t="s">
        <v>856</v>
      </c>
      <c r="J2013" t="s">
        <v>2832</v>
      </c>
      <c r="K2013" t="s">
        <v>715</v>
      </c>
      <c r="L2013" t="s">
        <v>145</v>
      </c>
      <c r="M2013" t="s">
        <v>27</v>
      </c>
    </row>
    <row r="2014" spans="1:13" x14ac:dyDescent="0.25">
      <c r="A2014">
        <v>10296</v>
      </c>
      <c r="B2014">
        <v>32</v>
      </c>
      <c r="C2014" t="s">
        <v>2857</v>
      </c>
      <c r="D2014" s="6" t="s">
        <v>2858</v>
      </c>
      <c r="E2014" s="3" t="s">
        <v>876</v>
      </c>
      <c r="F2014">
        <v>3</v>
      </c>
      <c r="G2014">
        <v>9</v>
      </c>
      <c r="H2014">
        <v>2004</v>
      </c>
      <c r="I2014" t="s">
        <v>856</v>
      </c>
      <c r="J2014" t="s">
        <v>2832</v>
      </c>
      <c r="K2014" t="s">
        <v>877</v>
      </c>
      <c r="L2014" t="s">
        <v>54</v>
      </c>
      <c r="M2014" t="s">
        <v>85</v>
      </c>
    </row>
    <row r="2015" spans="1:13" x14ac:dyDescent="0.25">
      <c r="A2015">
        <v>10308</v>
      </c>
      <c r="B2015">
        <v>43</v>
      </c>
      <c r="C2015" t="s">
        <v>2009</v>
      </c>
      <c r="D2015" s="6" t="s">
        <v>2859</v>
      </c>
      <c r="E2015" s="3" t="s">
        <v>75</v>
      </c>
      <c r="F2015">
        <v>4</v>
      </c>
      <c r="G2015">
        <v>10</v>
      </c>
      <c r="H2015">
        <v>2004</v>
      </c>
      <c r="I2015" t="s">
        <v>856</v>
      </c>
      <c r="J2015" t="s">
        <v>2832</v>
      </c>
      <c r="K2015" t="s">
        <v>194</v>
      </c>
      <c r="L2015" t="s">
        <v>23</v>
      </c>
      <c r="M2015" t="s">
        <v>19</v>
      </c>
    </row>
    <row r="2016" spans="1:13" x14ac:dyDescent="0.25">
      <c r="A2016">
        <v>10316</v>
      </c>
      <c r="B2016">
        <v>30</v>
      </c>
      <c r="C2016" t="s">
        <v>2860</v>
      </c>
      <c r="D2016" s="6" t="s">
        <v>2861</v>
      </c>
      <c r="E2016" s="3">
        <v>37997</v>
      </c>
      <c r="F2016">
        <v>4</v>
      </c>
      <c r="G2016">
        <v>11</v>
      </c>
      <c r="H2016">
        <v>2004</v>
      </c>
      <c r="I2016" t="s">
        <v>856</v>
      </c>
      <c r="J2016" t="s">
        <v>2832</v>
      </c>
      <c r="K2016" t="s">
        <v>273</v>
      </c>
      <c r="L2016" t="s">
        <v>18</v>
      </c>
      <c r="M2016" t="s">
        <v>27</v>
      </c>
    </row>
    <row r="2017" spans="1:13" x14ac:dyDescent="0.25">
      <c r="A2017">
        <v>10328</v>
      </c>
      <c r="B2017">
        <v>35</v>
      </c>
      <c r="C2017" t="s">
        <v>2009</v>
      </c>
      <c r="D2017" s="6" t="s">
        <v>2862</v>
      </c>
      <c r="E2017" s="3">
        <v>38332</v>
      </c>
      <c r="F2017">
        <v>4</v>
      </c>
      <c r="G2017">
        <v>11</v>
      </c>
      <c r="H2017">
        <v>2004</v>
      </c>
      <c r="I2017" t="s">
        <v>856</v>
      </c>
      <c r="J2017" t="s">
        <v>2832</v>
      </c>
      <c r="K2017" t="s">
        <v>746</v>
      </c>
      <c r="L2017" t="s">
        <v>23</v>
      </c>
      <c r="M2017" t="s">
        <v>19</v>
      </c>
    </row>
    <row r="2018" spans="1:13" x14ac:dyDescent="0.25">
      <c r="A2018">
        <v>10339</v>
      </c>
      <c r="B2018">
        <v>45</v>
      </c>
      <c r="C2018" t="s">
        <v>2101</v>
      </c>
      <c r="D2018" s="6" t="s">
        <v>2863</v>
      </c>
      <c r="E2018" s="3" t="s">
        <v>198</v>
      </c>
      <c r="F2018">
        <v>4</v>
      </c>
      <c r="G2018">
        <v>11</v>
      </c>
      <c r="H2018">
        <v>2004</v>
      </c>
      <c r="I2018" t="s">
        <v>856</v>
      </c>
      <c r="J2018" t="s">
        <v>2832</v>
      </c>
      <c r="K2018" t="s">
        <v>140</v>
      </c>
      <c r="L2018" t="s">
        <v>44</v>
      </c>
      <c r="M2018" t="s">
        <v>27</v>
      </c>
    </row>
    <row r="2019" spans="1:13" x14ac:dyDescent="0.25">
      <c r="A2019">
        <v>10351</v>
      </c>
      <c r="B2019">
        <v>34</v>
      </c>
      <c r="C2019" t="s">
        <v>2106</v>
      </c>
      <c r="D2019" s="6" t="s">
        <v>2864</v>
      </c>
      <c r="E2019" s="3">
        <v>38058</v>
      </c>
      <c r="F2019">
        <v>4</v>
      </c>
      <c r="G2019">
        <v>12</v>
      </c>
      <c r="H2019">
        <v>2004</v>
      </c>
      <c r="I2019" t="s">
        <v>856</v>
      </c>
      <c r="J2019" t="s">
        <v>2832</v>
      </c>
      <c r="K2019" t="s">
        <v>240</v>
      </c>
      <c r="L2019" t="s">
        <v>18</v>
      </c>
      <c r="M2019" t="s">
        <v>27</v>
      </c>
    </row>
    <row r="2020" spans="1:13" x14ac:dyDescent="0.25">
      <c r="A2020">
        <v>10361</v>
      </c>
      <c r="B2020">
        <v>26</v>
      </c>
      <c r="C2020">
        <v>100</v>
      </c>
      <c r="D2020" s="6" t="s">
        <v>2865</v>
      </c>
      <c r="E2020" s="3" t="s">
        <v>87</v>
      </c>
      <c r="F2020">
        <v>4</v>
      </c>
      <c r="G2020">
        <v>12</v>
      </c>
      <c r="H2020">
        <v>2004</v>
      </c>
      <c r="I2020" t="s">
        <v>856</v>
      </c>
      <c r="J2020" t="s">
        <v>2832</v>
      </c>
      <c r="K2020" t="s">
        <v>88</v>
      </c>
      <c r="L2020" t="s">
        <v>54</v>
      </c>
      <c r="M2020" t="s">
        <v>19</v>
      </c>
    </row>
    <row r="2021" spans="1:13" x14ac:dyDescent="0.25">
      <c r="A2021">
        <v>10373</v>
      </c>
      <c r="B2021">
        <v>39</v>
      </c>
      <c r="C2021">
        <v>73</v>
      </c>
      <c r="D2021" s="6">
        <v>2847</v>
      </c>
      <c r="E2021" s="3" t="s">
        <v>285</v>
      </c>
      <c r="F2021">
        <v>1</v>
      </c>
      <c r="G2021">
        <v>1</v>
      </c>
      <c r="H2021">
        <v>2005</v>
      </c>
      <c r="I2021" t="s">
        <v>856</v>
      </c>
      <c r="J2021" t="s">
        <v>2832</v>
      </c>
      <c r="K2021" t="s">
        <v>286</v>
      </c>
      <c r="L2021" t="s">
        <v>23</v>
      </c>
      <c r="M2021" t="s">
        <v>19</v>
      </c>
    </row>
    <row r="2022" spans="1:13" x14ac:dyDescent="0.25">
      <c r="A2022">
        <v>10386</v>
      </c>
      <c r="B2022">
        <v>41</v>
      </c>
      <c r="C2022" t="s">
        <v>2866</v>
      </c>
      <c r="D2022" s="6" t="s">
        <v>2867</v>
      </c>
      <c r="E2022" s="3">
        <v>38355</v>
      </c>
      <c r="F2022">
        <v>1</v>
      </c>
      <c r="G2022">
        <v>3</v>
      </c>
      <c r="H2022">
        <v>2005</v>
      </c>
      <c r="I2022" t="s">
        <v>856</v>
      </c>
      <c r="J2022" t="s">
        <v>2832</v>
      </c>
      <c r="K2022" t="s">
        <v>99</v>
      </c>
      <c r="L2022" t="s">
        <v>23</v>
      </c>
      <c r="M2022" t="s">
        <v>19</v>
      </c>
    </row>
    <row r="2023" spans="1:13" x14ac:dyDescent="0.25">
      <c r="A2023">
        <v>10398</v>
      </c>
      <c r="B2023">
        <v>41</v>
      </c>
      <c r="C2023" t="s">
        <v>2868</v>
      </c>
      <c r="D2023" s="6" t="s">
        <v>2869</v>
      </c>
      <c r="E2023" s="3" t="s">
        <v>891</v>
      </c>
      <c r="F2023">
        <v>1</v>
      </c>
      <c r="G2023">
        <v>3</v>
      </c>
      <c r="H2023">
        <v>2005</v>
      </c>
      <c r="I2023" t="s">
        <v>856</v>
      </c>
      <c r="J2023" t="s">
        <v>2832</v>
      </c>
      <c r="K2023" t="s">
        <v>22</v>
      </c>
      <c r="L2023" t="s">
        <v>108</v>
      </c>
      <c r="M2023" t="s">
        <v>19</v>
      </c>
    </row>
    <row r="2024" spans="1:13" x14ac:dyDescent="0.25">
      <c r="A2024">
        <v>10401</v>
      </c>
      <c r="B2024">
        <v>64</v>
      </c>
      <c r="C2024" t="s">
        <v>2849</v>
      </c>
      <c r="D2024" s="6" t="s">
        <v>2870</v>
      </c>
      <c r="E2024" s="3">
        <v>38415</v>
      </c>
      <c r="F2024">
        <v>2</v>
      </c>
      <c r="G2024">
        <v>4</v>
      </c>
      <c r="H2024">
        <v>2005</v>
      </c>
      <c r="I2024" t="s">
        <v>856</v>
      </c>
      <c r="J2024" t="s">
        <v>2832</v>
      </c>
      <c r="K2024" t="s">
        <v>59</v>
      </c>
      <c r="L2024" t="s">
        <v>23</v>
      </c>
      <c r="M2024" t="s">
        <v>27</v>
      </c>
    </row>
    <row r="2025" spans="1:13" x14ac:dyDescent="0.25">
      <c r="A2025">
        <v>10416</v>
      </c>
      <c r="B2025">
        <v>18</v>
      </c>
      <c r="C2025" t="s">
        <v>2851</v>
      </c>
      <c r="D2025" s="6" t="s">
        <v>2871</v>
      </c>
      <c r="E2025" s="3">
        <v>38630</v>
      </c>
      <c r="F2025">
        <v>2</v>
      </c>
      <c r="G2025">
        <v>5</v>
      </c>
      <c r="H2025">
        <v>2005</v>
      </c>
      <c r="I2025" t="s">
        <v>856</v>
      </c>
      <c r="J2025" t="s">
        <v>2832</v>
      </c>
      <c r="K2025" t="s">
        <v>356</v>
      </c>
      <c r="L2025" t="s">
        <v>100</v>
      </c>
      <c r="M2025" t="s">
        <v>27</v>
      </c>
    </row>
    <row r="2026" spans="1:13" x14ac:dyDescent="0.25">
      <c r="A2026">
        <v>10100</v>
      </c>
      <c r="B2026">
        <v>49</v>
      </c>
      <c r="C2026" t="s">
        <v>2872</v>
      </c>
      <c r="D2026" s="6" t="s">
        <v>2873</v>
      </c>
      <c r="E2026" s="3">
        <v>37773</v>
      </c>
      <c r="F2026">
        <v>1</v>
      </c>
      <c r="G2026">
        <v>1</v>
      </c>
      <c r="H2026">
        <v>2003</v>
      </c>
      <c r="I2026" t="s">
        <v>732</v>
      </c>
      <c r="J2026" t="s">
        <v>2874</v>
      </c>
      <c r="K2026" t="s">
        <v>154</v>
      </c>
      <c r="L2026" t="s">
        <v>346</v>
      </c>
      <c r="M2026" t="s">
        <v>19</v>
      </c>
    </row>
    <row r="2027" spans="1:13" x14ac:dyDescent="0.25">
      <c r="A2027">
        <v>10110</v>
      </c>
      <c r="B2027">
        <v>48</v>
      </c>
      <c r="C2027" t="s">
        <v>2872</v>
      </c>
      <c r="D2027" s="6" t="s">
        <v>2875</v>
      </c>
      <c r="E2027" s="3" t="s">
        <v>823</v>
      </c>
      <c r="F2027">
        <v>1</v>
      </c>
      <c r="G2027">
        <v>3</v>
      </c>
      <c r="H2027">
        <v>2003</v>
      </c>
      <c r="I2027" t="s">
        <v>732</v>
      </c>
      <c r="J2027" t="s">
        <v>2874</v>
      </c>
      <c r="K2027" t="s">
        <v>401</v>
      </c>
      <c r="L2027" t="s">
        <v>96</v>
      </c>
      <c r="M2027" t="s">
        <v>85</v>
      </c>
    </row>
    <row r="2028" spans="1:13" x14ac:dyDescent="0.25">
      <c r="A2028">
        <v>10124</v>
      </c>
      <c r="B2028">
        <v>46</v>
      </c>
      <c r="C2028" t="s">
        <v>2561</v>
      </c>
      <c r="D2028" s="6" t="s">
        <v>2876</v>
      </c>
      <c r="E2028" s="3" t="s">
        <v>738</v>
      </c>
      <c r="F2028">
        <v>2</v>
      </c>
      <c r="G2028">
        <v>5</v>
      </c>
      <c r="H2028">
        <v>2003</v>
      </c>
      <c r="I2028" t="s">
        <v>732</v>
      </c>
      <c r="J2028" t="s">
        <v>2874</v>
      </c>
      <c r="K2028" t="s">
        <v>712</v>
      </c>
      <c r="L2028" t="s">
        <v>54</v>
      </c>
      <c r="M2028" t="s">
        <v>19</v>
      </c>
    </row>
    <row r="2029" spans="1:13" x14ac:dyDescent="0.25">
      <c r="A2029">
        <v>10149</v>
      </c>
      <c r="B2029">
        <v>26</v>
      </c>
      <c r="C2029" t="s">
        <v>2877</v>
      </c>
      <c r="D2029" s="6" t="s">
        <v>2878</v>
      </c>
      <c r="E2029" s="3">
        <v>37964</v>
      </c>
      <c r="F2029">
        <v>3</v>
      </c>
      <c r="G2029">
        <v>9</v>
      </c>
      <c r="H2029">
        <v>2003</v>
      </c>
      <c r="I2029" t="s">
        <v>732</v>
      </c>
      <c r="J2029" t="s">
        <v>2874</v>
      </c>
      <c r="K2029" t="s">
        <v>622</v>
      </c>
      <c r="L2029" t="s">
        <v>18</v>
      </c>
      <c r="M2029" t="s">
        <v>27</v>
      </c>
    </row>
    <row r="2030" spans="1:13" x14ac:dyDescent="0.25">
      <c r="A2030">
        <v>10162</v>
      </c>
      <c r="B2030">
        <v>37</v>
      </c>
      <c r="C2030" t="s">
        <v>2877</v>
      </c>
      <c r="D2030" s="6" t="s">
        <v>2879</v>
      </c>
      <c r="E2030" s="3" t="s">
        <v>744</v>
      </c>
      <c r="F2030">
        <v>4</v>
      </c>
      <c r="G2030">
        <v>10</v>
      </c>
      <c r="H2030">
        <v>2003</v>
      </c>
      <c r="I2030" t="s">
        <v>732</v>
      </c>
      <c r="J2030" t="s">
        <v>2874</v>
      </c>
      <c r="K2030" t="s">
        <v>33</v>
      </c>
      <c r="L2030" t="s">
        <v>145</v>
      </c>
      <c r="M2030" t="s">
        <v>27</v>
      </c>
    </row>
    <row r="2031" spans="1:13" x14ac:dyDescent="0.25">
      <c r="A2031">
        <v>10173</v>
      </c>
      <c r="B2031">
        <v>35</v>
      </c>
      <c r="C2031" t="s">
        <v>2561</v>
      </c>
      <c r="D2031" s="6" t="s">
        <v>2880</v>
      </c>
      <c r="E2031" s="3">
        <v>37752</v>
      </c>
      <c r="F2031">
        <v>4</v>
      </c>
      <c r="G2031">
        <v>11</v>
      </c>
      <c r="H2031">
        <v>2003</v>
      </c>
      <c r="I2031" t="s">
        <v>732</v>
      </c>
      <c r="J2031" t="s">
        <v>2874</v>
      </c>
      <c r="K2031" t="s">
        <v>746</v>
      </c>
      <c r="L2031" t="s">
        <v>100</v>
      </c>
      <c r="M2031" t="s">
        <v>19</v>
      </c>
    </row>
    <row r="2032" spans="1:13" x14ac:dyDescent="0.25">
      <c r="A2032">
        <v>10182</v>
      </c>
      <c r="B2032">
        <v>23</v>
      </c>
      <c r="C2032" t="s">
        <v>2126</v>
      </c>
      <c r="D2032" s="6" t="s">
        <v>2881</v>
      </c>
      <c r="E2032" s="3">
        <v>37966</v>
      </c>
      <c r="F2032">
        <v>4</v>
      </c>
      <c r="G2032">
        <v>11</v>
      </c>
      <c r="H2032">
        <v>2003</v>
      </c>
      <c r="I2032" t="s">
        <v>732</v>
      </c>
      <c r="J2032" t="s">
        <v>2874</v>
      </c>
      <c r="K2032" t="s">
        <v>152</v>
      </c>
      <c r="L2032" t="s">
        <v>100</v>
      </c>
      <c r="M2032" t="s">
        <v>27</v>
      </c>
    </row>
    <row r="2033" spans="1:13" x14ac:dyDescent="0.25">
      <c r="A2033">
        <v>10193</v>
      </c>
      <c r="B2033">
        <v>22</v>
      </c>
      <c r="C2033" t="s">
        <v>2882</v>
      </c>
      <c r="D2033" s="6" t="s">
        <v>2883</v>
      </c>
      <c r="E2033" s="3" t="s">
        <v>750</v>
      </c>
      <c r="F2033">
        <v>4</v>
      </c>
      <c r="G2033">
        <v>11</v>
      </c>
      <c r="H2033">
        <v>2003</v>
      </c>
      <c r="I2033" t="s">
        <v>732</v>
      </c>
      <c r="J2033" t="s">
        <v>2874</v>
      </c>
      <c r="K2033" t="s">
        <v>751</v>
      </c>
      <c r="L2033" t="s">
        <v>23</v>
      </c>
      <c r="M2033" t="s">
        <v>19</v>
      </c>
    </row>
    <row r="2034" spans="1:13" x14ac:dyDescent="0.25">
      <c r="A2034">
        <v>10204</v>
      </c>
      <c r="B2034">
        <v>39</v>
      </c>
      <c r="C2034" t="s">
        <v>2561</v>
      </c>
      <c r="D2034" s="6" t="s">
        <v>2884</v>
      </c>
      <c r="E2034" s="3">
        <v>37664</v>
      </c>
      <c r="F2034">
        <v>4</v>
      </c>
      <c r="G2034">
        <v>12</v>
      </c>
      <c r="H2034">
        <v>2003</v>
      </c>
      <c r="I2034" t="s">
        <v>732</v>
      </c>
      <c r="J2034" t="s">
        <v>2874</v>
      </c>
      <c r="K2034" t="s">
        <v>381</v>
      </c>
      <c r="L2034" t="s">
        <v>100</v>
      </c>
      <c r="M2034" t="s">
        <v>27</v>
      </c>
    </row>
    <row r="2035" spans="1:13" x14ac:dyDescent="0.25">
      <c r="A2035">
        <v>10214</v>
      </c>
      <c r="B2035">
        <v>44</v>
      </c>
      <c r="C2035" t="s">
        <v>2885</v>
      </c>
      <c r="D2035" s="6" t="s">
        <v>2886</v>
      </c>
      <c r="E2035" s="3" t="s">
        <v>900</v>
      </c>
      <c r="F2035">
        <v>1</v>
      </c>
      <c r="G2035">
        <v>1</v>
      </c>
      <c r="H2035">
        <v>2004</v>
      </c>
      <c r="I2035" t="s">
        <v>732</v>
      </c>
      <c r="J2035" t="s">
        <v>2874</v>
      </c>
      <c r="K2035" t="s">
        <v>111</v>
      </c>
      <c r="L2035" t="s">
        <v>23</v>
      </c>
      <c r="M2035" t="s">
        <v>19</v>
      </c>
    </row>
    <row r="2036" spans="1:13" x14ac:dyDescent="0.25">
      <c r="A2036">
        <v>10227</v>
      </c>
      <c r="B2036">
        <v>27</v>
      </c>
      <c r="C2036" t="s">
        <v>2887</v>
      </c>
      <c r="D2036" s="6" t="s">
        <v>2888</v>
      </c>
      <c r="E2036" s="3">
        <v>38020</v>
      </c>
      <c r="F2036">
        <v>1</v>
      </c>
      <c r="G2036">
        <v>3</v>
      </c>
      <c r="H2036">
        <v>2004</v>
      </c>
      <c r="I2036" t="s">
        <v>732</v>
      </c>
      <c r="J2036" t="s">
        <v>2874</v>
      </c>
      <c r="K2036" t="s">
        <v>128</v>
      </c>
      <c r="L2036" t="s">
        <v>145</v>
      </c>
      <c r="M2036" t="s">
        <v>19</v>
      </c>
    </row>
    <row r="2037" spans="1:13" x14ac:dyDescent="0.25">
      <c r="A2037">
        <v>10242</v>
      </c>
      <c r="B2037">
        <v>46</v>
      </c>
      <c r="C2037" t="s">
        <v>2889</v>
      </c>
      <c r="D2037" s="6" t="s">
        <v>2890</v>
      </c>
      <c r="E2037" s="3" t="s">
        <v>2891</v>
      </c>
      <c r="F2037">
        <v>2</v>
      </c>
      <c r="G2037">
        <v>4</v>
      </c>
      <c r="H2037">
        <v>2004</v>
      </c>
      <c r="I2037" t="s">
        <v>732</v>
      </c>
      <c r="J2037" t="s">
        <v>2874</v>
      </c>
      <c r="K2037" t="s">
        <v>464</v>
      </c>
      <c r="L2037" t="s">
        <v>44</v>
      </c>
      <c r="M2037" t="s">
        <v>19</v>
      </c>
    </row>
    <row r="2038" spans="1:13" x14ac:dyDescent="0.25">
      <c r="A2038">
        <v>10280</v>
      </c>
      <c r="B2038">
        <v>33</v>
      </c>
      <c r="C2038" t="s">
        <v>2892</v>
      </c>
      <c r="D2038" s="6" t="s">
        <v>2893</v>
      </c>
      <c r="E2038" s="3" t="s">
        <v>143</v>
      </c>
      <c r="F2038">
        <v>3</v>
      </c>
      <c r="G2038">
        <v>8</v>
      </c>
      <c r="H2038">
        <v>2004</v>
      </c>
      <c r="I2038" t="s">
        <v>732</v>
      </c>
      <c r="J2038" t="s">
        <v>2874</v>
      </c>
      <c r="K2038" t="s">
        <v>144</v>
      </c>
      <c r="L2038" t="s">
        <v>23</v>
      </c>
      <c r="M2038" t="s">
        <v>19</v>
      </c>
    </row>
    <row r="2039" spans="1:13" x14ac:dyDescent="0.25">
      <c r="A2039">
        <v>10288</v>
      </c>
      <c r="B2039">
        <v>33</v>
      </c>
      <c r="C2039" t="s">
        <v>2894</v>
      </c>
      <c r="D2039" s="6" t="s">
        <v>2895</v>
      </c>
      <c r="E2039" s="3">
        <v>37995</v>
      </c>
      <c r="F2039">
        <v>3</v>
      </c>
      <c r="G2039">
        <v>9</v>
      </c>
      <c r="H2039">
        <v>2004</v>
      </c>
      <c r="I2039" t="s">
        <v>732</v>
      </c>
      <c r="J2039" t="s">
        <v>2874</v>
      </c>
      <c r="K2039" t="s">
        <v>310</v>
      </c>
      <c r="L2039" t="s">
        <v>96</v>
      </c>
      <c r="M2039" t="s">
        <v>19</v>
      </c>
    </row>
    <row r="2040" spans="1:13" x14ac:dyDescent="0.25">
      <c r="A2040">
        <v>10303</v>
      </c>
      <c r="B2040">
        <v>24</v>
      </c>
      <c r="C2040" t="s">
        <v>2896</v>
      </c>
      <c r="D2040" s="6" t="s">
        <v>2897</v>
      </c>
      <c r="E2040" s="3">
        <v>38148</v>
      </c>
      <c r="F2040">
        <v>4</v>
      </c>
      <c r="G2040">
        <v>10</v>
      </c>
      <c r="H2040">
        <v>2004</v>
      </c>
      <c r="I2040" t="s">
        <v>732</v>
      </c>
      <c r="J2040" t="s">
        <v>2874</v>
      </c>
      <c r="K2040" t="s">
        <v>617</v>
      </c>
      <c r="L2040" t="s">
        <v>54</v>
      </c>
      <c r="M2040" t="s">
        <v>19</v>
      </c>
    </row>
    <row r="2041" spans="1:13" x14ac:dyDescent="0.25">
      <c r="A2041">
        <v>10312</v>
      </c>
      <c r="B2041">
        <v>31</v>
      </c>
      <c r="C2041" t="s">
        <v>2898</v>
      </c>
      <c r="D2041" s="6" t="s">
        <v>2899</v>
      </c>
      <c r="E2041" s="3" t="s">
        <v>151</v>
      </c>
      <c r="F2041">
        <v>4</v>
      </c>
      <c r="G2041">
        <v>10</v>
      </c>
      <c r="H2041">
        <v>2004</v>
      </c>
      <c r="I2041" t="s">
        <v>732</v>
      </c>
      <c r="J2041" t="s">
        <v>2874</v>
      </c>
      <c r="K2041" t="s">
        <v>152</v>
      </c>
      <c r="L2041" t="s">
        <v>23</v>
      </c>
      <c r="M2041" t="s">
        <v>19</v>
      </c>
    </row>
    <row r="2042" spans="1:13" x14ac:dyDescent="0.25">
      <c r="A2042">
        <v>10332</v>
      </c>
      <c r="B2042">
        <v>41</v>
      </c>
      <c r="C2042" t="s">
        <v>1839</v>
      </c>
      <c r="D2042" s="6" t="s">
        <v>2900</v>
      </c>
      <c r="E2042" s="3" t="s">
        <v>719</v>
      </c>
      <c r="F2042">
        <v>4</v>
      </c>
      <c r="G2042">
        <v>11</v>
      </c>
      <c r="H2042">
        <v>2004</v>
      </c>
      <c r="I2042" t="s">
        <v>732</v>
      </c>
      <c r="J2042" t="s">
        <v>2874</v>
      </c>
      <c r="K2042" t="s">
        <v>401</v>
      </c>
      <c r="L2042" t="s">
        <v>100</v>
      </c>
      <c r="M2042" t="s">
        <v>27</v>
      </c>
    </row>
    <row r="2043" spans="1:13" x14ac:dyDescent="0.25">
      <c r="A2043">
        <v>10346</v>
      </c>
      <c r="B2043">
        <v>22</v>
      </c>
      <c r="C2043" t="s">
        <v>2901</v>
      </c>
      <c r="D2043" s="6" t="s">
        <v>2902</v>
      </c>
      <c r="E2043" s="3" t="s">
        <v>157</v>
      </c>
      <c r="F2043">
        <v>4</v>
      </c>
      <c r="G2043">
        <v>11</v>
      </c>
      <c r="H2043">
        <v>2004</v>
      </c>
      <c r="I2043" t="s">
        <v>732</v>
      </c>
      <c r="J2043" t="s">
        <v>2874</v>
      </c>
      <c r="K2043" t="s">
        <v>712</v>
      </c>
      <c r="L2043" t="s">
        <v>23</v>
      </c>
      <c r="M2043" t="s">
        <v>19</v>
      </c>
    </row>
    <row r="2044" spans="1:13" x14ac:dyDescent="0.25">
      <c r="A2044">
        <v>10368</v>
      </c>
      <c r="B2044">
        <v>46</v>
      </c>
      <c r="C2044" t="s">
        <v>2903</v>
      </c>
      <c r="D2044" s="6" t="s">
        <v>2904</v>
      </c>
      <c r="E2044" s="3" t="s">
        <v>2416</v>
      </c>
      <c r="F2044">
        <v>1</v>
      </c>
      <c r="G2044">
        <v>1</v>
      </c>
      <c r="H2044">
        <v>2005</v>
      </c>
      <c r="I2044" t="s">
        <v>732</v>
      </c>
      <c r="J2044" t="s">
        <v>2874</v>
      </c>
      <c r="K2044" t="s">
        <v>152</v>
      </c>
      <c r="L2044" t="s">
        <v>23</v>
      </c>
      <c r="M2044" t="s">
        <v>27</v>
      </c>
    </row>
    <row r="2045" spans="1:13" x14ac:dyDescent="0.25">
      <c r="A2045">
        <v>10380</v>
      </c>
      <c r="B2045">
        <v>43</v>
      </c>
      <c r="C2045" t="s">
        <v>2905</v>
      </c>
      <c r="D2045" s="6" t="s">
        <v>2906</v>
      </c>
      <c r="E2045" s="3" t="s">
        <v>773</v>
      </c>
      <c r="F2045">
        <v>1</v>
      </c>
      <c r="G2045">
        <v>2</v>
      </c>
      <c r="H2045">
        <v>2005</v>
      </c>
      <c r="I2045" t="s">
        <v>732</v>
      </c>
      <c r="J2045" t="s">
        <v>2874</v>
      </c>
      <c r="K2045" t="s">
        <v>99</v>
      </c>
      <c r="L2045" t="s">
        <v>236</v>
      </c>
      <c r="M2045" t="s">
        <v>27</v>
      </c>
    </row>
    <row r="2046" spans="1:13" x14ac:dyDescent="0.25">
      <c r="A2046">
        <v>10408</v>
      </c>
      <c r="B2046">
        <v>15</v>
      </c>
      <c r="C2046" t="s">
        <v>2889</v>
      </c>
      <c r="D2046" s="6" t="s">
        <v>2907</v>
      </c>
      <c r="E2046" s="3" t="s">
        <v>852</v>
      </c>
      <c r="F2046">
        <v>2</v>
      </c>
      <c r="G2046">
        <v>4</v>
      </c>
      <c r="H2046">
        <v>2005</v>
      </c>
      <c r="I2046" t="s">
        <v>732</v>
      </c>
      <c r="J2046" t="s">
        <v>2874</v>
      </c>
      <c r="K2046" t="s">
        <v>140</v>
      </c>
      <c r="L2046" t="s">
        <v>44</v>
      </c>
      <c r="M2046" t="s">
        <v>19</v>
      </c>
    </row>
    <row r="2047" spans="1:13" x14ac:dyDescent="0.25">
      <c r="A2047">
        <v>10420</v>
      </c>
      <c r="B2047">
        <v>15</v>
      </c>
      <c r="C2047" t="s">
        <v>2908</v>
      </c>
      <c r="D2047" s="6" t="s">
        <v>2909</v>
      </c>
      <c r="E2047" s="3" t="s">
        <v>913</v>
      </c>
      <c r="F2047">
        <v>2</v>
      </c>
      <c r="G2047">
        <v>5</v>
      </c>
      <c r="H2047">
        <v>2005</v>
      </c>
      <c r="I2047" t="s">
        <v>732</v>
      </c>
      <c r="J2047" t="s">
        <v>2874</v>
      </c>
      <c r="K2047" t="s">
        <v>88</v>
      </c>
      <c r="L2047" t="s">
        <v>100</v>
      </c>
      <c r="M2047" t="s">
        <v>19</v>
      </c>
    </row>
    <row r="2048" spans="1:13" x14ac:dyDescent="0.25">
      <c r="A2048">
        <v>10104</v>
      </c>
      <c r="B2048">
        <v>26</v>
      </c>
      <c r="C2048">
        <v>100</v>
      </c>
      <c r="D2048" s="6" t="s">
        <v>2910</v>
      </c>
      <c r="E2048" s="3" t="s">
        <v>474</v>
      </c>
      <c r="F2048">
        <v>1</v>
      </c>
      <c r="G2048">
        <v>1</v>
      </c>
      <c r="H2048">
        <v>2003</v>
      </c>
      <c r="I2048" t="s">
        <v>103</v>
      </c>
      <c r="J2048" t="s">
        <v>2911</v>
      </c>
      <c r="K2048" t="s">
        <v>99</v>
      </c>
      <c r="L2048" t="s">
        <v>23</v>
      </c>
      <c r="M2048" t="s">
        <v>19</v>
      </c>
    </row>
    <row r="2049" spans="1:13" x14ac:dyDescent="0.25">
      <c r="A2049">
        <v>10115</v>
      </c>
      <c r="B2049">
        <v>44</v>
      </c>
      <c r="C2049">
        <v>100</v>
      </c>
      <c r="D2049" s="6" t="s">
        <v>2912</v>
      </c>
      <c r="E2049" s="3">
        <v>37715</v>
      </c>
      <c r="F2049">
        <v>2</v>
      </c>
      <c r="G2049">
        <v>4</v>
      </c>
      <c r="H2049">
        <v>2003</v>
      </c>
      <c r="I2049" t="s">
        <v>103</v>
      </c>
      <c r="J2049" t="s">
        <v>2911</v>
      </c>
      <c r="K2049" t="s">
        <v>120</v>
      </c>
      <c r="L2049" t="s">
        <v>96</v>
      </c>
      <c r="M2049" t="s">
        <v>19</v>
      </c>
    </row>
    <row r="2050" spans="1:13" x14ac:dyDescent="0.25">
      <c r="A2050">
        <v>10127</v>
      </c>
      <c r="B2050">
        <v>20</v>
      </c>
      <c r="C2050" t="s">
        <v>2913</v>
      </c>
      <c r="D2050" s="6" t="s">
        <v>2914</v>
      </c>
      <c r="E2050" s="3">
        <v>37686</v>
      </c>
      <c r="F2050">
        <v>2</v>
      </c>
      <c r="G2050">
        <v>6</v>
      </c>
      <c r="H2050">
        <v>2003</v>
      </c>
      <c r="I2050" t="s">
        <v>103</v>
      </c>
      <c r="J2050" t="s">
        <v>2911</v>
      </c>
      <c r="K2050" t="s">
        <v>381</v>
      </c>
      <c r="L2050" t="s">
        <v>145</v>
      </c>
      <c r="M2050" t="s">
        <v>19</v>
      </c>
    </row>
    <row r="2051" spans="1:13" x14ac:dyDescent="0.25">
      <c r="A2051">
        <v>10141</v>
      </c>
      <c r="B2051">
        <v>40</v>
      </c>
      <c r="C2051" t="s">
        <v>1384</v>
      </c>
      <c r="D2051" s="6" t="s">
        <v>2915</v>
      </c>
      <c r="E2051" s="3">
        <v>37629</v>
      </c>
      <c r="F2051">
        <v>3</v>
      </c>
      <c r="G2051">
        <v>8</v>
      </c>
      <c r="H2051">
        <v>2003</v>
      </c>
      <c r="I2051" t="s">
        <v>103</v>
      </c>
      <c r="J2051" t="s">
        <v>2911</v>
      </c>
      <c r="K2051" t="s">
        <v>371</v>
      </c>
      <c r="L2051" t="s">
        <v>352</v>
      </c>
      <c r="M2051" t="s">
        <v>19</v>
      </c>
    </row>
    <row r="2052" spans="1:13" x14ac:dyDescent="0.25">
      <c r="A2052">
        <v>10152</v>
      </c>
      <c r="B2052">
        <v>23</v>
      </c>
      <c r="C2052">
        <v>100</v>
      </c>
      <c r="D2052" s="6" t="s">
        <v>2916</v>
      </c>
      <c r="E2052" s="3" t="s">
        <v>1773</v>
      </c>
      <c r="F2052">
        <v>3</v>
      </c>
      <c r="G2052">
        <v>9</v>
      </c>
      <c r="H2052">
        <v>2003</v>
      </c>
      <c r="I2052" t="s">
        <v>103</v>
      </c>
      <c r="J2052" t="s">
        <v>2911</v>
      </c>
      <c r="K2052" t="s">
        <v>122</v>
      </c>
      <c r="L2052" t="s">
        <v>44</v>
      </c>
      <c r="M2052" t="s">
        <v>27</v>
      </c>
    </row>
    <row r="2053" spans="1:13" x14ac:dyDescent="0.25">
      <c r="A2053">
        <v>10165</v>
      </c>
      <c r="B2053">
        <v>24</v>
      </c>
      <c r="C2053" t="s">
        <v>2917</v>
      </c>
      <c r="D2053" s="6" t="s">
        <v>2918</v>
      </c>
      <c r="E2053" s="3" t="s">
        <v>385</v>
      </c>
      <c r="F2053">
        <v>4</v>
      </c>
      <c r="G2053">
        <v>10</v>
      </c>
      <c r="H2053">
        <v>2003</v>
      </c>
      <c r="I2053" t="s">
        <v>103</v>
      </c>
      <c r="J2053" t="s">
        <v>2911</v>
      </c>
      <c r="K2053" t="s">
        <v>116</v>
      </c>
      <c r="L2053" t="s">
        <v>100</v>
      </c>
      <c r="M2053" t="s">
        <v>19</v>
      </c>
    </row>
    <row r="2054" spans="1:13" x14ac:dyDescent="0.25">
      <c r="A2054">
        <v>10176</v>
      </c>
      <c r="B2054">
        <v>29</v>
      </c>
      <c r="C2054">
        <v>100</v>
      </c>
      <c r="D2054" s="6" t="s">
        <v>2919</v>
      </c>
      <c r="E2054" s="3">
        <v>37783</v>
      </c>
      <c r="F2054">
        <v>4</v>
      </c>
      <c r="G2054">
        <v>11</v>
      </c>
      <c r="H2054">
        <v>2003</v>
      </c>
      <c r="I2054" t="s">
        <v>103</v>
      </c>
      <c r="J2054" t="s">
        <v>2911</v>
      </c>
      <c r="K2054" t="s">
        <v>356</v>
      </c>
      <c r="L2054" t="s">
        <v>23</v>
      </c>
      <c r="M2054" t="s">
        <v>27</v>
      </c>
    </row>
    <row r="2055" spans="1:13" x14ac:dyDescent="0.25">
      <c r="A2055">
        <v>10184</v>
      </c>
      <c r="B2055">
        <v>49</v>
      </c>
      <c r="C2055">
        <v>100</v>
      </c>
      <c r="D2055" s="6" t="s">
        <v>2920</v>
      </c>
      <c r="E2055" s="3" t="s">
        <v>249</v>
      </c>
      <c r="F2055">
        <v>4</v>
      </c>
      <c r="G2055">
        <v>11</v>
      </c>
      <c r="H2055">
        <v>2003</v>
      </c>
      <c r="I2055" t="s">
        <v>103</v>
      </c>
      <c r="J2055" t="s">
        <v>2911</v>
      </c>
      <c r="K2055" t="s">
        <v>617</v>
      </c>
      <c r="L2055" t="s">
        <v>265</v>
      </c>
      <c r="M2055" t="s">
        <v>85</v>
      </c>
    </row>
    <row r="2056" spans="1:13" x14ac:dyDescent="0.25">
      <c r="A2056">
        <v>10195</v>
      </c>
      <c r="B2056">
        <v>34</v>
      </c>
      <c r="C2056">
        <v>100</v>
      </c>
      <c r="D2056" s="6" t="s">
        <v>2921</v>
      </c>
      <c r="E2056" s="3" t="s">
        <v>127</v>
      </c>
      <c r="F2056">
        <v>4</v>
      </c>
      <c r="G2056">
        <v>11</v>
      </c>
      <c r="H2056">
        <v>2003</v>
      </c>
      <c r="I2056" t="s">
        <v>103</v>
      </c>
      <c r="J2056" t="s">
        <v>2911</v>
      </c>
      <c r="K2056" t="s">
        <v>194</v>
      </c>
      <c r="L2056" t="s">
        <v>100</v>
      </c>
      <c r="M2056" t="s">
        <v>27</v>
      </c>
    </row>
    <row r="2057" spans="1:13" x14ac:dyDescent="0.25">
      <c r="A2057">
        <v>10207</v>
      </c>
      <c r="B2057">
        <v>28</v>
      </c>
      <c r="C2057">
        <v>100</v>
      </c>
      <c r="D2057" s="6" t="s">
        <v>2922</v>
      </c>
      <c r="E2057" s="3">
        <v>37876</v>
      </c>
      <c r="F2057">
        <v>4</v>
      </c>
      <c r="G2057">
        <v>12</v>
      </c>
      <c r="H2057">
        <v>2003</v>
      </c>
      <c r="I2057" t="s">
        <v>103</v>
      </c>
      <c r="J2057" t="s">
        <v>2911</v>
      </c>
      <c r="K2057" t="s">
        <v>308</v>
      </c>
      <c r="L2057" t="s">
        <v>84</v>
      </c>
      <c r="M2057" t="s">
        <v>19</v>
      </c>
    </row>
    <row r="2058" spans="1:13" x14ac:dyDescent="0.25">
      <c r="A2058">
        <v>10220</v>
      </c>
      <c r="B2058">
        <v>37</v>
      </c>
      <c r="C2058">
        <v>100</v>
      </c>
      <c r="D2058" s="6" t="s">
        <v>2923</v>
      </c>
      <c r="E2058" s="3">
        <v>38323</v>
      </c>
      <c r="F2058">
        <v>1</v>
      </c>
      <c r="G2058">
        <v>2</v>
      </c>
      <c r="H2058">
        <v>2004</v>
      </c>
      <c r="I2058" t="s">
        <v>103</v>
      </c>
      <c r="J2058" t="s">
        <v>2911</v>
      </c>
      <c r="K2058" t="s">
        <v>391</v>
      </c>
      <c r="L2058" t="s">
        <v>44</v>
      </c>
      <c r="M2058" t="s">
        <v>19</v>
      </c>
    </row>
    <row r="2059" spans="1:13" x14ac:dyDescent="0.25">
      <c r="A2059">
        <v>10230</v>
      </c>
      <c r="B2059">
        <v>45</v>
      </c>
      <c r="C2059">
        <v>100</v>
      </c>
      <c r="D2059" s="6" t="s">
        <v>2924</v>
      </c>
      <c r="E2059" s="3" t="s">
        <v>487</v>
      </c>
      <c r="F2059">
        <v>1</v>
      </c>
      <c r="G2059">
        <v>3</v>
      </c>
      <c r="H2059">
        <v>2004</v>
      </c>
      <c r="I2059" t="s">
        <v>103</v>
      </c>
      <c r="J2059" t="s">
        <v>2911</v>
      </c>
      <c r="K2059" t="s">
        <v>361</v>
      </c>
      <c r="L2059" t="s">
        <v>108</v>
      </c>
      <c r="M2059" t="s">
        <v>19</v>
      </c>
    </row>
    <row r="2060" spans="1:13" x14ac:dyDescent="0.25">
      <c r="A2060">
        <v>10246</v>
      </c>
      <c r="B2060">
        <v>46</v>
      </c>
      <c r="C2060">
        <v>100</v>
      </c>
      <c r="D2060" s="6" t="s">
        <v>2925</v>
      </c>
      <c r="E2060" s="3">
        <v>38112</v>
      </c>
      <c r="F2060">
        <v>2</v>
      </c>
      <c r="G2060">
        <v>5</v>
      </c>
      <c r="H2060">
        <v>2004</v>
      </c>
      <c r="I2060" t="s">
        <v>103</v>
      </c>
      <c r="J2060" t="s">
        <v>2911</v>
      </c>
      <c r="K2060" t="s">
        <v>99</v>
      </c>
      <c r="L2060" t="s">
        <v>100</v>
      </c>
      <c r="M2060" t="s">
        <v>19</v>
      </c>
    </row>
    <row r="2061" spans="1:13" x14ac:dyDescent="0.25">
      <c r="A2061">
        <v>10271</v>
      </c>
      <c r="B2061">
        <v>22</v>
      </c>
      <c r="C2061">
        <v>100</v>
      </c>
      <c r="D2061" s="6" t="s">
        <v>2926</v>
      </c>
      <c r="E2061" s="3" t="s">
        <v>397</v>
      </c>
      <c r="F2061">
        <v>3</v>
      </c>
      <c r="G2061">
        <v>7</v>
      </c>
      <c r="H2061">
        <v>2004</v>
      </c>
      <c r="I2061" t="s">
        <v>103</v>
      </c>
      <c r="J2061" t="s">
        <v>2911</v>
      </c>
      <c r="K2061" t="s">
        <v>152</v>
      </c>
      <c r="L2061" t="s">
        <v>117</v>
      </c>
      <c r="M2061" t="s">
        <v>27</v>
      </c>
    </row>
    <row r="2062" spans="1:13" x14ac:dyDescent="0.25">
      <c r="A2062">
        <v>10282</v>
      </c>
      <c r="B2062">
        <v>39</v>
      </c>
      <c r="C2062">
        <v>100</v>
      </c>
      <c r="D2062" s="6" t="s">
        <v>2927</v>
      </c>
      <c r="E2062" s="3" t="s">
        <v>266</v>
      </c>
      <c r="F2062">
        <v>3</v>
      </c>
      <c r="G2062">
        <v>8</v>
      </c>
      <c r="H2062">
        <v>2004</v>
      </c>
      <c r="I2062" t="s">
        <v>103</v>
      </c>
      <c r="J2062" t="s">
        <v>2911</v>
      </c>
      <c r="K2062" t="s">
        <v>152</v>
      </c>
      <c r="L2062" t="s">
        <v>100</v>
      </c>
      <c r="M2062" t="s">
        <v>85</v>
      </c>
    </row>
    <row r="2063" spans="1:13" x14ac:dyDescent="0.25">
      <c r="A2063">
        <v>10292</v>
      </c>
      <c r="B2063">
        <v>27</v>
      </c>
      <c r="C2063">
        <v>100</v>
      </c>
      <c r="D2063" s="6" t="s">
        <v>2928</v>
      </c>
      <c r="E2063" s="3">
        <v>38208</v>
      </c>
      <c r="F2063">
        <v>3</v>
      </c>
      <c r="G2063">
        <v>9</v>
      </c>
      <c r="H2063">
        <v>2004</v>
      </c>
      <c r="I2063" t="s">
        <v>103</v>
      </c>
      <c r="J2063" t="s">
        <v>2911</v>
      </c>
      <c r="K2063" t="s">
        <v>17</v>
      </c>
      <c r="L2063" t="s">
        <v>145</v>
      </c>
      <c r="M2063" t="s">
        <v>19</v>
      </c>
    </row>
    <row r="2064" spans="1:13" x14ac:dyDescent="0.25">
      <c r="A2064">
        <v>10305</v>
      </c>
      <c r="B2064">
        <v>36</v>
      </c>
      <c r="C2064">
        <v>100</v>
      </c>
      <c r="D2064" s="6" t="s">
        <v>2929</v>
      </c>
      <c r="E2064" s="3" t="s">
        <v>319</v>
      </c>
      <c r="F2064">
        <v>4</v>
      </c>
      <c r="G2064">
        <v>10</v>
      </c>
      <c r="H2064">
        <v>2004</v>
      </c>
      <c r="I2064" t="s">
        <v>103</v>
      </c>
      <c r="J2064" t="s">
        <v>2911</v>
      </c>
      <c r="K2064" t="s">
        <v>69</v>
      </c>
      <c r="L2064" t="s">
        <v>108</v>
      </c>
      <c r="M2064" t="s">
        <v>19</v>
      </c>
    </row>
    <row r="2065" spans="1:13" x14ac:dyDescent="0.25">
      <c r="A2065">
        <v>10314</v>
      </c>
      <c r="B2065">
        <v>38</v>
      </c>
      <c r="C2065">
        <v>100</v>
      </c>
      <c r="D2065" s="6" t="s">
        <v>2930</v>
      </c>
      <c r="E2065" s="3" t="s">
        <v>320</v>
      </c>
      <c r="F2065">
        <v>4</v>
      </c>
      <c r="G2065">
        <v>10</v>
      </c>
      <c r="H2065">
        <v>2004</v>
      </c>
      <c r="I2065" t="s">
        <v>103</v>
      </c>
      <c r="J2065" t="s">
        <v>2911</v>
      </c>
      <c r="K2065" t="s">
        <v>403</v>
      </c>
      <c r="L2065" t="s">
        <v>23</v>
      </c>
      <c r="M2065" t="s">
        <v>19</v>
      </c>
    </row>
    <row r="2066" spans="1:13" x14ac:dyDescent="0.25">
      <c r="A2066">
        <v>10325</v>
      </c>
      <c r="B2066">
        <v>44</v>
      </c>
      <c r="C2066">
        <v>100</v>
      </c>
      <c r="D2066" s="6" t="s">
        <v>2931</v>
      </c>
      <c r="E2066" s="3">
        <v>38118</v>
      </c>
      <c r="F2066">
        <v>4</v>
      </c>
      <c r="G2066">
        <v>11</v>
      </c>
      <c r="H2066">
        <v>2004</v>
      </c>
      <c r="I2066" t="s">
        <v>103</v>
      </c>
      <c r="J2066" t="s">
        <v>2911</v>
      </c>
      <c r="K2066" t="s">
        <v>76</v>
      </c>
      <c r="L2066" t="s">
        <v>18</v>
      </c>
      <c r="M2066" t="s">
        <v>85</v>
      </c>
    </row>
    <row r="2067" spans="1:13" x14ac:dyDescent="0.25">
      <c r="A2067">
        <v>10336</v>
      </c>
      <c r="B2067">
        <v>31</v>
      </c>
      <c r="C2067">
        <v>100</v>
      </c>
      <c r="D2067" s="6" t="s">
        <v>2932</v>
      </c>
      <c r="E2067" s="3" t="s">
        <v>406</v>
      </c>
      <c r="F2067">
        <v>4</v>
      </c>
      <c r="G2067">
        <v>11</v>
      </c>
      <c r="H2067">
        <v>2004</v>
      </c>
      <c r="I2067" t="s">
        <v>103</v>
      </c>
      <c r="J2067" t="s">
        <v>2911</v>
      </c>
      <c r="K2067" t="s">
        <v>297</v>
      </c>
      <c r="L2067" t="s">
        <v>54</v>
      </c>
      <c r="M2067" t="s">
        <v>85</v>
      </c>
    </row>
    <row r="2068" spans="1:13" x14ac:dyDescent="0.25">
      <c r="A2068">
        <v>10349</v>
      </c>
      <c r="B2068">
        <v>23</v>
      </c>
      <c r="C2068">
        <v>100</v>
      </c>
      <c r="D2068" s="6" t="s">
        <v>2933</v>
      </c>
      <c r="E2068" s="3">
        <v>37998</v>
      </c>
      <c r="F2068">
        <v>4</v>
      </c>
      <c r="G2068">
        <v>12</v>
      </c>
      <c r="H2068">
        <v>2004</v>
      </c>
      <c r="I2068" t="s">
        <v>103</v>
      </c>
      <c r="J2068" t="s">
        <v>2911</v>
      </c>
      <c r="K2068" t="s">
        <v>381</v>
      </c>
      <c r="L2068" t="s">
        <v>18</v>
      </c>
      <c r="M2068" t="s">
        <v>85</v>
      </c>
    </row>
    <row r="2069" spans="1:13" x14ac:dyDescent="0.25">
      <c r="A2069">
        <v>10359</v>
      </c>
      <c r="B2069">
        <v>22</v>
      </c>
      <c r="C2069">
        <v>100</v>
      </c>
      <c r="D2069" s="6" t="s">
        <v>2934</v>
      </c>
      <c r="E2069" s="3" t="s">
        <v>283</v>
      </c>
      <c r="F2069">
        <v>4</v>
      </c>
      <c r="G2069">
        <v>12</v>
      </c>
      <c r="H2069">
        <v>2004</v>
      </c>
      <c r="I2069" t="s">
        <v>103</v>
      </c>
      <c r="J2069" t="s">
        <v>2911</v>
      </c>
      <c r="K2069" t="s">
        <v>22</v>
      </c>
      <c r="L2069" t="s">
        <v>265</v>
      </c>
      <c r="M2069" t="s">
        <v>27</v>
      </c>
    </row>
    <row r="2070" spans="1:13" x14ac:dyDescent="0.25">
      <c r="A2070">
        <v>10371</v>
      </c>
      <c r="B2070">
        <v>28</v>
      </c>
      <c r="C2070" t="s">
        <v>2935</v>
      </c>
      <c r="D2070" s="6" t="s">
        <v>2936</v>
      </c>
      <c r="E2070" s="3" t="s">
        <v>411</v>
      </c>
      <c r="F2070">
        <v>1</v>
      </c>
      <c r="G2070">
        <v>1</v>
      </c>
      <c r="H2070">
        <v>2005</v>
      </c>
      <c r="I2070" t="s">
        <v>103</v>
      </c>
      <c r="J2070" t="s">
        <v>2911</v>
      </c>
      <c r="K2070" t="s">
        <v>152</v>
      </c>
      <c r="L2070" t="s">
        <v>44</v>
      </c>
      <c r="M2070" t="s">
        <v>85</v>
      </c>
    </row>
    <row r="2071" spans="1:13" x14ac:dyDescent="0.25">
      <c r="A2071">
        <v>10383</v>
      </c>
      <c r="B2071">
        <v>21</v>
      </c>
      <c r="C2071" t="s">
        <v>2937</v>
      </c>
      <c r="D2071" s="6" t="s">
        <v>2938</v>
      </c>
      <c r="E2071" s="3" t="s">
        <v>1075</v>
      </c>
      <c r="F2071">
        <v>1</v>
      </c>
      <c r="G2071">
        <v>2</v>
      </c>
      <c r="H2071">
        <v>2005</v>
      </c>
      <c r="I2071" t="s">
        <v>103</v>
      </c>
      <c r="J2071" t="s">
        <v>2911</v>
      </c>
      <c r="K2071" t="s">
        <v>99</v>
      </c>
      <c r="L2071" t="s">
        <v>18</v>
      </c>
      <c r="M2071" t="s">
        <v>27</v>
      </c>
    </row>
    <row r="2072" spans="1:13" x14ac:dyDescent="0.25">
      <c r="A2072">
        <v>10394</v>
      </c>
      <c r="B2072">
        <v>37</v>
      </c>
      <c r="C2072">
        <v>100</v>
      </c>
      <c r="D2072" s="6" t="s">
        <v>2939</v>
      </c>
      <c r="E2072" s="3" t="s">
        <v>1525</v>
      </c>
      <c r="F2072">
        <v>1</v>
      </c>
      <c r="G2072">
        <v>3</v>
      </c>
      <c r="H2072">
        <v>2005</v>
      </c>
      <c r="I2072" t="s">
        <v>103</v>
      </c>
      <c r="J2072" t="s">
        <v>2911</v>
      </c>
      <c r="K2072" t="s">
        <v>99</v>
      </c>
      <c r="L2072" t="s">
        <v>100</v>
      </c>
      <c r="M2072" t="s">
        <v>85</v>
      </c>
    </row>
    <row r="2073" spans="1:13" x14ac:dyDescent="0.25">
      <c r="A2073">
        <v>10412</v>
      </c>
      <c r="B2073">
        <v>31</v>
      </c>
      <c r="C2073">
        <v>100</v>
      </c>
      <c r="D2073" s="6" t="s">
        <v>2940</v>
      </c>
      <c r="E2073" s="3">
        <v>38416</v>
      </c>
      <c r="F2073">
        <v>2</v>
      </c>
      <c r="G2073">
        <v>5</v>
      </c>
      <c r="H2073">
        <v>2005</v>
      </c>
      <c r="I2073" t="s">
        <v>103</v>
      </c>
      <c r="J2073" t="s">
        <v>2911</v>
      </c>
      <c r="K2073" t="s">
        <v>99</v>
      </c>
      <c r="L2073" t="s">
        <v>117</v>
      </c>
      <c r="M2073" t="s">
        <v>85</v>
      </c>
    </row>
    <row r="2074" spans="1:13" x14ac:dyDescent="0.25">
      <c r="A2074">
        <v>10103</v>
      </c>
      <c r="B2074">
        <v>25</v>
      </c>
      <c r="C2074">
        <v>100</v>
      </c>
      <c r="D2074" s="6">
        <v>2873</v>
      </c>
      <c r="E2074" s="3" t="s">
        <v>102</v>
      </c>
      <c r="F2074">
        <v>1</v>
      </c>
      <c r="G2074">
        <v>1</v>
      </c>
      <c r="H2074">
        <v>2003</v>
      </c>
      <c r="I2074" t="s">
        <v>732</v>
      </c>
      <c r="J2074" t="s">
        <v>2941</v>
      </c>
      <c r="K2074" t="s">
        <v>76</v>
      </c>
      <c r="L2074" t="s">
        <v>145</v>
      </c>
      <c r="M2074" t="s">
        <v>85</v>
      </c>
    </row>
    <row r="2075" spans="1:13" x14ac:dyDescent="0.25">
      <c r="A2075">
        <v>10111</v>
      </c>
      <c r="B2075">
        <v>26</v>
      </c>
      <c r="C2075" t="s">
        <v>2942</v>
      </c>
      <c r="D2075" s="6" t="s">
        <v>2943</v>
      </c>
      <c r="E2075" s="3" t="s">
        <v>736</v>
      </c>
      <c r="F2075">
        <v>1</v>
      </c>
      <c r="G2075">
        <v>3</v>
      </c>
      <c r="H2075">
        <v>2003</v>
      </c>
      <c r="I2075" t="s">
        <v>732</v>
      </c>
      <c r="J2075" t="s">
        <v>2941</v>
      </c>
      <c r="K2075" t="s">
        <v>47</v>
      </c>
      <c r="L2075" t="s">
        <v>100</v>
      </c>
      <c r="M2075" t="s">
        <v>85</v>
      </c>
    </row>
    <row r="2076" spans="1:13" x14ac:dyDescent="0.25">
      <c r="A2076">
        <v>10126</v>
      </c>
      <c r="B2076">
        <v>34</v>
      </c>
      <c r="C2076">
        <v>100</v>
      </c>
      <c r="D2076" s="6" t="s">
        <v>2944</v>
      </c>
      <c r="E2076" s="3" t="s">
        <v>110</v>
      </c>
      <c r="F2076">
        <v>2</v>
      </c>
      <c r="G2076">
        <v>5</v>
      </c>
      <c r="H2076">
        <v>2003</v>
      </c>
      <c r="I2076" t="s">
        <v>732</v>
      </c>
      <c r="J2076" t="s">
        <v>2941</v>
      </c>
      <c r="K2076" t="s">
        <v>111</v>
      </c>
      <c r="L2076" t="s">
        <v>84</v>
      </c>
      <c r="M2076" t="s">
        <v>27</v>
      </c>
    </row>
    <row r="2077" spans="1:13" x14ac:dyDescent="0.25">
      <c r="A2077">
        <v>10139</v>
      </c>
      <c r="B2077">
        <v>29</v>
      </c>
      <c r="C2077">
        <v>100</v>
      </c>
      <c r="D2077" s="6" t="s">
        <v>2945</v>
      </c>
      <c r="E2077" s="3" t="s">
        <v>740</v>
      </c>
      <c r="F2077">
        <v>3</v>
      </c>
      <c r="G2077">
        <v>7</v>
      </c>
      <c r="H2077">
        <v>2003</v>
      </c>
      <c r="I2077" t="s">
        <v>732</v>
      </c>
      <c r="J2077" t="s">
        <v>2941</v>
      </c>
      <c r="K2077" t="s">
        <v>88</v>
      </c>
      <c r="L2077" t="s">
        <v>145</v>
      </c>
      <c r="M2077" t="s">
        <v>27</v>
      </c>
    </row>
    <row r="2078" spans="1:13" x14ac:dyDescent="0.25">
      <c r="A2078">
        <v>10149</v>
      </c>
      <c r="B2078">
        <v>20</v>
      </c>
      <c r="C2078" t="s">
        <v>2760</v>
      </c>
      <c r="D2078" s="6" t="s">
        <v>2946</v>
      </c>
      <c r="E2078" s="3">
        <v>37964</v>
      </c>
      <c r="F2078">
        <v>3</v>
      </c>
      <c r="G2078">
        <v>9</v>
      </c>
      <c r="H2078">
        <v>2003</v>
      </c>
      <c r="I2078" t="s">
        <v>732</v>
      </c>
      <c r="J2078" t="s">
        <v>2941</v>
      </c>
      <c r="K2078" t="s">
        <v>622</v>
      </c>
      <c r="L2078" t="s">
        <v>108</v>
      </c>
      <c r="M2078" t="s">
        <v>27</v>
      </c>
    </row>
    <row r="2079" spans="1:13" x14ac:dyDescent="0.25">
      <c r="A2079">
        <v>10163</v>
      </c>
      <c r="B2079">
        <v>42</v>
      </c>
      <c r="C2079" t="s">
        <v>2947</v>
      </c>
      <c r="D2079" s="6" t="s">
        <v>2948</v>
      </c>
      <c r="E2079" s="3" t="s">
        <v>119</v>
      </c>
      <c r="F2079">
        <v>4</v>
      </c>
      <c r="G2079">
        <v>10</v>
      </c>
      <c r="H2079">
        <v>2003</v>
      </c>
      <c r="I2079" t="s">
        <v>732</v>
      </c>
      <c r="J2079" t="s">
        <v>2941</v>
      </c>
      <c r="K2079" t="s">
        <v>120</v>
      </c>
      <c r="L2079" t="s">
        <v>23</v>
      </c>
      <c r="M2079" t="s">
        <v>27</v>
      </c>
    </row>
    <row r="2080" spans="1:13" x14ac:dyDescent="0.25">
      <c r="A2080">
        <v>10173</v>
      </c>
      <c r="B2080">
        <v>22</v>
      </c>
      <c r="C2080">
        <v>100</v>
      </c>
      <c r="D2080" s="6" t="s">
        <v>2949</v>
      </c>
      <c r="E2080" s="3">
        <v>37752</v>
      </c>
      <c r="F2080">
        <v>4</v>
      </c>
      <c r="G2080">
        <v>11</v>
      </c>
      <c r="H2080">
        <v>2003</v>
      </c>
      <c r="I2080" t="s">
        <v>732</v>
      </c>
      <c r="J2080" t="s">
        <v>2941</v>
      </c>
      <c r="K2080" t="s">
        <v>746</v>
      </c>
      <c r="L2080" t="s">
        <v>96</v>
      </c>
      <c r="M2080" t="s">
        <v>27</v>
      </c>
    </row>
    <row r="2081" spans="1:13" x14ac:dyDescent="0.25">
      <c r="A2081">
        <v>10183</v>
      </c>
      <c r="B2081">
        <v>47</v>
      </c>
      <c r="C2081">
        <v>100</v>
      </c>
      <c r="D2081" s="6" t="s">
        <v>2950</v>
      </c>
      <c r="E2081" s="3" t="s">
        <v>124</v>
      </c>
      <c r="F2081">
        <v>4</v>
      </c>
      <c r="G2081">
        <v>11</v>
      </c>
      <c r="H2081">
        <v>2003</v>
      </c>
      <c r="I2081" t="s">
        <v>732</v>
      </c>
      <c r="J2081" t="s">
        <v>2941</v>
      </c>
      <c r="K2081" t="s">
        <v>125</v>
      </c>
      <c r="L2081" t="s">
        <v>54</v>
      </c>
      <c r="M2081" t="s">
        <v>85</v>
      </c>
    </row>
    <row r="2082" spans="1:13" x14ac:dyDescent="0.25">
      <c r="A2082">
        <v>10193</v>
      </c>
      <c r="B2082">
        <v>20</v>
      </c>
      <c r="C2082">
        <v>100</v>
      </c>
      <c r="D2082" s="6">
        <v>2279</v>
      </c>
      <c r="E2082" s="3" t="s">
        <v>750</v>
      </c>
      <c r="F2082">
        <v>4</v>
      </c>
      <c r="G2082">
        <v>11</v>
      </c>
      <c r="H2082">
        <v>2003</v>
      </c>
      <c r="I2082" t="s">
        <v>732</v>
      </c>
      <c r="J2082" t="s">
        <v>2941</v>
      </c>
      <c r="K2082" t="s">
        <v>751</v>
      </c>
      <c r="L2082" t="s">
        <v>18</v>
      </c>
      <c r="M2082" t="s">
        <v>19</v>
      </c>
    </row>
    <row r="2083" spans="1:13" x14ac:dyDescent="0.25">
      <c r="A2083">
        <v>10206</v>
      </c>
      <c r="B2083">
        <v>33</v>
      </c>
      <c r="C2083" t="s">
        <v>1413</v>
      </c>
      <c r="D2083" s="6" t="s">
        <v>2951</v>
      </c>
      <c r="E2083" s="3">
        <v>37753</v>
      </c>
      <c r="F2083">
        <v>4</v>
      </c>
      <c r="G2083">
        <v>12</v>
      </c>
      <c r="H2083">
        <v>2003</v>
      </c>
      <c r="I2083" t="s">
        <v>732</v>
      </c>
      <c r="J2083" t="s">
        <v>2941</v>
      </c>
      <c r="K2083" t="s">
        <v>130</v>
      </c>
      <c r="L2083" t="s">
        <v>84</v>
      </c>
      <c r="M2083" t="s">
        <v>27</v>
      </c>
    </row>
    <row r="2084" spans="1:13" x14ac:dyDescent="0.25">
      <c r="A2084">
        <v>10215</v>
      </c>
      <c r="B2084">
        <v>39</v>
      </c>
      <c r="C2084" t="s">
        <v>2760</v>
      </c>
      <c r="D2084" s="6" t="s">
        <v>2952</v>
      </c>
      <c r="E2084" s="3" t="s">
        <v>132</v>
      </c>
      <c r="F2084">
        <v>1</v>
      </c>
      <c r="G2084">
        <v>1</v>
      </c>
      <c r="H2084">
        <v>2004</v>
      </c>
      <c r="I2084" t="s">
        <v>732</v>
      </c>
      <c r="J2084" t="s">
        <v>2941</v>
      </c>
      <c r="K2084" t="s">
        <v>133</v>
      </c>
      <c r="L2084" t="s">
        <v>265</v>
      </c>
      <c r="M2084" t="s">
        <v>85</v>
      </c>
    </row>
    <row r="2085" spans="1:13" x14ac:dyDescent="0.25">
      <c r="A2085">
        <v>10228</v>
      </c>
      <c r="B2085">
        <v>33</v>
      </c>
      <c r="C2085">
        <v>100</v>
      </c>
      <c r="D2085" s="6" t="s">
        <v>2953</v>
      </c>
      <c r="E2085" s="3">
        <v>38263</v>
      </c>
      <c r="F2085">
        <v>1</v>
      </c>
      <c r="G2085">
        <v>3</v>
      </c>
      <c r="H2085">
        <v>2004</v>
      </c>
      <c r="I2085" t="s">
        <v>732</v>
      </c>
      <c r="J2085" t="s">
        <v>2941</v>
      </c>
      <c r="K2085" t="s">
        <v>135</v>
      </c>
      <c r="L2085" t="s">
        <v>145</v>
      </c>
      <c r="M2085" t="s">
        <v>27</v>
      </c>
    </row>
    <row r="2086" spans="1:13" x14ac:dyDescent="0.25">
      <c r="A2086">
        <v>10244</v>
      </c>
      <c r="B2086">
        <v>40</v>
      </c>
      <c r="C2086" t="s">
        <v>2942</v>
      </c>
      <c r="D2086" s="6" t="s">
        <v>2954</v>
      </c>
      <c r="E2086" s="3" t="s">
        <v>756</v>
      </c>
      <c r="F2086">
        <v>2</v>
      </c>
      <c r="G2086">
        <v>4</v>
      </c>
      <c r="H2086">
        <v>2004</v>
      </c>
      <c r="I2086" t="s">
        <v>732</v>
      </c>
      <c r="J2086" t="s">
        <v>2941</v>
      </c>
      <c r="K2086" t="s">
        <v>99</v>
      </c>
      <c r="L2086" t="s">
        <v>84</v>
      </c>
      <c r="M2086" t="s">
        <v>27</v>
      </c>
    </row>
    <row r="2087" spans="1:13" x14ac:dyDescent="0.25">
      <c r="A2087">
        <v>10257</v>
      </c>
      <c r="B2087">
        <v>46</v>
      </c>
      <c r="C2087" t="s">
        <v>2955</v>
      </c>
      <c r="D2087" s="6" t="s">
        <v>2956</v>
      </c>
      <c r="E2087" s="3" t="s">
        <v>1301</v>
      </c>
      <c r="F2087">
        <v>2</v>
      </c>
      <c r="G2087">
        <v>6</v>
      </c>
      <c r="H2087">
        <v>2004</v>
      </c>
      <c r="I2087" t="s">
        <v>732</v>
      </c>
      <c r="J2087" t="s">
        <v>2941</v>
      </c>
      <c r="K2087" t="s">
        <v>292</v>
      </c>
      <c r="L2087" t="s">
        <v>73</v>
      </c>
      <c r="M2087" t="s">
        <v>27</v>
      </c>
    </row>
    <row r="2088" spans="1:13" x14ac:dyDescent="0.25">
      <c r="A2088">
        <v>10269</v>
      </c>
      <c r="B2088">
        <v>48</v>
      </c>
      <c r="C2088" t="s">
        <v>1413</v>
      </c>
      <c r="D2088" s="6" t="s">
        <v>2957</v>
      </c>
      <c r="E2088" s="3" t="s">
        <v>1345</v>
      </c>
      <c r="F2088">
        <v>3</v>
      </c>
      <c r="G2088">
        <v>7</v>
      </c>
      <c r="H2088">
        <v>2004</v>
      </c>
      <c r="I2088" t="s">
        <v>732</v>
      </c>
      <c r="J2088" t="s">
        <v>2941</v>
      </c>
      <c r="K2088" t="s">
        <v>83</v>
      </c>
      <c r="L2088" t="s">
        <v>108</v>
      </c>
      <c r="M2088" t="s">
        <v>27</v>
      </c>
    </row>
    <row r="2089" spans="1:13" x14ac:dyDescent="0.25">
      <c r="A2089">
        <v>10280</v>
      </c>
      <c r="B2089">
        <v>21</v>
      </c>
      <c r="C2089" t="s">
        <v>2955</v>
      </c>
      <c r="D2089" s="6" t="s">
        <v>2958</v>
      </c>
      <c r="E2089" s="3" t="s">
        <v>143</v>
      </c>
      <c r="F2089">
        <v>3</v>
      </c>
      <c r="G2089">
        <v>8</v>
      </c>
      <c r="H2089">
        <v>2004</v>
      </c>
      <c r="I2089" t="s">
        <v>732</v>
      </c>
      <c r="J2089" t="s">
        <v>2941</v>
      </c>
      <c r="K2089" t="s">
        <v>144</v>
      </c>
      <c r="L2089" t="s">
        <v>23</v>
      </c>
      <c r="M2089" t="s">
        <v>19</v>
      </c>
    </row>
    <row r="2090" spans="1:13" x14ac:dyDescent="0.25">
      <c r="A2090">
        <v>10290</v>
      </c>
      <c r="B2090">
        <v>45</v>
      </c>
      <c r="C2090">
        <v>100</v>
      </c>
      <c r="D2090" s="6" t="s">
        <v>2959</v>
      </c>
      <c r="E2090" s="3">
        <v>38177</v>
      </c>
      <c r="F2090">
        <v>3</v>
      </c>
      <c r="G2090">
        <v>9</v>
      </c>
      <c r="H2090">
        <v>2004</v>
      </c>
      <c r="I2090" t="s">
        <v>732</v>
      </c>
      <c r="J2090" t="s">
        <v>2941</v>
      </c>
      <c r="K2090" t="s">
        <v>1371</v>
      </c>
      <c r="L2090" t="s">
        <v>96</v>
      </c>
      <c r="M2090" t="s">
        <v>27</v>
      </c>
    </row>
    <row r="2091" spans="1:13" x14ac:dyDescent="0.25">
      <c r="A2091">
        <v>10304</v>
      </c>
      <c r="B2091">
        <v>33</v>
      </c>
      <c r="C2091">
        <v>100</v>
      </c>
      <c r="D2091" s="6" t="s">
        <v>2960</v>
      </c>
      <c r="E2091" s="3">
        <v>38301</v>
      </c>
      <c r="F2091">
        <v>4</v>
      </c>
      <c r="G2091">
        <v>10</v>
      </c>
      <c r="H2091">
        <v>2004</v>
      </c>
      <c r="I2091" t="s">
        <v>732</v>
      </c>
      <c r="J2091" t="s">
        <v>2941</v>
      </c>
      <c r="K2091" t="s">
        <v>149</v>
      </c>
      <c r="L2091" t="s">
        <v>100</v>
      </c>
      <c r="M2091" t="s">
        <v>27</v>
      </c>
    </row>
    <row r="2092" spans="1:13" x14ac:dyDescent="0.25">
      <c r="A2092">
        <v>10312</v>
      </c>
      <c r="B2092">
        <v>44</v>
      </c>
      <c r="C2092">
        <v>100</v>
      </c>
      <c r="D2092" s="6" t="s">
        <v>2961</v>
      </c>
      <c r="E2092" s="3" t="s">
        <v>151</v>
      </c>
      <c r="F2092">
        <v>4</v>
      </c>
      <c r="G2092">
        <v>10</v>
      </c>
      <c r="H2092">
        <v>2004</v>
      </c>
      <c r="I2092" t="s">
        <v>732</v>
      </c>
      <c r="J2092" t="s">
        <v>2941</v>
      </c>
      <c r="K2092" t="s">
        <v>152</v>
      </c>
      <c r="L2092" t="s">
        <v>18</v>
      </c>
      <c r="M2092" t="s">
        <v>27</v>
      </c>
    </row>
    <row r="2093" spans="1:13" x14ac:dyDescent="0.25">
      <c r="A2093">
        <v>10324</v>
      </c>
      <c r="B2093">
        <v>33</v>
      </c>
      <c r="C2093">
        <v>100</v>
      </c>
      <c r="D2093" s="6" t="s">
        <v>2962</v>
      </c>
      <c r="E2093" s="3">
        <v>38118</v>
      </c>
      <c r="F2093">
        <v>4</v>
      </c>
      <c r="G2093">
        <v>11</v>
      </c>
      <c r="H2093">
        <v>2004</v>
      </c>
      <c r="I2093" t="s">
        <v>732</v>
      </c>
      <c r="J2093" t="s">
        <v>2941</v>
      </c>
      <c r="K2093" t="s">
        <v>56</v>
      </c>
      <c r="L2093" t="s">
        <v>100</v>
      </c>
      <c r="M2093" t="s">
        <v>27</v>
      </c>
    </row>
    <row r="2094" spans="1:13" x14ac:dyDescent="0.25">
      <c r="A2094">
        <v>10333</v>
      </c>
      <c r="B2094">
        <v>39</v>
      </c>
      <c r="C2094">
        <v>100</v>
      </c>
      <c r="D2094" s="6" t="s">
        <v>2963</v>
      </c>
      <c r="E2094" s="3" t="s">
        <v>155</v>
      </c>
      <c r="F2094">
        <v>4</v>
      </c>
      <c r="G2094">
        <v>11</v>
      </c>
      <c r="H2094">
        <v>2004</v>
      </c>
      <c r="I2094" t="s">
        <v>732</v>
      </c>
      <c r="J2094" t="s">
        <v>2941</v>
      </c>
      <c r="K2094" t="s">
        <v>47</v>
      </c>
      <c r="L2094" t="s">
        <v>265</v>
      </c>
      <c r="M2094" t="s">
        <v>27</v>
      </c>
    </row>
    <row r="2095" spans="1:13" x14ac:dyDescent="0.25">
      <c r="A2095">
        <v>10348</v>
      </c>
      <c r="B2095">
        <v>39</v>
      </c>
      <c r="C2095" t="s">
        <v>2964</v>
      </c>
      <c r="D2095" s="6" t="s">
        <v>2965</v>
      </c>
      <c r="E2095" s="3">
        <v>37997</v>
      </c>
      <c r="F2095">
        <v>4</v>
      </c>
      <c r="G2095">
        <v>11</v>
      </c>
      <c r="H2095">
        <v>2004</v>
      </c>
      <c r="I2095" t="s">
        <v>732</v>
      </c>
      <c r="J2095" t="s">
        <v>2941</v>
      </c>
      <c r="K2095" t="s">
        <v>111</v>
      </c>
      <c r="L2095" t="s">
        <v>346</v>
      </c>
      <c r="M2095" t="s">
        <v>27</v>
      </c>
    </row>
    <row r="2096" spans="1:13" x14ac:dyDescent="0.25">
      <c r="A2096">
        <v>10358</v>
      </c>
      <c r="B2096">
        <v>41</v>
      </c>
      <c r="C2096">
        <v>100</v>
      </c>
      <c r="D2096" s="6">
        <v>6847</v>
      </c>
      <c r="E2096" s="3">
        <v>38272</v>
      </c>
      <c r="F2096">
        <v>4</v>
      </c>
      <c r="G2096">
        <v>12</v>
      </c>
      <c r="H2096">
        <v>2004</v>
      </c>
      <c r="I2096" t="s">
        <v>732</v>
      </c>
      <c r="J2096" t="s">
        <v>2941</v>
      </c>
      <c r="K2096" t="s">
        <v>99</v>
      </c>
      <c r="L2096" t="s">
        <v>236</v>
      </c>
      <c r="M2096" t="s">
        <v>19</v>
      </c>
    </row>
    <row r="2097" spans="1:13" x14ac:dyDescent="0.25">
      <c r="A2097">
        <v>10369</v>
      </c>
      <c r="B2097">
        <v>40</v>
      </c>
      <c r="C2097" t="s">
        <v>1443</v>
      </c>
      <c r="D2097" s="6" t="s">
        <v>2966</v>
      </c>
      <c r="E2097" s="3" t="s">
        <v>160</v>
      </c>
      <c r="F2097">
        <v>1</v>
      </c>
      <c r="G2097">
        <v>1</v>
      </c>
      <c r="H2097">
        <v>2005</v>
      </c>
      <c r="I2097" t="s">
        <v>732</v>
      </c>
      <c r="J2097" t="s">
        <v>2941</v>
      </c>
      <c r="K2097" t="s">
        <v>161</v>
      </c>
      <c r="L2097" t="s">
        <v>265</v>
      </c>
      <c r="M2097" t="s">
        <v>27</v>
      </c>
    </row>
    <row r="2098" spans="1:13" x14ac:dyDescent="0.25">
      <c r="A2098">
        <v>10382</v>
      </c>
      <c r="B2098">
        <v>33</v>
      </c>
      <c r="C2098">
        <v>100</v>
      </c>
      <c r="D2098" s="6" t="s">
        <v>2967</v>
      </c>
      <c r="E2098" s="3" t="s">
        <v>163</v>
      </c>
      <c r="F2098">
        <v>1</v>
      </c>
      <c r="G2098">
        <v>2</v>
      </c>
      <c r="H2098">
        <v>2005</v>
      </c>
      <c r="I2098" t="s">
        <v>732</v>
      </c>
      <c r="J2098" t="s">
        <v>2941</v>
      </c>
      <c r="K2098" t="s">
        <v>152</v>
      </c>
      <c r="L2098" t="s">
        <v>100</v>
      </c>
      <c r="M2098" t="s">
        <v>19</v>
      </c>
    </row>
    <row r="2099" spans="1:13" x14ac:dyDescent="0.25">
      <c r="A2099">
        <v>10423</v>
      </c>
      <c r="B2099">
        <v>28</v>
      </c>
      <c r="C2099" t="s">
        <v>2955</v>
      </c>
      <c r="D2099" s="6" t="s">
        <v>2968</v>
      </c>
      <c r="E2099" s="3" t="s">
        <v>776</v>
      </c>
      <c r="F2099">
        <v>2</v>
      </c>
      <c r="G2099">
        <v>5</v>
      </c>
      <c r="H2099">
        <v>2005</v>
      </c>
      <c r="I2099" t="s">
        <v>732</v>
      </c>
      <c r="J2099" t="s">
        <v>2941</v>
      </c>
      <c r="K2099" t="s">
        <v>264</v>
      </c>
      <c r="L2099" t="s">
        <v>73</v>
      </c>
      <c r="M2099" t="s">
        <v>27</v>
      </c>
    </row>
    <row r="2100" spans="1:13" x14ac:dyDescent="0.25">
      <c r="A2100">
        <v>10106</v>
      </c>
      <c r="B2100">
        <v>26</v>
      </c>
      <c r="C2100" t="s">
        <v>2722</v>
      </c>
      <c r="D2100" s="6" t="s">
        <v>2969</v>
      </c>
      <c r="E2100" s="3" t="s">
        <v>855</v>
      </c>
      <c r="F2100">
        <v>1</v>
      </c>
      <c r="G2100">
        <v>2</v>
      </c>
      <c r="H2100">
        <v>2003</v>
      </c>
      <c r="I2100" t="s">
        <v>856</v>
      </c>
      <c r="J2100" t="s">
        <v>2970</v>
      </c>
      <c r="K2100" t="s">
        <v>746</v>
      </c>
      <c r="L2100" t="s">
        <v>100</v>
      </c>
      <c r="M2100" t="s">
        <v>27</v>
      </c>
    </row>
    <row r="2101" spans="1:13" x14ac:dyDescent="0.25">
      <c r="A2101">
        <v>10120</v>
      </c>
      <c r="B2101">
        <v>29</v>
      </c>
      <c r="C2101" t="s">
        <v>2971</v>
      </c>
      <c r="D2101" s="6" t="s">
        <v>2972</v>
      </c>
      <c r="E2101" s="3" t="s">
        <v>174</v>
      </c>
      <c r="F2101">
        <v>2</v>
      </c>
      <c r="G2101">
        <v>4</v>
      </c>
      <c r="H2101">
        <v>2003</v>
      </c>
      <c r="I2101" t="s">
        <v>856</v>
      </c>
      <c r="J2101" t="s">
        <v>2970</v>
      </c>
      <c r="K2101" t="s">
        <v>53</v>
      </c>
      <c r="L2101" t="s">
        <v>23</v>
      </c>
      <c r="M2101" t="s">
        <v>27</v>
      </c>
    </row>
    <row r="2102" spans="1:13" x14ac:dyDescent="0.25">
      <c r="A2102">
        <v>10133</v>
      </c>
      <c r="B2102">
        <v>46</v>
      </c>
      <c r="C2102" t="s">
        <v>2973</v>
      </c>
      <c r="D2102" s="6" t="s">
        <v>2974</v>
      </c>
      <c r="E2102" s="3" t="s">
        <v>1155</v>
      </c>
      <c r="F2102">
        <v>2</v>
      </c>
      <c r="G2102">
        <v>6</v>
      </c>
      <c r="H2102">
        <v>2003</v>
      </c>
      <c r="I2102" t="s">
        <v>856</v>
      </c>
      <c r="J2102" t="s">
        <v>2970</v>
      </c>
      <c r="K2102" t="s">
        <v>99</v>
      </c>
      <c r="L2102" t="s">
        <v>44</v>
      </c>
      <c r="M2102" t="s">
        <v>27</v>
      </c>
    </row>
    <row r="2103" spans="1:13" x14ac:dyDescent="0.25">
      <c r="A2103">
        <v>10145</v>
      </c>
      <c r="B2103">
        <v>33</v>
      </c>
      <c r="C2103" t="s">
        <v>2975</v>
      </c>
      <c r="D2103" s="6" t="s">
        <v>2976</v>
      </c>
      <c r="E2103" s="3" t="s">
        <v>30</v>
      </c>
      <c r="F2103">
        <v>3</v>
      </c>
      <c r="G2103">
        <v>8</v>
      </c>
      <c r="H2103">
        <v>2003</v>
      </c>
      <c r="I2103" t="s">
        <v>856</v>
      </c>
      <c r="J2103" t="s">
        <v>2970</v>
      </c>
      <c r="K2103" t="s">
        <v>31</v>
      </c>
      <c r="L2103" t="s">
        <v>18</v>
      </c>
      <c r="M2103" t="s">
        <v>85</v>
      </c>
    </row>
    <row r="2104" spans="1:13" x14ac:dyDescent="0.25">
      <c r="A2104">
        <v>10168</v>
      </c>
      <c r="B2104">
        <v>48</v>
      </c>
      <c r="C2104" t="s">
        <v>2977</v>
      </c>
      <c r="D2104" s="6">
        <v>3756</v>
      </c>
      <c r="E2104" s="3" t="s">
        <v>36</v>
      </c>
      <c r="F2104">
        <v>4</v>
      </c>
      <c r="G2104">
        <v>10</v>
      </c>
      <c r="H2104">
        <v>2003</v>
      </c>
      <c r="I2104" t="s">
        <v>856</v>
      </c>
      <c r="J2104" t="s">
        <v>2970</v>
      </c>
      <c r="K2104" t="s">
        <v>37</v>
      </c>
      <c r="L2104" t="s">
        <v>100</v>
      </c>
      <c r="M2104" t="s">
        <v>85</v>
      </c>
    </row>
    <row r="2105" spans="1:13" x14ac:dyDescent="0.25">
      <c r="A2105">
        <v>10210</v>
      </c>
      <c r="B2105">
        <v>40</v>
      </c>
      <c r="C2105">
        <v>71</v>
      </c>
      <c r="D2105" s="6">
        <v>2840</v>
      </c>
      <c r="E2105" s="3">
        <v>38322</v>
      </c>
      <c r="F2105">
        <v>1</v>
      </c>
      <c r="G2105">
        <v>1</v>
      </c>
      <c r="H2105">
        <v>2004</v>
      </c>
      <c r="I2105" t="s">
        <v>856</v>
      </c>
      <c r="J2105" t="s">
        <v>2970</v>
      </c>
      <c r="K2105" t="s">
        <v>183</v>
      </c>
      <c r="L2105" t="s">
        <v>117</v>
      </c>
      <c r="M2105" t="s">
        <v>27</v>
      </c>
    </row>
    <row r="2106" spans="1:13" x14ac:dyDescent="0.25">
      <c r="A2106">
        <v>10223</v>
      </c>
      <c r="B2106">
        <v>23</v>
      </c>
      <c r="C2106" t="s">
        <v>2978</v>
      </c>
      <c r="D2106" s="6" t="s">
        <v>2979</v>
      </c>
      <c r="E2106" s="3" t="s">
        <v>52</v>
      </c>
      <c r="F2106">
        <v>1</v>
      </c>
      <c r="G2106">
        <v>2</v>
      </c>
      <c r="H2106">
        <v>2004</v>
      </c>
      <c r="I2106" t="s">
        <v>856</v>
      </c>
      <c r="J2106" t="s">
        <v>2970</v>
      </c>
      <c r="K2106" t="s">
        <v>53</v>
      </c>
      <c r="L2106" t="s">
        <v>145</v>
      </c>
      <c r="M2106" t="s">
        <v>27</v>
      </c>
    </row>
    <row r="2107" spans="1:13" x14ac:dyDescent="0.25">
      <c r="A2107">
        <v>10235</v>
      </c>
      <c r="B2107">
        <v>40</v>
      </c>
      <c r="C2107" t="s">
        <v>2980</v>
      </c>
      <c r="D2107" s="6" t="s">
        <v>2981</v>
      </c>
      <c r="E2107" s="3">
        <v>38021</v>
      </c>
      <c r="F2107">
        <v>2</v>
      </c>
      <c r="G2107">
        <v>4</v>
      </c>
      <c r="H2107">
        <v>2004</v>
      </c>
      <c r="I2107" t="s">
        <v>856</v>
      </c>
      <c r="J2107" t="s">
        <v>2970</v>
      </c>
      <c r="K2107" t="s">
        <v>267</v>
      </c>
      <c r="L2107" t="s">
        <v>100</v>
      </c>
      <c r="M2107" t="s">
        <v>85</v>
      </c>
    </row>
    <row r="2108" spans="1:13" x14ac:dyDescent="0.25">
      <c r="A2108">
        <v>10250</v>
      </c>
      <c r="B2108">
        <v>37</v>
      </c>
      <c r="C2108" t="s">
        <v>2978</v>
      </c>
      <c r="D2108" s="6" t="s">
        <v>2982</v>
      </c>
      <c r="E2108" s="3">
        <v>38296</v>
      </c>
      <c r="F2108">
        <v>2</v>
      </c>
      <c r="G2108">
        <v>5</v>
      </c>
      <c r="H2108">
        <v>2004</v>
      </c>
      <c r="I2108" t="s">
        <v>856</v>
      </c>
      <c r="J2108" t="s">
        <v>2970</v>
      </c>
      <c r="K2108" t="s">
        <v>292</v>
      </c>
      <c r="L2108" t="s">
        <v>145</v>
      </c>
      <c r="M2108" t="s">
        <v>27</v>
      </c>
    </row>
    <row r="2109" spans="1:13" x14ac:dyDescent="0.25">
      <c r="A2109">
        <v>10263</v>
      </c>
      <c r="B2109">
        <v>24</v>
      </c>
      <c r="C2109" t="s">
        <v>2983</v>
      </c>
      <c r="D2109" s="6" t="s">
        <v>2984</v>
      </c>
      <c r="E2109" s="3" t="s">
        <v>61</v>
      </c>
      <c r="F2109">
        <v>2</v>
      </c>
      <c r="G2109">
        <v>6</v>
      </c>
      <c r="H2109">
        <v>2004</v>
      </c>
      <c r="I2109" t="s">
        <v>856</v>
      </c>
      <c r="J2109" t="s">
        <v>2970</v>
      </c>
      <c r="K2109" t="s">
        <v>62</v>
      </c>
      <c r="L2109" t="s">
        <v>108</v>
      </c>
      <c r="M2109" t="s">
        <v>19</v>
      </c>
    </row>
    <row r="2110" spans="1:13" x14ac:dyDescent="0.25">
      <c r="A2110">
        <v>10275</v>
      </c>
      <c r="B2110">
        <v>27</v>
      </c>
      <c r="C2110" t="s">
        <v>2985</v>
      </c>
      <c r="D2110" s="6" t="s">
        <v>2986</v>
      </c>
      <c r="E2110" s="3" t="s">
        <v>65</v>
      </c>
      <c r="F2110">
        <v>3</v>
      </c>
      <c r="G2110">
        <v>7</v>
      </c>
      <c r="H2110">
        <v>2004</v>
      </c>
      <c r="I2110" t="s">
        <v>856</v>
      </c>
      <c r="J2110" t="s">
        <v>2970</v>
      </c>
      <c r="K2110" t="s">
        <v>66</v>
      </c>
      <c r="L2110" t="s">
        <v>23</v>
      </c>
      <c r="M2110" t="s">
        <v>27</v>
      </c>
    </row>
    <row r="2111" spans="1:13" x14ac:dyDescent="0.25">
      <c r="A2111">
        <v>10284</v>
      </c>
      <c r="B2111">
        <v>21</v>
      </c>
      <c r="C2111">
        <v>71</v>
      </c>
      <c r="D2111" s="6">
        <v>1491</v>
      </c>
      <c r="E2111" s="3" t="s">
        <v>874</v>
      </c>
      <c r="F2111">
        <v>3</v>
      </c>
      <c r="G2111">
        <v>8</v>
      </c>
      <c r="H2111">
        <v>2004</v>
      </c>
      <c r="I2111" t="s">
        <v>856</v>
      </c>
      <c r="J2111" t="s">
        <v>2970</v>
      </c>
      <c r="K2111" t="s">
        <v>715</v>
      </c>
      <c r="L2111" t="s">
        <v>96</v>
      </c>
      <c r="M2111" t="s">
        <v>27</v>
      </c>
    </row>
    <row r="2112" spans="1:13" x14ac:dyDescent="0.25">
      <c r="A2112">
        <v>10297</v>
      </c>
      <c r="B2112">
        <v>23</v>
      </c>
      <c r="C2112" t="s">
        <v>2987</v>
      </c>
      <c r="D2112" s="6" t="s">
        <v>2988</v>
      </c>
      <c r="E2112" s="3" t="s">
        <v>1171</v>
      </c>
      <c r="F2112">
        <v>3</v>
      </c>
      <c r="G2112">
        <v>9</v>
      </c>
      <c r="H2112">
        <v>2004</v>
      </c>
      <c r="I2112" t="s">
        <v>856</v>
      </c>
      <c r="J2112" t="s">
        <v>2970</v>
      </c>
      <c r="K2112" t="s">
        <v>391</v>
      </c>
      <c r="L2112" t="s">
        <v>54</v>
      </c>
      <c r="M2112" t="s">
        <v>19</v>
      </c>
    </row>
    <row r="2113" spans="1:13" x14ac:dyDescent="0.25">
      <c r="A2113">
        <v>10308</v>
      </c>
      <c r="B2113">
        <v>44</v>
      </c>
      <c r="C2113" t="s">
        <v>2989</v>
      </c>
      <c r="D2113" s="6" t="s">
        <v>2990</v>
      </c>
      <c r="E2113" s="3" t="s">
        <v>75</v>
      </c>
      <c r="F2113">
        <v>4</v>
      </c>
      <c r="G2113">
        <v>10</v>
      </c>
      <c r="H2113">
        <v>2004</v>
      </c>
      <c r="I2113" t="s">
        <v>856</v>
      </c>
      <c r="J2113" t="s">
        <v>2970</v>
      </c>
      <c r="K2113" t="s">
        <v>194</v>
      </c>
      <c r="L2113" t="s">
        <v>18</v>
      </c>
      <c r="M2113" t="s">
        <v>27</v>
      </c>
    </row>
    <row r="2114" spans="1:13" x14ac:dyDescent="0.25">
      <c r="A2114">
        <v>10317</v>
      </c>
      <c r="B2114">
        <v>35</v>
      </c>
      <c r="C2114" t="s">
        <v>2989</v>
      </c>
      <c r="D2114" s="6" t="s">
        <v>2991</v>
      </c>
      <c r="E2114" s="3">
        <v>38028</v>
      </c>
      <c r="F2114">
        <v>4</v>
      </c>
      <c r="G2114">
        <v>11</v>
      </c>
      <c r="H2114">
        <v>2004</v>
      </c>
      <c r="I2114" t="s">
        <v>856</v>
      </c>
      <c r="J2114" t="s">
        <v>2970</v>
      </c>
      <c r="K2114" t="s">
        <v>37</v>
      </c>
      <c r="L2114" t="s">
        <v>84</v>
      </c>
      <c r="M2114" t="s">
        <v>27</v>
      </c>
    </row>
    <row r="2115" spans="1:13" x14ac:dyDescent="0.25">
      <c r="A2115">
        <v>10328</v>
      </c>
      <c r="B2115">
        <v>43</v>
      </c>
      <c r="C2115" t="s">
        <v>2992</v>
      </c>
      <c r="D2115" s="6" t="s">
        <v>2993</v>
      </c>
      <c r="E2115" s="3">
        <v>38332</v>
      </c>
      <c r="F2115">
        <v>4</v>
      </c>
      <c r="G2115">
        <v>11</v>
      </c>
      <c r="H2115">
        <v>2004</v>
      </c>
      <c r="I2115" t="s">
        <v>856</v>
      </c>
      <c r="J2115" t="s">
        <v>2970</v>
      </c>
      <c r="K2115" t="s">
        <v>746</v>
      </c>
      <c r="L2115" t="s">
        <v>265</v>
      </c>
      <c r="M2115" t="s">
        <v>27</v>
      </c>
    </row>
    <row r="2116" spans="1:13" x14ac:dyDescent="0.25">
      <c r="A2116">
        <v>10340</v>
      </c>
      <c r="B2116">
        <v>40</v>
      </c>
      <c r="C2116" t="s">
        <v>2975</v>
      </c>
      <c r="D2116" s="6" t="s">
        <v>2994</v>
      </c>
      <c r="E2116" s="3" t="s">
        <v>82</v>
      </c>
      <c r="F2116">
        <v>4</v>
      </c>
      <c r="G2116">
        <v>11</v>
      </c>
      <c r="H2116">
        <v>2004</v>
      </c>
      <c r="I2116" t="s">
        <v>856</v>
      </c>
      <c r="J2116" t="s">
        <v>2970</v>
      </c>
      <c r="K2116" t="s">
        <v>253</v>
      </c>
      <c r="L2116" t="s">
        <v>236</v>
      </c>
      <c r="M2116" t="s">
        <v>85</v>
      </c>
    </row>
    <row r="2117" spans="1:13" x14ac:dyDescent="0.25">
      <c r="A2117">
        <v>10353</v>
      </c>
      <c r="B2117">
        <v>35</v>
      </c>
      <c r="C2117" t="s">
        <v>2995</v>
      </c>
      <c r="D2117" s="6" t="s">
        <v>2996</v>
      </c>
      <c r="E2117" s="3">
        <v>38089</v>
      </c>
      <c r="F2117">
        <v>4</v>
      </c>
      <c r="G2117">
        <v>12</v>
      </c>
      <c r="H2117">
        <v>2004</v>
      </c>
      <c r="I2117" t="s">
        <v>856</v>
      </c>
      <c r="J2117" t="s">
        <v>2970</v>
      </c>
      <c r="K2117" t="s">
        <v>861</v>
      </c>
      <c r="L2117" t="s">
        <v>117</v>
      </c>
      <c r="M2117" t="s">
        <v>85</v>
      </c>
    </row>
    <row r="2118" spans="1:13" x14ac:dyDescent="0.25">
      <c r="A2118">
        <v>10361</v>
      </c>
      <c r="B2118">
        <v>25</v>
      </c>
      <c r="C2118" t="s">
        <v>2227</v>
      </c>
      <c r="D2118" s="6" t="s">
        <v>2997</v>
      </c>
      <c r="E2118" s="3" t="s">
        <v>87</v>
      </c>
      <c r="F2118">
        <v>4</v>
      </c>
      <c r="G2118">
        <v>12</v>
      </c>
      <c r="H2118">
        <v>2004</v>
      </c>
      <c r="I2118" t="s">
        <v>856</v>
      </c>
      <c r="J2118" t="s">
        <v>2970</v>
      </c>
      <c r="K2118" t="s">
        <v>88</v>
      </c>
      <c r="L2118" t="s">
        <v>100</v>
      </c>
      <c r="M2118" t="s">
        <v>27</v>
      </c>
    </row>
    <row r="2119" spans="1:13" x14ac:dyDescent="0.25">
      <c r="A2119">
        <v>10375</v>
      </c>
      <c r="B2119">
        <v>43</v>
      </c>
      <c r="C2119">
        <v>100</v>
      </c>
      <c r="D2119" s="6" t="s">
        <v>2998</v>
      </c>
      <c r="E2119" s="3">
        <v>38413</v>
      </c>
      <c r="F2119">
        <v>1</v>
      </c>
      <c r="G2119">
        <v>2</v>
      </c>
      <c r="H2119">
        <v>2005</v>
      </c>
      <c r="I2119" t="s">
        <v>856</v>
      </c>
      <c r="J2119" t="s">
        <v>2970</v>
      </c>
      <c r="K2119" t="s">
        <v>66</v>
      </c>
      <c r="L2119" t="s">
        <v>100</v>
      </c>
      <c r="M2119" t="s">
        <v>27</v>
      </c>
    </row>
    <row r="2120" spans="1:13" x14ac:dyDescent="0.25">
      <c r="A2120">
        <v>10386</v>
      </c>
      <c r="B2120">
        <v>50</v>
      </c>
      <c r="C2120" t="s">
        <v>2999</v>
      </c>
      <c r="D2120" s="6">
        <v>3167</v>
      </c>
      <c r="E2120" s="3">
        <v>38355</v>
      </c>
      <c r="F2120">
        <v>1</v>
      </c>
      <c r="G2120">
        <v>3</v>
      </c>
      <c r="H2120">
        <v>2005</v>
      </c>
      <c r="I2120" t="s">
        <v>856</v>
      </c>
      <c r="J2120" t="s">
        <v>2970</v>
      </c>
      <c r="K2120" t="s">
        <v>99</v>
      </c>
      <c r="L2120" t="s">
        <v>100</v>
      </c>
      <c r="M2120" t="s">
        <v>85</v>
      </c>
    </row>
    <row r="2121" spans="1:13" x14ac:dyDescent="0.25">
      <c r="A2121">
        <v>10398</v>
      </c>
      <c r="B2121">
        <v>45</v>
      </c>
      <c r="C2121" t="s">
        <v>2977</v>
      </c>
      <c r="D2121" s="6" t="s">
        <v>3000</v>
      </c>
      <c r="E2121" s="3" t="s">
        <v>891</v>
      </c>
      <c r="F2121">
        <v>1</v>
      </c>
      <c r="G2121">
        <v>3</v>
      </c>
      <c r="H2121">
        <v>2005</v>
      </c>
      <c r="I2121" t="s">
        <v>856</v>
      </c>
      <c r="J2121" t="s">
        <v>2970</v>
      </c>
      <c r="K2121" t="s">
        <v>22</v>
      </c>
      <c r="L2121" t="s">
        <v>23</v>
      </c>
      <c r="M2121" t="s">
        <v>27</v>
      </c>
    </row>
    <row r="2122" spans="1:13" x14ac:dyDescent="0.25">
      <c r="A2122">
        <v>10401</v>
      </c>
      <c r="B2122">
        <v>52</v>
      </c>
      <c r="C2122" t="s">
        <v>2980</v>
      </c>
      <c r="D2122" s="6" t="s">
        <v>3001</v>
      </c>
      <c r="E2122" s="3">
        <v>38415</v>
      </c>
      <c r="F2122">
        <v>2</v>
      </c>
      <c r="G2122">
        <v>4</v>
      </c>
      <c r="H2122">
        <v>2005</v>
      </c>
      <c r="I2122" t="s">
        <v>856</v>
      </c>
      <c r="J2122" t="s">
        <v>2970</v>
      </c>
      <c r="K2122" t="s">
        <v>59</v>
      </c>
      <c r="L2122" t="s">
        <v>265</v>
      </c>
      <c r="M2122" t="s">
        <v>19</v>
      </c>
    </row>
    <row r="2123" spans="1:13" x14ac:dyDescent="0.25">
      <c r="A2123">
        <v>10416</v>
      </c>
      <c r="B2123">
        <v>48</v>
      </c>
      <c r="C2123" t="s">
        <v>2978</v>
      </c>
      <c r="D2123" s="6" t="s">
        <v>3002</v>
      </c>
      <c r="E2123" s="3">
        <v>38630</v>
      </c>
      <c r="F2123">
        <v>2</v>
      </c>
      <c r="G2123">
        <v>5</v>
      </c>
      <c r="H2123">
        <v>2005</v>
      </c>
      <c r="I2123" t="s">
        <v>856</v>
      </c>
      <c r="J2123" t="s">
        <v>2970</v>
      </c>
      <c r="K2123" t="s">
        <v>356</v>
      </c>
      <c r="L2123" t="s">
        <v>265</v>
      </c>
      <c r="M2123" t="s">
        <v>27</v>
      </c>
    </row>
    <row r="2124" spans="1:13" x14ac:dyDescent="0.25">
      <c r="A2124">
        <v>10108</v>
      </c>
      <c r="B2124">
        <v>31</v>
      </c>
      <c r="C2124" t="s">
        <v>1346</v>
      </c>
      <c r="D2124" s="6" t="s">
        <v>3003</v>
      </c>
      <c r="E2124" s="3">
        <v>37683</v>
      </c>
      <c r="F2124">
        <v>1</v>
      </c>
      <c r="G2124">
        <v>3</v>
      </c>
      <c r="H2124">
        <v>2003</v>
      </c>
      <c r="I2124" t="s">
        <v>103</v>
      </c>
      <c r="J2124" t="s">
        <v>3004</v>
      </c>
      <c r="K2124" t="s">
        <v>334</v>
      </c>
      <c r="L2124" t="s">
        <v>145</v>
      </c>
      <c r="M2124" t="s">
        <v>27</v>
      </c>
    </row>
    <row r="2125" spans="1:13" x14ac:dyDescent="0.25">
      <c r="A2125">
        <v>10122</v>
      </c>
      <c r="B2125">
        <v>29</v>
      </c>
      <c r="C2125" t="s">
        <v>3005</v>
      </c>
      <c r="D2125" s="6" t="s">
        <v>3006</v>
      </c>
      <c r="E2125" s="3">
        <v>37838</v>
      </c>
      <c r="F2125">
        <v>2</v>
      </c>
      <c r="G2125">
        <v>5</v>
      </c>
      <c r="H2125">
        <v>2003</v>
      </c>
      <c r="I2125" t="s">
        <v>103</v>
      </c>
      <c r="J2125" t="s">
        <v>3004</v>
      </c>
      <c r="K2125" t="s">
        <v>337</v>
      </c>
      <c r="L2125" t="s">
        <v>96</v>
      </c>
      <c r="M2125" t="s">
        <v>19</v>
      </c>
    </row>
    <row r="2126" spans="1:13" x14ac:dyDescent="0.25">
      <c r="A2126">
        <v>10135</v>
      </c>
      <c r="B2126">
        <v>23</v>
      </c>
      <c r="C2126" t="s">
        <v>3007</v>
      </c>
      <c r="D2126" s="6" t="s">
        <v>3008</v>
      </c>
      <c r="E2126" s="3">
        <v>37659</v>
      </c>
      <c r="F2126">
        <v>3</v>
      </c>
      <c r="G2126">
        <v>7</v>
      </c>
      <c r="H2126">
        <v>2003</v>
      </c>
      <c r="I2126" t="s">
        <v>103</v>
      </c>
      <c r="J2126" t="s">
        <v>3004</v>
      </c>
      <c r="K2126" t="s">
        <v>152</v>
      </c>
      <c r="L2126" t="s">
        <v>236</v>
      </c>
      <c r="M2126" t="s">
        <v>27</v>
      </c>
    </row>
    <row r="2127" spans="1:13" x14ac:dyDescent="0.25">
      <c r="A2127">
        <v>10147</v>
      </c>
      <c r="B2127">
        <v>31</v>
      </c>
      <c r="C2127" t="s">
        <v>2030</v>
      </c>
      <c r="D2127" s="6" t="s">
        <v>3009</v>
      </c>
      <c r="E2127" s="3">
        <v>37750</v>
      </c>
      <c r="F2127">
        <v>3</v>
      </c>
      <c r="G2127">
        <v>9</v>
      </c>
      <c r="H2127">
        <v>2003</v>
      </c>
      <c r="I2127" t="s">
        <v>103</v>
      </c>
      <c r="J2127" t="s">
        <v>3004</v>
      </c>
      <c r="K2127" t="s">
        <v>161</v>
      </c>
      <c r="L2127" t="s">
        <v>44</v>
      </c>
      <c r="M2127" t="s">
        <v>27</v>
      </c>
    </row>
    <row r="2128" spans="1:13" x14ac:dyDescent="0.25">
      <c r="A2128">
        <v>10159</v>
      </c>
      <c r="B2128">
        <v>23</v>
      </c>
      <c r="C2128" t="s">
        <v>3010</v>
      </c>
      <c r="D2128" s="6" t="s">
        <v>3011</v>
      </c>
      <c r="E2128" s="3">
        <v>37904</v>
      </c>
      <c r="F2128">
        <v>4</v>
      </c>
      <c r="G2128">
        <v>10</v>
      </c>
      <c r="H2128">
        <v>2003</v>
      </c>
      <c r="I2128" t="s">
        <v>103</v>
      </c>
      <c r="J2128" t="s">
        <v>3004</v>
      </c>
      <c r="K2128" t="s">
        <v>33</v>
      </c>
      <c r="L2128" t="s">
        <v>23</v>
      </c>
      <c r="M2128" t="s">
        <v>27</v>
      </c>
    </row>
    <row r="2129" spans="1:13" x14ac:dyDescent="0.25">
      <c r="A2129">
        <v>10169</v>
      </c>
      <c r="B2129">
        <v>24</v>
      </c>
      <c r="C2129" t="s">
        <v>2824</v>
      </c>
      <c r="D2129" s="6" t="s">
        <v>3012</v>
      </c>
      <c r="E2129" s="3">
        <v>37722</v>
      </c>
      <c r="F2129">
        <v>4</v>
      </c>
      <c r="G2129">
        <v>11</v>
      </c>
      <c r="H2129">
        <v>2003</v>
      </c>
      <c r="I2129" t="s">
        <v>103</v>
      </c>
      <c r="J2129" t="s">
        <v>3004</v>
      </c>
      <c r="K2129" t="s">
        <v>165</v>
      </c>
      <c r="L2129" t="s">
        <v>100</v>
      </c>
      <c r="M2129" t="s">
        <v>27</v>
      </c>
    </row>
    <row r="2130" spans="1:13" x14ac:dyDescent="0.25">
      <c r="A2130">
        <v>10180</v>
      </c>
      <c r="B2130">
        <v>28</v>
      </c>
      <c r="C2130" t="s">
        <v>3005</v>
      </c>
      <c r="D2130" s="6" t="s">
        <v>3013</v>
      </c>
      <c r="E2130" s="3">
        <v>37936</v>
      </c>
      <c r="F2130">
        <v>4</v>
      </c>
      <c r="G2130">
        <v>11</v>
      </c>
      <c r="H2130">
        <v>2003</v>
      </c>
      <c r="I2130" t="s">
        <v>103</v>
      </c>
      <c r="J2130" t="s">
        <v>3004</v>
      </c>
      <c r="K2130" t="s">
        <v>40</v>
      </c>
      <c r="L2130" t="s">
        <v>100</v>
      </c>
      <c r="M2130" t="s">
        <v>27</v>
      </c>
    </row>
    <row r="2131" spans="1:13" x14ac:dyDescent="0.25">
      <c r="A2131">
        <v>10191</v>
      </c>
      <c r="B2131">
        <v>44</v>
      </c>
      <c r="C2131" t="s">
        <v>3014</v>
      </c>
      <c r="D2131" s="6" t="s">
        <v>3015</v>
      </c>
      <c r="E2131" s="3" t="s">
        <v>344</v>
      </c>
      <c r="F2131">
        <v>4</v>
      </c>
      <c r="G2131">
        <v>11</v>
      </c>
      <c r="H2131">
        <v>2003</v>
      </c>
      <c r="I2131" t="s">
        <v>103</v>
      </c>
      <c r="J2131" t="s">
        <v>3004</v>
      </c>
      <c r="K2131" t="s">
        <v>345</v>
      </c>
      <c r="L2131" t="s">
        <v>100</v>
      </c>
      <c r="M2131" t="s">
        <v>27</v>
      </c>
    </row>
    <row r="2132" spans="1:13" x14ac:dyDescent="0.25">
      <c r="A2132">
        <v>10211</v>
      </c>
      <c r="B2132">
        <v>22</v>
      </c>
      <c r="C2132" t="s">
        <v>1830</v>
      </c>
      <c r="D2132" s="6" t="s">
        <v>3016</v>
      </c>
      <c r="E2132" s="3" t="s">
        <v>49</v>
      </c>
      <c r="F2132">
        <v>1</v>
      </c>
      <c r="G2132">
        <v>1</v>
      </c>
      <c r="H2132">
        <v>2004</v>
      </c>
      <c r="I2132" t="s">
        <v>103</v>
      </c>
      <c r="J2132" t="s">
        <v>3004</v>
      </c>
      <c r="K2132" t="s">
        <v>50</v>
      </c>
      <c r="L2132" t="s">
        <v>23</v>
      </c>
      <c r="M2132" t="s">
        <v>27</v>
      </c>
    </row>
    <row r="2133" spans="1:13" x14ac:dyDescent="0.25">
      <c r="A2133">
        <v>10225</v>
      </c>
      <c r="B2133">
        <v>46</v>
      </c>
      <c r="C2133" t="s">
        <v>3017</v>
      </c>
      <c r="D2133" s="6" t="s">
        <v>3018</v>
      </c>
      <c r="E2133" s="3" t="s">
        <v>350</v>
      </c>
      <c r="F2133">
        <v>1</v>
      </c>
      <c r="G2133">
        <v>2</v>
      </c>
      <c r="H2133">
        <v>2004</v>
      </c>
      <c r="I2133" t="s">
        <v>103</v>
      </c>
      <c r="J2133" t="s">
        <v>3004</v>
      </c>
      <c r="K2133" t="s">
        <v>351</v>
      </c>
      <c r="L2133" t="s">
        <v>23</v>
      </c>
      <c r="M2133" t="s">
        <v>19</v>
      </c>
    </row>
    <row r="2134" spans="1:13" x14ac:dyDescent="0.25">
      <c r="A2134">
        <v>10238</v>
      </c>
      <c r="B2134">
        <v>22</v>
      </c>
      <c r="C2134" t="s">
        <v>726</v>
      </c>
      <c r="D2134" s="6" t="s">
        <v>3019</v>
      </c>
      <c r="E2134" s="3">
        <v>38234</v>
      </c>
      <c r="F2134">
        <v>2</v>
      </c>
      <c r="G2134">
        <v>4</v>
      </c>
      <c r="H2134">
        <v>2004</v>
      </c>
      <c r="I2134" t="s">
        <v>103</v>
      </c>
      <c r="J2134" t="s">
        <v>3004</v>
      </c>
      <c r="K2134" t="s">
        <v>235</v>
      </c>
      <c r="L2134" t="s">
        <v>23</v>
      </c>
      <c r="M2134" t="s">
        <v>27</v>
      </c>
    </row>
    <row r="2135" spans="1:13" x14ac:dyDescent="0.25">
      <c r="A2135">
        <v>10252</v>
      </c>
      <c r="B2135">
        <v>38</v>
      </c>
      <c r="C2135" t="s">
        <v>3007</v>
      </c>
      <c r="D2135" s="6" t="s">
        <v>3020</v>
      </c>
      <c r="E2135" s="3" t="s">
        <v>1585</v>
      </c>
      <c r="F2135">
        <v>2</v>
      </c>
      <c r="G2135">
        <v>5</v>
      </c>
      <c r="H2135">
        <v>2004</v>
      </c>
      <c r="I2135" t="s">
        <v>103</v>
      </c>
      <c r="J2135" t="s">
        <v>3004</v>
      </c>
      <c r="K2135" t="s">
        <v>50</v>
      </c>
      <c r="L2135" t="s">
        <v>73</v>
      </c>
      <c r="M2135" t="s">
        <v>19</v>
      </c>
    </row>
    <row r="2136" spans="1:13" x14ac:dyDescent="0.25">
      <c r="A2136">
        <v>10264</v>
      </c>
      <c r="B2136">
        <v>47</v>
      </c>
      <c r="C2136" t="s">
        <v>3021</v>
      </c>
      <c r="D2136" s="6" t="s">
        <v>3022</v>
      </c>
      <c r="E2136" s="3" t="s">
        <v>1717</v>
      </c>
      <c r="F2136">
        <v>2</v>
      </c>
      <c r="G2136">
        <v>6</v>
      </c>
      <c r="H2136">
        <v>2004</v>
      </c>
      <c r="I2136" t="s">
        <v>103</v>
      </c>
      <c r="J2136" t="s">
        <v>3004</v>
      </c>
      <c r="K2136" t="s">
        <v>269</v>
      </c>
      <c r="L2136" t="s">
        <v>73</v>
      </c>
      <c r="M2136" t="s">
        <v>19</v>
      </c>
    </row>
    <row r="2137" spans="1:13" x14ac:dyDescent="0.25">
      <c r="A2137">
        <v>10276</v>
      </c>
      <c r="B2137">
        <v>48</v>
      </c>
      <c r="C2137" t="s">
        <v>3023</v>
      </c>
      <c r="D2137" s="6" t="s">
        <v>3024</v>
      </c>
      <c r="E2137" s="3">
        <v>38025</v>
      </c>
      <c r="F2137">
        <v>3</v>
      </c>
      <c r="G2137">
        <v>8</v>
      </c>
      <c r="H2137">
        <v>2004</v>
      </c>
      <c r="I2137" t="s">
        <v>103</v>
      </c>
      <c r="J2137" t="s">
        <v>3004</v>
      </c>
      <c r="K2137" t="s">
        <v>357</v>
      </c>
      <c r="L2137" t="s">
        <v>18</v>
      </c>
      <c r="M2137" t="s">
        <v>19</v>
      </c>
    </row>
    <row r="2138" spans="1:13" x14ac:dyDescent="0.25">
      <c r="A2138">
        <v>10287</v>
      </c>
      <c r="B2138">
        <v>40</v>
      </c>
      <c r="C2138" t="s">
        <v>3025</v>
      </c>
      <c r="D2138" s="6" t="s">
        <v>3026</v>
      </c>
      <c r="E2138" s="3" t="s">
        <v>359</v>
      </c>
      <c r="F2138">
        <v>3</v>
      </c>
      <c r="G2138">
        <v>8</v>
      </c>
      <c r="H2138">
        <v>2004</v>
      </c>
      <c r="I2138" t="s">
        <v>103</v>
      </c>
      <c r="J2138" t="s">
        <v>3004</v>
      </c>
      <c r="K2138" t="s">
        <v>351</v>
      </c>
      <c r="L2138" t="s">
        <v>117</v>
      </c>
      <c r="M2138" t="s">
        <v>19</v>
      </c>
    </row>
    <row r="2139" spans="1:13" x14ac:dyDescent="0.25">
      <c r="A2139">
        <v>10299</v>
      </c>
      <c r="B2139">
        <v>32</v>
      </c>
      <c r="C2139" t="s">
        <v>2476</v>
      </c>
      <c r="D2139" s="6" t="s">
        <v>3027</v>
      </c>
      <c r="E2139" s="3" t="s">
        <v>71</v>
      </c>
      <c r="F2139">
        <v>3</v>
      </c>
      <c r="G2139">
        <v>9</v>
      </c>
      <c r="H2139">
        <v>2004</v>
      </c>
      <c r="I2139" t="s">
        <v>103</v>
      </c>
      <c r="J2139" t="s">
        <v>3004</v>
      </c>
      <c r="K2139" t="s">
        <v>72</v>
      </c>
      <c r="L2139" t="s">
        <v>96</v>
      </c>
      <c r="M2139" t="s">
        <v>19</v>
      </c>
    </row>
    <row r="2140" spans="1:13" x14ac:dyDescent="0.25">
      <c r="A2140">
        <v>10310</v>
      </c>
      <c r="B2140">
        <v>49</v>
      </c>
      <c r="C2140" t="s">
        <v>3028</v>
      </c>
      <c r="D2140" s="6" t="s">
        <v>3029</v>
      </c>
      <c r="E2140" s="3" t="s">
        <v>363</v>
      </c>
      <c r="F2140">
        <v>4</v>
      </c>
      <c r="G2140">
        <v>10</v>
      </c>
      <c r="H2140">
        <v>2004</v>
      </c>
      <c r="I2140" t="s">
        <v>103</v>
      </c>
      <c r="J2140" t="s">
        <v>3004</v>
      </c>
      <c r="K2140" t="s">
        <v>345</v>
      </c>
      <c r="L2140" t="s">
        <v>44</v>
      </c>
      <c r="M2140" t="s">
        <v>19</v>
      </c>
    </row>
    <row r="2141" spans="1:13" x14ac:dyDescent="0.25">
      <c r="A2141">
        <v>10319</v>
      </c>
      <c r="B2141">
        <v>43</v>
      </c>
      <c r="C2141" t="s">
        <v>3030</v>
      </c>
      <c r="D2141" s="6" t="s">
        <v>3031</v>
      </c>
      <c r="E2141" s="3">
        <v>38057</v>
      </c>
      <c r="F2141">
        <v>4</v>
      </c>
      <c r="G2141">
        <v>11</v>
      </c>
      <c r="H2141">
        <v>2004</v>
      </c>
      <c r="I2141" t="s">
        <v>103</v>
      </c>
      <c r="J2141" t="s">
        <v>3004</v>
      </c>
      <c r="K2141" t="s">
        <v>464</v>
      </c>
      <c r="L2141" t="s">
        <v>100</v>
      </c>
      <c r="M2141" t="s">
        <v>27</v>
      </c>
    </row>
    <row r="2142" spans="1:13" x14ac:dyDescent="0.25">
      <c r="A2142">
        <v>10331</v>
      </c>
      <c r="B2142">
        <v>41</v>
      </c>
      <c r="C2142">
        <v>100</v>
      </c>
      <c r="D2142" s="6" t="s">
        <v>3032</v>
      </c>
      <c r="E2142" s="3" t="s">
        <v>719</v>
      </c>
      <c r="F2142">
        <v>4</v>
      </c>
      <c r="G2142">
        <v>11</v>
      </c>
      <c r="H2142">
        <v>2004</v>
      </c>
      <c r="I2142" t="s">
        <v>103</v>
      </c>
      <c r="J2142" t="s">
        <v>3004</v>
      </c>
      <c r="K2142" t="s">
        <v>186</v>
      </c>
      <c r="L2142" t="s">
        <v>100</v>
      </c>
      <c r="M2142" t="s">
        <v>19</v>
      </c>
    </row>
    <row r="2143" spans="1:13" x14ac:dyDescent="0.25">
      <c r="A2143">
        <v>10343</v>
      </c>
      <c r="B2143">
        <v>30</v>
      </c>
      <c r="C2143">
        <v>100</v>
      </c>
      <c r="D2143" s="6" t="s">
        <v>3033</v>
      </c>
      <c r="E2143" s="3" t="s">
        <v>82</v>
      </c>
      <c r="F2143">
        <v>4</v>
      </c>
      <c r="G2143">
        <v>11</v>
      </c>
      <c r="H2143">
        <v>2004</v>
      </c>
      <c r="I2143" t="s">
        <v>103</v>
      </c>
      <c r="J2143" t="s">
        <v>3004</v>
      </c>
      <c r="K2143" t="s">
        <v>22</v>
      </c>
      <c r="L2143" t="s">
        <v>100</v>
      </c>
      <c r="M2143" t="s">
        <v>19</v>
      </c>
    </row>
    <row r="2144" spans="1:13" x14ac:dyDescent="0.25">
      <c r="A2144">
        <v>10355</v>
      </c>
      <c r="B2144">
        <v>28</v>
      </c>
      <c r="C2144" t="s">
        <v>3034</v>
      </c>
      <c r="D2144" s="6" t="s">
        <v>3035</v>
      </c>
      <c r="E2144" s="3">
        <v>38180</v>
      </c>
      <c r="F2144">
        <v>4</v>
      </c>
      <c r="G2144">
        <v>12</v>
      </c>
      <c r="H2144">
        <v>2004</v>
      </c>
      <c r="I2144" t="s">
        <v>103</v>
      </c>
      <c r="J2144" t="s">
        <v>3004</v>
      </c>
      <c r="K2144" t="s">
        <v>99</v>
      </c>
      <c r="L2144" t="s">
        <v>352</v>
      </c>
      <c r="M2144" t="s">
        <v>27</v>
      </c>
    </row>
    <row r="2145" spans="1:13" x14ac:dyDescent="0.25">
      <c r="A2145">
        <v>10363</v>
      </c>
      <c r="B2145">
        <v>43</v>
      </c>
      <c r="C2145">
        <v>100</v>
      </c>
      <c r="D2145" s="6" t="s">
        <v>3036</v>
      </c>
      <c r="E2145" s="3">
        <v>38504</v>
      </c>
      <c r="F2145">
        <v>1</v>
      </c>
      <c r="G2145">
        <v>1</v>
      </c>
      <c r="H2145">
        <v>2005</v>
      </c>
      <c r="I2145" t="s">
        <v>103</v>
      </c>
      <c r="J2145" t="s">
        <v>3004</v>
      </c>
      <c r="K2145" t="s">
        <v>371</v>
      </c>
      <c r="L2145" t="s">
        <v>73</v>
      </c>
      <c r="M2145" t="s">
        <v>27</v>
      </c>
    </row>
    <row r="2146" spans="1:13" x14ac:dyDescent="0.25">
      <c r="A2146">
        <v>10378</v>
      </c>
      <c r="B2146">
        <v>41</v>
      </c>
      <c r="C2146">
        <v>100</v>
      </c>
      <c r="D2146" s="6" t="s">
        <v>3037</v>
      </c>
      <c r="E2146" s="3">
        <v>38627</v>
      </c>
      <c r="F2146">
        <v>1</v>
      </c>
      <c r="G2146">
        <v>2</v>
      </c>
      <c r="H2146">
        <v>2005</v>
      </c>
      <c r="I2146" t="s">
        <v>103</v>
      </c>
      <c r="J2146" t="s">
        <v>3004</v>
      </c>
      <c r="K2146" t="s">
        <v>99</v>
      </c>
      <c r="L2146" t="s">
        <v>100</v>
      </c>
      <c r="M2146" t="s">
        <v>27</v>
      </c>
    </row>
    <row r="2147" spans="1:13" x14ac:dyDescent="0.25">
      <c r="A2147">
        <v>10390</v>
      </c>
      <c r="B2147">
        <v>30</v>
      </c>
      <c r="C2147" t="s">
        <v>3038</v>
      </c>
      <c r="D2147" s="6" t="s">
        <v>3039</v>
      </c>
      <c r="E2147" s="3">
        <v>38445</v>
      </c>
      <c r="F2147">
        <v>1</v>
      </c>
      <c r="G2147">
        <v>3</v>
      </c>
      <c r="H2147">
        <v>2005</v>
      </c>
      <c r="I2147" t="s">
        <v>103</v>
      </c>
      <c r="J2147" t="s">
        <v>3004</v>
      </c>
      <c r="K2147" t="s">
        <v>152</v>
      </c>
      <c r="L2147" t="s">
        <v>96</v>
      </c>
      <c r="M2147" t="s">
        <v>85</v>
      </c>
    </row>
    <row r="2148" spans="1:13" x14ac:dyDescent="0.25">
      <c r="A2148">
        <v>10103</v>
      </c>
      <c r="B2148">
        <v>31</v>
      </c>
      <c r="C2148">
        <v>100</v>
      </c>
      <c r="D2148" s="6" t="s">
        <v>3040</v>
      </c>
      <c r="E2148" s="3" t="s">
        <v>102</v>
      </c>
      <c r="F2148">
        <v>1</v>
      </c>
      <c r="G2148">
        <v>1</v>
      </c>
      <c r="H2148">
        <v>2003</v>
      </c>
      <c r="I2148" t="s">
        <v>417</v>
      </c>
      <c r="J2148" t="s">
        <v>3041</v>
      </c>
      <c r="K2148" t="s">
        <v>76</v>
      </c>
      <c r="L2148" t="s">
        <v>145</v>
      </c>
      <c r="M2148" t="s">
        <v>27</v>
      </c>
    </row>
    <row r="2149" spans="1:13" x14ac:dyDescent="0.25">
      <c r="A2149">
        <v>10114</v>
      </c>
      <c r="B2149">
        <v>32</v>
      </c>
      <c r="C2149">
        <v>100</v>
      </c>
      <c r="D2149" s="6" t="s">
        <v>3042</v>
      </c>
      <c r="E2149" s="3">
        <v>37625</v>
      </c>
      <c r="F2149">
        <v>2</v>
      </c>
      <c r="G2149">
        <v>4</v>
      </c>
      <c r="H2149">
        <v>2003</v>
      </c>
      <c r="I2149" t="s">
        <v>417</v>
      </c>
      <c r="J2149" t="s">
        <v>3041</v>
      </c>
      <c r="K2149" t="s">
        <v>297</v>
      </c>
      <c r="L2149" t="s">
        <v>352</v>
      </c>
      <c r="M2149" t="s">
        <v>85</v>
      </c>
    </row>
    <row r="2150" spans="1:13" x14ac:dyDescent="0.25">
      <c r="A2150">
        <v>10126</v>
      </c>
      <c r="B2150">
        <v>43</v>
      </c>
      <c r="C2150" t="s">
        <v>3043</v>
      </c>
      <c r="D2150" s="6" t="s">
        <v>3044</v>
      </c>
      <c r="E2150" s="3" t="s">
        <v>110</v>
      </c>
      <c r="F2150">
        <v>2</v>
      </c>
      <c r="G2150">
        <v>5</v>
      </c>
      <c r="H2150">
        <v>2003</v>
      </c>
      <c r="I2150" t="s">
        <v>417</v>
      </c>
      <c r="J2150" t="s">
        <v>3041</v>
      </c>
      <c r="K2150" t="s">
        <v>111</v>
      </c>
      <c r="L2150" t="s">
        <v>44</v>
      </c>
      <c r="M2150" t="s">
        <v>27</v>
      </c>
    </row>
    <row r="2151" spans="1:13" x14ac:dyDescent="0.25">
      <c r="A2151">
        <v>10140</v>
      </c>
      <c r="B2151">
        <v>26</v>
      </c>
      <c r="C2151">
        <v>100</v>
      </c>
      <c r="D2151" s="6" t="s">
        <v>3045</v>
      </c>
      <c r="E2151" s="3" t="s">
        <v>113</v>
      </c>
      <c r="F2151">
        <v>3</v>
      </c>
      <c r="G2151">
        <v>7</v>
      </c>
      <c r="H2151">
        <v>2003</v>
      </c>
      <c r="I2151" t="s">
        <v>417</v>
      </c>
      <c r="J2151" t="s">
        <v>3041</v>
      </c>
      <c r="K2151" t="s">
        <v>37</v>
      </c>
      <c r="L2151" t="s">
        <v>346</v>
      </c>
      <c r="M2151" t="s">
        <v>27</v>
      </c>
    </row>
    <row r="2152" spans="1:13" x14ac:dyDescent="0.25">
      <c r="A2152">
        <v>10151</v>
      </c>
      <c r="B2152">
        <v>27</v>
      </c>
      <c r="C2152">
        <v>100</v>
      </c>
      <c r="D2152" s="6" t="s">
        <v>3046</v>
      </c>
      <c r="E2152" s="3" t="s">
        <v>613</v>
      </c>
      <c r="F2152">
        <v>3</v>
      </c>
      <c r="G2152">
        <v>9</v>
      </c>
      <c r="H2152">
        <v>2003</v>
      </c>
      <c r="I2152" t="s">
        <v>417</v>
      </c>
      <c r="J2152" t="s">
        <v>3041</v>
      </c>
      <c r="K2152" t="s">
        <v>286</v>
      </c>
      <c r="L2152" t="s">
        <v>108</v>
      </c>
      <c r="M2152" t="s">
        <v>27</v>
      </c>
    </row>
    <row r="2153" spans="1:13" x14ac:dyDescent="0.25">
      <c r="A2153">
        <v>10164</v>
      </c>
      <c r="B2153">
        <v>24</v>
      </c>
      <c r="C2153">
        <v>100</v>
      </c>
      <c r="D2153" s="6" t="s">
        <v>3047</v>
      </c>
      <c r="E2153" s="3" t="s">
        <v>302</v>
      </c>
      <c r="F2153">
        <v>4</v>
      </c>
      <c r="G2153">
        <v>10</v>
      </c>
      <c r="H2153">
        <v>2003</v>
      </c>
      <c r="I2153" t="s">
        <v>417</v>
      </c>
      <c r="J2153" t="s">
        <v>3041</v>
      </c>
      <c r="K2153" t="s">
        <v>303</v>
      </c>
      <c r="L2153" t="s">
        <v>54</v>
      </c>
      <c r="M2153" t="s">
        <v>19</v>
      </c>
    </row>
    <row r="2154" spans="1:13" x14ac:dyDescent="0.25">
      <c r="A2154">
        <v>10175</v>
      </c>
      <c r="B2154">
        <v>22</v>
      </c>
      <c r="C2154">
        <v>100</v>
      </c>
      <c r="D2154" s="6" t="s">
        <v>3048</v>
      </c>
      <c r="E2154" s="3">
        <v>37783</v>
      </c>
      <c r="F2154">
        <v>4</v>
      </c>
      <c r="G2154">
        <v>11</v>
      </c>
      <c r="H2154">
        <v>2003</v>
      </c>
      <c r="I2154" t="s">
        <v>417</v>
      </c>
      <c r="J2154" t="s">
        <v>3041</v>
      </c>
      <c r="K2154" t="s">
        <v>240</v>
      </c>
      <c r="L2154" t="s">
        <v>100</v>
      </c>
      <c r="M2154" t="s">
        <v>27</v>
      </c>
    </row>
    <row r="2155" spans="1:13" x14ac:dyDescent="0.25">
      <c r="A2155">
        <v>10184</v>
      </c>
      <c r="B2155">
        <v>46</v>
      </c>
      <c r="C2155">
        <v>100</v>
      </c>
      <c r="D2155" s="6" t="s">
        <v>3049</v>
      </c>
      <c r="E2155" s="3" t="s">
        <v>249</v>
      </c>
      <c r="F2155">
        <v>4</v>
      </c>
      <c r="G2155">
        <v>11</v>
      </c>
      <c r="H2155">
        <v>2003</v>
      </c>
      <c r="I2155" t="s">
        <v>417</v>
      </c>
      <c r="J2155" t="s">
        <v>3041</v>
      </c>
      <c r="K2155" t="s">
        <v>617</v>
      </c>
      <c r="L2155" t="s">
        <v>265</v>
      </c>
      <c r="M2155" t="s">
        <v>85</v>
      </c>
    </row>
    <row r="2156" spans="1:13" x14ac:dyDescent="0.25">
      <c r="A2156">
        <v>10194</v>
      </c>
      <c r="B2156">
        <v>37</v>
      </c>
      <c r="C2156" t="s">
        <v>2068</v>
      </c>
      <c r="D2156" s="6" t="s">
        <v>3050</v>
      </c>
      <c r="E2156" s="3" t="s">
        <v>127</v>
      </c>
      <c r="F2156">
        <v>4</v>
      </c>
      <c r="G2156">
        <v>11</v>
      </c>
      <c r="H2156">
        <v>2003</v>
      </c>
      <c r="I2156" t="s">
        <v>417</v>
      </c>
      <c r="J2156" t="s">
        <v>3041</v>
      </c>
      <c r="K2156" t="s">
        <v>128</v>
      </c>
      <c r="L2156" t="s">
        <v>73</v>
      </c>
      <c r="M2156" t="s">
        <v>27</v>
      </c>
    </row>
    <row r="2157" spans="1:13" x14ac:dyDescent="0.25">
      <c r="A2157">
        <v>10207</v>
      </c>
      <c r="B2157">
        <v>49</v>
      </c>
      <c r="C2157" t="s">
        <v>3051</v>
      </c>
      <c r="D2157" s="6" t="s">
        <v>3052</v>
      </c>
      <c r="E2157" s="3">
        <v>37876</v>
      </c>
      <c r="F2157">
        <v>4</v>
      </c>
      <c r="G2157">
        <v>12</v>
      </c>
      <c r="H2157">
        <v>2003</v>
      </c>
      <c r="I2157" t="s">
        <v>417</v>
      </c>
      <c r="J2157" t="s">
        <v>3041</v>
      </c>
      <c r="K2157" t="s">
        <v>308</v>
      </c>
      <c r="L2157" t="s">
        <v>100</v>
      </c>
      <c r="M2157" t="s">
        <v>27</v>
      </c>
    </row>
    <row r="2158" spans="1:13" x14ac:dyDescent="0.25">
      <c r="A2158">
        <v>10217</v>
      </c>
      <c r="B2158">
        <v>21</v>
      </c>
      <c r="C2158">
        <v>100</v>
      </c>
      <c r="D2158" s="6" t="s">
        <v>3053</v>
      </c>
      <c r="E2158" s="3">
        <v>38079</v>
      </c>
      <c r="F2158">
        <v>1</v>
      </c>
      <c r="G2158">
        <v>2</v>
      </c>
      <c r="H2158">
        <v>2004</v>
      </c>
      <c r="I2158" t="s">
        <v>417</v>
      </c>
      <c r="J2158" t="s">
        <v>3041</v>
      </c>
      <c r="K2158" t="s">
        <v>310</v>
      </c>
      <c r="L2158" t="s">
        <v>100</v>
      </c>
      <c r="M2158" t="s">
        <v>85</v>
      </c>
    </row>
    <row r="2159" spans="1:13" x14ac:dyDescent="0.25">
      <c r="A2159">
        <v>10229</v>
      </c>
      <c r="B2159">
        <v>25</v>
      </c>
      <c r="C2159">
        <v>100</v>
      </c>
      <c r="D2159" s="6">
        <v>2793</v>
      </c>
      <c r="E2159" s="3">
        <v>38294</v>
      </c>
      <c r="F2159">
        <v>1</v>
      </c>
      <c r="G2159">
        <v>3</v>
      </c>
      <c r="H2159">
        <v>2004</v>
      </c>
      <c r="I2159" t="s">
        <v>417</v>
      </c>
      <c r="J2159" t="s">
        <v>3041</v>
      </c>
      <c r="K2159" t="s">
        <v>152</v>
      </c>
      <c r="L2159" t="s">
        <v>23</v>
      </c>
      <c r="M2159" t="s">
        <v>27</v>
      </c>
    </row>
    <row r="2160" spans="1:13" x14ac:dyDescent="0.25">
      <c r="A2160">
        <v>10245</v>
      </c>
      <c r="B2160">
        <v>37</v>
      </c>
      <c r="C2160">
        <v>100</v>
      </c>
      <c r="D2160" s="6" t="s">
        <v>3054</v>
      </c>
      <c r="E2160" s="3">
        <v>38082</v>
      </c>
      <c r="F2160">
        <v>2</v>
      </c>
      <c r="G2160">
        <v>5</v>
      </c>
      <c r="H2160">
        <v>2004</v>
      </c>
      <c r="I2160" t="s">
        <v>417</v>
      </c>
      <c r="J2160" t="s">
        <v>3041</v>
      </c>
      <c r="K2160" t="s">
        <v>137</v>
      </c>
      <c r="L2160" t="s">
        <v>100</v>
      </c>
      <c r="M2160" t="s">
        <v>27</v>
      </c>
    </row>
    <row r="2161" spans="1:13" x14ac:dyDescent="0.25">
      <c r="A2161">
        <v>10259</v>
      </c>
      <c r="B2161">
        <v>45</v>
      </c>
      <c r="C2161" t="s">
        <v>2942</v>
      </c>
      <c r="D2161" s="6" t="s">
        <v>3055</v>
      </c>
      <c r="E2161" s="3" t="s">
        <v>139</v>
      </c>
      <c r="F2161">
        <v>2</v>
      </c>
      <c r="G2161">
        <v>6</v>
      </c>
      <c r="H2161">
        <v>2004</v>
      </c>
      <c r="I2161" t="s">
        <v>417</v>
      </c>
      <c r="J2161" t="s">
        <v>3041</v>
      </c>
      <c r="K2161" t="s">
        <v>310</v>
      </c>
      <c r="L2161" t="s">
        <v>84</v>
      </c>
      <c r="M2161" t="s">
        <v>85</v>
      </c>
    </row>
    <row r="2162" spans="1:13" x14ac:dyDescent="0.25">
      <c r="A2162">
        <v>10270</v>
      </c>
      <c r="B2162">
        <v>32</v>
      </c>
      <c r="C2162" t="s">
        <v>3056</v>
      </c>
      <c r="D2162" s="6" t="s">
        <v>3057</v>
      </c>
      <c r="E2162" s="3" t="s">
        <v>142</v>
      </c>
      <c r="F2162">
        <v>3</v>
      </c>
      <c r="G2162">
        <v>7</v>
      </c>
      <c r="H2162">
        <v>2004</v>
      </c>
      <c r="I2162" t="s">
        <v>417</v>
      </c>
      <c r="J2162" t="s">
        <v>3041</v>
      </c>
      <c r="K2162" t="s">
        <v>88</v>
      </c>
      <c r="L2162" t="s">
        <v>23</v>
      </c>
      <c r="M2162" t="s">
        <v>27</v>
      </c>
    </row>
    <row r="2163" spans="1:13" x14ac:dyDescent="0.25">
      <c r="A2163">
        <v>10281</v>
      </c>
      <c r="B2163">
        <v>29</v>
      </c>
      <c r="C2163" t="s">
        <v>3058</v>
      </c>
      <c r="D2163" s="6" t="s">
        <v>3059</v>
      </c>
      <c r="E2163" s="3" t="s">
        <v>316</v>
      </c>
      <c r="F2163">
        <v>3</v>
      </c>
      <c r="G2163">
        <v>8</v>
      </c>
      <c r="H2163">
        <v>2004</v>
      </c>
      <c r="I2163" t="s">
        <v>417</v>
      </c>
      <c r="J2163" t="s">
        <v>3041</v>
      </c>
      <c r="K2163" t="s">
        <v>78</v>
      </c>
      <c r="L2163" t="s">
        <v>236</v>
      </c>
      <c r="M2163" t="s">
        <v>19</v>
      </c>
    </row>
    <row r="2164" spans="1:13" x14ac:dyDescent="0.25">
      <c r="A2164">
        <v>10291</v>
      </c>
      <c r="B2164">
        <v>26</v>
      </c>
      <c r="C2164" t="s">
        <v>590</v>
      </c>
      <c r="D2164" s="6" t="s">
        <v>3060</v>
      </c>
      <c r="E2164" s="3">
        <v>38208</v>
      </c>
      <c r="F2164">
        <v>3</v>
      </c>
      <c r="G2164">
        <v>9</v>
      </c>
      <c r="H2164">
        <v>2004</v>
      </c>
      <c r="I2164" t="s">
        <v>417</v>
      </c>
      <c r="J2164" t="s">
        <v>3041</v>
      </c>
      <c r="K2164" t="s">
        <v>147</v>
      </c>
      <c r="L2164" t="s">
        <v>117</v>
      </c>
      <c r="M2164" t="s">
        <v>19</v>
      </c>
    </row>
    <row r="2165" spans="1:13" x14ac:dyDescent="0.25">
      <c r="A2165">
        <v>10305</v>
      </c>
      <c r="B2165">
        <v>28</v>
      </c>
      <c r="C2165">
        <v>100</v>
      </c>
      <c r="D2165" s="6" t="s">
        <v>3061</v>
      </c>
      <c r="E2165" s="3" t="s">
        <v>319</v>
      </c>
      <c r="F2165">
        <v>4</v>
      </c>
      <c r="G2165">
        <v>10</v>
      </c>
      <c r="H2165">
        <v>2004</v>
      </c>
      <c r="I2165" t="s">
        <v>417</v>
      </c>
      <c r="J2165" t="s">
        <v>3041</v>
      </c>
      <c r="K2165" t="s">
        <v>69</v>
      </c>
      <c r="L2165" t="s">
        <v>100</v>
      </c>
      <c r="M2165" t="s">
        <v>19</v>
      </c>
    </row>
    <row r="2166" spans="1:13" x14ac:dyDescent="0.25">
      <c r="A2166">
        <v>10313</v>
      </c>
      <c r="B2166">
        <v>27</v>
      </c>
      <c r="C2166" t="s">
        <v>3062</v>
      </c>
      <c r="D2166" s="6" t="s">
        <v>3063</v>
      </c>
      <c r="E2166" s="3" t="s">
        <v>320</v>
      </c>
      <c r="F2166">
        <v>4</v>
      </c>
      <c r="G2166">
        <v>10</v>
      </c>
      <c r="H2166">
        <v>2004</v>
      </c>
      <c r="I2166" t="s">
        <v>417</v>
      </c>
      <c r="J2166" t="s">
        <v>3041</v>
      </c>
      <c r="K2166" t="s">
        <v>130</v>
      </c>
      <c r="L2166" t="s">
        <v>100</v>
      </c>
      <c r="M2166" t="s">
        <v>19</v>
      </c>
    </row>
    <row r="2167" spans="1:13" x14ac:dyDescent="0.25">
      <c r="A2167">
        <v>10324</v>
      </c>
      <c r="B2167">
        <v>20</v>
      </c>
      <c r="C2167" t="s">
        <v>1059</v>
      </c>
      <c r="D2167" s="6" t="s">
        <v>3064</v>
      </c>
      <c r="E2167" s="3">
        <v>38118</v>
      </c>
      <c r="F2167">
        <v>4</v>
      </c>
      <c r="G2167">
        <v>11</v>
      </c>
      <c r="H2167">
        <v>2004</v>
      </c>
      <c r="I2167" t="s">
        <v>417</v>
      </c>
      <c r="J2167" t="s">
        <v>3041</v>
      </c>
      <c r="K2167" t="s">
        <v>56</v>
      </c>
      <c r="L2167" t="s">
        <v>117</v>
      </c>
      <c r="M2167" t="s">
        <v>19</v>
      </c>
    </row>
    <row r="2168" spans="1:13" x14ac:dyDescent="0.25">
      <c r="A2168">
        <v>10335</v>
      </c>
      <c r="B2168">
        <v>44</v>
      </c>
      <c r="C2168">
        <v>100</v>
      </c>
      <c r="D2168" s="6" t="s">
        <v>3065</v>
      </c>
      <c r="E2168" s="3" t="s">
        <v>323</v>
      </c>
      <c r="F2168">
        <v>4</v>
      </c>
      <c r="G2168">
        <v>11</v>
      </c>
      <c r="H2168">
        <v>2004</v>
      </c>
      <c r="I2168" t="s">
        <v>417</v>
      </c>
      <c r="J2168" t="s">
        <v>3041</v>
      </c>
      <c r="K2168" t="s">
        <v>152</v>
      </c>
      <c r="L2168" t="s">
        <v>100</v>
      </c>
      <c r="M2168" t="s">
        <v>19</v>
      </c>
    </row>
    <row r="2169" spans="1:13" x14ac:dyDescent="0.25">
      <c r="A2169">
        <v>10348</v>
      </c>
      <c r="B2169">
        <v>42</v>
      </c>
      <c r="C2169">
        <v>100</v>
      </c>
      <c r="D2169" s="6" t="s">
        <v>3066</v>
      </c>
      <c r="E2169" s="3">
        <v>37997</v>
      </c>
      <c r="F2169">
        <v>4</v>
      </c>
      <c r="G2169">
        <v>11</v>
      </c>
      <c r="H2169">
        <v>2004</v>
      </c>
      <c r="I2169" t="s">
        <v>417</v>
      </c>
      <c r="J2169" t="s">
        <v>3041</v>
      </c>
      <c r="K2169" t="s">
        <v>111</v>
      </c>
      <c r="L2169" t="s">
        <v>23</v>
      </c>
      <c r="M2169" t="s">
        <v>85</v>
      </c>
    </row>
    <row r="2170" spans="1:13" x14ac:dyDescent="0.25">
      <c r="A2170">
        <v>10358</v>
      </c>
      <c r="B2170">
        <v>41</v>
      </c>
      <c r="C2170">
        <v>100</v>
      </c>
      <c r="D2170" s="6">
        <v>4428</v>
      </c>
      <c r="E2170" s="3">
        <v>38272</v>
      </c>
      <c r="F2170">
        <v>4</v>
      </c>
      <c r="G2170">
        <v>12</v>
      </c>
      <c r="H2170">
        <v>2004</v>
      </c>
      <c r="I2170" t="s">
        <v>417</v>
      </c>
      <c r="J2170" t="s">
        <v>3041</v>
      </c>
      <c r="K2170" t="s">
        <v>99</v>
      </c>
      <c r="L2170" t="s">
        <v>265</v>
      </c>
      <c r="M2170" t="s">
        <v>27</v>
      </c>
    </row>
    <row r="2171" spans="1:13" x14ac:dyDescent="0.25">
      <c r="A2171">
        <v>10371</v>
      </c>
      <c r="B2171">
        <v>26</v>
      </c>
      <c r="C2171">
        <v>100</v>
      </c>
      <c r="D2171" s="6" t="s">
        <v>3067</v>
      </c>
      <c r="E2171" s="3" t="s">
        <v>411</v>
      </c>
      <c r="F2171">
        <v>1</v>
      </c>
      <c r="G2171">
        <v>1</v>
      </c>
      <c r="H2171">
        <v>2005</v>
      </c>
      <c r="I2171" t="s">
        <v>417</v>
      </c>
      <c r="J2171" t="s">
        <v>3041</v>
      </c>
      <c r="K2171" t="s">
        <v>152</v>
      </c>
      <c r="L2171" t="s">
        <v>265</v>
      </c>
      <c r="M2171" t="s">
        <v>27</v>
      </c>
    </row>
    <row r="2172" spans="1:13" x14ac:dyDescent="0.25">
      <c r="A2172">
        <v>10382</v>
      </c>
      <c r="B2172">
        <v>26</v>
      </c>
      <c r="C2172">
        <v>100</v>
      </c>
      <c r="D2172" s="6" t="s">
        <v>3068</v>
      </c>
      <c r="E2172" s="3" t="s">
        <v>163</v>
      </c>
      <c r="F2172">
        <v>1</v>
      </c>
      <c r="G2172">
        <v>2</v>
      </c>
      <c r="H2172">
        <v>2005</v>
      </c>
      <c r="I2172" t="s">
        <v>417</v>
      </c>
      <c r="J2172" t="s">
        <v>3041</v>
      </c>
      <c r="K2172" t="s">
        <v>152</v>
      </c>
      <c r="L2172" t="s">
        <v>145</v>
      </c>
      <c r="M2172" t="s">
        <v>27</v>
      </c>
    </row>
    <row r="2173" spans="1:13" x14ac:dyDescent="0.25">
      <c r="A2173">
        <v>10411</v>
      </c>
      <c r="B2173">
        <v>26</v>
      </c>
      <c r="C2173">
        <v>100</v>
      </c>
      <c r="D2173" s="6" t="s">
        <v>3069</v>
      </c>
      <c r="E2173" s="3">
        <v>38357</v>
      </c>
      <c r="F2173">
        <v>2</v>
      </c>
      <c r="G2173">
        <v>5</v>
      </c>
      <c r="H2173">
        <v>2005</v>
      </c>
      <c r="I2173" t="s">
        <v>417</v>
      </c>
      <c r="J2173" t="s">
        <v>3041</v>
      </c>
      <c r="K2173" t="s">
        <v>167</v>
      </c>
      <c r="L2173" t="s">
        <v>96</v>
      </c>
      <c r="M2173" t="s">
        <v>27</v>
      </c>
    </row>
    <row r="2174" spans="1:13" x14ac:dyDescent="0.25">
      <c r="A2174">
        <v>10425</v>
      </c>
      <c r="B2174">
        <v>41</v>
      </c>
      <c r="C2174" t="s">
        <v>2942</v>
      </c>
      <c r="D2174" s="6" t="s">
        <v>3070</v>
      </c>
      <c r="E2174" s="3" t="s">
        <v>168</v>
      </c>
      <c r="F2174">
        <v>2</v>
      </c>
      <c r="G2174">
        <v>5</v>
      </c>
      <c r="H2174">
        <v>2005</v>
      </c>
      <c r="I2174" t="s">
        <v>417</v>
      </c>
      <c r="J2174" t="s">
        <v>3041</v>
      </c>
      <c r="K2174" t="s">
        <v>66</v>
      </c>
      <c r="L2174" t="s">
        <v>236</v>
      </c>
      <c r="M2174" t="s">
        <v>27</v>
      </c>
    </row>
    <row r="2175" spans="1:13" x14ac:dyDescent="0.25">
      <c r="A2175">
        <v>10107</v>
      </c>
      <c r="B2175">
        <v>20</v>
      </c>
      <c r="C2175" t="s">
        <v>3071</v>
      </c>
      <c r="D2175" s="6">
        <v>1858</v>
      </c>
      <c r="E2175" s="3" t="s">
        <v>14</v>
      </c>
      <c r="F2175">
        <v>1</v>
      </c>
      <c r="G2175">
        <v>2</v>
      </c>
      <c r="H2175">
        <v>2003</v>
      </c>
      <c r="I2175" t="s">
        <v>15</v>
      </c>
      <c r="J2175" t="s">
        <v>3072</v>
      </c>
      <c r="K2175" t="s">
        <v>17</v>
      </c>
      <c r="L2175" t="s">
        <v>108</v>
      </c>
      <c r="M2175" t="s">
        <v>27</v>
      </c>
    </row>
    <row r="2176" spans="1:13" x14ac:dyDescent="0.25">
      <c r="A2176">
        <v>10120</v>
      </c>
      <c r="B2176">
        <v>22</v>
      </c>
      <c r="C2176">
        <v>100</v>
      </c>
      <c r="D2176" s="6" t="s">
        <v>3073</v>
      </c>
      <c r="E2176" s="3" t="s">
        <v>174</v>
      </c>
      <c r="F2176">
        <v>2</v>
      </c>
      <c r="G2176">
        <v>4</v>
      </c>
      <c r="H2176">
        <v>2003</v>
      </c>
      <c r="I2176" t="s">
        <v>15</v>
      </c>
      <c r="J2176" t="s">
        <v>3072</v>
      </c>
      <c r="K2176" t="s">
        <v>53</v>
      </c>
      <c r="L2176" t="s">
        <v>23</v>
      </c>
      <c r="M2176" t="s">
        <v>27</v>
      </c>
    </row>
    <row r="2177" spans="1:13" x14ac:dyDescent="0.25">
      <c r="A2177">
        <v>10133</v>
      </c>
      <c r="B2177">
        <v>23</v>
      </c>
      <c r="C2177">
        <v>100</v>
      </c>
      <c r="D2177" s="6" t="s">
        <v>3074</v>
      </c>
      <c r="E2177" s="3" t="s">
        <v>1155</v>
      </c>
      <c r="F2177">
        <v>2</v>
      </c>
      <c r="G2177">
        <v>6</v>
      </c>
      <c r="H2177">
        <v>2003</v>
      </c>
      <c r="I2177" t="s">
        <v>15</v>
      </c>
      <c r="J2177" t="s">
        <v>3072</v>
      </c>
      <c r="K2177" t="s">
        <v>99</v>
      </c>
      <c r="L2177" t="s">
        <v>100</v>
      </c>
      <c r="M2177" t="s">
        <v>27</v>
      </c>
    </row>
    <row r="2178" spans="1:13" x14ac:dyDescent="0.25">
      <c r="A2178">
        <v>10145</v>
      </c>
      <c r="B2178">
        <v>33</v>
      </c>
      <c r="C2178" t="s">
        <v>3075</v>
      </c>
      <c r="D2178" s="6" t="s">
        <v>3033</v>
      </c>
      <c r="E2178" s="3" t="s">
        <v>30</v>
      </c>
      <c r="F2178">
        <v>3</v>
      </c>
      <c r="G2178">
        <v>8</v>
      </c>
      <c r="H2178">
        <v>2003</v>
      </c>
      <c r="I2178" t="s">
        <v>15</v>
      </c>
      <c r="J2178" t="s">
        <v>3072</v>
      </c>
      <c r="K2178" t="s">
        <v>31</v>
      </c>
      <c r="L2178" t="s">
        <v>100</v>
      </c>
      <c r="M2178" t="s">
        <v>27</v>
      </c>
    </row>
    <row r="2179" spans="1:13" x14ac:dyDescent="0.25">
      <c r="A2179">
        <v>10168</v>
      </c>
      <c r="B2179">
        <v>28</v>
      </c>
      <c r="C2179">
        <v>100</v>
      </c>
      <c r="D2179" s="6" t="s">
        <v>3076</v>
      </c>
      <c r="E2179" s="3" t="s">
        <v>36</v>
      </c>
      <c r="F2179">
        <v>4</v>
      </c>
      <c r="G2179">
        <v>10</v>
      </c>
      <c r="H2179">
        <v>2003</v>
      </c>
      <c r="I2179" t="s">
        <v>15</v>
      </c>
      <c r="J2179" t="s">
        <v>3072</v>
      </c>
      <c r="K2179" t="s">
        <v>37</v>
      </c>
      <c r="L2179" t="s">
        <v>335</v>
      </c>
      <c r="M2179" t="s">
        <v>27</v>
      </c>
    </row>
    <row r="2180" spans="1:13" x14ac:dyDescent="0.25">
      <c r="A2180">
        <v>10188</v>
      </c>
      <c r="B2180">
        <v>44</v>
      </c>
      <c r="C2180" t="s">
        <v>3077</v>
      </c>
      <c r="D2180" s="6" t="s">
        <v>3078</v>
      </c>
      <c r="E2180" s="3" t="s">
        <v>42</v>
      </c>
      <c r="F2180">
        <v>4</v>
      </c>
      <c r="G2180">
        <v>11</v>
      </c>
      <c r="H2180">
        <v>2003</v>
      </c>
      <c r="I2180" t="s">
        <v>15</v>
      </c>
      <c r="J2180" t="s">
        <v>3072</v>
      </c>
      <c r="K2180" t="s">
        <v>43</v>
      </c>
      <c r="L2180" t="s">
        <v>23</v>
      </c>
      <c r="M2180" t="s">
        <v>27</v>
      </c>
    </row>
    <row r="2181" spans="1:13" x14ac:dyDescent="0.25">
      <c r="A2181">
        <v>10210</v>
      </c>
      <c r="B2181">
        <v>46</v>
      </c>
      <c r="C2181" t="s">
        <v>3079</v>
      </c>
      <c r="D2181" s="6" t="s">
        <v>3080</v>
      </c>
      <c r="E2181" s="3">
        <v>38322</v>
      </c>
      <c r="F2181">
        <v>1</v>
      </c>
      <c r="G2181">
        <v>1</v>
      </c>
      <c r="H2181">
        <v>2004</v>
      </c>
      <c r="I2181" t="s">
        <v>15</v>
      </c>
      <c r="J2181" t="s">
        <v>3072</v>
      </c>
      <c r="K2181" t="s">
        <v>183</v>
      </c>
      <c r="L2181" t="s">
        <v>18</v>
      </c>
      <c r="M2181" t="s">
        <v>27</v>
      </c>
    </row>
    <row r="2182" spans="1:13" x14ac:dyDescent="0.25">
      <c r="A2182">
        <v>10223</v>
      </c>
      <c r="B2182">
        <v>21</v>
      </c>
      <c r="C2182">
        <v>100</v>
      </c>
      <c r="D2182" s="6" t="s">
        <v>3081</v>
      </c>
      <c r="E2182" s="3" t="s">
        <v>52</v>
      </c>
      <c r="F2182">
        <v>1</v>
      </c>
      <c r="G2182">
        <v>2</v>
      </c>
      <c r="H2182">
        <v>2004</v>
      </c>
      <c r="I2182" t="s">
        <v>15</v>
      </c>
      <c r="J2182" t="s">
        <v>3072</v>
      </c>
      <c r="K2182" t="s">
        <v>53</v>
      </c>
      <c r="L2182" t="s">
        <v>44</v>
      </c>
      <c r="M2182" t="s">
        <v>19</v>
      </c>
    </row>
    <row r="2183" spans="1:13" x14ac:dyDescent="0.25">
      <c r="A2183">
        <v>10235</v>
      </c>
      <c r="B2183">
        <v>41</v>
      </c>
      <c r="C2183">
        <v>100</v>
      </c>
      <c r="D2183" s="6" t="s">
        <v>3082</v>
      </c>
      <c r="E2183" s="3">
        <v>38021</v>
      </c>
      <c r="F2183">
        <v>2</v>
      </c>
      <c r="G2183">
        <v>4</v>
      </c>
      <c r="H2183">
        <v>2004</v>
      </c>
      <c r="I2183" t="s">
        <v>15</v>
      </c>
      <c r="J2183" t="s">
        <v>3072</v>
      </c>
      <c r="K2183" t="s">
        <v>267</v>
      </c>
      <c r="L2183" t="s">
        <v>346</v>
      </c>
      <c r="M2183" t="s">
        <v>27</v>
      </c>
    </row>
    <row r="2184" spans="1:13" x14ac:dyDescent="0.25">
      <c r="A2184">
        <v>10250</v>
      </c>
      <c r="B2184">
        <v>31</v>
      </c>
      <c r="C2184">
        <v>100</v>
      </c>
      <c r="D2184" s="6" t="s">
        <v>3083</v>
      </c>
      <c r="E2184" s="3">
        <v>38296</v>
      </c>
      <c r="F2184">
        <v>2</v>
      </c>
      <c r="G2184">
        <v>5</v>
      </c>
      <c r="H2184">
        <v>2004</v>
      </c>
      <c r="I2184" t="s">
        <v>15</v>
      </c>
      <c r="J2184" t="s">
        <v>3072</v>
      </c>
      <c r="K2184" t="s">
        <v>292</v>
      </c>
      <c r="L2184" t="s">
        <v>100</v>
      </c>
      <c r="M2184" t="s">
        <v>27</v>
      </c>
    </row>
    <row r="2185" spans="1:13" x14ac:dyDescent="0.25">
      <c r="A2185">
        <v>10263</v>
      </c>
      <c r="B2185">
        <v>31</v>
      </c>
      <c r="C2185" t="s">
        <v>3079</v>
      </c>
      <c r="D2185" s="6" t="s">
        <v>3084</v>
      </c>
      <c r="E2185" s="3" t="s">
        <v>61</v>
      </c>
      <c r="F2185">
        <v>2</v>
      </c>
      <c r="G2185">
        <v>6</v>
      </c>
      <c r="H2185">
        <v>2004</v>
      </c>
      <c r="I2185" t="s">
        <v>15</v>
      </c>
      <c r="J2185" t="s">
        <v>3072</v>
      </c>
      <c r="K2185" t="s">
        <v>62</v>
      </c>
      <c r="L2185" t="s">
        <v>23</v>
      </c>
      <c r="M2185" t="s">
        <v>27</v>
      </c>
    </row>
    <row r="2186" spans="1:13" x14ac:dyDescent="0.25">
      <c r="A2186">
        <v>10275</v>
      </c>
      <c r="B2186">
        <v>23</v>
      </c>
      <c r="C2186" t="s">
        <v>1816</v>
      </c>
      <c r="D2186" s="6" t="s">
        <v>3085</v>
      </c>
      <c r="E2186" s="3" t="s">
        <v>65</v>
      </c>
      <c r="F2186">
        <v>3</v>
      </c>
      <c r="G2186">
        <v>7</v>
      </c>
      <c r="H2186">
        <v>2004</v>
      </c>
      <c r="I2186" t="s">
        <v>15</v>
      </c>
      <c r="J2186" t="s">
        <v>3072</v>
      </c>
      <c r="K2186" t="s">
        <v>66</v>
      </c>
      <c r="L2186" t="s">
        <v>352</v>
      </c>
      <c r="M2186" t="s">
        <v>27</v>
      </c>
    </row>
    <row r="2187" spans="1:13" x14ac:dyDescent="0.25">
      <c r="A2187">
        <v>10285</v>
      </c>
      <c r="B2187">
        <v>37</v>
      </c>
      <c r="C2187" t="s">
        <v>3077</v>
      </c>
      <c r="D2187" s="6" t="s">
        <v>3086</v>
      </c>
      <c r="E2187" s="3" t="s">
        <v>68</v>
      </c>
      <c r="F2187">
        <v>3</v>
      </c>
      <c r="G2187">
        <v>8</v>
      </c>
      <c r="H2187">
        <v>2004</v>
      </c>
      <c r="I2187" t="s">
        <v>15</v>
      </c>
      <c r="J2187" t="s">
        <v>3072</v>
      </c>
      <c r="K2187" t="s">
        <v>69</v>
      </c>
      <c r="L2187" t="s">
        <v>236</v>
      </c>
      <c r="M2187" t="s">
        <v>85</v>
      </c>
    </row>
    <row r="2188" spans="1:13" x14ac:dyDescent="0.25">
      <c r="A2188">
        <v>10297</v>
      </c>
      <c r="B2188">
        <v>26</v>
      </c>
      <c r="C2188">
        <v>100</v>
      </c>
      <c r="D2188" s="6" t="s">
        <v>3087</v>
      </c>
      <c r="E2188" s="3" t="s">
        <v>1171</v>
      </c>
      <c r="F2188">
        <v>3</v>
      </c>
      <c r="G2188">
        <v>9</v>
      </c>
      <c r="H2188">
        <v>2004</v>
      </c>
      <c r="I2188" t="s">
        <v>15</v>
      </c>
      <c r="J2188" t="s">
        <v>3072</v>
      </c>
      <c r="K2188" t="s">
        <v>391</v>
      </c>
      <c r="L2188" t="s">
        <v>23</v>
      </c>
      <c r="M2188" t="s">
        <v>27</v>
      </c>
    </row>
    <row r="2189" spans="1:13" x14ac:dyDescent="0.25">
      <c r="A2189">
        <v>10308</v>
      </c>
      <c r="B2189">
        <v>24</v>
      </c>
      <c r="C2189" t="s">
        <v>3079</v>
      </c>
      <c r="D2189" s="6" t="s">
        <v>3088</v>
      </c>
      <c r="E2189" s="3" t="s">
        <v>75</v>
      </c>
      <c r="F2189">
        <v>4</v>
      </c>
      <c r="G2189">
        <v>10</v>
      </c>
      <c r="H2189">
        <v>2004</v>
      </c>
      <c r="I2189" t="s">
        <v>15</v>
      </c>
      <c r="J2189" t="s">
        <v>3072</v>
      </c>
      <c r="K2189" t="s">
        <v>194</v>
      </c>
      <c r="L2189" t="s">
        <v>352</v>
      </c>
      <c r="M2189" t="s">
        <v>27</v>
      </c>
    </row>
    <row r="2190" spans="1:13" x14ac:dyDescent="0.25">
      <c r="A2190">
        <v>10318</v>
      </c>
      <c r="B2190">
        <v>47</v>
      </c>
      <c r="C2190">
        <v>100</v>
      </c>
      <c r="D2190" s="6" t="s">
        <v>3089</v>
      </c>
      <c r="E2190" s="3">
        <v>38028</v>
      </c>
      <c r="F2190">
        <v>4</v>
      </c>
      <c r="G2190">
        <v>11</v>
      </c>
      <c r="H2190">
        <v>2004</v>
      </c>
      <c r="I2190" t="s">
        <v>15</v>
      </c>
      <c r="J2190" t="s">
        <v>3072</v>
      </c>
      <c r="K2190" t="s">
        <v>78</v>
      </c>
      <c r="L2190" t="s">
        <v>346</v>
      </c>
      <c r="M2190" t="s">
        <v>19</v>
      </c>
    </row>
    <row r="2191" spans="1:13" x14ac:dyDescent="0.25">
      <c r="A2191">
        <v>10329</v>
      </c>
      <c r="B2191">
        <v>45</v>
      </c>
      <c r="C2191" t="s">
        <v>3090</v>
      </c>
      <c r="D2191" s="6" t="s">
        <v>3091</v>
      </c>
      <c r="E2191" s="3" t="s">
        <v>80</v>
      </c>
      <c r="F2191">
        <v>4</v>
      </c>
      <c r="G2191">
        <v>11</v>
      </c>
      <c r="H2191">
        <v>2004</v>
      </c>
      <c r="I2191" t="s">
        <v>15</v>
      </c>
      <c r="J2191" t="s">
        <v>3072</v>
      </c>
      <c r="K2191" t="s">
        <v>17</v>
      </c>
      <c r="L2191" t="s">
        <v>346</v>
      </c>
      <c r="M2191" t="s">
        <v>19</v>
      </c>
    </row>
    <row r="2192" spans="1:13" x14ac:dyDescent="0.25">
      <c r="A2192">
        <v>10340</v>
      </c>
      <c r="B2192">
        <v>55</v>
      </c>
      <c r="C2192">
        <v>100</v>
      </c>
      <c r="D2192" s="6" t="s">
        <v>3092</v>
      </c>
      <c r="E2192" s="3" t="s">
        <v>82</v>
      </c>
      <c r="F2192">
        <v>4</v>
      </c>
      <c r="G2192">
        <v>11</v>
      </c>
      <c r="H2192">
        <v>2004</v>
      </c>
      <c r="I2192" t="s">
        <v>15</v>
      </c>
      <c r="J2192" t="s">
        <v>3072</v>
      </c>
      <c r="K2192" t="s">
        <v>253</v>
      </c>
      <c r="L2192" t="s">
        <v>54</v>
      </c>
      <c r="M2192" t="s">
        <v>19</v>
      </c>
    </row>
    <row r="2193" spans="1:13" x14ac:dyDescent="0.25">
      <c r="A2193">
        <v>10353</v>
      </c>
      <c r="B2193">
        <v>46</v>
      </c>
      <c r="C2193" t="s">
        <v>3093</v>
      </c>
      <c r="D2193" s="6" t="s">
        <v>3094</v>
      </c>
      <c r="E2193" s="3">
        <v>38089</v>
      </c>
      <c r="F2193">
        <v>4</v>
      </c>
      <c r="G2193">
        <v>12</v>
      </c>
      <c r="H2193">
        <v>2004</v>
      </c>
      <c r="I2193" t="s">
        <v>15</v>
      </c>
      <c r="J2193" t="s">
        <v>3072</v>
      </c>
      <c r="K2193" t="s">
        <v>861</v>
      </c>
      <c r="L2193" t="s">
        <v>73</v>
      </c>
      <c r="M2193" t="s">
        <v>19</v>
      </c>
    </row>
    <row r="2194" spans="1:13" x14ac:dyDescent="0.25">
      <c r="A2194">
        <v>10363</v>
      </c>
      <c r="B2194">
        <v>50</v>
      </c>
      <c r="C2194">
        <v>100</v>
      </c>
      <c r="D2194" s="6" t="s">
        <v>3095</v>
      </c>
      <c r="E2194" s="3">
        <v>38504</v>
      </c>
      <c r="F2194">
        <v>1</v>
      </c>
      <c r="G2194">
        <v>1</v>
      </c>
      <c r="H2194">
        <v>2005</v>
      </c>
      <c r="I2194" t="s">
        <v>15</v>
      </c>
      <c r="J2194" t="s">
        <v>3072</v>
      </c>
      <c r="K2194" t="s">
        <v>371</v>
      </c>
      <c r="L2194" t="s">
        <v>100</v>
      </c>
      <c r="M2194" t="s">
        <v>19</v>
      </c>
    </row>
    <row r="2195" spans="1:13" x14ac:dyDescent="0.25">
      <c r="A2195">
        <v>10375</v>
      </c>
      <c r="B2195">
        <v>37</v>
      </c>
      <c r="C2195">
        <v>100</v>
      </c>
      <c r="D2195" s="6" t="s">
        <v>3096</v>
      </c>
      <c r="E2195" s="3">
        <v>38413</v>
      </c>
      <c r="F2195">
        <v>1</v>
      </c>
      <c r="G2195">
        <v>2</v>
      </c>
      <c r="H2195">
        <v>2005</v>
      </c>
      <c r="I2195" t="s">
        <v>15</v>
      </c>
      <c r="J2195" t="s">
        <v>3072</v>
      </c>
      <c r="K2195" t="s">
        <v>66</v>
      </c>
      <c r="L2195" t="s">
        <v>44</v>
      </c>
      <c r="M2195" t="s">
        <v>19</v>
      </c>
    </row>
    <row r="2196" spans="1:13" x14ac:dyDescent="0.25">
      <c r="A2196">
        <v>10387</v>
      </c>
      <c r="B2196">
        <v>44</v>
      </c>
      <c r="C2196" t="s">
        <v>3097</v>
      </c>
      <c r="D2196" s="6" t="s">
        <v>3098</v>
      </c>
      <c r="E2196" s="3">
        <v>38386</v>
      </c>
      <c r="F2196">
        <v>1</v>
      </c>
      <c r="G2196">
        <v>3</v>
      </c>
      <c r="H2196">
        <v>2005</v>
      </c>
      <c r="I2196" t="s">
        <v>15</v>
      </c>
      <c r="J2196" t="s">
        <v>3072</v>
      </c>
      <c r="K2196" t="s">
        <v>116</v>
      </c>
      <c r="L2196" t="s">
        <v>18</v>
      </c>
      <c r="M2196" t="s">
        <v>19</v>
      </c>
    </row>
    <row r="2197" spans="1:13" x14ac:dyDescent="0.25">
      <c r="A2197">
        <v>10401</v>
      </c>
      <c r="B2197">
        <v>49</v>
      </c>
      <c r="C2197">
        <v>100</v>
      </c>
      <c r="D2197" s="6" t="s">
        <v>3099</v>
      </c>
      <c r="E2197" s="3">
        <v>38415</v>
      </c>
      <c r="F2197">
        <v>2</v>
      </c>
      <c r="G2197">
        <v>4</v>
      </c>
      <c r="H2197">
        <v>2005</v>
      </c>
      <c r="I2197" t="s">
        <v>15</v>
      </c>
      <c r="J2197" t="s">
        <v>3072</v>
      </c>
      <c r="K2197" t="s">
        <v>59</v>
      </c>
      <c r="L2197" t="s">
        <v>100</v>
      </c>
      <c r="M2197" t="s">
        <v>19</v>
      </c>
    </row>
    <row r="2198" spans="1:13" x14ac:dyDescent="0.25">
      <c r="A2198">
        <v>10416</v>
      </c>
      <c r="B2198">
        <v>45</v>
      </c>
      <c r="C2198">
        <v>100</v>
      </c>
      <c r="D2198" s="6" t="s">
        <v>3100</v>
      </c>
      <c r="E2198" s="3">
        <v>38630</v>
      </c>
      <c r="F2198">
        <v>2</v>
      </c>
      <c r="G2198">
        <v>5</v>
      </c>
      <c r="H2198">
        <v>2005</v>
      </c>
      <c r="I2198" t="s">
        <v>15</v>
      </c>
      <c r="J2198" t="s">
        <v>3072</v>
      </c>
      <c r="K2198" t="s">
        <v>356</v>
      </c>
      <c r="L2198" t="s">
        <v>145</v>
      </c>
      <c r="M2198" t="s">
        <v>19</v>
      </c>
    </row>
    <row r="2199" spans="1:13" x14ac:dyDescent="0.25">
      <c r="A2199">
        <v>10108</v>
      </c>
      <c r="B2199">
        <v>27</v>
      </c>
      <c r="C2199" t="s">
        <v>3101</v>
      </c>
      <c r="D2199" s="6" t="s">
        <v>3102</v>
      </c>
      <c r="E2199" s="3">
        <v>37683</v>
      </c>
      <c r="F2199">
        <v>1</v>
      </c>
      <c r="G2199">
        <v>3</v>
      </c>
      <c r="H2199">
        <v>2003</v>
      </c>
      <c r="I2199" t="s">
        <v>15</v>
      </c>
      <c r="J2199" t="s">
        <v>3103</v>
      </c>
      <c r="K2199" t="s">
        <v>334</v>
      </c>
      <c r="L2199" t="s">
        <v>23</v>
      </c>
      <c r="M2199" t="s">
        <v>19</v>
      </c>
    </row>
    <row r="2200" spans="1:13" x14ac:dyDescent="0.25">
      <c r="A2200">
        <v>10122</v>
      </c>
      <c r="B2200">
        <v>31</v>
      </c>
      <c r="C2200" t="s">
        <v>3104</v>
      </c>
      <c r="D2200" s="6" t="s">
        <v>3105</v>
      </c>
      <c r="E2200" s="3">
        <v>37838</v>
      </c>
      <c r="F2200">
        <v>2</v>
      </c>
      <c r="G2200">
        <v>5</v>
      </c>
      <c r="H2200">
        <v>2003</v>
      </c>
      <c r="I2200" t="s">
        <v>15</v>
      </c>
      <c r="J2200" t="s">
        <v>3103</v>
      </c>
      <c r="K2200" t="s">
        <v>337</v>
      </c>
      <c r="L2200" t="s">
        <v>100</v>
      </c>
      <c r="M2200" t="s">
        <v>19</v>
      </c>
    </row>
    <row r="2201" spans="1:13" x14ac:dyDescent="0.25">
      <c r="A2201">
        <v>10135</v>
      </c>
      <c r="B2201">
        <v>33</v>
      </c>
      <c r="C2201" t="s">
        <v>3106</v>
      </c>
      <c r="D2201" s="6" t="s">
        <v>3107</v>
      </c>
      <c r="E2201" s="3">
        <v>37659</v>
      </c>
      <c r="F2201">
        <v>3</v>
      </c>
      <c r="G2201">
        <v>7</v>
      </c>
      <c r="H2201">
        <v>2003</v>
      </c>
      <c r="I2201" t="s">
        <v>15</v>
      </c>
      <c r="J2201" t="s">
        <v>3103</v>
      </c>
      <c r="K2201" t="s">
        <v>152</v>
      </c>
      <c r="L2201" t="s">
        <v>145</v>
      </c>
      <c r="M2201" t="s">
        <v>19</v>
      </c>
    </row>
    <row r="2202" spans="1:13" x14ac:dyDescent="0.25">
      <c r="A2202">
        <v>10145</v>
      </c>
      <c r="B2202">
        <v>31</v>
      </c>
      <c r="C2202" t="s">
        <v>3108</v>
      </c>
      <c r="D2202" s="6" t="s">
        <v>3109</v>
      </c>
      <c r="E2202" s="3" t="s">
        <v>30</v>
      </c>
      <c r="F2202">
        <v>3</v>
      </c>
      <c r="G2202">
        <v>8</v>
      </c>
      <c r="H2202">
        <v>2003</v>
      </c>
      <c r="I2202" t="s">
        <v>15</v>
      </c>
      <c r="J2202" t="s">
        <v>3103</v>
      </c>
      <c r="K2202" t="s">
        <v>31</v>
      </c>
      <c r="L2202" t="s">
        <v>23</v>
      </c>
      <c r="M2202" t="s">
        <v>19</v>
      </c>
    </row>
    <row r="2203" spans="1:13" x14ac:dyDescent="0.25">
      <c r="A2203">
        <v>10159</v>
      </c>
      <c r="B2203">
        <v>35</v>
      </c>
      <c r="C2203" t="s">
        <v>3110</v>
      </c>
      <c r="D2203" s="6">
        <v>1239</v>
      </c>
      <c r="E2203" s="3">
        <v>37904</v>
      </c>
      <c r="F2203">
        <v>4</v>
      </c>
      <c r="G2203">
        <v>10</v>
      </c>
      <c r="H2203">
        <v>2003</v>
      </c>
      <c r="I2203" t="s">
        <v>15</v>
      </c>
      <c r="J2203" t="s">
        <v>3103</v>
      </c>
      <c r="K2203" t="s">
        <v>33</v>
      </c>
      <c r="L2203" t="s">
        <v>346</v>
      </c>
      <c r="M2203" t="s">
        <v>19</v>
      </c>
    </row>
    <row r="2204" spans="1:13" x14ac:dyDescent="0.25">
      <c r="A2204">
        <v>10169</v>
      </c>
      <c r="B2204">
        <v>26</v>
      </c>
      <c r="C2204" t="s">
        <v>3111</v>
      </c>
      <c r="D2204" s="6" t="s">
        <v>3112</v>
      </c>
      <c r="E2204" s="3">
        <v>37722</v>
      </c>
      <c r="F2204">
        <v>4</v>
      </c>
      <c r="G2204">
        <v>11</v>
      </c>
      <c r="H2204">
        <v>2003</v>
      </c>
      <c r="I2204" t="s">
        <v>15</v>
      </c>
      <c r="J2204" t="s">
        <v>3103</v>
      </c>
      <c r="K2204" t="s">
        <v>165</v>
      </c>
      <c r="L2204" t="s">
        <v>18</v>
      </c>
      <c r="M2204" t="s">
        <v>27</v>
      </c>
    </row>
    <row r="2205" spans="1:13" x14ac:dyDescent="0.25">
      <c r="A2205">
        <v>10180</v>
      </c>
      <c r="B2205">
        <v>34</v>
      </c>
      <c r="C2205" t="s">
        <v>3113</v>
      </c>
      <c r="D2205" s="6" t="s">
        <v>3114</v>
      </c>
      <c r="E2205" s="3">
        <v>37936</v>
      </c>
      <c r="F2205">
        <v>4</v>
      </c>
      <c r="G2205">
        <v>11</v>
      </c>
      <c r="H2205">
        <v>2003</v>
      </c>
      <c r="I2205" t="s">
        <v>15</v>
      </c>
      <c r="J2205" t="s">
        <v>3103</v>
      </c>
      <c r="K2205" t="s">
        <v>40</v>
      </c>
      <c r="L2205" t="s">
        <v>54</v>
      </c>
      <c r="M2205" t="s">
        <v>19</v>
      </c>
    </row>
    <row r="2206" spans="1:13" x14ac:dyDescent="0.25">
      <c r="A2206">
        <v>10190</v>
      </c>
      <c r="B2206">
        <v>46</v>
      </c>
      <c r="C2206" t="s">
        <v>3115</v>
      </c>
      <c r="D2206" s="6" t="s">
        <v>3116</v>
      </c>
      <c r="E2206" s="3" t="s">
        <v>2356</v>
      </c>
      <c r="F2206">
        <v>4</v>
      </c>
      <c r="G2206">
        <v>11</v>
      </c>
      <c r="H2206">
        <v>2003</v>
      </c>
      <c r="I2206" t="s">
        <v>15</v>
      </c>
      <c r="J2206" t="s">
        <v>3103</v>
      </c>
      <c r="K2206" t="s">
        <v>99</v>
      </c>
      <c r="L2206" t="s">
        <v>84</v>
      </c>
      <c r="M2206" t="s">
        <v>19</v>
      </c>
    </row>
    <row r="2207" spans="1:13" x14ac:dyDescent="0.25">
      <c r="A2207">
        <v>10211</v>
      </c>
      <c r="B2207">
        <v>41</v>
      </c>
      <c r="C2207" t="s">
        <v>2563</v>
      </c>
      <c r="D2207" s="6" t="s">
        <v>3117</v>
      </c>
      <c r="E2207" s="3" t="s">
        <v>49</v>
      </c>
      <c r="F2207">
        <v>1</v>
      </c>
      <c r="G2207">
        <v>1</v>
      </c>
      <c r="H2207">
        <v>2004</v>
      </c>
      <c r="I2207" t="s">
        <v>15</v>
      </c>
      <c r="J2207" t="s">
        <v>3103</v>
      </c>
      <c r="K2207" t="s">
        <v>50</v>
      </c>
      <c r="L2207" t="s">
        <v>265</v>
      </c>
      <c r="M2207" t="s">
        <v>19</v>
      </c>
    </row>
    <row r="2208" spans="1:13" x14ac:dyDescent="0.25">
      <c r="A2208">
        <v>10224</v>
      </c>
      <c r="B2208">
        <v>43</v>
      </c>
      <c r="C2208" t="s">
        <v>3118</v>
      </c>
      <c r="D2208" s="6" t="s">
        <v>3119</v>
      </c>
      <c r="E2208" s="3" t="s">
        <v>455</v>
      </c>
      <c r="F2208">
        <v>1</v>
      </c>
      <c r="G2208">
        <v>2</v>
      </c>
      <c r="H2208">
        <v>2004</v>
      </c>
      <c r="I2208" t="s">
        <v>15</v>
      </c>
      <c r="J2208" t="s">
        <v>3103</v>
      </c>
      <c r="K2208" t="s">
        <v>40</v>
      </c>
      <c r="L2208" t="s">
        <v>335</v>
      </c>
      <c r="M2208" t="s">
        <v>19</v>
      </c>
    </row>
    <row r="2209" spans="1:13" x14ac:dyDescent="0.25">
      <c r="A2209">
        <v>10237</v>
      </c>
      <c r="B2209">
        <v>26</v>
      </c>
      <c r="C2209" t="s">
        <v>3106</v>
      </c>
      <c r="D2209" s="6" t="s">
        <v>3120</v>
      </c>
      <c r="E2209" s="3">
        <v>38111</v>
      </c>
      <c r="F2209">
        <v>2</v>
      </c>
      <c r="G2209">
        <v>4</v>
      </c>
      <c r="H2209">
        <v>2004</v>
      </c>
      <c r="I2209" t="s">
        <v>15</v>
      </c>
      <c r="J2209" t="s">
        <v>3103</v>
      </c>
      <c r="K2209" t="s">
        <v>56</v>
      </c>
      <c r="L2209" t="s">
        <v>23</v>
      </c>
      <c r="M2209" t="s">
        <v>19</v>
      </c>
    </row>
    <row r="2210" spans="1:13" x14ac:dyDescent="0.25">
      <c r="A2210">
        <v>10252</v>
      </c>
      <c r="B2210">
        <v>36</v>
      </c>
      <c r="C2210" t="s">
        <v>3121</v>
      </c>
      <c r="D2210" s="6" t="s">
        <v>3122</v>
      </c>
      <c r="E2210" s="3" t="s">
        <v>1585</v>
      </c>
      <c r="F2210">
        <v>2</v>
      </c>
      <c r="G2210">
        <v>5</v>
      </c>
      <c r="H2210">
        <v>2004</v>
      </c>
      <c r="I2210" t="s">
        <v>15</v>
      </c>
      <c r="J2210" t="s">
        <v>3103</v>
      </c>
      <c r="K2210" t="s">
        <v>50</v>
      </c>
      <c r="L2210" t="s">
        <v>18</v>
      </c>
      <c r="M2210" t="s">
        <v>27</v>
      </c>
    </row>
    <row r="2211" spans="1:13" x14ac:dyDescent="0.25">
      <c r="A2211">
        <v>10264</v>
      </c>
      <c r="B2211">
        <v>20</v>
      </c>
      <c r="C2211" t="s">
        <v>3123</v>
      </c>
      <c r="D2211" s="6" t="s">
        <v>3124</v>
      </c>
      <c r="E2211" s="3" t="s">
        <v>1717</v>
      </c>
      <c r="F2211">
        <v>2</v>
      </c>
      <c r="G2211">
        <v>6</v>
      </c>
      <c r="H2211">
        <v>2004</v>
      </c>
      <c r="I2211" t="s">
        <v>15</v>
      </c>
      <c r="J2211" t="s">
        <v>3103</v>
      </c>
      <c r="K2211" t="s">
        <v>269</v>
      </c>
      <c r="L2211" t="s">
        <v>44</v>
      </c>
      <c r="M2211" t="s">
        <v>19</v>
      </c>
    </row>
    <row r="2212" spans="1:13" x14ac:dyDescent="0.25">
      <c r="A2212">
        <v>10276</v>
      </c>
      <c r="B2212">
        <v>27</v>
      </c>
      <c r="C2212" t="s">
        <v>3125</v>
      </c>
      <c r="D2212" s="6" t="s">
        <v>3126</v>
      </c>
      <c r="E2212" s="3">
        <v>38025</v>
      </c>
      <c r="F2212">
        <v>3</v>
      </c>
      <c r="G2212">
        <v>8</v>
      </c>
      <c r="H2212">
        <v>2004</v>
      </c>
      <c r="I2212" t="s">
        <v>15</v>
      </c>
      <c r="J2212" t="s">
        <v>3103</v>
      </c>
      <c r="K2212" t="s">
        <v>357</v>
      </c>
      <c r="L2212" t="s">
        <v>346</v>
      </c>
      <c r="M2212" t="s">
        <v>27</v>
      </c>
    </row>
    <row r="2213" spans="1:13" x14ac:dyDescent="0.25">
      <c r="A2213">
        <v>10285</v>
      </c>
      <c r="B2213">
        <v>37</v>
      </c>
      <c r="C2213" t="s">
        <v>2882</v>
      </c>
      <c r="D2213" s="6" t="s">
        <v>3127</v>
      </c>
      <c r="E2213" s="3" t="s">
        <v>68</v>
      </c>
      <c r="F2213">
        <v>3</v>
      </c>
      <c r="G2213">
        <v>8</v>
      </c>
      <c r="H2213">
        <v>2004</v>
      </c>
      <c r="I2213" t="s">
        <v>15</v>
      </c>
      <c r="J2213" t="s">
        <v>3103</v>
      </c>
      <c r="K2213" t="s">
        <v>69</v>
      </c>
      <c r="L2213" t="s">
        <v>100</v>
      </c>
      <c r="M2213" t="s">
        <v>19</v>
      </c>
    </row>
    <row r="2214" spans="1:13" x14ac:dyDescent="0.25">
      <c r="A2214">
        <v>10299</v>
      </c>
      <c r="B2214">
        <v>24</v>
      </c>
      <c r="C2214" t="s">
        <v>2563</v>
      </c>
      <c r="D2214" s="6" t="s">
        <v>3128</v>
      </c>
      <c r="E2214" s="3" t="s">
        <v>71</v>
      </c>
      <c r="F2214">
        <v>3</v>
      </c>
      <c r="G2214">
        <v>9</v>
      </c>
      <c r="H2214">
        <v>2004</v>
      </c>
      <c r="I2214" t="s">
        <v>15</v>
      </c>
      <c r="J2214" t="s">
        <v>3103</v>
      </c>
      <c r="K2214" t="s">
        <v>72</v>
      </c>
      <c r="L2214" t="s">
        <v>23</v>
      </c>
      <c r="M2214" t="s">
        <v>27</v>
      </c>
    </row>
    <row r="2215" spans="1:13" x14ac:dyDescent="0.25">
      <c r="A2215">
        <v>10310</v>
      </c>
      <c r="B2215">
        <v>36</v>
      </c>
      <c r="C2215" t="s">
        <v>983</v>
      </c>
      <c r="D2215" s="6" t="s">
        <v>3129</v>
      </c>
      <c r="E2215" s="3" t="s">
        <v>363</v>
      </c>
      <c r="F2215">
        <v>4</v>
      </c>
      <c r="G2215">
        <v>10</v>
      </c>
      <c r="H2215">
        <v>2004</v>
      </c>
      <c r="I2215" t="s">
        <v>15</v>
      </c>
      <c r="J2215" t="s">
        <v>3103</v>
      </c>
      <c r="K2215" t="s">
        <v>345</v>
      </c>
      <c r="L2215" t="s">
        <v>352</v>
      </c>
      <c r="M2215" t="s">
        <v>19</v>
      </c>
    </row>
    <row r="2216" spans="1:13" x14ac:dyDescent="0.25">
      <c r="A2216">
        <v>10319</v>
      </c>
      <c r="B2216">
        <v>29</v>
      </c>
      <c r="C2216" t="s">
        <v>3130</v>
      </c>
      <c r="D2216" s="6" t="s">
        <v>3131</v>
      </c>
      <c r="E2216" s="3">
        <v>38057</v>
      </c>
      <c r="F2216">
        <v>4</v>
      </c>
      <c r="G2216">
        <v>11</v>
      </c>
      <c r="H2216">
        <v>2004</v>
      </c>
      <c r="I2216" t="s">
        <v>15</v>
      </c>
      <c r="J2216" t="s">
        <v>3103</v>
      </c>
      <c r="K2216" t="s">
        <v>464</v>
      </c>
      <c r="L2216" t="s">
        <v>236</v>
      </c>
      <c r="M2216" t="s">
        <v>19</v>
      </c>
    </row>
    <row r="2217" spans="1:13" x14ac:dyDescent="0.25">
      <c r="A2217">
        <v>10331</v>
      </c>
      <c r="B2217">
        <v>28</v>
      </c>
      <c r="C2217">
        <v>100</v>
      </c>
      <c r="D2217" s="6" t="s">
        <v>3132</v>
      </c>
      <c r="E2217" s="3" t="s">
        <v>719</v>
      </c>
      <c r="F2217">
        <v>4</v>
      </c>
      <c r="G2217">
        <v>11</v>
      </c>
      <c r="H2217">
        <v>2004</v>
      </c>
      <c r="I2217" t="s">
        <v>15</v>
      </c>
      <c r="J2217" t="s">
        <v>3103</v>
      </c>
      <c r="K2217" t="s">
        <v>186</v>
      </c>
      <c r="L2217" t="s">
        <v>23</v>
      </c>
      <c r="M2217" t="s">
        <v>19</v>
      </c>
    </row>
    <row r="2218" spans="1:13" x14ac:dyDescent="0.25">
      <c r="A2218">
        <v>10343</v>
      </c>
      <c r="B2218">
        <v>29</v>
      </c>
      <c r="C2218">
        <v>100</v>
      </c>
      <c r="D2218" s="6" t="s">
        <v>3133</v>
      </c>
      <c r="E2218" s="3" t="s">
        <v>82</v>
      </c>
      <c r="F2218">
        <v>4</v>
      </c>
      <c r="G2218">
        <v>11</v>
      </c>
      <c r="H2218">
        <v>2004</v>
      </c>
      <c r="I2218" t="s">
        <v>15</v>
      </c>
      <c r="J2218" t="s">
        <v>3103</v>
      </c>
      <c r="K2218" t="s">
        <v>22</v>
      </c>
      <c r="L2218" t="s">
        <v>352</v>
      </c>
      <c r="M2218" t="s">
        <v>19</v>
      </c>
    </row>
    <row r="2219" spans="1:13" x14ac:dyDescent="0.25">
      <c r="A2219">
        <v>10355</v>
      </c>
      <c r="B2219">
        <v>38</v>
      </c>
      <c r="C2219" t="s">
        <v>3111</v>
      </c>
      <c r="D2219" s="6" t="s">
        <v>3134</v>
      </c>
      <c r="E2219" s="3">
        <v>38180</v>
      </c>
      <c r="F2219">
        <v>4</v>
      </c>
      <c r="G2219">
        <v>12</v>
      </c>
      <c r="H2219">
        <v>2004</v>
      </c>
      <c r="I2219" t="s">
        <v>15</v>
      </c>
      <c r="J2219" t="s">
        <v>3103</v>
      </c>
      <c r="K2219" t="s">
        <v>99</v>
      </c>
      <c r="L2219" t="s">
        <v>346</v>
      </c>
      <c r="M2219" t="s">
        <v>19</v>
      </c>
    </row>
    <row r="2220" spans="1:13" x14ac:dyDescent="0.25">
      <c r="A2220">
        <v>10364</v>
      </c>
      <c r="B2220">
        <v>48</v>
      </c>
      <c r="C2220" t="s">
        <v>3121</v>
      </c>
      <c r="D2220" s="6" t="s">
        <v>3135</v>
      </c>
      <c r="E2220" s="3">
        <v>38504</v>
      </c>
      <c r="F2220">
        <v>1</v>
      </c>
      <c r="G2220">
        <v>1</v>
      </c>
      <c r="H2220">
        <v>2005</v>
      </c>
      <c r="I2220" t="s">
        <v>15</v>
      </c>
      <c r="J2220" t="s">
        <v>3103</v>
      </c>
      <c r="K2220" t="s">
        <v>337</v>
      </c>
      <c r="L2220" t="s">
        <v>346</v>
      </c>
      <c r="M2220" t="s">
        <v>19</v>
      </c>
    </row>
    <row r="2221" spans="1:13" x14ac:dyDescent="0.25">
      <c r="A2221">
        <v>10378</v>
      </c>
      <c r="B2221">
        <v>40</v>
      </c>
      <c r="C2221" t="s">
        <v>3136</v>
      </c>
      <c r="D2221" s="6" t="s">
        <v>3137</v>
      </c>
      <c r="E2221" s="3">
        <v>38627</v>
      </c>
      <c r="F2221">
        <v>1</v>
      </c>
      <c r="G2221">
        <v>2</v>
      </c>
      <c r="H2221">
        <v>2005</v>
      </c>
      <c r="I2221" t="s">
        <v>15</v>
      </c>
      <c r="J2221" t="s">
        <v>3103</v>
      </c>
      <c r="K2221" t="s">
        <v>99</v>
      </c>
      <c r="L2221" t="s">
        <v>108</v>
      </c>
      <c r="M2221" t="s">
        <v>19</v>
      </c>
    </row>
    <row r="2222" spans="1:13" x14ac:dyDescent="0.25">
      <c r="A2222">
        <v>10390</v>
      </c>
      <c r="B2222">
        <v>41</v>
      </c>
      <c r="C2222" t="s">
        <v>2548</v>
      </c>
      <c r="D2222" s="6" t="s">
        <v>3138</v>
      </c>
      <c r="E2222" s="3">
        <v>38445</v>
      </c>
      <c r="F2222">
        <v>1</v>
      </c>
      <c r="G2222">
        <v>3</v>
      </c>
      <c r="H2222">
        <v>2005</v>
      </c>
      <c r="I2222" t="s">
        <v>15</v>
      </c>
      <c r="J2222" t="s">
        <v>3103</v>
      </c>
      <c r="K2222" t="s">
        <v>152</v>
      </c>
      <c r="L2222" t="s">
        <v>335</v>
      </c>
      <c r="M2222" t="s">
        <v>19</v>
      </c>
    </row>
    <row r="2223" spans="1:13" x14ac:dyDescent="0.25">
      <c r="A2223">
        <v>10403</v>
      </c>
      <c r="B2223">
        <v>30</v>
      </c>
      <c r="C2223" t="s">
        <v>3106</v>
      </c>
      <c r="D2223" s="6" t="s">
        <v>3139</v>
      </c>
      <c r="E2223" s="3">
        <v>38568</v>
      </c>
      <c r="F2223">
        <v>2</v>
      </c>
      <c r="G2223">
        <v>4</v>
      </c>
      <c r="H2223">
        <v>2005</v>
      </c>
      <c r="I2223" t="s">
        <v>15</v>
      </c>
      <c r="J2223" t="s">
        <v>3103</v>
      </c>
      <c r="K2223" t="s">
        <v>95</v>
      </c>
      <c r="L2223" t="s">
        <v>54</v>
      </c>
      <c r="M2223" t="s">
        <v>19</v>
      </c>
    </row>
    <row r="2224" spans="1:13" x14ac:dyDescent="0.25">
      <c r="A2224">
        <v>10104</v>
      </c>
      <c r="B2224">
        <v>35</v>
      </c>
      <c r="C2224" t="s">
        <v>3140</v>
      </c>
      <c r="D2224" s="6" t="s">
        <v>3141</v>
      </c>
      <c r="E2224" s="3" t="s">
        <v>474</v>
      </c>
      <c r="F2224">
        <v>1</v>
      </c>
      <c r="G2224">
        <v>1</v>
      </c>
      <c r="H2224">
        <v>2003</v>
      </c>
      <c r="I2224" t="s">
        <v>417</v>
      </c>
      <c r="J2224" t="s">
        <v>3142</v>
      </c>
      <c r="K2224" t="s">
        <v>99</v>
      </c>
      <c r="L2224" t="s">
        <v>100</v>
      </c>
      <c r="M2224" t="s">
        <v>19</v>
      </c>
    </row>
    <row r="2225" spans="1:13" x14ac:dyDescent="0.25">
      <c r="A2225">
        <v>10114</v>
      </c>
      <c r="B2225">
        <v>28</v>
      </c>
      <c r="C2225" t="s">
        <v>3143</v>
      </c>
      <c r="D2225" s="6" t="s">
        <v>3144</v>
      </c>
      <c r="E2225" s="3">
        <v>37625</v>
      </c>
      <c r="F2225">
        <v>2</v>
      </c>
      <c r="G2225">
        <v>4</v>
      </c>
      <c r="H2225">
        <v>2003</v>
      </c>
      <c r="I2225" t="s">
        <v>417</v>
      </c>
      <c r="J2225" t="s">
        <v>3142</v>
      </c>
      <c r="K2225" t="s">
        <v>297</v>
      </c>
      <c r="L2225" t="s">
        <v>73</v>
      </c>
      <c r="M2225" t="s">
        <v>27</v>
      </c>
    </row>
    <row r="2226" spans="1:13" x14ac:dyDescent="0.25">
      <c r="A2226">
        <v>10127</v>
      </c>
      <c r="B2226">
        <v>45</v>
      </c>
      <c r="C2226" t="s">
        <v>3145</v>
      </c>
      <c r="D2226" s="6" t="s">
        <v>3146</v>
      </c>
      <c r="E2226" s="3">
        <v>37686</v>
      </c>
      <c r="F2226">
        <v>2</v>
      </c>
      <c r="G2226">
        <v>6</v>
      </c>
      <c r="H2226">
        <v>2003</v>
      </c>
      <c r="I2226" t="s">
        <v>417</v>
      </c>
      <c r="J2226" t="s">
        <v>3142</v>
      </c>
      <c r="K2226" t="s">
        <v>381</v>
      </c>
      <c r="L2226" t="s">
        <v>100</v>
      </c>
      <c r="M2226" t="s">
        <v>19</v>
      </c>
    </row>
    <row r="2227" spans="1:13" x14ac:dyDescent="0.25">
      <c r="A2227">
        <v>10141</v>
      </c>
      <c r="B2227">
        <v>24</v>
      </c>
      <c r="C2227" t="s">
        <v>3147</v>
      </c>
      <c r="D2227" s="6" t="s">
        <v>3148</v>
      </c>
      <c r="E2227" s="3">
        <v>37629</v>
      </c>
      <c r="F2227">
        <v>3</v>
      </c>
      <c r="G2227">
        <v>8</v>
      </c>
      <c r="H2227">
        <v>2003</v>
      </c>
      <c r="I2227" t="s">
        <v>417</v>
      </c>
      <c r="J2227" t="s">
        <v>3142</v>
      </c>
      <c r="K2227" t="s">
        <v>371</v>
      </c>
      <c r="L2227" t="s">
        <v>23</v>
      </c>
      <c r="M2227" t="s">
        <v>19</v>
      </c>
    </row>
    <row r="2228" spans="1:13" x14ac:dyDescent="0.25">
      <c r="A2228">
        <v>10151</v>
      </c>
      <c r="B2228">
        <v>41</v>
      </c>
      <c r="C2228" t="s">
        <v>3149</v>
      </c>
      <c r="D2228" s="6" t="s">
        <v>3150</v>
      </c>
      <c r="E2228" s="3" t="s">
        <v>613</v>
      </c>
      <c r="F2228">
        <v>3</v>
      </c>
      <c r="G2228">
        <v>9</v>
      </c>
      <c r="H2228">
        <v>2003</v>
      </c>
      <c r="I2228" t="s">
        <v>417</v>
      </c>
      <c r="J2228" t="s">
        <v>3142</v>
      </c>
      <c r="K2228" t="s">
        <v>286</v>
      </c>
      <c r="L2228" t="s">
        <v>23</v>
      </c>
      <c r="M2228" t="s">
        <v>19</v>
      </c>
    </row>
    <row r="2229" spans="1:13" x14ac:dyDescent="0.25">
      <c r="A2229">
        <v>10165</v>
      </c>
      <c r="B2229">
        <v>48</v>
      </c>
      <c r="C2229" t="s">
        <v>3147</v>
      </c>
      <c r="D2229" s="6" t="s">
        <v>3151</v>
      </c>
      <c r="E2229" s="3" t="s">
        <v>385</v>
      </c>
      <c r="F2229">
        <v>4</v>
      </c>
      <c r="G2229">
        <v>10</v>
      </c>
      <c r="H2229">
        <v>2003</v>
      </c>
      <c r="I2229" t="s">
        <v>417</v>
      </c>
      <c r="J2229" t="s">
        <v>3142</v>
      </c>
      <c r="K2229" t="s">
        <v>116</v>
      </c>
      <c r="L2229" t="s">
        <v>236</v>
      </c>
      <c r="M2229" t="s">
        <v>27</v>
      </c>
    </row>
    <row r="2230" spans="1:13" x14ac:dyDescent="0.25">
      <c r="A2230">
        <v>10175</v>
      </c>
      <c r="B2230">
        <v>50</v>
      </c>
      <c r="C2230" t="s">
        <v>3152</v>
      </c>
      <c r="D2230" s="6" t="s">
        <v>3153</v>
      </c>
      <c r="E2230" s="3">
        <v>37783</v>
      </c>
      <c r="F2230">
        <v>4</v>
      </c>
      <c r="G2230">
        <v>11</v>
      </c>
      <c r="H2230">
        <v>2003</v>
      </c>
      <c r="I2230" t="s">
        <v>417</v>
      </c>
      <c r="J2230" t="s">
        <v>3142</v>
      </c>
      <c r="K2230" t="s">
        <v>240</v>
      </c>
      <c r="L2230" t="s">
        <v>44</v>
      </c>
      <c r="M2230" t="s">
        <v>27</v>
      </c>
    </row>
    <row r="2231" spans="1:13" x14ac:dyDescent="0.25">
      <c r="A2231">
        <v>10184</v>
      </c>
      <c r="B2231">
        <v>33</v>
      </c>
      <c r="C2231" t="s">
        <v>3154</v>
      </c>
      <c r="D2231" s="6" t="s">
        <v>3155</v>
      </c>
      <c r="E2231" s="3" t="s">
        <v>249</v>
      </c>
      <c r="F2231">
        <v>4</v>
      </c>
      <c r="G2231">
        <v>11</v>
      </c>
      <c r="H2231">
        <v>2003</v>
      </c>
      <c r="I2231" t="s">
        <v>417</v>
      </c>
      <c r="J2231" t="s">
        <v>3142</v>
      </c>
      <c r="K2231" t="s">
        <v>617</v>
      </c>
      <c r="L2231" t="s">
        <v>100</v>
      </c>
      <c r="M2231" t="s">
        <v>27</v>
      </c>
    </row>
    <row r="2232" spans="1:13" x14ac:dyDescent="0.25">
      <c r="A2232">
        <v>10195</v>
      </c>
      <c r="B2232">
        <v>32</v>
      </c>
      <c r="C2232" t="s">
        <v>3156</v>
      </c>
      <c r="D2232" s="6" t="s">
        <v>3157</v>
      </c>
      <c r="E2232" s="3" t="s">
        <v>127</v>
      </c>
      <c r="F2232">
        <v>4</v>
      </c>
      <c r="G2232">
        <v>11</v>
      </c>
      <c r="H2232">
        <v>2003</v>
      </c>
      <c r="I2232" t="s">
        <v>417</v>
      </c>
      <c r="J2232" t="s">
        <v>3142</v>
      </c>
      <c r="K2232" t="s">
        <v>194</v>
      </c>
      <c r="L2232" t="s">
        <v>96</v>
      </c>
      <c r="M2232" t="s">
        <v>27</v>
      </c>
    </row>
    <row r="2233" spans="1:13" x14ac:dyDescent="0.25">
      <c r="A2233">
        <v>10207</v>
      </c>
      <c r="B2233">
        <v>27</v>
      </c>
      <c r="C2233" t="s">
        <v>3158</v>
      </c>
      <c r="D2233" s="6" t="s">
        <v>3159</v>
      </c>
      <c r="E2233" s="3">
        <v>37876</v>
      </c>
      <c r="F2233">
        <v>4</v>
      </c>
      <c r="G2233">
        <v>12</v>
      </c>
      <c r="H2233">
        <v>2003</v>
      </c>
      <c r="I2233" t="s">
        <v>417</v>
      </c>
      <c r="J2233" t="s">
        <v>3142</v>
      </c>
      <c r="K2233" t="s">
        <v>308</v>
      </c>
      <c r="L2233" t="s">
        <v>145</v>
      </c>
      <c r="M2233" t="s">
        <v>27</v>
      </c>
    </row>
    <row r="2234" spans="1:13" x14ac:dyDescent="0.25">
      <c r="A2234">
        <v>10219</v>
      </c>
      <c r="B2234">
        <v>35</v>
      </c>
      <c r="C2234" t="s">
        <v>3160</v>
      </c>
      <c r="D2234" s="6" t="s">
        <v>3161</v>
      </c>
      <c r="E2234" s="3">
        <v>38262</v>
      </c>
      <c r="F2234">
        <v>1</v>
      </c>
      <c r="G2234">
        <v>2</v>
      </c>
      <c r="H2234">
        <v>2004</v>
      </c>
      <c r="I2234" t="s">
        <v>417</v>
      </c>
      <c r="J2234" t="s">
        <v>3142</v>
      </c>
      <c r="K2234" t="s">
        <v>622</v>
      </c>
      <c r="L2234" t="s">
        <v>352</v>
      </c>
      <c r="M2234" t="s">
        <v>27</v>
      </c>
    </row>
    <row r="2235" spans="1:13" x14ac:dyDescent="0.25">
      <c r="A2235">
        <v>10229</v>
      </c>
      <c r="B2235">
        <v>23</v>
      </c>
      <c r="C2235" t="s">
        <v>3162</v>
      </c>
      <c r="D2235" s="6" t="s">
        <v>3163</v>
      </c>
      <c r="E2235" s="3">
        <v>38294</v>
      </c>
      <c r="F2235">
        <v>1</v>
      </c>
      <c r="G2235">
        <v>3</v>
      </c>
      <c r="H2235">
        <v>2004</v>
      </c>
      <c r="I2235" t="s">
        <v>417</v>
      </c>
      <c r="J2235" t="s">
        <v>3142</v>
      </c>
      <c r="K2235" t="s">
        <v>152</v>
      </c>
      <c r="L2235" t="s">
        <v>44</v>
      </c>
      <c r="M2235" t="s">
        <v>19</v>
      </c>
    </row>
    <row r="2236" spans="1:13" x14ac:dyDescent="0.25">
      <c r="A2236">
        <v>10246</v>
      </c>
      <c r="B2236">
        <v>35</v>
      </c>
      <c r="C2236" t="s">
        <v>3164</v>
      </c>
      <c r="D2236" s="6" t="s">
        <v>3165</v>
      </c>
      <c r="E2236" s="3">
        <v>38112</v>
      </c>
      <c r="F2236">
        <v>2</v>
      </c>
      <c r="G2236">
        <v>5</v>
      </c>
      <c r="H2236">
        <v>2004</v>
      </c>
      <c r="I2236" t="s">
        <v>417</v>
      </c>
      <c r="J2236" t="s">
        <v>3142</v>
      </c>
      <c r="K2236" t="s">
        <v>99</v>
      </c>
      <c r="L2236" t="s">
        <v>100</v>
      </c>
      <c r="M2236" t="s">
        <v>27</v>
      </c>
    </row>
    <row r="2237" spans="1:13" x14ac:dyDescent="0.25">
      <c r="A2237">
        <v>10259</v>
      </c>
      <c r="B2237">
        <v>40</v>
      </c>
      <c r="C2237" t="s">
        <v>3166</v>
      </c>
      <c r="D2237" s="6" t="s">
        <v>3167</v>
      </c>
      <c r="E2237" s="3" t="s">
        <v>139</v>
      </c>
      <c r="F2237">
        <v>2</v>
      </c>
      <c r="G2237">
        <v>6</v>
      </c>
      <c r="H2237">
        <v>2004</v>
      </c>
      <c r="I2237" t="s">
        <v>417</v>
      </c>
      <c r="J2237" t="s">
        <v>3142</v>
      </c>
      <c r="K2237" t="s">
        <v>310</v>
      </c>
      <c r="L2237" t="s">
        <v>23</v>
      </c>
      <c r="M2237" t="s">
        <v>27</v>
      </c>
    </row>
    <row r="2238" spans="1:13" x14ac:dyDescent="0.25">
      <c r="A2238">
        <v>10271</v>
      </c>
      <c r="B2238">
        <v>35</v>
      </c>
      <c r="C2238" t="s">
        <v>3140</v>
      </c>
      <c r="D2238" s="6" t="s">
        <v>3141</v>
      </c>
      <c r="E2238" s="3" t="s">
        <v>397</v>
      </c>
      <c r="F2238">
        <v>3</v>
      </c>
      <c r="G2238">
        <v>7</v>
      </c>
      <c r="H2238">
        <v>2004</v>
      </c>
      <c r="I2238" t="s">
        <v>417</v>
      </c>
      <c r="J2238" t="s">
        <v>3142</v>
      </c>
      <c r="K2238" t="s">
        <v>152</v>
      </c>
      <c r="L2238" t="s">
        <v>100</v>
      </c>
      <c r="M2238" t="s">
        <v>27</v>
      </c>
    </row>
    <row r="2239" spans="1:13" x14ac:dyDescent="0.25">
      <c r="A2239">
        <v>10281</v>
      </c>
      <c r="B2239">
        <v>31</v>
      </c>
      <c r="C2239" t="s">
        <v>3160</v>
      </c>
      <c r="D2239" s="6" t="s">
        <v>3168</v>
      </c>
      <c r="E2239" s="3" t="s">
        <v>316</v>
      </c>
      <c r="F2239">
        <v>3</v>
      </c>
      <c r="G2239">
        <v>8</v>
      </c>
      <c r="H2239">
        <v>2004</v>
      </c>
      <c r="I2239" t="s">
        <v>417</v>
      </c>
      <c r="J2239" t="s">
        <v>3142</v>
      </c>
      <c r="K2239" t="s">
        <v>78</v>
      </c>
      <c r="L2239" t="s">
        <v>236</v>
      </c>
      <c r="M2239" t="s">
        <v>27</v>
      </c>
    </row>
    <row r="2240" spans="1:13" x14ac:dyDescent="0.25">
      <c r="A2240">
        <v>10292</v>
      </c>
      <c r="B2240">
        <v>50</v>
      </c>
      <c r="C2240" t="s">
        <v>3169</v>
      </c>
      <c r="D2240" s="6" t="s">
        <v>3170</v>
      </c>
      <c r="E2240" s="3">
        <v>38208</v>
      </c>
      <c r="F2240">
        <v>3</v>
      </c>
      <c r="G2240">
        <v>9</v>
      </c>
      <c r="H2240">
        <v>2004</v>
      </c>
      <c r="I2240" t="s">
        <v>417</v>
      </c>
      <c r="J2240" t="s">
        <v>3142</v>
      </c>
      <c r="K2240" t="s">
        <v>17</v>
      </c>
      <c r="L2240" t="s">
        <v>84</v>
      </c>
      <c r="M2240" t="s">
        <v>19</v>
      </c>
    </row>
    <row r="2241" spans="1:13" x14ac:dyDescent="0.25">
      <c r="A2241">
        <v>10305</v>
      </c>
      <c r="B2241">
        <v>40</v>
      </c>
      <c r="C2241" t="s">
        <v>3171</v>
      </c>
      <c r="D2241" s="6">
        <v>2316</v>
      </c>
      <c r="E2241" s="3" t="s">
        <v>319</v>
      </c>
      <c r="F2241">
        <v>4</v>
      </c>
      <c r="G2241">
        <v>10</v>
      </c>
      <c r="H2241">
        <v>2004</v>
      </c>
      <c r="I2241" t="s">
        <v>417</v>
      </c>
      <c r="J2241" t="s">
        <v>3142</v>
      </c>
      <c r="K2241" t="s">
        <v>69</v>
      </c>
      <c r="L2241" t="s">
        <v>335</v>
      </c>
      <c r="M2241" t="s">
        <v>27</v>
      </c>
    </row>
    <row r="2242" spans="1:13" x14ac:dyDescent="0.25">
      <c r="A2242">
        <v>10313</v>
      </c>
      <c r="B2242">
        <v>38</v>
      </c>
      <c r="C2242" t="s">
        <v>3172</v>
      </c>
      <c r="D2242" s="6" t="s">
        <v>3173</v>
      </c>
      <c r="E2242" s="3" t="s">
        <v>320</v>
      </c>
      <c r="F2242">
        <v>4</v>
      </c>
      <c r="G2242">
        <v>10</v>
      </c>
      <c r="H2242">
        <v>2004</v>
      </c>
      <c r="I2242" t="s">
        <v>417</v>
      </c>
      <c r="J2242" t="s">
        <v>3142</v>
      </c>
      <c r="K2242" t="s">
        <v>130</v>
      </c>
      <c r="L2242" t="s">
        <v>23</v>
      </c>
      <c r="M2242" t="s">
        <v>27</v>
      </c>
    </row>
    <row r="2243" spans="1:13" x14ac:dyDescent="0.25">
      <c r="A2243">
        <v>10325</v>
      </c>
      <c r="B2243">
        <v>38</v>
      </c>
      <c r="C2243">
        <v>100</v>
      </c>
      <c r="D2243" s="6" t="s">
        <v>3174</v>
      </c>
      <c r="E2243" s="3">
        <v>38118</v>
      </c>
      <c r="F2243">
        <v>4</v>
      </c>
      <c r="G2243">
        <v>11</v>
      </c>
      <c r="H2243">
        <v>2004</v>
      </c>
      <c r="I2243" t="s">
        <v>417</v>
      </c>
      <c r="J2243" t="s">
        <v>3142</v>
      </c>
      <c r="K2243" t="s">
        <v>76</v>
      </c>
      <c r="L2243" t="s">
        <v>18</v>
      </c>
      <c r="M2243" t="s">
        <v>19</v>
      </c>
    </row>
    <row r="2244" spans="1:13" x14ac:dyDescent="0.25">
      <c r="A2244">
        <v>10335</v>
      </c>
      <c r="B2244">
        <v>40</v>
      </c>
      <c r="C2244" t="s">
        <v>3175</v>
      </c>
      <c r="D2244" s="6">
        <v>2424</v>
      </c>
      <c r="E2244" s="3" t="s">
        <v>323</v>
      </c>
      <c r="F2244">
        <v>4</v>
      </c>
      <c r="G2244">
        <v>11</v>
      </c>
      <c r="H2244">
        <v>2004</v>
      </c>
      <c r="I2244" t="s">
        <v>417</v>
      </c>
      <c r="J2244" t="s">
        <v>3142</v>
      </c>
      <c r="K2244" t="s">
        <v>152</v>
      </c>
      <c r="L2244" t="s">
        <v>23</v>
      </c>
      <c r="M2244" t="s">
        <v>27</v>
      </c>
    </row>
    <row r="2245" spans="1:13" x14ac:dyDescent="0.25">
      <c r="A2245">
        <v>10349</v>
      </c>
      <c r="B2245">
        <v>33</v>
      </c>
      <c r="C2245" t="s">
        <v>3169</v>
      </c>
      <c r="D2245" s="6" t="s">
        <v>3176</v>
      </c>
      <c r="E2245" s="3">
        <v>37998</v>
      </c>
      <c r="F2245">
        <v>4</v>
      </c>
      <c r="G2245">
        <v>12</v>
      </c>
      <c r="H2245">
        <v>2004</v>
      </c>
      <c r="I2245" t="s">
        <v>417</v>
      </c>
      <c r="J2245" t="s">
        <v>3142</v>
      </c>
      <c r="K2245" t="s">
        <v>381</v>
      </c>
      <c r="L2245" t="s">
        <v>346</v>
      </c>
      <c r="M2245" t="s">
        <v>27</v>
      </c>
    </row>
    <row r="2246" spans="1:13" x14ac:dyDescent="0.25">
      <c r="A2246">
        <v>10359</v>
      </c>
      <c r="B2246">
        <v>36</v>
      </c>
      <c r="C2246">
        <v>100</v>
      </c>
      <c r="D2246" s="6" t="s">
        <v>3177</v>
      </c>
      <c r="E2246" s="3" t="s">
        <v>283</v>
      </c>
      <c r="F2246">
        <v>4</v>
      </c>
      <c r="G2246">
        <v>12</v>
      </c>
      <c r="H2246">
        <v>2004</v>
      </c>
      <c r="I2246" t="s">
        <v>417</v>
      </c>
      <c r="J2246" t="s">
        <v>3142</v>
      </c>
      <c r="K2246" t="s">
        <v>22</v>
      </c>
      <c r="L2246" t="s">
        <v>23</v>
      </c>
      <c r="M2246" t="s">
        <v>27</v>
      </c>
    </row>
    <row r="2247" spans="1:13" x14ac:dyDescent="0.25">
      <c r="A2247">
        <v>10371</v>
      </c>
      <c r="B2247">
        <v>20</v>
      </c>
      <c r="C2247" t="s">
        <v>2046</v>
      </c>
      <c r="D2247" s="6" t="s">
        <v>3178</v>
      </c>
      <c r="E2247" s="3" t="s">
        <v>411</v>
      </c>
      <c r="F2247">
        <v>1</v>
      </c>
      <c r="G2247">
        <v>1</v>
      </c>
      <c r="H2247">
        <v>2005</v>
      </c>
      <c r="I2247" t="s">
        <v>417</v>
      </c>
      <c r="J2247" t="s">
        <v>3142</v>
      </c>
      <c r="K2247" t="s">
        <v>152</v>
      </c>
      <c r="L2247" t="s">
        <v>23</v>
      </c>
      <c r="M2247" t="s">
        <v>27</v>
      </c>
    </row>
    <row r="2248" spans="1:13" x14ac:dyDescent="0.25">
      <c r="A2248">
        <v>10383</v>
      </c>
      <c r="B2248">
        <v>32</v>
      </c>
      <c r="C2248" t="s">
        <v>2060</v>
      </c>
      <c r="D2248" s="6" t="s">
        <v>3179</v>
      </c>
      <c r="E2248" s="3" t="s">
        <v>1075</v>
      </c>
      <c r="F2248">
        <v>1</v>
      </c>
      <c r="G2248">
        <v>2</v>
      </c>
      <c r="H2248">
        <v>2005</v>
      </c>
      <c r="I2248" t="s">
        <v>417</v>
      </c>
      <c r="J2248" t="s">
        <v>3142</v>
      </c>
      <c r="K2248" t="s">
        <v>99</v>
      </c>
      <c r="L2248" t="s">
        <v>23</v>
      </c>
      <c r="M2248" t="s">
        <v>27</v>
      </c>
    </row>
    <row r="2249" spans="1:13" x14ac:dyDescent="0.25">
      <c r="A2249">
        <v>10394</v>
      </c>
      <c r="B2249">
        <v>36</v>
      </c>
      <c r="C2249" t="s">
        <v>3154</v>
      </c>
      <c r="D2249" s="6" t="s">
        <v>3180</v>
      </c>
      <c r="E2249" s="3" t="s">
        <v>1525</v>
      </c>
      <c r="F2249">
        <v>1</v>
      </c>
      <c r="G2249">
        <v>3</v>
      </c>
      <c r="H2249">
        <v>2005</v>
      </c>
      <c r="I2249" t="s">
        <v>417</v>
      </c>
      <c r="J2249" t="s">
        <v>3142</v>
      </c>
      <c r="K2249" t="s">
        <v>99</v>
      </c>
      <c r="L2249" t="s">
        <v>23</v>
      </c>
      <c r="M2249" t="s">
        <v>19</v>
      </c>
    </row>
    <row r="2250" spans="1:13" x14ac:dyDescent="0.25">
      <c r="A2250">
        <v>10412</v>
      </c>
      <c r="B2250">
        <v>19</v>
      </c>
      <c r="C2250" t="s">
        <v>3164</v>
      </c>
      <c r="D2250" s="6" t="s">
        <v>3181</v>
      </c>
      <c r="E2250" s="3">
        <v>38416</v>
      </c>
      <c r="F2250">
        <v>2</v>
      </c>
      <c r="G2250">
        <v>5</v>
      </c>
      <c r="H2250">
        <v>2005</v>
      </c>
      <c r="I2250" t="s">
        <v>417</v>
      </c>
      <c r="J2250" t="s">
        <v>3142</v>
      </c>
      <c r="K2250" t="s">
        <v>99</v>
      </c>
      <c r="L2250" t="s">
        <v>73</v>
      </c>
      <c r="M2250" t="s">
        <v>19</v>
      </c>
    </row>
    <row r="2251" spans="1:13" x14ac:dyDescent="0.25">
      <c r="A2251">
        <v>10425</v>
      </c>
      <c r="B2251">
        <v>11</v>
      </c>
      <c r="C2251" t="s">
        <v>3166</v>
      </c>
      <c r="D2251" s="6" t="s">
        <v>3182</v>
      </c>
      <c r="E2251" s="3" t="s">
        <v>168</v>
      </c>
      <c r="F2251">
        <v>2</v>
      </c>
      <c r="G2251">
        <v>5</v>
      </c>
      <c r="H2251">
        <v>2005</v>
      </c>
      <c r="I2251" t="s">
        <v>417</v>
      </c>
      <c r="J2251" t="s">
        <v>3142</v>
      </c>
      <c r="K2251" t="s">
        <v>66</v>
      </c>
      <c r="L2251" t="s">
        <v>346</v>
      </c>
      <c r="M2251" t="s">
        <v>19</v>
      </c>
    </row>
    <row r="2252" spans="1:13" x14ac:dyDescent="0.25">
      <c r="A2252">
        <v>10104</v>
      </c>
      <c r="B2252">
        <v>49</v>
      </c>
      <c r="C2252" t="s">
        <v>3183</v>
      </c>
      <c r="D2252" s="6" t="s">
        <v>3184</v>
      </c>
      <c r="E2252" s="3" t="s">
        <v>474</v>
      </c>
      <c r="F2252">
        <v>1</v>
      </c>
      <c r="G2252">
        <v>1</v>
      </c>
      <c r="H2252">
        <v>2003</v>
      </c>
      <c r="I2252" t="s">
        <v>1531</v>
      </c>
      <c r="J2252" t="s">
        <v>3185</v>
      </c>
      <c r="K2252" t="s">
        <v>99</v>
      </c>
      <c r="L2252" t="s">
        <v>335</v>
      </c>
      <c r="M2252" t="s">
        <v>19</v>
      </c>
    </row>
    <row r="2253" spans="1:13" x14ac:dyDescent="0.25">
      <c r="A2253">
        <v>10116</v>
      </c>
      <c r="B2253">
        <v>27</v>
      </c>
      <c r="C2253" t="s">
        <v>553</v>
      </c>
      <c r="D2253" s="6" t="s">
        <v>3186</v>
      </c>
      <c r="E2253" s="3">
        <v>37929</v>
      </c>
      <c r="F2253">
        <v>2</v>
      </c>
      <c r="G2253">
        <v>4</v>
      </c>
      <c r="H2253">
        <v>2003</v>
      </c>
      <c r="I2253" t="s">
        <v>1531</v>
      </c>
      <c r="J2253" t="s">
        <v>3185</v>
      </c>
      <c r="K2253" t="s">
        <v>883</v>
      </c>
      <c r="L2253" t="s">
        <v>54</v>
      </c>
      <c r="M2253" t="s">
        <v>19</v>
      </c>
    </row>
    <row r="2254" spans="1:13" x14ac:dyDescent="0.25">
      <c r="A2254">
        <v>10127</v>
      </c>
      <c r="B2254">
        <v>29</v>
      </c>
      <c r="C2254" t="s">
        <v>3187</v>
      </c>
      <c r="D2254" s="6" t="s">
        <v>3188</v>
      </c>
      <c r="E2254" s="3">
        <v>37686</v>
      </c>
      <c r="F2254">
        <v>2</v>
      </c>
      <c r="G2254">
        <v>6</v>
      </c>
      <c r="H2254">
        <v>2003</v>
      </c>
      <c r="I2254" t="s">
        <v>1531</v>
      </c>
      <c r="J2254" t="s">
        <v>3185</v>
      </c>
      <c r="K2254" t="s">
        <v>381</v>
      </c>
      <c r="L2254" t="s">
        <v>100</v>
      </c>
      <c r="M2254" t="s">
        <v>19</v>
      </c>
    </row>
    <row r="2255" spans="1:13" x14ac:dyDescent="0.25">
      <c r="A2255">
        <v>10142</v>
      </c>
      <c r="B2255">
        <v>42</v>
      </c>
      <c r="C2255" t="s">
        <v>3189</v>
      </c>
      <c r="D2255" s="6" t="s">
        <v>3190</v>
      </c>
      <c r="E2255" s="3">
        <v>37841</v>
      </c>
      <c r="F2255">
        <v>3</v>
      </c>
      <c r="G2255">
        <v>8</v>
      </c>
      <c r="H2255">
        <v>2003</v>
      </c>
      <c r="I2255" t="s">
        <v>1531</v>
      </c>
      <c r="J2255" t="s">
        <v>3185</v>
      </c>
      <c r="K2255" t="s">
        <v>152</v>
      </c>
      <c r="L2255" t="s">
        <v>73</v>
      </c>
      <c r="M2255" t="s">
        <v>19</v>
      </c>
    </row>
    <row r="2256" spans="1:13" x14ac:dyDescent="0.25">
      <c r="A2256">
        <v>10152</v>
      </c>
      <c r="B2256">
        <v>33</v>
      </c>
      <c r="C2256" t="s">
        <v>3191</v>
      </c>
      <c r="D2256" s="6" t="s">
        <v>3192</v>
      </c>
      <c r="E2256" s="3" t="s">
        <v>1773</v>
      </c>
      <c r="F2256">
        <v>3</v>
      </c>
      <c r="G2256">
        <v>9</v>
      </c>
      <c r="H2256">
        <v>2003</v>
      </c>
      <c r="I2256" t="s">
        <v>1531</v>
      </c>
      <c r="J2256" t="s">
        <v>3185</v>
      </c>
      <c r="K2256" t="s">
        <v>122</v>
      </c>
      <c r="L2256" t="s">
        <v>100</v>
      </c>
      <c r="M2256" t="s">
        <v>19</v>
      </c>
    </row>
    <row r="2257" spans="1:13" x14ac:dyDescent="0.25">
      <c r="A2257">
        <v>10165</v>
      </c>
      <c r="B2257">
        <v>44</v>
      </c>
      <c r="C2257" t="s">
        <v>3193</v>
      </c>
      <c r="D2257" s="6" t="s">
        <v>3194</v>
      </c>
      <c r="E2257" s="3" t="s">
        <v>385</v>
      </c>
      <c r="F2257">
        <v>4</v>
      </c>
      <c r="G2257">
        <v>10</v>
      </c>
      <c r="H2257">
        <v>2003</v>
      </c>
      <c r="I2257" t="s">
        <v>1531</v>
      </c>
      <c r="J2257" t="s">
        <v>3185</v>
      </c>
      <c r="K2257" t="s">
        <v>116</v>
      </c>
      <c r="L2257" t="s">
        <v>96</v>
      </c>
      <c r="M2257" t="s">
        <v>27</v>
      </c>
    </row>
    <row r="2258" spans="1:13" x14ac:dyDescent="0.25">
      <c r="A2258">
        <v>10176</v>
      </c>
      <c r="B2258">
        <v>22</v>
      </c>
      <c r="C2258">
        <v>64</v>
      </c>
      <c r="D2258" s="6">
        <v>1408</v>
      </c>
      <c r="E2258" s="3">
        <v>37783</v>
      </c>
      <c r="F2258">
        <v>4</v>
      </c>
      <c r="G2258">
        <v>11</v>
      </c>
      <c r="H2258">
        <v>2003</v>
      </c>
      <c r="I2258" t="s">
        <v>1531</v>
      </c>
      <c r="J2258" t="s">
        <v>3185</v>
      </c>
      <c r="K2258" t="s">
        <v>356</v>
      </c>
      <c r="L2258" t="s">
        <v>145</v>
      </c>
      <c r="M2258" t="s">
        <v>19</v>
      </c>
    </row>
    <row r="2259" spans="1:13" x14ac:dyDescent="0.25">
      <c r="A2259">
        <v>10184</v>
      </c>
      <c r="B2259">
        <v>48</v>
      </c>
      <c r="C2259" t="s">
        <v>3191</v>
      </c>
      <c r="D2259" s="6" t="s">
        <v>3195</v>
      </c>
      <c r="E2259" s="3" t="s">
        <v>249</v>
      </c>
      <c r="F2259">
        <v>4</v>
      </c>
      <c r="G2259">
        <v>11</v>
      </c>
      <c r="H2259">
        <v>2003</v>
      </c>
      <c r="I2259" t="s">
        <v>1531</v>
      </c>
      <c r="J2259" t="s">
        <v>3185</v>
      </c>
      <c r="K2259" t="s">
        <v>617</v>
      </c>
      <c r="L2259" t="s">
        <v>84</v>
      </c>
      <c r="M2259" t="s">
        <v>27</v>
      </c>
    </row>
    <row r="2260" spans="1:13" x14ac:dyDescent="0.25">
      <c r="A2260">
        <v>10195</v>
      </c>
      <c r="B2260">
        <v>33</v>
      </c>
      <c r="C2260" t="s">
        <v>281</v>
      </c>
      <c r="D2260" s="6" t="s">
        <v>3196</v>
      </c>
      <c r="E2260" s="3" t="s">
        <v>127</v>
      </c>
      <c r="F2260">
        <v>4</v>
      </c>
      <c r="G2260">
        <v>11</v>
      </c>
      <c r="H2260">
        <v>2003</v>
      </c>
      <c r="I2260" t="s">
        <v>1531</v>
      </c>
      <c r="J2260" t="s">
        <v>3185</v>
      </c>
      <c r="K2260" t="s">
        <v>194</v>
      </c>
      <c r="L2260" t="s">
        <v>73</v>
      </c>
      <c r="M2260" t="s">
        <v>27</v>
      </c>
    </row>
    <row r="2261" spans="1:13" x14ac:dyDescent="0.25">
      <c r="A2261">
        <v>10207</v>
      </c>
      <c r="B2261">
        <v>45</v>
      </c>
      <c r="C2261" t="s">
        <v>3197</v>
      </c>
      <c r="D2261" s="6" t="s">
        <v>3198</v>
      </c>
      <c r="E2261" s="3">
        <v>37876</v>
      </c>
      <c r="F2261">
        <v>4</v>
      </c>
      <c r="G2261">
        <v>12</v>
      </c>
      <c r="H2261">
        <v>2003</v>
      </c>
      <c r="I2261" t="s">
        <v>1531</v>
      </c>
      <c r="J2261" t="s">
        <v>3185</v>
      </c>
      <c r="K2261" t="s">
        <v>308</v>
      </c>
      <c r="L2261" t="s">
        <v>108</v>
      </c>
      <c r="M2261" t="s">
        <v>27</v>
      </c>
    </row>
    <row r="2262" spans="1:13" x14ac:dyDescent="0.25">
      <c r="A2262">
        <v>10220</v>
      </c>
      <c r="B2262">
        <v>20</v>
      </c>
      <c r="C2262" t="s">
        <v>3199</v>
      </c>
      <c r="D2262" s="6" t="s">
        <v>3200</v>
      </c>
      <c r="E2262" s="3">
        <v>38323</v>
      </c>
      <c r="F2262">
        <v>1</v>
      </c>
      <c r="G2262">
        <v>2</v>
      </c>
      <c r="H2262">
        <v>2004</v>
      </c>
      <c r="I2262" t="s">
        <v>1531</v>
      </c>
      <c r="J2262" t="s">
        <v>3185</v>
      </c>
      <c r="K2262" t="s">
        <v>391</v>
      </c>
      <c r="L2262" t="s">
        <v>23</v>
      </c>
      <c r="M2262" t="s">
        <v>19</v>
      </c>
    </row>
    <row r="2263" spans="1:13" x14ac:dyDescent="0.25">
      <c r="A2263">
        <v>10230</v>
      </c>
      <c r="B2263">
        <v>46</v>
      </c>
      <c r="C2263" t="s">
        <v>3201</v>
      </c>
      <c r="D2263" s="6" t="s">
        <v>3202</v>
      </c>
      <c r="E2263" s="3" t="s">
        <v>487</v>
      </c>
      <c r="F2263">
        <v>1</v>
      </c>
      <c r="G2263">
        <v>3</v>
      </c>
      <c r="H2263">
        <v>2004</v>
      </c>
      <c r="I2263" t="s">
        <v>1531</v>
      </c>
      <c r="J2263" t="s">
        <v>3185</v>
      </c>
      <c r="K2263" t="s">
        <v>361</v>
      </c>
      <c r="L2263" t="s">
        <v>96</v>
      </c>
      <c r="M2263" t="s">
        <v>19</v>
      </c>
    </row>
    <row r="2264" spans="1:13" x14ac:dyDescent="0.25">
      <c r="A2264">
        <v>10247</v>
      </c>
      <c r="B2264">
        <v>40</v>
      </c>
      <c r="C2264" t="s">
        <v>3203</v>
      </c>
      <c r="D2264" s="6" t="s">
        <v>3204</v>
      </c>
      <c r="E2264" s="3">
        <v>38112</v>
      </c>
      <c r="F2264">
        <v>2</v>
      </c>
      <c r="G2264">
        <v>5</v>
      </c>
      <c r="H2264">
        <v>2004</v>
      </c>
      <c r="I2264" t="s">
        <v>1531</v>
      </c>
      <c r="J2264" t="s">
        <v>3185</v>
      </c>
      <c r="K2264" t="s">
        <v>371</v>
      </c>
      <c r="L2264" t="s">
        <v>100</v>
      </c>
      <c r="M2264" t="s">
        <v>19</v>
      </c>
    </row>
    <row r="2265" spans="1:13" x14ac:dyDescent="0.25">
      <c r="A2265">
        <v>10272</v>
      </c>
      <c r="B2265">
        <v>45</v>
      </c>
      <c r="C2265" t="s">
        <v>3205</v>
      </c>
      <c r="D2265" s="6" t="s">
        <v>3206</v>
      </c>
      <c r="E2265" s="3" t="s">
        <v>397</v>
      </c>
      <c r="F2265">
        <v>3</v>
      </c>
      <c r="G2265">
        <v>7</v>
      </c>
      <c r="H2265">
        <v>2004</v>
      </c>
      <c r="I2265" t="s">
        <v>1531</v>
      </c>
      <c r="J2265" t="s">
        <v>3185</v>
      </c>
      <c r="K2265" t="s">
        <v>78</v>
      </c>
      <c r="L2265" t="s">
        <v>18</v>
      </c>
      <c r="M2265" t="s">
        <v>19</v>
      </c>
    </row>
    <row r="2266" spans="1:13" x14ac:dyDescent="0.25">
      <c r="A2266">
        <v>10282</v>
      </c>
      <c r="B2266">
        <v>36</v>
      </c>
      <c r="C2266" t="s">
        <v>3207</v>
      </c>
      <c r="D2266" s="6" t="s">
        <v>3208</v>
      </c>
      <c r="E2266" s="3" t="s">
        <v>266</v>
      </c>
      <c r="F2266">
        <v>3</v>
      </c>
      <c r="G2266">
        <v>8</v>
      </c>
      <c r="H2266">
        <v>2004</v>
      </c>
      <c r="I2266" t="s">
        <v>1531</v>
      </c>
      <c r="J2266" t="s">
        <v>3185</v>
      </c>
      <c r="K2266" t="s">
        <v>152</v>
      </c>
      <c r="L2266" t="s">
        <v>100</v>
      </c>
      <c r="M2266" t="s">
        <v>19</v>
      </c>
    </row>
    <row r="2267" spans="1:13" x14ac:dyDescent="0.25">
      <c r="A2267">
        <v>10292</v>
      </c>
      <c r="B2267">
        <v>31</v>
      </c>
      <c r="C2267" t="s">
        <v>3209</v>
      </c>
      <c r="D2267" s="6" t="s">
        <v>3210</v>
      </c>
      <c r="E2267" s="3">
        <v>38208</v>
      </c>
      <c r="F2267">
        <v>3</v>
      </c>
      <c r="G2267">
        <v>9</v>
      </c>
      <c r="H2267">
        <v>2004</v>
      </c>
      <c r="I2267" t="s">
        <v>1531</v>
      </c>
      <c r="J2267" t="s">
        <v>3185</v>
      </c>
      <c r="K2267" t="s">
        <v>17</v>
      </c>
      <c r="L2267" t="s">
        <v>265</v>
      </c>
      <c r="M2267" t="s">
        <v>27</v>
      </c>
    </row>
    <row r="2268" spans="1:13" x14ac:dyDescent="0.25">
      <c r="A2268">
        <v>10306</v>
      </c>
      <c r="B2268">
        <v>46</v>
      </c>
      <c r="C2268" t="s">
        <v>2266</v>
      </c>
      <c r="D2268" s="6" t="s">
        <v>3211</v>
      </c>
      <c r="E2268" s="3" t="s">
        <v>271</v>
      </c>
      <c r="F2268">
        <v>4</v>
      </c>
      <c r="G2268">
        <v>10</v>
      </c>
      <c r="H2268">
        <v>2004</v>
      </c>
      <c r="I2268" t="s">
        <v>1531</v>
      </c>
      <c r="J2268" t="s">
        <v>3185</v>
      </c>
      <c r="K2268" t="s">
        <v>401</v>
      </c>
      <c r="L2268" t="s">
        <v>346</v>
      </c>
      <c r="M2268" t="s">
        <v>19</v>
      </c>
    </row>
    <row r="2269" spans="1:13" x14ac:dyDescent="0.25">
      <c r="A2269">
        <v>10314</v>
      </c>
      <c r="B2269">
        <v>35</v>
      </c>
      <c r="C2269" t="s">
        <v>2369</v>
      </c>
      <c r="D2269" s="6" t="s">
        <v>3212</v>
      </c>
      <c r="E2269" s="3" t="s">
        <v>320</v>
      </c>
      <c r="F2269">
        <v>4</v>
      </c>
      <c r="G2269">
        <v>10</v>
      </c>
      <c r="H2269">
        <v>2004</v>
      </c>
      <c r="I2269" t="s">
        <v>1531</v>
      </c>
      <c r="J2269" t="s">
        <v>3185</v>
      </c>
      <c r="K2269" t="s">
        <v>403</v>
      </c>
      <c r="L2269" t="s">
        <v>145</v>
      </c>
      <c r="M2269" t="s">
        <v>19</v>
      </c>
    </row>
    <row r="2270" spans="1:13" x14ac:dyDescent="0.25">
      <c r="A2270">
        <v>10325</v>
      </c>
      <c r="B2270">
        <v>28</v>
      </c>
      <c r="C2270">
        <v>100</v>
      </c>
      <c r="D2270" s="6" t="s">
        <v>3213</v>
      </c>
      <c r="E2270" s="3">
        <v>38118</v>
      </c>
      <c r="F2270">
        <v>4</v>
      </c>
      <c r="G2270">
        <v>11</v>
      </c>
      <c r="H2270">
        <v>2004</v>
      </c>
      <c r="I2270" t="s">
        <v>1531</v>
      </c>
      <c r="J2270" t="s">
        <v>3185</v>
      </c>
      <c r="K2270" t="s">
        <v>76</v>
      </c>
      <c r="L2270" t="s">
        <v>265</v>
      </c>
      <c r="M2270" t="s">
        <v>27</v>
      </c>
    </row>
    <row r="2271" spans="1:13" x14ac:dyDescent="0.25">
      <c r="A2271">
        <v>10336</v>
      </c>
      <c r="B2271">
        <v>31</v>
      </c>
      <c r="C2271" t="s">
        <v>1559</v>
      </c>
      <c r="D2271" s="6" t="s">
        <v>3214</v>
      </c>
      <c r="E2271" s="3" t="s">
        <v>406</v>
      </c>
      <c r="F2271">
        <v>4</v>
      </c>
      <c r="G2271">
        <v>11</v>
      </c>
      <c r="H2271">
        <v>2004</v>
      </c>
      <c r="I2271" t="s">
        <v>1531</v>
      </c>
      <c r="J2271" t="s">
        <v>3185</v>
      </c>
      <c r="K2271" t="s">
        <v>297</v>
      </c>
      <c r="L2271" t="s">
        <v>96</v>
      </c>
      <c r="M2271" t="s">
        <v>27</v>
      </c>
    </row>
    <row r="2272" spans="1:13" x14ac:dyDescent="0.25">
      <c r="A2272">
        <v>10350</v>
      </c>
      <c r="B2272">
        <v>27</v>
      </c>
      <c r="C2272">
        <v>100</v>
      </c>
      <c r="D2272" s="6" t="s">
        <v>3215</v>
      </c>
      <c r="E2272" s="3">
        <v>38029</v>
      </c>
      <c r="F2272">
        <v>4</v>
      </c>
      <c r="G2272">
        <v>12</v>
      </c>
      <c r="H2272">
        <v>2004</v>
      </c>
      <c r="I2272" t="s">
        <v>1531</v>
      </c>
      <c r="J2272" t="s">
        <v>3185</v>
      </c>
      <c r="K2272" t="s">
        <v>99</v>
      </c>
      <c r="L2272" t="s">
        <v>73</v>
      </c>
      <c r="M2272" t="s">
        <v>27</v>
      </c>
    </row>
    <row r="2273" spans="1:13" x14ac:dyDescent="0.25">
      <c r="A2273">
        <v>10359</v>
      </c>
      <c r="B2273">
        <v>22</v>
      </c>
      <c r="C2273">
        <v>100</v>
      </c>
      <c r="D2273" s="6" t="s">
        <v>3216</v>
      </c>
      <c r="E2273" s="3" t="s">
        <v>283</v>
      </c>
      <c r="F2273">
        <v>4</v>
      </c>
      <c r="G2273">
        <v>12</v>
      </c>
      <c r="H2273">
        <v>2004</v>
      </c>
      <c r="I2273" t="s">
        <v>1531</v>
      </c>
      <c r="J2273" t="s">
        <v>3185</v>
      </c>
      <c r="K2273" t="s">
        <v>22</v>
      </c>
      <c r="L2273" t="s">
        <v>100</v>
      </c>
      <c r="M2273" t="s">
        <v>27</v>
      </c>
    </row>
    <row r="2274" spans="1:13" x14ac:dyDescent="0.25">
      <c r="A2274">
        <v>10371</v>
      </c>
      <c r="B2274">
        <v>30</v>
      </c>
      <c r="C2274" t="s">
        <v>827</v>
      </c>
      <c r="D2274" s="6" t="s">
        <v>3217</v>
      </c>
      <c r="E2274" s="3" t="s">
        <v>411</v>
      </c>
      <c r="F2274">
        <v>1</v>
      </c>
      <c r="G2274">
        <v>1</v>
      </c>
      <c r="H2274">
        <v>2005</v>
      </c>
      <c r="I2274" t="s">
        <v>1531</v>
      </c>
      <c r="J2274" t="s">
        <v>3185</v>
      </c>
      <c r="K2274" t="s">
        <v>152</v>
      </c>
      <c r="L2274" t="s">
        <v>23</v>
      </c>
      <c r="M2274" t="s">
        <v>27</v>
      </c>
    </row>
    <row r="2275" spans="1:13" x14ac:dyDescent="0.25">
      <c r="A2275">
        <v>10383</v>
      </c>
      <c r="B2275">
        <v>44</v>
      </c>
      <c r="C2275" t="s">
        <v>2441</v>
      </c>
      <c r="D2275" s="6" t="s">
        <v>3218</v>
      </c>
      <c r="E2275" s="3" t="s">
        <v>1075</v>
      </c>
      <c r="F2275">
        <v>1</v>
      </c>
      <c r="G2275">
        <v>2</v>
      </c>
      <c r="H2275">
        <v>2005</v>
      </c>
      <c r="I2275" t="s">
        <v>1531</v>
      </c>
      <c r="J2275" t="s">
        <v>3185</v>
      </c>
      <c r="K2275" t="s">
        <v>99</v>
      </c>
      <c r="L2275" t="s">
        <v>100</v>
      </c>
      <c r="M2275" t="s">
        <v>19</v>
      </c>
    </row>
    <row r="2276" spans="1:13" x14ac:dyDescent="0.25">
      <c r="A2276">
        <v>10394</v>
      </c>
      <c r="B2276">
        <v>30</v>
      </c>
      <c r="C2276" t="s">
        <v>3219</v>
      </c>
      <c r="D2276" s="6" t="s">
        <v>2984</v>
      </c>
      <c r="E2276" s="3" t="s">
        <v>1525</v>
      </c>
      <c r="F2276">
        <v>1</v>
      </c>
      <c r="G2276">
        <v>3</v>
      </c>
      <c r="H2276">
        <v>2005</v>
      </c>
      <c r="I2276" t="s">
        <v>1531</v>
      </c>
      <c r="J2276" t="s">
        <v>3185</v>
      </c>
      <c r="K2276" t="s">
        <v>99</v>
      </c>
      <c r="L2276" t="s">
        <v>117</v>
      </c>
      <c r="M2276" t="s">
        <v>27</v>
      </c>
    </row>
    <row r="2277" spans="1:13" x14ac:dyDescent="0.25">
      <c r="A2277">
        <v>10413</v>
      </c>
      <c r="B2277">
        <v>24</v>
      </c>
      <c r="C2277" t="s">
        <v>3203</v>
      </c>
      <c r="D2277" s="6" t="s">
        <v>3220</v>
      </c>
      <c r="E2277" s="3">
        <v>38477</v>
      </c>
      <c r="F2277">
        <v>2</v>
      </c>
      <c r="G2277">
        <v>5</v>
      </c>
      <c r="H2277">
        <v>2005</v>
      </c>
      <c r="I2277" t="s">
        <v>1531</v>
      </c>
      <c r="J2277" t="s">
        <v>3185</v>
      </c>
      <c r="K2277" t="s">
        <v>62</v>
      </c>
      <c r="L2277" t="s">
        <v>117</v>
      </c>
      <c r="M2277" t="s">
        <v>19</v>
      </c>
    </row>
    <row r="2278" spans="1:13" x14ac:dyDescent="0.25">
      <c r="A2278">
        <v>10103</v>
      </c>
      <c r="B2278">
        <v>45</v>
      </c>
      <c r="C2278" t="s">
        <v>3221</v>
      </c>
      <c r="D2278" s="6" t="s">
        <v>3222</v>
      </c>
      <c r="E2278" s="3" t="s">
        <v>102</v>
      </c>
      <c r="F2278">
        <v>1</v>
      </c>
      <c r="G2278">
        <v>1</v>
      </c>
      <c r="H2278">
        <v>2003</v>
      </c>
      <c r="I2278" t="s">
        <v>417</v>
      </c>
      <c r="J2278" t="s">
        <v>3223</v>
      </c>
      <c r="K2278" t="s">
        <v>76</v>
      </c>
      <c r="L2278" t="s">
        <v>145</v>
      </c>
      <c r="M2278" t="s">
        <v>27</v>
      </c>
    </row>
    <row r="2279" spans="1:13" x14ac:dyDescent="0.25">
      <c r="A2279">
        <v>10113</v>
      </c>
      <c r="B2279">
        <v>23</v>
      </c>
      <c r="C2279" t="s">
        <v>3224</v>
      </c>
      <c r="D2279" s="6" t="s">
        <v>3225</v>
      </c>
      <c r="E2279" s="3" t="s">
        <v>420</v>
      </c>
      <c r="F2279">
        <v>1</v>
      </c>
      <c r="G2279">
        <v>3</v>
      </c>
      <c r="H2279">
        <v>2003</v>
      </c>
      <c r="I2279" t="s">
        <v>417</v>
      </c>
      <c r="J2279" t="s">
        <v>3223</v>
      </c>
      <c r="K2279" t="s">
        <v>152</v>
      </c>
      <c r="L2279" t="s">
        <v>346</v>
      </c>
      <c r="M2279" t="s">
        <v>27</v>
      </c>
    </row>
    <row r="2280" spans="1:13" x14ac:dyDescent="0.25">
      <c r="A2280">
        <v>10126</v>
      </c>
      <c r="B2280">
        <v>26</v>
      </c>
      <c r="C2280" t="s">
        <v>3226</v>
      </c>
      <c r="D2280" s="6" t="s">
        <v>3227</v>
      </c>
      <c r="E2280" s="3" t="s">
        <v>110</v>
      </c>
      <c r="F2280">
        <v>2</v>
      </c>
      <c r="G2280">
        <v>5</v>
      </c>
      <c r="H2280">
        <v>2003</v>
      </c>
      <c r="I2280" t="s">
        <v>417</v>
      </c>
      <c r="J2280" t="s">
        <v>3223</v>
      </c>
      <c r="K2280" t="s">
        <v>111</v>
      </c>
      <c r="L2280" t="s">
        <v>73</v>
      </c>
      <c r="M2280" t="s">
        <v>27</v>
      </c>
    </row>
    <row r="2281" spans="1:13" x14ac:dyDescent="0.25">
      <c r="A2281">
        <v>10140</v>
      </c>
      <c r="B2281">
        <v>28</v>
      </c>
      <c r="C2281" t="s">
        <v>2066</v>
      </c>
      <c r="D2281" s="6" t="s">
        <v>3228</v>
      </c>
      <c r="E2281" s="3" t="s">
        <v>113</v>
      </c>
      <c r="F2281">
        <v>3</v>
      </c>
      <c r="G2281">
        <v>7</v>
      </c>
      <c r="H2281">
        <v>2003</v>
      </c>
      <c r="I2281" t="s">
        <v>417</v>
      </c>
      <c r="J2281" t="s">
        <v>3223</v>
      </c>
      <c r="K2281" t="s">
        <v>37</v>
      </c>
      <c r="L2281" t="s">
        <v>96</v>
      </c>
      <c r="M2281" t="s">
        <v>27</v>
      </c>
    </row>
    <row r="2282" spans="1:13" x14ac:dyDescent="0.25">
      <c r="A2282">
        <v>10150</v>
      </c>
      <c r="B2282">
        <v>49</v>
      </c>
      <c r="C2282" t="s">
        <v>1953</v>
      </c>
      <c r="D2282" s="6" t="s">
        <v>3229</v>
      </c>
      <c r="E2282" s="3" t="s">
        <v>115</v>
      </c>
      <c r="F2282">
        <v>3</v>
      </c>
      <c r="G2282">
        <v>9</v>
      </c>
      <c r="H2282">
        <v>2003</v>
      </c>
      <c r="I2282" t="s">
        <v>417</v>
      </c>
      <c r="J2282" t="s">
        <v>3223</v>
      </c>
      <c r="K2282" t="s">
        <v>116</v>
      </c>
      <c r="L2282" t="s">
        <v>236</v>
      </c>
      <c r="M2282" t="s">
        <v>27</v>
      </c>
    </row>
    <row r="2283" spans="1:13" x14ac:dyDescent="0.25">
      <c r="A2283">
        <v>10164</v>
      </c>
      <c r="B2283">
        <v>49</v>
      </c>
      <c r="C2283" t="s">
        <v>3230</v>
      </c>
      <c r="D2283" s="6" t="s">
        <v>3231</v>
      </c>
      <c r="E2283" s="3" t="s">
        <v>302</v>
      </c>
      <c r="F2283">
        <v>4</v>
      </c>
      <c r="G2283">
        <v>10</v>
      </c>
      <c r="H2283">
        <v>2003</v>
      </c>
      <c r="I2283" t="s">
        <v>417</v>
      </c>
      <c r="J2283" t="s">
        <v>3223</v>
      </c>
      <c r="K2283" t="s">
        <v>303</v>
      </c>
      <c r="L2283" t="s">
        <v>100</v>
      </c>
      <c r="M2283" t="s">
        <v>27</v>
      </c>
    </row>
    <row r="2284" spans="1:13" x14ac:dyDescent="0.25">
      <c r="A2284">
        <v>10175</v>
      </c>
      <c r="B2284">
        <v>29</v>
      </c>
      <c r="C2284" t="s">
        <v>3232</v>
      </c>
      <c r="D2284" s="6" t="s">
        <v>3233</v>
      </c>
      <c r="E2284" s="3">
        <v>37783</v>
      </c>
      <c r="F2284">
        <v>4</v>
      </c>
      <c r="G2284">
        <v>11</v>
      </c>
      <c r="H2284">
        <v>2003</v>
      </c>
      <c r="I2284" t="s">
        <v>417</v>
      </c>
      <c r="J2284" t="s">
        <v>3223</v>
      </c>
      <c r="K2284" t="s">
        <v>240</v>
      </c>
      <c r="L2284" t="s">
        <v>100</v>
      </c>
      <c r="M2284" t="s">
        <v>27</v>
      </c>
    </row>
    <row r="2285" spans="1:13" x14ac:dyDescent="0.25">
      <c r="A2285">
        <v>10183</v>
      </c>
      <c r="B2285">
        <v>49</v>
      </c>
      <c r="C2285" t="s">
        <v>576</v>
      </c>
      <c r="D2285" s="6" t="s">
        <v>3234</v>
      </c>
      <c r="E2285" s="3" t="s">
        <v>124</v>
      </c>
      <c r="F2285">
        <v>4</v>
      </c>
      <c r="G2285">
        <v>11</v>
      </c>
      <c r="H2285">
        <v>2003</v>
      </c>
      <c r="I2285" t="s">
        <v>417</v>
      </c>
      <c r="J2285" t="s">
        <v>3223</v>
      </c>
      <c r="K2285" t="s">
        <v>125</v>
      </c>
      <c r="L2285" t="s">
        <v>100</v>
      </c>
      <c r="M2285" t="s">
        <v>27</v>
      </c>
    </row>
    <row r="2286" spans="1:13" x14ac:dyDescent="0.25">
      <c r="A2286">
        <v>10194</v>
      </c>
      <c r="B2286">
        <v>39</v>
      </c>
      <c r="C2286" t="s">
        <v>3230</v>
      </c>
      <c r="D2286" s="6" t="s">
        <v>3235</v>
      </c>
      <c r="E2286" s="3" t="s">
        <v>127</v>
      </c>
      <c r="F2286">
        <v>4</v>
      </c>
      <c r="G2286">
        <v>11</v>
      </c>
      <c r="H2286">
        <v>2003</v>
      </c>
      <c r="I2286" t="s">
        <v>417</v>
      </c>
      <c r="J2286" t="s">
        <v>3223</v>
      </c>
      <c r="K2286" t="s">
        <v>128</v>
      </c>
      <c r="L2286" t="s">
        <v>96</v>
      </c>
      <c r="M2286" t="s">
        <v>27</v>
      </c>
    </row>
    <row r="2287" spans="1:13" x14ac:dyDescent="0.25">
      <c r="A2287">
        <v>10206</v>
      </c>
      <c r="B2287">
        <v>36</v>
      </c>
      <c r="C2287" t="s">
        <v>3236</v>
      </c>
      <c r="D2287" s="6" t="s">
        <v>3237</v>
      </c>
      <c r="E2287" s="3">
        <v>37753</v>
      </c>
      <c r="F2287">
        <v>4</v>
      </c>
      <c r="G2287">
        <v>12</v>
      </c>
      <c r="H2287">
        <v>2003</v>
      </c>
      <c r="I2287" t="s">
        <v>417</v>
      </c>
      <c r="J2287" t="s">
        <v>3223</v>
      </c>
      <c r="K2287" t="s">
        <v>130</v>
      </c>
      <c r="L2287" t="s">
        <v>18</v>
      </c>
      <c r="M2287" t="s">
        <v>27</v>
      </c>
    </row>
    <row r="2288" spans="1:13" x14ac:dyDescent="0.25">
      <c r="A2288">
        <v>10217</v>
      </c>
      <c r="B2288">
        <v>39</v>
      </c>
      <c r="C2288" t="s">
        <v>3238</v>
      </c>
      <c r="D2288" s="6" t="s">
        <v>3239</v>
      </c>
      <c r="E2288" s="3">
        <v>38079</v>
      </c>
      <c r="F2288">
        <v>1</v>
      </c>
      <c r="G2288">
        <v>2</v>
      </c>
      <c r="H2288">
        <v>2004</v>
      </c>
      <c r="I2288" t="s">
        <v>417</v>
      </c>
      <c r="J2288" t="s">
        <v>3223</v>
      </c>
      <c r="K2288" t="s">
        <v>310</v>
      </c>
      <c r="L2288" t="s">
        <v>145</v>
      </c>
      <c r="M2288" t="s">
        <v>19</v>
      </c>
    </row>
    <row r="2289" spans="1:13" x14ac:dyDescent="0.25">
      <c r="A2289">
        <v>10229</v>
      </c>
      <c r="B2289">
        <v>30</v>
      </c>
      <c r="C2289" t="s">
        <v>3240</v>
      </c>
      <c r="D2289" s="6" t="s">
        <v>3241</v>
      </c>
      <c r="E2289" s="3">
        <v>38294</v>
      </c>
      <c r="F2289">
        <v>1</v>
      </c>
      <c r="G2289">
        <v>3</v>
      </c>
      <c r="H2289">
        <v>2004</v>
      </c>
      <c r="I2289" t="s">
        <v>417</v>
      </c>
      <c r="J2289" t="s">
        <v>3223</v>
      </c>
      <c r="K2289" t="s">
        <v>152</v>
      </c>
      <c r="L2289" t="s">
        <v>96</v>
      </c>
      <c r="M2289" t="s">
        <v>27</v>
      </c>
    </row>
    <row r="2290" spans="1:13" x14ac:dyDescent="0.25">
      <c r="A2290">
        <v>10245</v>
      </c>
      <c r="B2290">
        <v>44</v>
      </c>
      <c r="C2290" t="s">
        <v>2062</v>
      </c>
      <c r="D2290" s="6" t="s">
        <v>3242</v>
      </c>
      <c r="E2290" s="3">
        <v>38082</v>
      </c>
      <c r="F2290">
        <v>2</v>
      </c>
      <c r="G2290">
        <v>5</v>
      </c>
      <c r="H2290">
        <v>2004</v>
      </c>
      <c r="I2290" t="s">
        <v>417</v>
      </c>
      <c r="J2290" t="s">
        <v>3223</v>
      </c>
      <c r="K2290" t="s">
        <v>137</v>
      </c>
      <c r="L2290" t="s">
        <v>23</v>
      </c>
      <c r="M2290" t="s">
        <v>27</v>
      </c>
    </row>
    <row r="2291" spans="1:13" x14ac:dyDescent="0.25">
      <c r="A2291">
        <v>10258</v>
      </c>
      <c r="B2291">
        <v>20</v>
      </c>
      <c r="C2291" t="s">
        <v>3243</v>
      </c>
      <c r="D2291" s="6" t="s">
        <v>3244</v>
      </c>
      <c r="E2291" s="3" t="s">
        <v>139</v>
      </c>
      <c r="F2291">
        <v>2</v>
      </c>
      <c r="G2291">
        <v>6</v>
      </c>
      <c r="H2291">
        <v>2004</v>
      </c>
      <c r="I2291" t="s">
        <v>417</v>
      </c>
      <c r="J2291" t="s">
        <v>3223</v>
      </c>
      <c r="K2291" t="s">
        <v>140</v>
      </c>
      <c r="L2291" t="s">
        <v>23</v>
      </c>
      <c r="M2291" t="s">
        <v>27</v>
      </c>
    </row>
    <row r="2292" spans="1:13" x14ac:dyDescent="0.25">
      <c r="A2292">
        <v>10270</v>
      </c>
      <c r="B2292">
        <v>21</v>
      </c>
      <c r="C2292" t="s">
        <v>3245</v>
      </c>
      <c r="D2292" s="6" t="s">
        <v>3246</v>
      </c>
      <c r="E2292" s="3" t="s">
        <v>142</v>
      </c>
      <c r="F2292">
        <v>3</v>
      </c>
      <c r="G2292">
        <v>7</v>
      </c>
      <c r="H2292">
        <v>2004</v>
      </c>
      <c r="I2292" t="s">
        <v>417</v>
      </c>
      <c r="J2292" t="s">
        <v>3223</v>
      </c>
      <c r="K2292" t="s">
        <v>88</v>
      </c>
      <c r="L2292" t="s">
        <v>145</v>
      </c>
      <c r="M2292" t="s">
        <v>27</v>
      </c>
    </row>
    <row r="2293" spans="1:13" x14ac:dyDescent="0.25">
      <c r="A2293">
        <v>10281</v>
      </c>
      <c r="B2293">
        <v>36</v>
      </c>
      <c r="C2293" t="s">
        <v>3247</v>
      </c>
      <c r="D2293" s="6" t="s">
        <v>3248</v>
      </c>
      <c r="E2293" s="3" t="s">
        <v>316</v>
      </c>
      <c r="F2293">
        <v>3</v>
      </c>
      <c r="G2293">
        <v>8</v>
      </c>
      <c r="H2293">
        <v>2004</v>
      </c>
      <c r="I2293" t="s">
        <v>417</v>
      </c>
      <c r="J2293" t="s">
        <v>3223</v>
      </c>
      <c r="K2293" t="s">
        <v>78</v>
      </c>
      <c r="L2293" t="s">
        <v>96</v>
      </c>
      <c r="M2293" t="s">
        <v>27</v>
      </c>
    </row>
    <row r="2294" spans="1:13" x14ac:dyDescent="0.25">
      <c r="A2294">
        <v>10291</v>
      </c>
      <c r="B2294">
        <v>32</v>
      </c>
      <c r="C2294" t="s">
        <v>3249</v>
      </c>
      <c r="D2294" s="6">
        <v>2296</v>
      </c>
      <c r="E2294" s="3">
        <v>38208</v>
      </c>
      <c r="F2294">
        <v>3</v>
      </c>
      <c r="G2294">
        <v>9</v>
      </c>
      <c r="H2294">
        <v>2004</v>
      </c>
      <c r="I2294" t="s">
        <v>417</v>
      </c>
      <c r="J2294" t="s">
        <v>3223</v>
      </c>
      <c r="K2294" t="s">
        <v>147</v>
      </c>
      <c r="L2294" t="s">
        <v>100</v>
      </c>
      <c r="M2294" t="s">
        <v>19</v>
      </c>
    </row>
    <row r="2295" spans="1:13" x14ac:dyDescent="0.25">
      <c r="A2295">
        <v>10304</v>
      </c>
      <c r="B2295">
        <v>36</v>
      </c>
      <c r="C2295" t="s">
        <v>3240</v>
      </c>
      <c r="D2295" s="6" t="s">
        <v>3250</v>
      </c>
      <c r="E2295" s="3">
        <v>38301</v>
      </c>
      <c r="F2295">
        <v>4</v>
      </c>
      <c r="G2295">
        <v>10</v>
      </c>
      <c r="H2295">
        <v>2004</v>
      </c>
      <c r="I2295" t="s">
        <v>417</v>
      </c>
      <c r="J2295" t="s">
        <v>3223</v>
      </c>
      <c r="K2295" t="s">
        <v>149</v>
      </c>
      <c r="L2295" t="s">
        <v>96</v>
      </c>
      <c r="M2295" t="s">
        <v>19</v>
      </c>
    </row>
    <row r="2296" spans="1:13" x14ac:dyDescent="0.25">
      <c r="A2296">
        <v>10313</v>
      </c>
      <c r="B2296">
        <v>34</v>
      </c>
      <c r="C2296" t="s">
        <v>3251</v>
      </c>
      <c r="D2296" s="6" t="s">
        <v>3252</v>
      </c>
      <c r="E2296" s="3" t="s">
        <v>320</v>
      </c>
      <c r="F2296">
        <v>4</v>
      </c>
      <c r="G2296">
        <v>10</v>
      </c>
      <c r="H2296">
        <v>2004</v>
      </c>
      <c r="I2296" t="s">
        <v>417</v>
      </c>
      <c r="J2296" t="s">
        <v>3223</v>
      </c>
      <c r="K2296" t="s">
        <v>130</v>
      </c>
      <c r="L2296" t="s">
        <v>23</v>
      </c>
      <c r="M2296" t="s">
        <v>27</v>
      </c>
    </row>
    <row r="2297" spans="1:13" x14ac:dyDescent="0.25">
      <c r="A2297">
        <v>10324</v>
      </c>
      <c r="B2297">
        <v>48</v>
      </c>
      <c r="C2297">
        <v>100</v>
      </c>
      <c r="D2297" s="6" t="s">
        <v>1477</v>
      </c>
      <c r="E2297" s="3">
        <v>38118</v>
      </c>
      <c r="F2297">
        <v>4</v>
      </c>
      <c r="G2297">
        <v>11</v>
      </c>
      <c r="H2297">
        <v>2004</v>
      </c>
      <c r="I2297" t="s">
        <v>417</v>
      </c>
      <c r="J2297" t="s">
        <v>3223</v>
      </c>
      <c r="K2297" t="s">
        <v>56</v>
      </c>
      <c r="L2297" t="s">
        <v>100</v>
      </c>
      <c r="M2297" t="s">
        <v>27</v>
      </c>
    </row>
    <row r="2298" spans="1:13" x14ac:dyDescent="0.25">
      <c r="A2298">
        <v>10333</v>
      </c>
      <c r="B2298">
        <v>33</v>
      </c>
      <c r="C2298" t="s">
        <v>3253</v>
      </c>
      <c r="D2298" s="6" t="s">
        <v>3254</v>
      </c>
      <c r="E2298" s="3" t="s">
        <v>155</v>
      </c>
      <c r="F2298">
        <v>4</v>
      </c>
      <c r="G2298">
        <v>11</v>
      </c>
      <c r="H2298">
        <v>2004</v>
      </c>
      <c r="I2298" t="s">
        <v>417</v>
      </c>
      <c r="J2298" t="s">
        <v>3223</v>
      </c>
      <c r="K2298" t="s">
        <v>47</v>
      </c>
      <c r="L2298" t="s">
        <v>236</v>
      </c>
      <c r="M2298" t="s">
        <v>19</v>
      </c>
    </row>
    <row r="2299" spans="1:13" x14ac:dyDescent="0.25">
      <c r="A2299">
        <v>10348</v>
      </c>
      <c r="B2299">
        <v>31</v>
      </c>
      <c r="C2299">
        <v>100</v>
      </c>
      <c r="D2299" s="6" t="s">
        <v>3255</v>
      </c>
      <c r="E2299" s="3">
        <v>37997</v>
      </c>
      <c r="F2299">
        <v>4</v>
      </c>
      <c r="G2299">
        <v>11</v>
      </c>
      <c r="H2299">
        <v>2004</v>
      </c>
      <c r="I2299" t="s">
        <v>417</v>
      </c>
      <c r="J2299" t="s">
        <v>3223</v>
      </c>
      <c r="K2299" t="s">
        <v>111</v>
      </c>
      <c r="L2299" t="s">
        <v>117</v>
      </c>
      <c r="M2299" t="s">
        <v>19</v>
      </c>
    </row>
    <row r="2300" spans="1:13" x14ac:dyDescent="0.25">
      <c r="A2300">
        <v>10358</v>
      </c>
      <c r="B2300">
        <v>36</v>
      </c>
      <c r="C2300">
        <v>100</v>
      </c>
      <c r="D2300" s="6" t="s">
        <v>3256</v>
      </c>
      <c r="E2300" s="3">
        <v>38272</v>
      </c>
      <c r="F2300">
        <v>4</v>
      </c>
      <c r="G2300">
        <v>12</v>
      </c>
      <c r="H2300">
        <v>2004</v>
      </c>
      <c r="I2300" t="s">
        <v>417</v>
      </c>
      <c r="J2300" t="s">
        <v>3223</v>
      </c>
      <c r="K2300" t="s">
        <v>99</v>
      </c>
      <c r="L2300" t="s">
        <v>100</v>
      </c>
      <c r="M2300" t="s">
        <v>19</v>
      </c>
    </row>
    <row r="2301" spans="1:13" x14ac:dyDescent="0.25">
      <c r="A2301">
        <v>10370</v>
      </c>
      <c r="B2301">
        <v>25</v>
      </c>
      <c r="C2301">
        <v>100</v>
      </c>
      <c r="D2301" s="6" t="s">
        <v>3257</v>
      </c>
      <c r="E2301" s="3" t="s">
        <v>160</v>
      </c>
      <c r="F2301">
        <v>1</v>
      </c>
      <c r="G2301">
        <v>1</v>
      </c>
      <c r="H2301">
        <v>2005</v>
      </c>
      <c r="I2301" t="s">
        <v>417</v>
      </c>
      <c r="J2301" t="s">
        <v>3223</v>
      </c>
      <c r="K2301" t="s">
        <v>165</v>
      </c>
      <c r="L2301" t="s">
        <v>100</v>
      </c>
      <c r="M2301" t="s">
        <v>27</v>
      </c>
    </row>
    <row r="2302" spans="1:13" x14ac:dyDescent="0.25">
      <c r="A2302">
        <v>10382</v>
      </c>
      <c r="B2302">
        <v>48</v>
      </c>
      <c r="C2302">
        <v>100</v>
      </c>
      <c r="D2302" s="6" t="s">
        <v>3258</v>
      </c>
      <c r="E2302" s="3" t="s">
        <v>163</v>
      </c>
      <c r="F2302">
        <v>1</v>
      </c>
      <c r="G2302">
        <v>2</v>
      </c>
      <c r="H2302">
        <v>2005</v>
      </c>
      <c r="I2302" t="s">
        <v>417</v>
      </c>
      <c r="J2302" t="s">
        <v>3223</v>
      </c>
      <c r="K2302" t="s">
        <v>152</v>
      </c>
      <c r="L2302" t="s">
        <v>100</v>
      </c>
      <c r="M2302" t="s">
        <v>19</v>
      </c>
    </row>
    <row r="2303" spans="1:13" x14ac:dyDescent="0.25">
      <c r="A2303">
        <v>10411</v>
      </c>
      <c r="B2303">
        <v>27</v>
      </c>
      <c r="C2303" t="s">
        <v>2062</v>
      </c>
      <c r="D2303" s="6" t="s">
        <v>3259</v>
      </c>
      <c r="E2303" s="3">
        <v>38357</v>
      </c>
      <c r="F2303">
        <v>2</v>
      </c>
      <c r="G2303">
        <v>5</v>
      </c>
      <c r="H2303">
        <v>2005</v>
      </c>
      <c r="I2303" t="s">
        <v>417</v>
      </c>
      <c r="J2303" t="s">
        <v>3223</v>
      </c>
      <c r="K2303" t="s">
        <v>167</v>
      </c>
      <c r="L2303" t="s">
        <v>100</v>
      </c>
      <c r="M2303" t="s">
        <v>19</v>
      </c>
    </row>
    <row r="2304" spans="1:13" x14ac:dyDescent="0.25">
      <c r="A2304">
        <v>10424</v>
      </c>
      <c r="B2304">
        <v>44</v>
      </c>
      <c r="C2304" t="s">
        <v>3243</v>
      </c>
      <c r="D2304" s="6" t="s">
        <v>699</v>
      </c>
      <c r="E2304" s="3" t="s">
        <v>168</v>
      </c>
      <c r="F2304">
        <v>2</v>
      </c>
      <c r="G2304">
        <v>5</v>
      </c>
      <c r="H2304">
        <v>2005</v>
      </c>
      <c r="I2304" t="s">
        <v>417</v>
      </c>
      <c r="J2304" t="s">
        <v>3223</v>
      </c>
      <c r="K2304" t="s">
        <v>99</v>
      </c>
      <c r="L2304" t="s">
        <v>23</v>
      </c>
      <c r="M2304" t="s">
        <v>27</v>
      </c>
    </row>
    <row r="2305" spans="1:13" x14ac:dyDescent="0.25">
      <c r="A2305">
        <v>10106</v>
      </c>
      <c r="B2305">
        <v>33</v>
      </c>
      <c r="C2305" t="s">
        <v>3260</v>
      </c>
      <c r="D2305" s="6" t="s">
        <v>3261</v>
      </c>
      <c r="E2305" s="3" t="s">
        <v>855</v>
      </c>
      <c r="F2305">
        <v>1</v>
      </c>
      <c r="G2305">
        <v>2</v>
      </c>
      <c r="H2305">
        <v>2003</v>
      </c>
      <c r="I2305" t="s">
        <v>732</v>
      </c>
      <c r="J2305" t="s">
        <v>3262</v>
      </c>
      <c r="K2305" t="s">
        <v>746</v>
      </c>
      <c r="L2305" t="s">
        <v>265</v>
      </c>
      <c r="M2305" t="s">
        <v>19</v>
      </c>
    </row>
    <row r="2306" spans="1:13" x14ac:dyDescent="0.25">
      <c r="A2306">
        <v>10120</v>
      </c>
      <c r="B2306">
        <v>29</v>
      </c>
      <c r="C2306" t="s">
        <v>3263</v>
      </c>
      <c r="D2306" s="6" t="s">
        <v>3264</v>
      </c>
      <c r="E2306" s="3" t="s">
        <v>174</v>
      </c>
      <c r="F2306">
        <v>2</v>
      </c>
      <c r="G2306">
        <v>4</v>
      </c>
      <c r="H2306">
        <v>2003</v>
      </c>
      <c r="I2306" t="s">
        <v>732</v>
      </c>
      <c r="J2306" t="s">
        <v>3262</v>
      </c>
      <c r="K2306" t="s">
        <v>53</v>
      </c>
      <c r="L2306" t="s">
        <v>265</v>
      </c>
      <c r="M2306" t="s">
        <v>27</v>
      </c>
    </row>
    <row r="2307" spans="1:13" x14ac:dyDescent="0.25">
      <c r="A2307">
        <v>10133</v>
      </c>
      <c r="B2307">
        <v>49</v>
      </c>
      <c r="C2307" t="s">
        <v>3265</v>
      </c>
      <c r="D2307" s="6" t="s">
        <v>3266</v>
      </c>
      <c r="E2307" s="3" t="s">
        <v>1155</v>
      </c>
      <c r="F2307">
        <v>2</v>
      </c>
      <c r="G2307">
        <v>6</v>
      </c>
      <c r="H2307">
        <v>2003</v>
      </c>
      <c r="I2307" t="s">
        <v>732</v>
      </c>
      <c r="J2307" t="s">
        <v>3262</v>
      </c>
      <c r="K2307" t="s">
        <v>99</v>
      </c>
      <c r="L2307" t="s">
        <v>145</v>
      </c>
      <c r="M2307" t="s">
        <v>85</v>
      </c>
    </row>
    <row r="2308" spans="1:13" x14ac:dyDescent="0.25">
      <c r="A2308">
        <v>10144</v>
      </c>
      <c r="B2308">
        <v>20</v>
      </c>
      <c r="C2308" t="s">
        <v>3267</v>
      </c>
      <c r="D2308" s="6" t="s">
        <v>3268</v>
      </c>
      <c r="E2308" s="3" t="s">
        <v>3269</v>
      </c>
      <c r="F2308">
        <v>3</v>
      </c>
      <c r="G2308">
        <v>8</v>
      </c>
      <c r="H2308">
        <v>2003</v>
      </c>
      <c r="I2308" t="s">
        <v>732</v>
      </c>
      <c r="J2308" t="s">
        <v>3262</v>
      </c>
      <c r="K2308" t="s">
        <v>883</v>
      </c>
      <c r="L2308" t="s">
        <v>96</v>
      </c>
      <c r="M2308" t="s">
        <v>19</v>
      </c>
    </row>
    <row r="2309" spans="1:13" x14ac:dyDescent="0.25">
      <c r="A2309">
        <v>10168</v>
      </c>
      <c r="B2309">
        <v>31</v>
      </c>
      <c r="C2309" t="s">
        <v>3270</v>
      </c>
      <c r="D2309" s="6" t="s">
        <v>3271</v>
      </c>
      <c r="E2309" s="3" t="s">
        <v>36</v>
      </c>
      <c r="F2309">
        <v>4</v>
      </c>
      <c r="G2309">
        <v>10</v>
      </c>
      <c r="H2309">
        <v>2003</v>
      </c>
      <c r="I2309" t="s">
        <v>732</v>
      </c>
      <c r="J2309" t="s">
        <v>3262</v>
      </c>
      <c r="K2309" t="s">
        <v>37</v>
      </c>
      <c r="L2309" t="s">
        <v>23</v>
      </c>
      <c r="M2309" t="s">
        <v>27</v>
      </c>
    </row>
    <row r="2310" spans="1:13" x14ac:dyDescent="0.25">
      <c r="A2310">
        <v>10210</v>
      </c>
      <c r="B2310">
        <v>39</v>
      </c>
      <c r="C2310" t="s">
        <v>3272</v>
      </c>
      <c r="D2310" s="6" t="s">
        <v>3273</v>
      </c>
      <c r="E2310" s="3">
        <v>38322</v>
      </c>
      <c r="F2310">
        <v>1</v>
      </c>
      <c r="G2310">
        <v>1</v>
      </c>
      <c r="H2310">
        <v>2004</v>
      </c>
      <c r="I2310" t="s">
        <v>732</v>
      </c>
      <c r="J2310" t="s">
        <v>3262</v>
      </c>
      <c r="K2310" t="s">
        <v>183</v>
      </c>
      <c r="L2310" t="s">
        <v>108</v>
      </c>
      <c r="M2310" t="s">
        <v>19</v>
      </c>
    </row>
    <row r="2311" spans="1:13" x14ac:dyDescent="0.25">
      <c r="A2311">
        <v>10223</v>
      </c>
      <c r="B2311">
        <v>20</v>
      </c>
      <c r="C2311" t="s">
        <v>3274</v>
      </c>
      <c r="D2311" s="6" t="s">
        <v>3275</v>
      </c>
      <c r="E2311" s="3" t="s">
        <v>52</v>
      </c>
      <c r="F2311">
        <v>1</v>
      </c>
      <c r="G2311">
        <v>2</v>
      </c>
      <c r="H2311">
        <v>2004</v>
      </c>
      <c r="I2311" t="s">
        <v>732</v>
      </c>
      <c r="J2311" t="s">
        <v>3262</v>
      </c>
      <c r="K2311" t="s">
        <v>53</v>
      </c>
      <c r="L2311" t="s">
        <v>100</v>
      </c>
      <c r="M2311" t="s">
        <v>19</v>
      </c>
    </row>
    <row r="2312" spans="1:13" x14ac:dyDescent="0.25">
      <c r="A2312">
        <v>10235</v>
      </c>
      <c r="B2312">
        <v>34</v>
      </c>
      <c r="C2312" t="s">
        <v>3276</v>
      </c>
      <c r="D2312" s="6" t="s">
        <v>3277</v>
      </c>
      <c r="E2312" s="3">
        <v>38021</v>
      </c>
      <c r="F2312">
        <v>2</v>
      </c>
      <c r="G2312">
        <v>4</v>
      </c>
      <c r="H2312">
        <v>2004</v>
      </c>
      <c r="I2312" t="s">
        <v>732</v>
      </c>
      <c r="J2312" t="s">
        <v>3262</v>
      </c>
      <c r="K2312" t="s">
        <v>267</v>
      </c>
      <c r="L2312" t="s">
        <v>100</v>
      </c>
      <c r="M2312" t="s">
        <v>27</v>
      </c>
    </row>
    <row r="2313" spans="1:13" x14ac:dyDescent="0.25">
      <c r="A2313">
        <v>10250</v>
      </c>
      <c r="B2313">
        <v>50</v>
      </c>
      <c r="C2313" t="s">
        <v>3278</v>
      </c>
      <c r="D2313" s="6">
        <v>3061</v>
      </c>
      <c r="E2313" s="3">
        <v>38296</v>
      </c>
      <c r="F2313">
        <v>2</v>
      </c>
      <c r="G2313">
        <v>5</v>
      </c>
      <c r="H2313">
        <v>2004</v>
      </c>
      <c r="I2313" t="s">
        <v>732</v>
      </c>
      <c r="J2313" t="s">
        <v>3262</v>
      </c>
      <c r="K2313" t="s">
        <v>292</v>
      </c>
      <c r="L2313" t="s">
        <v>44</v>
      </c>
      <c r="M2313" t="s">
        <v>27</v>
      </c>
    </row>
    <row r="2314" spans="1:13" x14ac:dyDescent="0.25">
      <c r="A2314">
        <v>10262</v>
      </c>
      <c r="B2314">
        <v>40</v>
      </c>
      <c r="C2314" t="s">
        <v>3279</v>
      </c>
      <c r="D2314" s="6" t="s">
        <v>3280</v>
      </c>
      <c r="E2314" s="3" t="s">
        <v>872</v>
      </c>
      <c r="F2314">
        <v>2</v>
      </c>
      <c r="G2314">
        <v>6</v>
      </c>
      <c r="H2314">
        <v>2004</v>
      </c>
      <c r="I2314" t="s">
        <v>732</v>
      </c>
      <c r="J2314" t="s">
        <v>3262</v>
      </c>
      <c r="K2314" t="s">
        <v>99</v>
      </c>
      <c r="L2314" t="s">
        <v>23</v>
      </c>
      <c r="M2314" t="s">
        <v>27</v>
      </c>
    </row>
    <row r="2315" spans="1:13" x14ac:dyDescent="0.25">
      <c r="A2315">
        <v>10275</v>
      </c>
      <c r="B2315">
        <v>28</v>
      </c>
      <c r="C2315" t="s">
        <v>3281</v>
      </c>
      <c r="D2315" s="6" t="s">
        <v>3282</v>
      </c>
      <c r="E2315" s="3" t="s">
        <v>65</v>
      </c>
      <c r="F2315">
        <v>3</v>
      </c>
      <c r="G2315">
        <v>7</v>
      </c>
      <c r="H2315">
        <v>2004</v>
      </c>
      <c r="I2315" t="s">
        <v>732</v>
      </c>
      <c r="J2315" t="s">
        <v>3262</v>
      </c>
      <c r="K2315" t="s">
        <v>66</v>
      </c>
      <c r="L2315" t="s">
        <v>100</v>
      </c>
      <c r="M2315" t="s">
        <v>27</v>
      </c>
    </row>
    <row r="2316" spans="1:13" x14ac:dyDescent="0.25">
      <c r="A2316">
        <v>10284</v>
      </c>
      <c r="B2316">
        <v>50</v>
      </c>
      <c r="C2316" t="s">
        <v>3267</v>
      </c>
      <c r="D2316" s="6">
        <v>4093</v>
      </c>
      <c r="E2316" s="3" t="s">
        <v>874</v>
      </c>
      <c r="F2316">
        <v>3</v>
      </c>
      <c r="G2316">
        <v>8</v>
      </c>
      <c r="H2316">
        <v>2004</v>
      </c>
      <c r="I2316" t="s">
        <v>732</v>
      </c>
      <c r="J2316" t="s">
        <v>3262</v>
      </c>
      <c r="K2316" t="s">
        <v>715</v>
      </c>
      <c r="L2316" t="s">
        <v>117</v>
      </c>
      <c r="M2316" t="s">
        <v>27</v>
      </c>
    </row>
    <row r="2317" spans="1:13" x14ac:dyDescent="0.25">
      <c r="A2317">
        <v>10297</v>
      </c>
      <c r="B2317">
        <v>28</v>
      </c>
      <c r="C2317" t="s">
        <v>3283</v>
      </c>
      <c r="D2317" s="6" t="s">
        <v>3284</v>
      </c>
      <c r="E2317" s="3" t="s">
        <v>1171</v>
      </c>
      <c r="F2317">
        <v>3</v>
      </c>
      <c r="G2317">
        <v>9</v>
      </c>
      <c r="H2317">
        <v>2004</v>
      </c>
      <c r="I2317" t="s">
        <v>732</v>
      </c>
      <c r="J2317" t="s">
        <v>3262</v>
      </c>
      <c r="K2317" t="s">
        <v>391</v>
      </c>
      <c r="L2317" t="s">
        <v>84</v>
      </c>
      <c r="M2317" t="s">
        <v>27</v>
      </c>
    </row>
    <row r="2318" spans="1:13" x14ac:dyDescent="0.25">
      <c r="A2318">
        <v>10308</v>
      </c>
      <c r="B2318">
        <v>46</v>
      </c>
      <c r="C2318" t="s">
        <v>3274</v>
      </c>
      <c r="D2318" s="6" t="s">
        <v>3285</v>
      </c>
      <c r="E2318" s="3" t="s">
        <v>75</v>
      </c>
      <c r="F2318">
        <v>4</v>
      </c>
      <c r="G2318">
        <v>10</v>
      </c>
      <c r="H2318">
        <v>2004</v>
      </c>
      <c r="I2318" t="s">
        <v>732</v>
      </c>
      <c r="J2318" t="s">
        <v>3262</v>
      </c>
      <c r="K2318" t="s">
        <v>194</v>
      </c>
      <c r="L2318" t="s">
        <v>96</v>
      </c>
      <c r="M2318" t="s">
        <v>27</v>
      </c>
    </row>
    <row r="2319" spans="1:13" x14ac:dyDescent="0.25">
      <c r="A2319">
        <v>10316</v>
      </c>
      <c r="B2319">
        <v>24</v>
      </c>
      <c r="C2319" t="s">
        <v>3272</v>
      </c>
      <c r="D2319" s="6" t="s">
        <v>3286</v>
      </c>
      <c r="E2319" s="3">
        <v>37997</v>
      </c>
      <c r="F2319">
        <v>4</v>
      </c>
      <c r="G2319">
        <v>11</v>
      </c>
      <c r="H2319">
        <v>2004</v>
      </c>
      <c r="I2319" t="s">
        <v>732</v>
      </c>
      <c r="J2319" t="s">
        <v>3262</v>
      </c>
      <c r="K2319" t="s">
        <v>273</v>
      </c>
      <c r="L2319" t="s">
        <v>23</v>
      </c>
      <c r="M2319" t="s">
        <v>27</v>
      </c>
    </row>
    <row r="2320" spans="1:13" x14ac:dyDescent="0.25">
      <c r="A2320">
        <v>10328</v>
      </c>
      <c r="B2320">
        <v>24</v>
      </c>
      <c r="C2320" t="s">
        <v>3093</v>
      </c>
      <c r="D2320" s="6" t="s">
        <v>3287</v>
      </c>
      <c r="E2320" s="3">
        <v>38332</v>
      </c>
      <c r="F2320">
        <v>4</v>
      </c>
      <c r="G2320">
        <v>11</v>
      </c>
      <c r="H2320">
        <v>2004</v>
      </c>
      <c r="I2320" t="s">
        <v>732</v>
      </c>
      <c r="J2320" t="s">
        <v>3262</v>
      </c>
      <c r="K2320" t="s">
        <v>746</v>
      </c>
      <c r="L2320" t="s">
        <v>108</v>
      </c>
      <c r="M2320" t="s">
        <v>85</v>
      </c>
    </row>
    <row r="2321" spans="1:13" x14ac:dyDescent="0.25">
      <c r="A2321">
        <v>10340</v>
      </c>
      <c r="B2321">
        <v>39</v>
      </c>
      <c r="C2321" t="s">
        <v>3272</v>
      </c>
      <c r="D2321" s="6" t="s">
        <v>3273</v>
      </c>
      <c r="E2321" s="3" t="s">
        <v>82</v>
      </c>
      <c r="F2321">
        <v>4</v>
      </c>
      <c r="G2321">
        <v>11</v>
      </c>
      <c r="H2321">
        <v>2004</v>
      </c>
      <c r="I2321" t="s">
        <v>732</v>
      </c>
      <c r="J2321" t="s">
        <v>3262</v>
      </c>
      <c r="K2321" t="s">
        <v>253</v>
      </c>
      <c r="L2321" t="s">
        <v>346</v>
      </c>
      <c r="M2321" t="s">
        <v>27</v>
      </c>
    </row>
    <row r="2322" spans="1:13" x14ac:dyDescent="0.25">
      <c r="A2322">
        <v>10353</v>
      </c>
      <c r="B2322">
        <v>40</v>
      </c>
      <c r="C2322" t="s">
        <v>202</v>
      </c>
      <c r="D2322" s="6" t="s">
        <v>3288</v>
      </c>
      <c r="E2322" s="3">
        <v>38089</v>
      </c>
      <c r="F2322">
        <v>4</v>
      </c>
      <c r="G2322">
        <v>12</v>
      </c>
      <c r="H2322">
        <v>2004</v>
      </c>
      <c r="I2322" t="s">
        <v>732</v>
      </c>
      <c r="J2322" t="s">
        <v>3262</v>
      </c>
      <c r="K2322" t="s">
        <v>861</v>
      </c>
      <c r="L2322" t="s">
        <v>108</v>
      </c>
      <c r="M2322" t="s">
        <v>19</v>
      </c>
    </row>
    <row r="2323" spans="1:13" x14ac:dyDescent="0.25">
      <c r="A2323">
        <v>10361</v>
      </c>
      <c r="B2323">
        <v>49</v>
      </c>
      <c r="C2323" t="s">
        <v>2709</v>
      </c>
      <c r="D2323" s="6" t="s">
        <v>3289</v>
      </c>
      <c r="E2323" s="3" t="s">
        <v>87</v>
      </c>
      <c r="F2323">
        <v>4</v>
      </c>
      <c r="G2323">
        <v>12</v>
      </c>
      <c r="H2323">
        <v>2004</v>
      </c>
      <c r="I2323" t="s">
        <v>732</v>
      </c>
      <c r="J2323" t="s">
        <v>3262</v>
      </c>
      <c r="K2323" t="s">
        <v>88</v>
      </c>
      <c r="L2323" t="s">
        <v>54</v>
      </c>
      <c r="M2323" t="s">
        <v>27</v>
      </c>
    </row>
    <row r="2324" spans="1:13" x14ac:dyDescent="0.25">
      <c r="A2324">
        <v>10375</v>
      </c>
      <c r="B2324">
        <v>44</v>
      </c>
      <c r="C2324" t="s">
        <v>3290</v>
      </c>
      <c r="D2324" s="6" t="s">
        <v>3291</v>
      </c>
      <c r="E2324" s="3">
        <v>38413</v>
      </c>
      <c r="F2324">
        <v>1</v>
      </c>
      <c r="G2324">
        <v>2</v>
      </c>
      <c r="H2324">
        <v>2005</v>
      </c>
      <c r="I2324" t="s">
        <v>732</v>
      </c>
      <c r="J2324" t="s">
        <v>3262</v>
      </c>
      <c r="K2324" t="s">
        <v>66</v>
      </c>
      <c r="L2324" t="s">
        <v>23</v>
      </c>
      <c r="M2324" t="s">
        <v>27</v>
      </c>
    </row>
    <row r="2325" spans="1:13" x14ac:dyDescent="0.25">
      <c r="A2325">
        <v>10388</v>
      </c>
      <c r="B2325">
        <v>35</v>
      </c>
      <c r="C2325">
        <v>100</v>
      </c>
      <c r="D2325" s="6" t="s">
        <v>3292</v>
      </c>
      <c r="E2325" s="3">
        <v>38414</v>
      </c>
      <c r="F2325">
        <v>1</v>
      </c>
      <c r="G2325">
        <v>3</v>
      </c>
      <c r="H2325">
        <v>2005</v>
      </c>
      <c r="I2325" t="s">
        <v>732</v>
      </c>
      <c r="J2325" t="s">
        <v>3262</v>
      </c>
      <c r="K2325" t="s">
        <v>93</v>
      </c>
      <c r="L2325" t="s">
        <v>44</v>
      </c>
      <c r="M2325" t="s">
        <v>19</v>
      </c>
    </row>
    <row r="2326" spans="1:13" x14ac:dyDescent="0.25">
      <c r="A2326">
        <v>10398</v>
      </c>
      <c r="B2326">
        <v>22</v>
      </c>
      <c r="C2326" t="s">
        <v>3293</v>
      </c>
      <c r="D2326" s="6" t="s">
        <v>3294</v>
      </c>
      <c r="E2326" s="3" t="s">
        <v>891</v>
      </c>
      <c r="F2326">
        <v>1</v>
      </c>
      <c r="G2326">
        <v>3</v>
      </c>
      <c r="H2326">
        <v>2005</v>
      </c>
      <c r="I2326" t="s">
        <v>732</v>
      </c>
      <c r="J2326" t="s">
        <v>3262</v>
      </c>
      <c r="K2326" t="s">
        <v>22</v>
      </c>
      <c r="L2326" t="s">
        <v>100</v>
      </c>
      <c r="M2326" t="s">
        <v>19</v>
      </c>
    </row>
    <row r="2327" spans="1:13" x14ac:dyDescent="0.25">
      <c r="A2327">
        <v>10401</v>
      </c>
      <c r="B2327">
        <v>62</v>
      </c>
      <c r="C2327" t="s">
        <v>3276</v>
      </c>
      <c r="D2327" s="6" t="s">
        <v>3295</v>
      </c>
      <c r="E2327" s="3">
        <v>38415</v>
      </c>
      <c r="F2327">
        <v>2</v>
      </c>
      <c r="G2327">
        <v>4</v>
      </c>
      <c r="H2327">
        <v>2005</v>
      </c>
      <c r="I2327" t="s">
        <v>732</v>
      </c>
      <c r="J2327" t="s">
        <v>3262</v>
      </c>
      <c r="K2327" t="s">
        <v>59</v>
      </c>
      <c r="L2327" t="s">
        <v>117</v>
      </c>
      <c r="M2327" t="s">
        <v>19</v>
      </c>
    </row>
    <row r="2328" spans="1:13" x14ac:dyDescent="0.25">
      <c r="A2328">
        <v>10416</v>
      </c>
      <c r="B2328">
        <v>26</v>
      </c>
      <c r="C2328" t="s">
        <v>3278</v>
      </c>
      <c r="D2328" s="6" t="s">
        <v>3296</v>
      </c>
      <c r="E2328" s="3">
        <v>38630</v>
      </c>
      <c r="F2328">
        <v>2</v>
      </c>
      <c r="G2328">
        <v>5</v>
      </c>
      <c r="H2328">
        <v>2005</v>
      </c>
      <c r="I2328" t="s">
        <v>732</v>
      </c>
      <c r="J2328" t="s">
        <v>3262</v>
      </c>
      <c r="K2328" t="s">
        <v>356</v>
      </c>
      <c r="L2328" t="s">
        <v>84</v>
      </c>
      <c r="M2328" t="s">
        <v>19</v>
      </c>
    </row>
    <row r="2329" spans="1:13" x14ac:dyDescent="0.25">
      <c r="A2329">
        <v>10108</v>
      </c>
      <c r="B2329">
        <v>31</v>
      </c>
      <c r="C2329">
        <v>100</v>
      </c>
      <c r="D2329" s="6" t="s">
        <v>3297</v>
      </c>
      <c r="E2329" s="3">
        <v>37683</v>
      </c>
      <c r="F2329">
        <v>1</v>
      </c>
      <c r="G2329">
        <v>3</v>
      </c>
      <c r="H2329">
        <v>2003</v>
      </c>
      <c r="I2329" t="s">
        <v>15</v>
      </c>
      <c r="J2329" t="s">
        <v>3298</v>
      </c>
      <c r="K2329" t="s">
        <v>334</v>
      </c>
      <c r="L2329" t="s">
        <v>23</v>
      </c>
      <c r="M2329" t="s">
        <v>19</v>
      </c>
    </row>
    <row r="2330" spans="1:13" x14ac:dyDescent="0.25">
      <c r="A2330">
        <v>10121</v>
      </c>
      <c r="B2330">
        <v>25</v>
      </c>
      <c r="C2330" t="s">
        <v>1402</v>
      </c>
      <c r="D2330" s="6" t="s">
        <v>3299</v>
      </c>
      <c r="E2330" s="3">
        <v>37807</v>
      </c>
      <c r="F2330">
        <v>2</v>
      </c>
      <c r="G2330">
        <v>5</v>
      </c>
      <c r="H2330">
        <v>2003</v>
      </c>
      <c r="I2330" t="s">
        <v>15</v>
      </c>
      <c r="J2330" t="s">
        <v>3298</v>
      </c>
      <c r="K2330" t="s">
        <v>22</v>
      </c>
      <c r="L2330" t="s">
        <v>108</v>
      </c>
      <c r="M2330" t="s">
        <v>19</v>
      </c>
    </row>
    <row r="2331" spans="1:13" x14ac:dyDescent="0.25">
      <c r="A2331">
        <v>10135</v>
      </c>
      <c r="B2331">
        <v>30</v>
      </c>
      <c r="C2331" t="s">
        <v>3300</v>
      </c>
      <c r="D2331" s="6">
        <v>2694</v>
      </c>
      <c r="E2331" s="3">
        <v>37659</v>
      </c>
      <c r="F2331">
        <v>3</v>
      </c>
      <c r="G2331">
        <v>7</v>
      </c>
      <c r="H2331">
        <v>2003</v>
      </c>
      <c r="I2331" t="s">
        <v>15</v>
      </c>
      <c r="J2331" t="s">
        <v>3298</v>
      </c>
      <c r="K2331" t="s">
        <v>152</v>
      </c>
      <c r="L2331" t="s">
        <v>23</v>
      </c>
      <c r="M2331" t="s">
        <v>27</v>
      </c>
    </row>
    <row r="2332" spans="1:13" x14ac:dyDescent="0.25">
      <c r="A2332">
        <v>10145</v>
      </c>
      <c r="B2332">
        <v>27</v>
      </c>
      <c r="C2332">
        <v>100</v>
      </c>
      <c r="D2332" s="6" t="s">
        <v>3301</v>
      </c>
      <c r="E2332" s="3" t="s">
        <v>30</v>
      </c>
      <c r="F2332">
        <v>3</v>
      </c>
      <c r="G2332">
        <v>8</v>
      </c>
      <c r="H2332">
        <v>2003</v>
      </c>
      <c r="I2332" t="s">
        <v>15</v>
      </c>
      <c r="J2332" t="s">
        <v>3298</v>
      </c>
      <c r="K2332" t="s">
        <v>31</v>
      </c>
      <c r="L2332" t="s">
        <v>18</v>
      </c>
      <c r="M2332" t="s">
        <v>19</v>
      </c>
    </row>
    <row r="2333" spans="1:13" x14ac:dyDescent="0.25">
      <c r="A2333">
        <v>10159</v>
      </c>
      <c r="B2333">
        <v>23</v>
      </c>
      <c r="C2333">
        <v>100</v>
      </c>
      <c r="D2333" s="6" t="s">
        <v>3302</v>
      </c>
      <c r="E2333" s="3">
        <v>37904</v>
      </c>
      <c r="F2333">
        <v>4</v>
      </c>
      <c r="G2333">
        <v>10</v>
      </c>
      <c r="H2333">
        <v>2003</v>
      </c>
      <c r="I2333" t="s">
        <v>15</v>
      </c>
      <c r="J2333" t="s">
        <v>3298</v>
      </c>
      <c r="K2333" t="s">
        <v>33</v>
      </c>
      <c r="L2333" t="s">
        <v>100</v>
      </c>
      <c r="M2333" t="s">
        <v>27</v>
      </c>
    </row>
    <row r="2334" spans="1:13" x14ac:dyDescent="0.25">
      <c r="A2334">
        <v>10169</v>
      </c>
      <c r="B2334">
        <v>34</v>
      </c>
      <c r="C2334">
        <v>100</v>
      </c>
      <c r="D2334" s="6" t="s">
        <v>3303</v>
      </c>
      <c r="E2334" s="3">
        <v>37722</v>
      </c>
      <c r="F2334">
        <v>4</v>
      </c>
      <c r="G2334">
        <v>11</v>
      </c>
      <c r="H2334">
        <v>2003</v>
      </c>
      <c r="I2334" t="s">
        <v>15</v>
      </c>
      <c r="J2334" t="s">
        <v>3298</v>
      </c>
      <c r="K2334" t="s">
        <v>165</v>
      </c>
      <c r="L2334" t="s">
        <v>100</v>
      </c>
      <c r="M2334" t="s">
        <v>19</v>
      </c>
    </row>
    <row r="2335" spans="1:13" x14ac:dyDescent="0.25">
      <c r="A2335">
        <v>10180</v>
      </c>
      <c r="B2335">
        <v>22</v>
      </c>
      <c r="C2335">
        <v>100</v>
      </c>
      <c r="D2335" s="6" t="s">
        <v>3304</v>
      </c>
      <c r="E2335" s="3">
        <v>37936</v>
      </c>
      <c r="F2335">
        <v>4</v>
      </c>
      <c r="G2335">
        <v>11</v>
      </c>
      <c r="H2335">
        <v>2003</v>
      </c>
      <c r="I2335" t="s">
        <v>15</v>
      </c>
      <c r="J2335" t="s">
        <v>3298</v>
      </c>
      <c r="K2335" t="s">
        <v>40</v>
      </c>
      <c r="L2335" t="s">
        <v>100</v>
      </c>
      <c r="M2335" t="s">
        <v>27</v>
      </c>
    </row>
    <row r="2336" spans="1:13" x14ac:dyDescent="0.25">
      <c r="A2336">
        <v>10190</v>
      </c>
      <c r="B2336">
        <v>42</v>
      </c>
      <c r="C2336" t="s">
        <v>3056</v>
      </c>
      <c r="D2336" s="6" t="s">
        <v>3305</v>
      </c>
      <c r="E2336" s="3" t="s">
        <v>2356</v>
      </c>
      <c r="F2336">
        <v>4</v>
      </c>
      <c r="G2336">
        <v>11</v>
      </c>
      <c r="H2336">
        <v>2003</v>
      </c>
      <c r="I2336" t="s">
        <v>15</v>
      </c>
      <c r="J2336" t="s">
        <v>3298</v>
      </c>
      <c r="K2336" t="s">
        <v>99</v>
      </c>
      <c r="L2336" t="s">
        <v>335</v>
      </c>
      <c r="M2336" t="s">
        <v>27</v>
      </c>
    </row>
    <row r="2337" spans="1:13" x14ac:dyDescent="0.25">
      <c r="A2337">
        <v>10211</v>
      </c>
      <c r="B2337">
        <v>37</v>
      </c>
      <c r="C2337">
        <v>100</v>
      </c>
      <c r="D2337" s="6" t="s">
        <v>3306</v>
      </c>
      <c r="E2337" s="3" t="s">
        <v>49</v>
      </c>
      <c r="F2337">
        <v>1</v>
      </c>
      <c r="G2337">
        <v>1</v>
      </c>
      <c r="H2337">
        <v>2004</v>
      </c>
      <c r="I2337" t="s">
        <v>15</v>
      </c>
      <c r="J2337" t="s">
        <v>3298</v>
      </c>
      <c r="K2337" t="s">
        <v>50</v>
      </c>
      <c r="L2337" t="s">
        <v>23</v>
      </c>
      <c r="M2337" t="s">
        <v>27</v>
      </c>
    </row>
    <row r="2338" spans="1:13" x14ac:dyDescent="0.25">
      <c r="A2338">
        <v>10224</v>
      </c>
      <c r="B2338">
        <v>30</v>
      </c>
      <c r="C2338">
        <v>100</v>
      </c>
      <c r="D2338" s="6" t="s">
        <v>3307</v>
      </c>
      <c r="E2338" s="3" t="s">
        <v>455</v>
      </c>
      <c r="F2338">
        <v>1</v>
      </c>
      <c r="G2338">
        <v>2</v>
      </c>
      <c r="H2338">
        <v>2004</v>
      </c>
      <c r="I2338" t="s">
        <v>15</v>
      </c>
      <c r="J2338" t="s">
        <v>3298</v>
      </c>
      <c r="K2338" t="s">
        <v>40</v>
      </c>
      <c r="L2338" t="s">
        <v>18</v>
      </c>
      <c r="M2338" t="s">
        <v>19</v>
      </c>
    </row>
    <row r="2339" spans="1:13" x14ac:dyDescent="0.25">
      <c r="A2339">
        <v>10237</v>
      </c>
      <c r="B2339">
        <v>27</v>
      </c>
      <c r="C2339">
        <v>100</v>
      </c>
      <c r="D2339" s="6" t="s">
        <v>3308</v>
      </c>
      <c r="E2339" s="3">
        <v>38111</v>
      </c>
      <c r="F2339">
        <v>2</v>
      </c>
      <c r="G2339">
        <v>4</v>
      </c>
      <c r="H2339">
        <v>2004</v>
      </c>
      <c r="I2339" t="s">
        <v>15</v>
      </c>
      <c r="J2339" t="s">
        <v>3298</v>
      </c>
      <c r="K2339" t="s">
        <v>56</v>
      </c>
      <c r="L2339" t="s">
        <v>23</v>
      </c>
      <c r="M2339" t="s">
        <v>27</v>
      </c>
    </row>
    <row r="2340" spans="1:13" x14ac:dyDescent="0.25">
      <c r="A2340">
        <v>10252</v>
      </c>
      <c r="B2340">
        <v>25</v>
      </c>
      <c r="C2340">
        <v>100</v>
      </c>
      <c r="D2340" s="6">
        <v>2832</v>
      </c>
      <c r="E2340" s="3" t="s">
        <v>1585</v>
      </c>
      <c r="F2340">
        <v>2</v>
      </c>
      <c r="G2340">
        <v>5</v>
      </c>
      <c r="H2340">
        <v>2004</v>
      </c>
      <c r="I2340" t="s">
        <v>15</v>
      </c>
      <c r="J2340" t="s">
        <v>3298</v>
      </c>
      <c r="K2340" t="s">
        <v>50</v>
      </c>
      <c r="L2340" t="s">
        <v>346</v>
      </c>
      <c r="M2340" t="s">
        <v>19</v>
      </c>
    </row>
    <row r="2341" spans="1:13" x14ac:dyDescent="0.25">
      <c r="A2341">
        <v>10264</v>
      </c>
      <c r="B2341">
        <v>34</v>
      </c>
      <c r="C2341" t="s">
        <v>3309</v>
      </c>
      <c r="D2341" s="6" t="s">
        <v>3310</v>
      </c>
      <c r="E2341" s="3" t="s">
        <v>1717</v>
      </c>
      <c r="F2341">
        <v>2</v>
      </c>
      <c r="G2341">
        <v>6</v>
      </c>
      <c r="H2341">
        <v>2004</v>
      </c>
      <c r="I2341" t="s">
        <v>15</v>
      </c>
      <c r="J2341" t="s">
        <v>3298</v>
      </c>
      <c r="K2341" t="s">
        <v>269</v>
      </c>
      <c r="L2341" t="s">
        <v>23</v>
      </c>
      <c r="M2341" t="s">
        <v>27</v>
      </c>
    </row>
    <row r="2342" spans="1:13" x14ac:dyDescent="0.25">
      <c r="A2342">
        <v>10276</v>
      </c>
      <c r="B2342">
        <v>38</v>
      </c>
      <c r="C2342">
        <v>100</v>
      </c>
      <c r="D2342" s="6" t="s">
        <v>3311</v>
      </c>
      <c r="E2342" s="3">
        <v>38025</v>
      </c>
      <c r="F2342">
        <v>3</v>
      </c>
      <c r="G2342">
        <v>8</v>
      </c>
      <c r="H2342">
        <v>2004</v>
      </c>
      <c r="I2342" t="s">
        <v>15</v>
      </c>
      <c r="J2342" t="s">
        <v>3298</v>
      </c>
      <c r="K2342" t="s">
        <v>357</v>
      </c>
      <c r="L2342" t="s">
        <v>352</v>
      </c>
      <c r="M2342" t="s">
        <v>27</v>
      </c>
    </row>
    <row r="2343" spans="1:13" x14ac:dyDescent="0.25">
      <c r="A2343">
        <v>10285</v>
      </c>
      <c r="B2343">
        <v>26</v>
      </c>
      <c r="C2343">
        <v>100</v>
      </c>
      <c r="D2343" s="6" t="s">
        <v>3312</v>
      </c>
      <c r="E2343" s="3" t="s">
        <v>68</v>
      </c>
      <c r="F2343">
        <v>3</v>
      </c>
      <c r="G2343">
        <v>8</v>
      </c>
      <c r="H2343">
        <v>2004</v>
      </c>
      <c r="I2343" t="s">
        <v>15</v>
      </c>
      <c r="J2343" t="s">
        <v>3298</v>
      </c>
      <c r="K2343" t="s">
        <v>69</v>
      </c>
      <c r="L2343" t="s">
        <v>236</v>
      </c>
      <c r="M2343" t="s">
        <v>19</v>
      </c>
    </row>
    <row r="2344" spans="1:13" x14ac:dyDescent="0.25">
      <c r="A2344">
        <v>10299</v>
      </c>
      <c r="B2344">
        <v>38</v>
      </c>
      <c r="C2344">
        <v>100</v>
      </c>
      <c r="D2344" s="6" t="s">
        <v>3313</v>
      </c>
      <c r="E2344" s="3" t="s">
        <v>71</v>
      </c>
      <c r="F2344">
        <v>3</v>
      </c>
      <c r="G2344">
        <v>9</v>
      </c>
      <c r="H2344">
        <v>2004</v>
      </c>
      <c r="I2344" t="s">
        <v>15</v>
      </c>
      <c r="J2344" t="s">
        <v>3298</v>
      </c>
      <c r="K2344" t="s">
        <v>72</v>
      </c>
      <c r="L2344" t="s">
        <v>23</v>
      </c>
      <c r="M2344" t="s">
        <v>19</v>
      </c>
    </row>
    <row r="2345" spans="1:13" x14ac:dyDescent="0.25">
      <c r="A2345">
        <v>10309</v>
      </c>
      <c r="B2345">
        <v>50</v>
      </c>
      <c r="C2345" t="s">
        <v>1754</v>
      </c>
      <c r="D2345" s="6">
        <v>4235</v>
      </c>
      <c r="E2345" s="3" t="s">
        <v>75</v>
      </c>
      <c r="F2345">
        <v>4</v>
      </c>
      <c r="G2345">
        <v>10</v>
      </c>
      <c r="H2345">
        <v>2004</v>
      </c>
      <c r="I2345" t="s">
        <v>15</v>
      </c>
      <c r="J2345" t="s">
        <v>3298</v>
      </c>
      <c r="K2345" t="s">
        <v>76</v>
      </c>
      <c r="L2345" t="s">
        <v>352</v>
      </c>
      <c r="M2345" t="s">
        <v>19</v>
      </c>
    </row>
    <row r="2346" spans="1:13" x14ac:dyDescent="0.25">
      <c r="A2346">
        <v>10319</v>
      </c>
      <c r="B2346">
        <v>22</v>
      </c>
      <c r="C2346">
        <v>100</v>
      </c>
      <c r="D2346" s="6" t="s">
        <v>3314</v>
      </c>
      <c r="E2346" s="3">
        <v>38057</v>
      </c>
      <c r="F2346">
        <v>4</v>
      </c>
      <c r="G2346">
        <v>11</v>
      </c>
      <c r="H2346">
        <v>2004</v>
      </c>
      <c r="I2346" t="s">
        <v>15</v>
      </c>
      <c r="J2346" t="s">
        <v>3298</v>
      </c>
      <c r="K2346" t="s">
        <v>464</v>
      </c>
      <c r="L2346" t="s">
        <v>73</v>
      </c>
      <c r="M2346" t="s">
        <v>19</v>
      </c>
    </row>
    <row r="2347" spans="1:13" x14ac:dyDescent="0.25">
      <c r="A2347">
        <v>10331</v>
      </c>
      <c r="B2347">
        <v>32</v>
      </c>
      <c r="C2347">
        <v>100</v>
      </c>
      <c r="D2347" s="6" t="s">
        <v>3315</v>
      </c>
      <c r="E2347" s="3" t="s">
        <v>719</v>
      </c>
      <c r="F2347">
        <v>4</v>
      </c>
      <c r="G2347">
        <v>11</v>
      </c>
      <c r="H2347">
        <v>2004</v>
      </c>
      <c r="I2347" t="s">
        <v>15</v>
      </c>
      <c r="J2347" t="s">
        <v>3298</v>
      </c>
      <c r="K2347" t="s">
        <v>186</v>
      </c>
      <c r="L2347" t="s">
        <v>346</v>
      </c>
      <c r="M2347" t="s">
        <v>19</v>
      </c>
    </row>
    <row r="2348" spans="1:13" x14ac:dyDescent="0.25">
      <c r="A2348">
        <v>10341</v>
      </c>
      <c r="B2348">
        <v>31</v>
      </c>
      <c r="C2348" t="s">
        <v>3316</v>
      </c>
      <c r="D2348" s="6" t="s">
        <v>3317</v>
      </c>
      <c r="E2348" s="3" t="s">
        <v>82</v>
      </c>
      <c r="F2348">
        <v>4</v>
      </c>
      <c r="G2348">
        <v>11</v>
      </c>
      <c r="H2348">
        <v>2004</v>
      </c>
      <c r="I2348" t="s">
        <v>15</v>
      </c>
      <c r="J2348" t="s">
        <v>3298</v>
      </c>
      <c r="K2348" t="s">
        <v>83</v>
      </c>
      <c r="L2348" t="s">
        <v>335</v>
      </c>
      <c r="M2348" t="s">
        <v>19</v>
      </c>
    </row>
    <row r="2349" spans="1:13" x14ac:dyDescent="0.25">
      <c r="A2349">
        <v>10355</v>
      </c>
      <c r="B2349">
        <v>40</v>
      </c>
      <c r="C2349">
        <v>100</v>
      </c>
      <c r="D2349" s="6" t="s">
        <v>3318</v>
      </c>
      <c r="E2349" s="3">
        <v>38180</v>
      </c>
      <c r="F2349">
        <v>4</v>
      </c>
      <c r="G2349">
        <v>12</v>
      </c>
      <c r="H2349">
        <v>2004</v>
      </c>
      <c r="I2349" t="s">
        <v>15</v>
      </c>
      <c r="J2349" t="s">
        <v>3298</v>
      </c>
      <c r="K2349" t="s">
        <v>99</v>
      </c>
      <c r="L2349" t="s">
        <v>54</v>
      </c>
      <c r="M2349" t="s">
        <v>19</v>
      </c>
    </row>
    <row r="2350" spans="1:13" x14ac:dyDescent="0.25">
      <c r="A2350">
        <v>10365</v>
      </c>
      <c r="B2350">
        <v>22</v>
      </c>
      <c r="C2350">
        <v>100</v>
      </c>
      <c r="D2350" s="6" t="s">
        <v>3319</v>
      </c>
      <c r="E2350" s="3">
        <v>38534</v>
      </c>
      <c r="F2350">
        <v>1</v>
      </c>
      <c r="G2350">
        <v>1</v>
      </c>
      <c r="H2350">
        <v>2005</v>
      </c>
      <c r="I2350" t="s">
        <v>15</v>
      </c>
      <c r="J2350" t="s">
        <v>3298</v>
      </c>
      <c r="K2350" t="s">
        <v>242</v>
      </c>
      <c r="L2350" t="s">
        <v>100</v>
      </c>
      <c r="M2350" t="s">
        <v>19</v>
      </c>
    </row>
    <row r="2351" spans="1:13" x14ac:dyDescent="0.25">
      <c r="A2351">
        <v>10375</v>
      </c>
      <c r="B2351">
        <v>41</v>
      </c>
      <c r="C2351">
        <v>100</v>
      </c>
      <c r="D2351" s="6" t="s">
        <v>3320</v>
      </c>
      <c r="E2351" s="3">
        <v>38413</v>
      </c>
      <c r="F2351">
        <v>1</v>
      </c>
      <c r="G2351">
        <v>2</v>
      </c>
      <c r="H2351">
        <v>2005</v>
      </c>
      <c r="I2351" t="s">
        <v>15</v>
      </c>
      <c r="J2351" t="s">
        <v>3298</v>
      </c>
      <c r="K2351" t="s">
        <v>66</v>
      </c>
      <c r="L2351" t="s">
        <v>73</v>
      </c>
      <c r="M2351" t="s">
        <v>19</v>
      </c>
    </row>
    <row r="2352" spans="1:13" x14ac:dyDescent="0.25">
      <c r="A2352">
        <v>10390</v>
      </c>
      <c r="B2352">
        <v>45</v>
      </c>
      <c r="C2352" t="s">
        <v>2662</v>
      </c>
      <c r="D2352" s="6" t="s">
        <v>1114</v>
      </c>
      <c r="E2352" s="3">
        <v>38445</v>
      </c>
      <c r="F2352">
        <v>1</v>
      </c>
      <c r="G2352">
        <v>3</v>
      </c>
      <c r="H2352">
        <v>2005</v>
      </c>
      <c r="I2352" t="s">
        <v>15</v>
      </c>
      <c r="J2352" t="s">
        <v>3298</v>
      </c>
      <c r="K2352" t="s">
        <v>152</v>
      </c>
      <c r="L2352" t="s">
        <v>100</v>
      </c>
      <c r="M2352" t="s">
        <v>85</v>
      </c>
    </row>
    <row r="2353" spans="1:13" x14ac:dyDescent="0.25">
      <c r="A2353">
        <v>10403</v>
      </c>
      <c r="B2353">
        <v>45</v>
      </c>
      <c r="C2353">
        <v>100</v>
      </c>
      <c r="D2353" s="6" t="s">
        <v>3321</v>
      </c>
      <c r="E2353" s="3">
        <v>38568</v>
      </c>
      <c r="F2353">
        <v>2</v>
      </c>
      <c r="G2353">
        <v>4</v>
      </c>
      <c r="H2353">
        <v>2005</v>
      </c>
      <c r="I2353" t="s">
        <v>15</v>
      </c>
      <c r="J2353" t="s">
        <v>3298</v>
      </c>
      <c r="K2353" t="s">
        <v>95</v>
      </c>
      <c r="L2353" t="s">
        <v>96</v>
      </c>
      <c r="M2353" t="s">
        <v>19</v>
      </c>
    </row>
    <row r="2354" spans="1:13" x14ac:dyDescent="0.25">
      <c r="A2354">
        <v>10106</v>
      </c>
      <c r="B2354">
        <v>39</v>
      </c>
      <c r="C2354" t="s">
        <v>3322</v>
      </c>
      <c r="D2354" s="6" t="s">
        <v>3323</v>
      </c>
      <c r="E2354" s="3" t="s">
        <v>855</v>
      </c>
      <c r="F2354">
        <v>1</v>
      </c>
      <c r="G2354">
        <v>2</v>
      </c>
      <c r="H2354">
        <v>2003</v>
      </c>
      <c r="I2354" t="s">
        <v>732</v>
      </c>
      <c r="J2354" t="s">
        <v>3324</v>
      </c>
      <c r="K2354" t="s">
        <v>746</v>
      </c>
      <c r="L2354" t="s">
        <v>236</v>
      </c>
      <c r="M2354" t="s">
        <v>19</v>
      </c>
    </row>
    <row r="2355" spans="1:13" x14ac:dyDescent="0.25">
      <c r="A2355">
        <v>10120</v>
      </c>
      <c r="B2355">
        <v>49</v>
      </c>
      <c r="C2355" t="s">
        <v>2285</v>
      </c>
      <c r="D2355" s="6" t="s">
        <v>3325</v>
      </c>
      <c r="E2355" s="3" t="s">
        <v>174</v>
      </c>
      <c r="F2355">
        <v>2</v>
      </c>
      <c r="G2355">
        <v>4</v>
      </c>
      <c r="H2355">
        <v>2003</v>
      </c>
      <c r="I2355" t="s">
        <v>732</v>
      </c>
      <c r="J2355" t="s">
        <v>3324</v>
      </c>
      <c r="K2355" t="s">
        <v>53</v>
      </c>
      <c r="L2355" t="s">
        <v>145</v>
      </c>
      <c r="M2355" t="s">
        <v>27</v>
      </c>
    </row>
    <row r="2356" spans="1:13" x14ac:dyDescent="0.25">
      <c r="A2356">
        <v>10133</v>
      </c>
      <c r="B2356">
        <v>27</v>
      </c>
      <c r="C2356" t="s">
        <v>3326</v>
      </c>
      <c r="D2356" s="6" t="s">
        <v>3327</v>
      </c>
      <c r="E2356" s="3" t="s">
        <v>1155</v>
      </c>
      <c r="F2356">
        <v>2</v>
      </c>
      <c r="G2356">
        <v>6</v>
      </c>
      <c r="H2356">
        <v>2003</v>
      </c>
      <c r="I2356" t="s">
        <v>732</v>
      </c>
      <c r="J2356" t="s">
        <v>3324</v>
      </c>
      <c r="K2356" t="s">
        <v>99</v>
      </c>
      <c r="L2356" t="s">
        <v>96</v>
      </c>
      <c r="M2356" t="s">
        <v>27</v>
      </c>
    </row>
    <row r="2357" spans="1:13" x14ac:dyDescent="0.25">
      <c r="A2357">
        <v>10143</v>
      </c>
      <c r="B2357">
        <v>34</v>
      </c>
      <c r="C2357" t="s">
        <v>3328</v>
      </c>
      <c r="D2357" s="6" t="s">
        <v>3329</v>
      </c>
      <c r="E2357" s="3">
        <v>37902</v>
      </c>
      <c r="F2357">
        <v>3</v>
      </c>
      <c r="G2357">
        <v>8</v>
      </c>
      <c r="H2357">
        <v>2003</v>
      </c>
      <c r="I2357" t="s">
        <v>732</v>
      </c>
      <c r="J2357" t="s">
        <v>3324</v>
      </c>
      <c r="K2357" t="s">
        <v>242</v>
      </c>
      <c r="L2357" t="s">
        <v>23</v>
      </c>
      <c r="M2357" t="s">
        <v>19</v>
      </c>
    </row>
    <row r="2358" spans="1:13" x14ac:dyDescent="0.25">
      <c r="A2358">
        <v>10156</v>
      </c>
      <c r="B2358">
        <v>20</v>
      </c>
      <c r="C2358" t="s">
        <v>3330</v>
      </c>
      <c r="D2358" s="6" t="s">
        <v>3331</v>
      </c>
      <c r="E2358" s="3">
        <v>37843</v>
      </c>
      <c r="F2358">
        <v>4</v>
      </c>
      <c r="G2358">
        <v>10</v>
      </c>
      <c r="H2358">
        <v>2003</v>
      </c>
      <c r="I2358" t="s">
        <v>732</v>
      </c>
      <c r="J2358" t="s">
        <v>3324</v>
      </c>
      <c r="K2358" t="s">
        <v>99</v>
      </c>
      <c r="L2358" t="s">
        <v>23</v>
      </c>
      <c r="M2358" t="s">
        <v>27</v>
      </c>
    </row>
    <row r="2359" spans="1:13" x14ac:dyDescent="0.25">
      <c r="A2359">
        <v>10168</v>
      </c>
      <c r="B2359">
        <v>48</v>
      </c>
      <c r="C2359" t="s">
        <v>3332</v>
      </c>
      <c r="D2359" s="6" t="s">
        <v>3333</v>
      </c>
      <c r="E2359" s="3" t="s">
        <v>36</v>
      </c>
      <c r="F2359">
        <v>4</v>
      </c>
      <c r="G2359">
        <v>10</v>
      </c>
      <c r="H2359">
        <v>2003</v>
      </c>
      <c r="I2359" t="s">
        <v>732</v>
      </c>
      <c r="J2359" t="s">
        <v>3324</v>
      </c>
      <c r="K2359" t="s">
        <v>37</v>
      </c>
      <c r="L2359" t="s">
        <v>100</v>
      </c>
      <c r="M2359" t="s">
        <v>27</v>
      </c>
    </row>
    <row r="2360" spans="1:13" x14ac:dyDescent="0.25">
      <c r="A2360">
        <v>10199</v>
      </c>
      <c r="B2360">
        <v>29</v>
      </c>
      <c r="C2360" t="s">
        <v>3334</v>
      </c>
      <c r="D2360" s="6" t="s">
        <v>3335</v>
      </c>
      <c r="E2360" s="3">
        <v>37633</v>
      </c>
      <c r="F2360">
        <v>4</v>
      </c>
      <c r="G2360">
        <v>12</v>
      </c>
      <c r="H2360">
        <v>2003</v>
      </c>
      <c r="I2360" t="s">
        <v>732</v>
      </c>
      <c r="J2360" t="s">
        <v>3324</v>
      </c>
      <c r="K2360" t="s">
        <v>133</v>
      </c>
      <c r="L2360" t="s">
        <v>96</v>
      </c>
      <c r="M2360" t="s">
        <v>27</v>
      </c>
    </row>
    <row r="2361" spans="1:13" x14ac:dyDescent="0.25">
      <c r="A2361">
        <v>10210</v>
      </c>
      <c r="B2361">
        <v>43</v>
      </c>
      <c r="C2361" t="s">
        <v>3330</v>
      </c>
      <c r="D2361" s="6" t="s">
        <v>3336</v>
      </c>
      <c r="E2361" s="3">
        <v>38322</v>
      </c>
      <c r="F2361">
        <v>1</v>
      </c>
      <c r="G2361">
        <v>1</v>
      </c>
      <c r="H2361">
        <v>2004</v>
      </c>
      <c r="I2361" t="s">
        <v>732</v>
      </c>
      <c r="J2361" t="s">
        <v>3324</v>
      </c>
      <c r="K2361" t="s">
        <v>183</v>
      </c>
      <c r="L2361" t="s">
        <v>100</v>
      </c>
      <c r="M2361" t="s">
        <v>19</v>
      </c>
    </row>
    <row r="2362" spans="1:13" x14ac:dyDescent="0.25">
      <c r="A2362">
        <v>10223</v>
      </c>
      <c r="B2362">
        <v>41</v>
      </c>
      <c r="C2362" t="s">
        <v>3337</v>
      </c>
      <c r="D2362" s="6" t="s">
        <v>3338</v>
      </c>
      <c r="E2362" s="3" t="s">
        <v>52</v>
      </c>
      <c r="F2362">
        <v>1</v>
      </c>
      <c r="G2362">
        <v>2</v>
      </c>
      <c r="H2362">
        <v>2004</v>
      </c>
      <c r="I2362" t="s">
        <v>732</v>
      </c>
      <c r="J2362" t="s">
        <v>3324</v>
      </c>
      <c r="K2362" t="s">
        <v>53</v>
      </c>
      <c r="L2362" t="s">
        <v>96</v>
      </c>
      <c r="M2362" t="s">
        <v>19</v>
      </c>
    </row>
    <row r="2363" spans="1:13" x14ac:dyDescent="0.25">
      <c r="A2363">
        <v>10235</v>
      </c>
      <c r="B2363">
        <v>41</v>
      </c>
      <c r="C2363" t="s">
        <v>3339</v>
      </c>
      <c r="D2363" s="6" t="s">
        <v>3340</v>
      </c>
      <c r="E2363" s="3">
        <v>38021</v>
      </c>
      <c r="F2363">
        <v>2</v>
      </c>
      <c r="G2363">
        <v>4</v>
      </c>
      <c r="H2363">
        <v>2004</v>
      </c>
      <c r="I2363" t="s">
        <v>732</v>
      </c>
      <c r="J2363" t="s">
        <v>3324</v>
      </c>
      <c r="K2363" t="s">
        <v>267</v>
      </c>
      <c r="L2363" t="s">
        <v>23</v>
      </c>
      <c r="M2363" t="s">
        <v>27</v>
      </c>
    </row>
    <row r="2364" spans="1:13" x14ac:dyDescent="0.25">
      <c r="A2364">
        <v>10250</v>
      </c>
      <c r="B2364">
        <v>36</v>
      </c>
      <c r="C2364" t="s">
        <v>3332</v>
      </c>
      <c r="D2364" s="6" t="s">
        <v>3341</v>
      </c>
      <c r="E2364" s="3">
        <v>38296</v>
      </c>
      <c r="F2364">
        <v>2</v>
      </c>
      <c r="G2364">
        <v>5</v>
      </c>
      <c r="H2364">
        <v>2004</v>
      </c>
      <c r="I2364" t="s">
        <v>732</v>
      </c>
      <c r="J2364" t="s">
        <v>3324</v>
      </c>
      <c r="K2364" t="s">
        <v>292</v>
      </c>
      <c r="L2364" t="s">
        <v>100</v>
      </c>
      <c r="M2364" t="s">
        <v>27</v>
      </c>
    </row>
    <row r="2365" spans="1:13" x14ac:dyDescent="0.25">
      <c r="A2365">
        <v>10262</v>
      </c>
      <c r="B2365">
        <v>49</v>
      </c>
      <c r="C2365" t="s">
        <v>3342</v>
      </c>
      <c r="D2365" s="6" t="s">
        <v>3343</v>
      </c>
      <c r="E2365" s="3" t="s">
        <v>872</v>
      </c>
      <c r="F2365">
        <v>2</v>
      </c>
      <c r="G2365">
        <v>6</v>
      </c>
      <c r="H2365">
        <v>2004</v>
      </c>
      <c r="I2365" t="s">
        <v>732</v>
      </c>
      <c r="J2365" t="s">
        <v>3324</v>
      </c>
      <c r="K2365" t="s">
        <v>99</v>
      </c>
      <c r="L2365" t="s">
        <v>96</v>
      </c>
      <c r="M2365" t="s">
        <v>27</v>
      </c>
    </row>
    <row r="2366" spans="1:13" x14ac:dyDescent="0.25">
      <c r="A2366">
        <v>10275</v>
      </c>
      <c r="B2366">
        <v>38</v>
      </c>
      <c r="C2366" t="s">
        <v>3344</v>
      </c>
      <c r="D2366" s="6" t="s">
        <v>3345</v>
      </c>
      <c r="E2366" s="3" t="s">
        <v>65</v>
      </c>
      <c r="F2366">
        <v>3</v>
      </c>
      <c r="G2366">
        <v>7</v>
      </c>
      <c r="H2366">
        <v>2004</v>
      </c>
      <c r="I2366" t="s">
        <v>732</v>
      </c>
      <c r="J2366" t="s">
        <v>3324</v>
      </c>
      <c r="K2366" t="s">
        <v>66</v>
      </c>
      <c r="L2366" t="s">
        <v>236</v>
      </c>
      <c r="M2366" t="s">
        <v>27</v>
      </c>
    </row>
    <row r="2367" spans="1:13" x14ac:dyDescent="0.25">
      <c r="A2367">
        <v>10284</v>
      </c>
      <c r="B2367">
        <v>33</v>
      </c>
      <c r="C2367" t="s">
        <v>3332</v>
      </c>
      <c r="D2367" s="6" t="s">
        <v>3346</v>
      </c>
      <c r="E2367" s="3" t="s">
        <v>874</v>
      </c>
      <c r="F2367">
        <v>3</v>
      </c>
      <c r="G2367">
        <v>8</v>
      </c>
      <c r="H2367">
        <v>2004</v>
      </c>
      <c r="I2367" t="s">
        <v>732</v>
      </c>
      <c r="J2367" t="s">
        <v>3324</v>
      </c>
      <c r="K2367" t="s">
        <v>715</v>
      </c>
      <c r="L2367" t="s">
        <v>100</v>
      </c>
      <c r="M2367" t="s">
        <v>19</v>
      </c>
    </row>
    <row r="2368" spans="1:13" x14ac:dyDescent="0.25">
      <c r="A2368">
        <v>10296</v>
      </c>
      <c r="B2368">
        <v>26</v>
      </c>
      <c r="C2368" t="s">
        <v>3347</v>
      </c>
      <c r="D2368" s="6" t="s">
        <v>3348</v>
      </c>
      <c r="E2368" s="3" t="s">
        <v>876</v>
      </c>
      <c r="F2368">
        <v>3</v>
      </c>
      <c r="G2368">
        <v>9</v>
      </c>
      <c r="H2368">
        <v>2004</v>
      </c>
      <c r="I2368" t="s">
        <v>732</v>
      </c>
      <c r="J2368" t="s">
        <v>3324</v>
      </c>
      <c r="K2368" t="s">
        <v>877</v>
      </c>
      <c r="L2368" t="s">
        <v>23</v>
      </c>
      <c r="M2368" t="s">
        <v>19</v>
      </c>
    </row>
    <row r="2369" spans="1:13" x14ac:dyDescent="0.25">
      <c r="A2369">
        <v>10308</v>
      </c>
      <c r="B2369">
        <v>47</v>
      </c>
      <c r="C2369" t="s">
        <v>3349</v>
      </c>
      <c r="D2369" s="6" t="s">
        <v>3350</v>
      </c>
      <c r="E2369" s="3" t="s">
        <v>75</v>
      </c>
      <c r="F2369">
        <v>4</v>
      </c>
      <c r="G2369">
        <v>10</v>
      </c>
      <c r="H2369">
        <v>2004</v>
      </c>
      <c r="I2369" t="s">
        <v>732</v>
      </c>
      <c r="J2369" t="s">
        <v>3324</v>
      </c>
      <c r="K2369" t="s">
        <v>194</v>
      </c>
      <c r="L2369" t="s">
        <v>100</v>
      </c>
      <c r="M2369" t="s">
        <v>19</v>
      </c>
    </row>
    <row r="2370" spans="1:13" x14ac:dyDescent="0.25">
      <c r="A2370">
        <v>10316</v>
      </c>
      <c r="B2370">
        <v>34</v>
      </c>
      <c r="C2370" t="s">
        <v>3351</v>
      </c>
      <c r="D2370" s="6" t="s">
        <v>3352</v>
      </c>
      <c r="E2370" s="3">
        <v>37997</v>
      </c>
      <c r="F2370">
        <v>4</v>
      </c>
      <c r="G2370">
        <v>11</v>
      </c>
      <c r="H2370">
        <v>2004</v>
      </c>
      <c r="I2370" t="s">
        <v>732</v>
      </c>
      <c r="J2370" t="s">
        <v>3324</v>
      </c>
      <c r="K2370" t="s">
        <v>273</v>
      </c>
      <c r="L2370" t="s">
        <v>44</v>
      </c>
      <c r="M2370" t="s">
        <v>27</v>
      </c>
    </row>
    <row r="2371" spans="1:13" x14ac:dyDescent="0.25">
      <c r="A2371">
        <v>10328</v>
      </c>
      <c r="B2371">
        <v>34</v>
      </c>
      <c r="C2371" t="s">
        <v>3332</v>
      </c>
      <c r="D2371" s="6" t="s">
        <v>3353</v>
      </c>
      <c r="E2371" s="3">
        <v>38332</v>
      </c>
      <c r="F2371">
        <v>4</v>
      </c>
      <c r="G2371">
        <v>11</v>
      </c>
      <c r="H2371">
        <v>2004</v>
      </c>
      <c r="I2371" t="s">
        <v>732</v>
      </c>
      <c r="J2371" t="s">
        <v>3324</v>
      </c>
      <c r="K2371" t="s">
        <v>746</v>
      </c>
      <c r="L2371" t="s">
        <v>100</v>
      </c>
      <c r="M2371" t="s">
        <v>27</v>
      </c>
    </row>
    <row r="2372" spans="1:13" x14ac:dyDescent="0.25">
      <c r="A2372">
        <v>10340</v>
      </c>
      <c r="B2372">
        <v>40</v>
      </c>
      <c r="C2372" t="s">
        <v>2285</v>
      </c>
      <c r="D2372" s="6" t="s">
        <v>3354</v>
      </c>
      <c r="E2372" s="3" t="s">
        <v>82</v>
      </c>
      <c r="F2372">
        <v>4</v>
      </c>
      <c r="G2372">
        <v>11</v>
      </c>
      <c r="H2372">
        <v>2004</v>
      </c>
      <c r="I2372" t="s">
        <v>732</v>
      </c>
      <c r="J2372" t="s">
        <v>3324</v>
      </c>
      <c r="K2372" t="s">
        <v>253</v>
      </c>
      <c r="L2372" t="s">
        <v>96</v>
      </c>
      <c r="M2372" t="s">
        <v>19</v>
      </c>
    </row>
    <row r="2373" spans="1:13" x14ac:dyDescent="0.25">
      <c r="A2373">
        <v>10353</v>
      </c>
      <c r="B2373">
        <v>40</v>
      </c>
      <c r="C2373" t="s">
        <v>2482</v>
      </c>
      <c r="D2373" s="6" t="s">
        <v>3355</v>
      </c>
      <c r="E2373" s="3">
        <v>38089</v>
      </c>
      <c r="F2373">
        <v>4</v>
      </c>
      <c r="G2373">
        <v>12</v>
      </c>
      <c r="H2373">
        <v>2004</v>
      </c>
      <c r="I2373" t="s">
        <v>732</v>
      </c>
      <c r="J2373" t="s">
        <v>3324</v>
      </c>
      <c r="K2373" t="s">
        <v>861</v>
      </c>
      <c r="L2373" t="s">
        <v>23</v>
      </c>
      <c r="M2373" t="s">
        <v>19</v>
      </c>
    </row>
    <row r="2374" spans="1:13" x14ac:dyDescent="0.25">
      <c r="A2374">
        <v>10361</v>
      </c>
      <c r="B2374">
        <v>33</v>
      </c>
      <c r="C2374" t="s">
        <v>3356</v>
      </c>
      <c r="D2374" s="6" t="s">
        <v>3357</v>
      </c>
      <c r="E2374" s="3" t="s">
        <v>87</v>
      </c>
      <c r="F2374">
        <v>4</v>
      </c>
      <c r="G2374">
        <v>12</v>
      </c>
      <c r="H2374">
        <v>2004</v>
      </c>
      <c r="I2374" t="s">
        <v>732</v>
      </c>
      <c r="J2374" t="s">
        <v>3324</v>
      </c>
      <c r="K2374" t="s">
        <v>88</v>
      </c>
      <c r="L2374" t="s">
        <v>100</v>
      </c>
      <c r="M2374" t="s">
        <v>19</v>
      </c>
    </row>
    <row r="2375" spans="1:13" x14ac:dyDescent="0.25">
      <c r="A2375">
        <v>10375</v>
      </c>
      <c r="B2375">
        <v>49</v>
      </c>
      <c r="C2375" t="s">
        <v>2361</v>
      </c>
      <c r="D2375" s="6" t="s">
        <v>3358</v>
      </c>
      <c r="E2375" s="3">
        <v>38413</v>
      </c>
      <c r="F2375">
        <v>1</v>
      </c>
      <c r="G2375">
        <v>2</v>
      </c>
      <c r="H2375">
        <v>2005</v>
      </c>
      <c r="I2375" t="s">
        <v>732</v>
      </c>
      <c r="J2375" t="s">
        <v>3324</v>
      </c>
      <c r="K2375" t="s">
        <v>66</v>
      </c>
      <c r="L2375" t="s">
        <v>100</v>
      </c>
      <c r="M2375" t="s">
        <v>27</v>
      </c>
    </row>
    <row r="2376" spans="1:13" x14ac:dyDescent="0.25">
      <c r="A2376">
        <v>10388</v>
      </c>
      <c r="B2376">
        <v>27</v>
      </c>
      <c r="C2376">
        <v>100</v>
      </c>
      <c r="D2376" s="6" t="s">
        <v>3359</v>
      </c>
      <c r="E2376" s="3">
        <v>38414</v>
      </c>
      <c r="F2376">
        <v>1</v>
      </c>
      <c r="G2376">
        <v>3</v>
      </c>
      <c r="H2376">
        <v>2005</v>
      </c>
      <c r="I2376" t="s">
        <v>732</v>
      </c>
      <c r="J2376" t="s">
        <v>3324</v>
      </c>
      <c r="K2376" t="s">
        <v>93</v>
      </c>
      <c r="L2376" t="s">
        <v>73</v>
      </c>
      <c r="M2376" t="s">
        <v>27</v>
      </c>
    </row>
    <row r="2377" spans="1:13" x14ac:dyDescent="0.25">
      <c r="A2377">
        <v>10398</v>
      </c>
      <c r="B2377">
        <v>49</v>
      </c>
      <c r="C2377" t="s">
        <v>3328</v>
      </c>
      <c r="D2377" s="6" t="s">
        <v>3360</v>
      </c>
      <c r="E2377" s="3" t="s">
        <v>891</v>
      </c>
      <c r="F2377">
        <v>1</v>
      </c>
      <c r="G2377">
        <v>3</v>
      </c>
      <c r="H2377">
        <v>2005</v>
      </c>
      <c r="I2377" t="s">
        <v>732</v>
      </c>
      <c r="J2377" t="s">
        <v>3324</v>
      </c>
      <c r="K2377" t="s">
        <v>22</v>
      </c>
      <c r="L2377" t="s">
        <v>117</v>
      </c>
      <c r="M2377" t="s">
        <v>19</v>
      </c>
    </row>
    <row r="2378" spans="1:13" x14ac:dyDescent="0.25">
      <c r="A2378">
        <v>10401</v>
      </c>
      <c r="B2378">
        <v>56</v>
      </c>
      <c r="C2378" t="s">
        <v>3339</v>
      </c>
      <c r="D2378" s="6" t="s">
        <v>3361</v>
      </c>
      <c r="E2378" s="3">
        <v>38415</v>
      </c>
      <c r="F2378">
        <v>2</v>
      </c>
      <c r="G2378">
        <v>4</v>
      </c>
      <c r="H2378">
        <v>2005</v>
      </c>
      <c r="I2378" t="s">
        <v>732</v>
      </c>
      <c r="J2378" t="s">
        <v>3324</v>
      </c>
      <c r="K2378" t="s">
        <v>59</v>
      </c>
      <c r="L2378" t="s">
        <v>145</v>
      </c>
      <c r="M2378" t="s">
        <v>19</v>
      </c>
    </row>
    <row r="2379" spans="1:13" x14ac:dyDescent="0.25">
      <c r="A2379">
        <v>10416</v>
      </c>
      <c r="B2379">
        <v>37</v>
      </c>
      <c r="C2379" t="s">
        <v>3332</v>
      </c>
      <c r="D2379" s="6" t="s">
        <v>3362</v>
      </c>
      <c r="E2379" s="3">
        <v>38630</v>
      </c>
      <c r="F2379">
        <v>2</v>
      </c>
      <c r="G2379">
        <v>5</v>
      </c>
      <c r="H2379">
        <v>2005</v>
      </c>
      <c r="I2379" t="s">
        <v>732</v>
      </c>
      <c r="J2379" t="s">
        <v>3324</v>
      </c>
      <c r="K2379" t="s">
        <v>356</v>
      </c>
      <c r="L2379" t="s">
        <v>100</v>
      </c>
      <c r="M2379" t="s">
        <v>19</v>
      </c>
    </row>
    <row r="2380" spans="1:13" x14ac:dyDescent="0.25">
      <c r="A2380">
        <v>10104</v>
      </c>
      <c r="B2380">
        <v>33</v>
      </c>
      <c r="C2380">
        <v>100</v>
      </c>
      <c r="D2380" s="6" t="s">
        <v>3363</v>
      </c>
      <c r="E2380" s="3" t="s">
        <v>474</v>
      </c>
      <c r="F2380">
        <v>1</v>
      </c>
      <c r="G2380">
        <v>1</v>
      </c>
      <c r="H2380">
        <v>2003</v>
      </c>
      <c r="I2380" t="s">
        <v>417</v>
      </c>
      <c r="J2380" t="s">
        <v>3364</v>
      </c>
      <c r="K2380" t="s">
        <v>99</v>
      </c>
      <c r="L2380" t="s">
        <v>346</v>
      </c>
      <c r="M2380" t="s">
        <v>19</v>
      </c>
    </row>
    <row r="2381" spans="1:13" x14ac:dyDescent="0.25">
      <c r="A2381">
        <v>10115</v>
      </c>
      <c r="B2381">
        <v>27</v>
      </c>
      <c r="C2381">
        <v>100</v>
      </c>
      <c r="D2381" s="6" t="s">
        <v>3365</v>
      </c>
      <c r="E2381" s="3">
        <v>37715</v>
      </c>
      <c r="F2381">
        <v>2</v>
      </c>
      <c r="G2381">
        <v>4</v>
      </c>
      <c r="H2381">
        <v>2003</v>
      </c>
      <c r="I2381" t="s">
        <v>417</v>
      </c>
      <c r="J2381" t="s">
        <v>3364</v>
      </c>
      <c r="K2381" t="s">
        <v>120</v>
      </c>
      <c r="L2381" t="s">
        <v>100</v>
      </c>
      <c r="M2381" t="s">
        <v>19</v>
      </c>
    </row>
    <row r="2382" spans="1:13" x14ac:dyDescent="0.25">
      <c r="A2382">
        <v>10127</v>
      </c>
      <c r="B2382">
        <v>46</v>
      </c>
      <c r="C2382">
        <v>100</v>
      </c>
      <c r="D2382" s="6" t="s">
        <v>3366</v>
      </c>
      <c r="E2382" s="3">
        <v>37686</v>
      </c>
      <c r="F2382">
        <v>2</v>
      </c>
      <c r="G2382">
        <v>6</v>
      </c>
      <c r="H2382">
        <v>2003</v>
      </c>
      <c r="I2382" t="s">
        <v>417</v>
      </c>
      <c r="J2382" t="s">
        <v>3364</v>
      </c>
      <c r="K2382" t="s">
        <v>381</v>
      </c>
      <c r="L2382" t="s">
        <v>236</v>
      </c>
      <c r="M2382" t="s">
        <v>19</v>
      </c>
    </row>
    <row r="2383" spans="1:13" x14ac:dyDescent="0.25">
      <c r="A2383">
        <v>10141</v>
      </c>
      <c r="B2383">
        <v>44</v>
      </c>
      <c r="C2383">
        <v>100</v>
      </c>
      <c r="D2383" s="6" t="s">
        <v>3367</v>
      </c>
      <c r="E2383" s="3">
        <v>37629</v>
      </c>
      <c r="F2383">
        <v>3</v>
      </c>
      <c r="G2383">
        <v>8</v>
      </c>
      <c r="H2383">
        <v>2003</v>
      </c>
      <c r="I2383" t="s">
        <v>417</v>
      </c>
      <c r="J2383" t="s">
        <v>3364</v>
      </c>
      <c r="K2383" t="s">
        <v>371</v>
      </c>
      <c r="L2383" t="s">
        <v>23</v>
      </c>
      <c r="M2383" t="s">
        <v>19</v>
      </c>
    </row>
    <row r="2384" spans="1:13" x14ac:dyDescent="0.25">
      <c r="A2384">
        <v>10151</v>
      </c>
      <c r="B2384">
        <v>26</v>
      </c>
      <c r="C2384">
        <v>100</v>
      </c>
      <c r="D2384" s="6" t="s">
        <v>3368</v>
      </c>
      <c r="E2384" s="3" t="s">
        <v>613</v>
      </c>
      <c r="F2384">
        <v>3</v>
      </c>
      <c r="G2384">
        <v>9</v>
      </c>
      <c r="H2384">
        <v>2003</v>
      </c>
      <c r="I2384" t="s">
        <v>417</v>
      </c>
      <c r="J2384" t="s">
        <v>3364</v>
      </c>
      <c r="K2384" t="s">
        <v>286</v>
      </c>
      <c r="L2384" t="s">
        <v>100</v>
      </c>
      <c r="M2384" t="s">
        <v>19</v>
      </c>
    </row>
    <row r="2385" spans="1:13" x14ac:dyDescent="0.25">
      <c r="A2385">
        <v>10165</v>
      </c>
      <c r="B2385">
        <v>48</v>
      </c>
      <c r="C2385" t="s">
        <v>3369</v>
      </c>
      <c r="D2385" s="6" t="s">
        <v>3370</v>
      </c>
      <c r="E2385" s="3" t="s">
        <v>385</v>
      </c>
      <c r="F2385">
        <v>4</v>
      </c>
      <c r="G2385">
        <v>10</v>
      </c>
      <c r="H2385">
        <v>2003</v>
      </c>
      <c r="I2385" t="s">
        <v>417</v>
      </c>
      <c r="J2385" t="s">
        <v>3364</v>
      </c>
      <c r="K2385" t="s">
        <v>116</v>
      </c>
      <c r="L2385" t="s">
        <v>100</v>
      </c>
      <c r="M2385" t="s">
        <v>19</v>
      </c>
    </row>
    <row r="2386" spans="1:13" x14ac:dyDescent="0.25">
      <c r="A2386">
        <v>10176</v>
      </c>
      <c r="B2386">
        <v>23</v>
      </c>
      <c r="C2386">
        <v>100</v>
      </c>
      <c r="D2386" s="6" t="s">
        <v>3371</v>
      </c>
      <c r="E2386" s="3">
        <v>37783</v>
      </c>
      <c r="F2386">
        <v>4</v>
      </c>
      <c r="G2386">
        <v>11</v>
      </c>
      <c r="H2386">
        <v>2003</v>
      </c>
      <c r="I2386" t="s">
        <v>417</v>
      </c>
      <c r="J2386" t="s">
        <v>3364</v>
      </c>
      <c r="K2386" t="s">
        <v>356</v>
      </c>
      <c r="L2386" t="s">
        <v>100</v>
      </c>
      <c r="M2386" t="s">
        <v>19</v>
      </c>
    </row>
    <row r="2387" spans="1:13" x14ac:dyDescent="0.25">
      <c r="A2387">
        <v>10184</v>
      </c>
      <c r="B2387">
        <v>45</v>
      </c>
      <c r="C2387">
        <v>100</v>
      </c>
      <c r="D2387" s="6" t="s">
        <v>1438</v>
      </c>
      <c r="E2387" s="3" t="s">
        <v>249</v>
      </c>
      <c r="F2387">
        <v>4</v>
      </c>
      <c r="G2387">
        <v>11</v>
      </c>
      <c r="H2387">
        <v>2003</v>
      </c>
      <c r="I2387" t="s">
        <v>417</v>
      </c>
      <c r="J2387" t="s">
        <v>3364</v>
      </c>
      <c r="K2387" t="s">
        <v>617</v>
      </c>
      <c r="L2387" t="s">
        <v>100</v>
      </c>
      <c r="M2387" t="s">
        <v>27</v>
      </c>
    </row>
    <row r="2388" spans="1:13" x14ac:dyDescent="0.25">
      <c r="A2388">
        <v>10195</v>
      </c>
      <c r="B2388">
        <v>49</v>
      </c>
      <c r="C2388">
        <v>100</v>
      </c>
      <c r="D2388" s="6" t="s">
        <v>3372</v>
      </c>
      <c r="E2388" s="3" t="s">
        <v>127</v>
      </c>
      <c r="F2388">
        <v>4</v>
      </c>
      <c r="G2388">
        <v>11</v>
      </c>
      <c r="H2388">
        <v>2003</v>
      </c>
      <c r="I2388" t="s">
        <v>417</v>
      </c>
      <c r="J2388" t="s">
        <v>3364</v>
      </c>
      <c r="K2388" t="s">
        <v>194</v>
      </c>
      <c r="L2388" t="s">
        <v>23</v>
      </c>
      <c r="M2388" t="s">
        <v>27</v>
      </c>
    </row>
    <row r="2389" spans="1:13" x14ac:dyDescent="0.25">
      <c r="A2389">
        <v>10207</v>
      </c>
      <c r="B2389">
        <v>28</v>
      </c>
      <c r="C2389" t="s">
        <v>3369</v>
      </c>
      <c r="D2389" s="6" t="s">
        <v>3373</v>
      </c>
      <c r="E2389" s="3">
        <v>37876</v>
      </c>
      <c r="F2389">
        <v>4</v>
      </c>
      <c r="G2389">
        <v>12</v>
      </c>
      <c r="H2389">
        <v>2003</v>
      </c>
      <c r="I2389" t="s">
        <v>417</v>
      </c>
      <c r="J2389" t="s">
        <v>3364</v>
      </c>
      <c r="K2389" t="s">
        <v>308</v>
      </c>
      <c r="L2389" t="s">
        <v>54</v>
      </c>
      <c r="M2389" t="s">
        <v>19</v>
      </c>
    </row>
    <row r="2390" spans="1:13" x14ac:dyDescent="0.25">
      <c r="A2390">
        <v>10220</v>
      </c>
      <c r="B2390">
        <v>37</v>
      </c>
      <c r="C2390">
        <v>100</v>
      </c>
      <c r="D2390" s="6" t="s">
        <v>3374</v>
      </c>
      <c r="E2390" s="3">
        <v>38323</v>
      </c>
      <c r="F2390">
        <v>1</v>
      </c>
      <c r="G2390">
        <v>2</v>
      </c>
      <c r="H2390">
        <v>2004</v>
      </c>
      <c r="I2390" t="s">
        <v>417</v>
      </c>
      <c r="J2390" t="s">
        <v>3364</v>
      </c>
      <c r="K2390" t="s">
        <v>391</v>
      </c>
      <c r="L2390" t="s">
        <v>23</v>
      </c>
      <c r="M2390" t="s">
        <v>19</v>
      </c>
    </row>
    <row r="2391" spans="1:13" x14ac:dyDescent="0.25">
      <c r="A2391">
        <v>10230</v>
      </c>
      <c r="B2391">
        <v>34</v>
      </c>
      <c r="C2391">
        <v>100</v>
      </c>
      <c r="D2391" s="6" t="s">
        <v>3375</v>
      </c>
      <c r="E2391" s="3" t="s">
        <v>487</v>
      </c>
      <c r="F2391">
        <v>1</v>
      </c>
      <c r="G2391">
        <v>3</v>
      </c>
      <c r="H2391">
        <v>2004</v>
      </c>
      <c r="I2391" t="s">
        <v>417</v>
      </c>
      <c r="J2391" t="s">
        <v>3364</v>
      </c>
      <c r="K2391" t="s">
        <v>361</v>
      </c>
      <c r="L2391" t="s">
        <v>18</v>
      </c>
      <c r="M2391" t="s">
        <v>27</v>
      </c>
    </row>
    <row r="2392" spans="1:13" x14ac:dyDescent="0.25">
      <c r="A2392">
        <v>10246</v>
      </c>
      <c r="B2392">
        <v>22</v>
      </c>
      <c r="C2392">
        <v>100</v>
      </c>
      <c r="D2392" s="6" t="s">
        <v>3376</v>
      </c>
      <c r="E2392" s="3">
        <v>38112</v>
      </c>
      <c r="F2392">
        <v>2</v>
      </c>
      <c r="G2392">
        <v>5</v>
      </c>
      <c r="H2392">
        <v>2004</v>
      </c>
      <c r="I2392" t="s">
        <v>417</v>
      </c>
      <c r="J2392" t="s">
        <v>3364</v>
      </c>
      <c r="K2392" t="s">
        <v>99</v>
      </c>
      <c r="L2392" t="s">
        <v>23</v>
      </c>
      <c r="M2392" t="s">
        <v>19</v>
      </c>
    </row>
    <row r="2393" spans="1:13" x14ac:dyDescent="0.25">
      <c r="A2393">
        <v>10259</v>
      </c>
      <c r="B2393">
        <v>29</v>
      </c>
      <c r="C2393">
        <v>100</v>
      </c>
      <c r="D2393" s="6" t="s">
        <v>3377</v>
      </c>
      <c r="E2393" s="3" t="s">
        <v>139</v>
      </c>
      <c r="F2393">
        <v>2</v>
      </c>
      <c r="G2393">
        <v>6</v>
      </c>
      <c r="H2393">
        <v>2004</v>
      </c>
      <c r="I2393" t="s">
        <v>417</v>
      </c>
      <c r="J2393" t="s">
        <v>3364</v>
      </c>
      <c r="K2393" t="s">
        <v>310</v>
      </c>
      <c r="L2393" t="s">
        <v>44</v>
      </c>
      <c r="M2393" t="s">
        <v>19</v>
      </c>
    </row>
    <row r="2394" spans="1:13" x14ac:dyDescent="0.25">
      <c r="A2394">
        <v>10271</v>
      </c>
      <c r="B2394">
        <v>34</v>
      </c>
      <c r="C2394" t="s">
        <v>3378</v>
      </c>
      <c r="D2394" s="6" t="s">
        <v>3379</v>
      </c>
      <c r="E2394" s="3" t="s">
        <v>397</v>
      </c>
      <c r="F2394">
        <v>3</v>
      </c>
      <c r="G2394">
        <v>7</v>
      </c>
      <c r="H2394">
        <v>2004</v>
      </c>
      <c r="I2394" t="s">
        <v>417</v>
      </c>
      <c r="J2394" t="s">
        <v>3364</v>
      </c>
      <c r="K2394" t="s">
        <v>152</v>
      </c>
      <c r="L2394" t="s">
        <v>18</v>
      </c>
      <c r="M2394" t="s">
        <v>19</v>
      </c>
    </row>
    <row r="2395" spans="1:13" x14ac:dyDescent="0.25">
      <c r="A2395">
        <v>10282</v>
      </c>
      <c r="B2395">
        <v>38</v>
      </c>
      <c r="C2395">
        <v>100</v>
      </c>
      <c r="D2395" s="6" t="s">
        <v>3380</v>
      </c>
      <c r="E2395" s="3" t="s">
        <v>266</v>
      </c>
      <c r="F2395">
        <v>3</v>
      </c>
      <c r="G2395">
        <v>8</v>
      </c>
      <c r="H2395">
        <v>2004</v>
      </c>
      <c r="I2395" t="s">
        <v>417</v>
      </c>
      <c r="J2395" t="s">
        <v>3364</v>
      </c>
      <c r="K2395" t="s">
        <v>152</v>
      </c>
      <c r="L2395" t="s">
        <v>23</v>
      </c>
      <c r="M2395" t="s">
        <v>19</v>
      </c>
    </row>
    <row r="2396" spans="1:13" x14ac:dyDescent="0.25">
      <c r="A2396">
        <v>10292</v>
      </c>
      <c r="B2396">
        <v>41</v>
      </c>
      <c r="C2396">
        <v>100</v>
      </c>
      <c r="D2396" s="6" t="s">
        <v>3381</v>
      </c>
      <c r="E2396" s="3">
        <v>38208</v>
      </c>
      <c r="F2396">
        <v>3</v>
      </c>
      <c r="G2396">
        <v>9</v>
      </c>
      <c r="H2396">
        <v>2004</v>
      </c>
      <c r="I2396" t="s">
        <v>417</v>
      </c>
      <c r="J2396" t="s">
        <v>3364</v>
      </c>
      <c r="K2396" t="s">
        <v>17</v>
      </c>
      <c r="L2396" t="s">
        <v>54</v>
      </c>
      <c r="M2396" t="s">
        <v>19</v>
      </c>
    </row>
    <row r="2397" spans="1:13" x14ac:dyDescent="0.25">
      <c r="A2397">
        <v>10305</v>
      </c>
      <c r="B2397">
        <v>42</v>
      </c>
      <c r="C2397">
        <v>100</v>
      </c>
      <c r="D2397" s="6" t="s">
        <v>3382</v>
      </c>
      <c r="E2397" s="3" t="s">
        <v>319</v>
      </c>
      <c r="F2397">
        <v>4</v>
      </c>
      <c r="G2397">
        <v>10</v>
      </c>
      <c r="H2397">
        <v>2004</v>
      </c>
      <c r="I2397" t="s">
        <v>417</v>
      </c>
      <c r="J2397" t="s">
        <v>3364</v>
      </c>
      <c r="K2397" t="s">
        <v>69</v>
      </c>
      <c r="L2397" t="s">
        <v>23</v>
      </c>
      <c r="M2397" t="s">
        <v>19</v>
      </c>
    </row>
    <row r="2398" spans="1:13" x14ac:dyDescent="0.25">
      <c r="A2398">
        <v>10314</v>
      </c>
      <c r="B2398">
        <v>28</v>
      </c>
      <c r="C2398">
        <v>100</v>
      </c>
      <c r="D2398" s="6" t="s">
        <v>3383</v>
      </c>
      <c r="E2398" s="3" t="s">
        <v>320</v>
      </c>
      <c r="F2398">
        <v>4</v>
      </c>
      <c r="G2398">
        <v>10</v>
      </c>
      <c r="H2398">
        <v>2004</v>
      </c>
      <c r="I2398" t="s">
        <v>417</v>
      </c>
      <c r="J2398" t="s">
        <v>3364</v>
      </c>
      <c r="K2398" t="s">
        <v>403</v>
      </c>
      <c r="L2398" t="s">
        <v>73</v>
      </c>
      <c r="M2398" t="s">
        <v>27</v>
      </c>
    </row>
    <row r="2399" spans="1:13" x14ac:dyDescent="0.25">
      <c r="A2399">
        <v>10325</v>
      </c>
      <c r="B2399">
        <v>38</v>
      </c>
      <c r="C2399">
        <v>100</v>
      </c>
      <c r="D2399" s="6" t="s">
        <v>3384</v>
      </c>
      <c r="E2399" s="3">
        <v>38118</v>
      </c>
      <c r="F2399">
        <v>4</v>
      </c>
      <c r="G2399">
        <v>11</v>
      </c>
      <c r="H2399">
        <v>2004</v>
      </c>
      <c r="I2399" t="s">
        <v>417</v>
      </c>
      <c r="J2399" t="s">
        <v>3364</v>
      </c>
      <c r="K2399" t="s">
        <v>76</v>
      </c>
      <c r="L2399" t="s">
        <v>44</v>
      </c>
      <c r="M2399" t="s">
        <v>27</v>
      </c>
    </row>
    <row r="2400" spans="1:13" x14ac:dyDescent="0.25">
      <c r="A2400">
        <v>10336</v>
      </c>
      <c r="B2400">
        <v>23</v>
      </c>
      <c r="C2400">
        <v>100</v>
      </c>
      <c r="D2400" s="6" t="s">
        <v>3385</v>
      </c>
      <c r="E2400" s="3" t="s">
        <v>406</v>
      </c>
      <c r="F2400">
        <v>4</v>
      </c>
      <c r="G2400">
        <v>11</v>
      </c>
      <c r="H2400">
        <v>2004</v>
      </c>
      <c r="I2400" t="s">
        <v>417</v>
      </c>
      <c r="J2400" t="s">
        <v>3364</v>
      </c>
      <c r="K2400" t="s">
        <v>297</v>
      </c>
      <c r="L2400" t="s">
        <v>108</v>
      </c>
      <c r="M2400" t="s">
        <v>27</v>
      </c>
    </row>
    <row r="2401" spans="1:13" x14ac:dyDescent="0.25">
      <c r="A2401">
        <v>10350</v>
      </c>
      <c r="B2401">
        <v>31</v>
      </c>
      <c r="C2401" t="s">
        <v>3386</v>
      </c>
      <c r="D2401" s="6" t="s">
        <v>1217</v>
      </c>
      <c r="E2401" s="3">
        <v>38029</v>
      </c>
      <c r="F2401">
        <v>4</v>
      </c>
      <c r="G2401">
        <v>12</v>
      </c>
      <c r="H2401">
        <v>2004</v>
      </c>
      <c r="I2401" t="s">
        <v>417</v>
      </c>
      <c r="J2401" t="s">
        <v>3364</v>
      </c>
      <c r="K2401" t="s">
        <v>99</v>
      </c>
      <c r="L2401" t="s">
        <v>96</v>
      </c>
      <c r="M2401" t="s">
        <v>27</v>
      </c>
    </row>
    <row r="2402" spans="1:13" x14ac:dyDescent="0.25">
      <c r="A2402">
        <v>10359</v>
      </c>
      <c r="B2402">
        <v>46</v>
      </c>
      <c r="C2402">
        <v>100</v>
      </c>
      <c r="D2402" s="6" t="s">
        <v>3387</v>
      </c>
      <c r="E2402" s="3" t="s">
        <v>283</v>
      </c>
      <c r="F2402">
        <v>4</v>
      </c>
      <c r="G2402">
        <v>12</v>
      </c>
      <c r="H2402">
        <v>2004</v>
      </c>
      <c r="I2402" t="s">
        <v>417</v>
      </c>
      <c r="J2402" t="s">
        <v>3364</v>
      </c>
      <c r="K2402" t="s">
        <v>22</v>
      </c>
      <c r="L2402" t="s">
        <v>100</v>
      </c>
      <c r="M2402" t="s">
        <v>27</v>
      </c>
    </row>
    <row r="2403" spans="1:13" x14ac:dyDescent="0.25">
      <c r="A2403">
        <v>10371</v>
      </c>
      <c r="B2403">
        <v>48</v>
      </c>
      <c r="C2403" t="s">
        <v>3197</v>
      </c>
      <c r="D2403" s="6" t="s">
        <v>3388</v>
      </c>
      <c r="E2403" s="3" t="s">
        <v>411</v>
      </c>
      <c r="F2403">
        <v>1</v>
      </c>
      <c r="G2403">
        <v>1</v>
      </c>
      <c r="H2403">
        <v>2005</v>
      </c>
      <c r="I2403" t="s">
        <v>417</v>
      </c>
      <c r="J2403" t="s">
        <v>3364</v>
      </c>
      <c r="K2403" t="s">
        <v>152</v>
      </c>
      <c r="L2403" t="s">
        <v>96</v>
      </c>
      <c r="M2403" t="s">
        <v>27</v>
      </c>
    </row>
    <row r="2404" spans="1:13" x14ac:dyDescent="0.25">
      <c r="A2404">
        <v>10383</v>
      </c>
      <c r="B2404">
        <v>29</v>
      </c>
      <c r="C2404">
        <v>100</v>
      </c>
      <c r="D2404" s="6" t="s">
        <v>3389</v>
      </c>
      <c r="E2404" s="3" t="s">
        <v>1075</v>
      </c>
      <c r="F2404">
        <v>1</v>
      </c>
      <c r="G2404">
        <v>2</v>
      </c>
      <c r="H2404">
        <v>2005</v>
      </c>
      <c r="I2404" t="s">
        <v>417</v>
      </c>
      <c r="J2404" t="s">
        <v>3364</v>
      </c>
      <c r="K2404" t="s">
        <v>99</v>
      </c>
      <c r="L2404" t="s">
        <v>23</v>
      </c>
      <c r="M2404" t="s">
        <v>27</v>
      </c>
    </row>
    <row r="2405" spans="1:13" x14ac:dyDescent="0.25">
      <c r="A2405">
        <v>10395</v>
      </c>
      <c r="B2405">
        <v>46</v>
      </c>
      <c r="C2405">
        <v>100</v>
      </c>
      <c r="D2405" s="6" t="s">
        <v>3390</v>
      </c>
      <c r="E2405" s="3" t="s">
        <v>290</v>
      </c>
      <c r="F2405">
        <v>1</v>
      </c>
      <c r="G2405">
        <v>3</v>
      </c>
      <c r="H2405">
        <v>2005</v>
      </c>
      <c r="I2405" t="s">
        <v>417</v>
      </c>
      <c r="J2405" t="s">
        <v>3364</v>
      </c>
      <c r="K2405" t="s">
        <v>26</v>
      </c>
      <c r="L2405" t="s">
        <v>23</v>
      </c>
      <c r="M2405" t="s">
        <v>27</v>
      </c>
    </row>
    <row r="2406" spans="1:13" x14ac:dyDescent="0.25">
      <c r="A2406">
        <v>10412</v>
      </c>
      <c r="B2406">
        <v>26</v>
      </c>
      <c r="C2406">
        <v>100</v>
      </c>
      <c r="D2406" s="6" t="s">
        <v>3391</v>
      </c>
      <c r="E2406" s="3">
        <v>38416</v>
      </c>
      <c r="F2406">
        <v>2</v>
      </c>
      <c r="G2406">
        <v>5</v>
      </c>
      <c r="H2406">
        <v>2005</v>
      </c>
      <c r="I2406" t="s">
        <v>417</v>
      </c>
      <c r="J2406" t="s">
        <v>3364</v>
      </c>
      <c r="K2406" t="s">
        <v>99</v>
      </c>
      <c r="L2406" t="s">
        <v>236</v>
      </c>
      <c r="M2406" t="s">
        <v>27</v>
      </c>
    </row>
    <row r="2407" spans="1:13" x14ac:dyDescent="0.25">
      <c r="A2407">
        <v>10425</v>
      </c>
      <c r="B2407">
        <v>18</v>
      </c>
      <c r="C2407">
        <v>100</v>
      </c>
      <c r="D2407" s="6" t="s">
        <v>3392</v>
      </c>
      <c r="E2407" s="3" t="s">
        <v>168</v>
      </c>
      <c r="F2407">
        <v>2</v>
      </c>
      <c r="G2407">
        <v>5</v>
      </c>
      <c r="H2407">
        <v>2005</v>
      </c>
      <c r="I2407" t="s">
        <v>417</v>
      </c>
      <c r="J2407" t="s">
        <v>3364</v>
      </c>
      <c r="K2407" t="s">
        <v>66</v>
      </c>
      <c r="L2407" t="s">
        <v>44</v>
      </c>
      <c r="M2407" t="s">
        <v>27</v>
      </c>
    </row>
    <row r="2408" spans="1:13" x14ac:dyDescent="0.25">
      <c r="A2408">
        <v>10104</v>
      </c>
      <c r="B2408">
        <v>32</v>
      </c>
      <c r="C2408" t="s">
        <v>3393</v>
      </c>
      <c r="D2408" s="6" t="s">
        <v>3394</v>
      </c>
      <c r="E2408" s="3" t="s">
        <v>474</v>
      </c>
      <c r="F2408">
        <v>1</v>
      </c>
      <c r="G2408">
        <v>1</v>
      </c>
      <c r="H2408">
        <v>2003</v>
      </c>
      <c r="I2408" t="s">
        <v>1531</v>
      </c>
      <c r="J2408" t="s">
        <v>3395</v>
      </c>
      <c r="K2408" t="s">
        <v>99</v>
      </c>
      <c r="L2408" t="s">
        <v>100</v>
      </c>
      <c r="M2408" t="s">
        <v>19</v>
      </c>
    </row>
    <row r="2409" spans="1:13" x14ac:dyDescent="0.25">
      <c r="A2409">
        <v>10117</v>
      </c>
      <c r="B2409">
        <v>21</v>
      </c>
      <c r="C2409" t="s">
        <v>3396</v>
      </c>
      <c r="D2409" s="6" t="s">
        <v>3397</v>
      </c>
      <c r="E2409" s="3" t="s">
        <v>379</v>
      </c>
      <c r="F2409">
        <v>2</v>
      </c>
      <c r="G2409">
        <v>4</v>
      </c>
      <c r="H2409">
        <v>2003</v>
      </c>
      <c r="I2409" t="s">
        <v>1531</v>
      </c>
      <c r="J2409" t="s">
        <v>3395</v>
      </c>
      <c r="K2409" t="s">
        <v>116</v>
      </c>
      <c r="L2409" t="s">
        <v>23</v>
      </c>
      <c r="M2409" t="s">
        <v>19</v>
      </c>
    </row>
    <row r="2410" spans="1:13" x14ac:dyDescent="0.25">
      <c r="A2410">
        <v>10127</v>
      </c>
      <c r="B2410">
        <v>46</v>
      </c>
      <c r="C2410" t="s">
        <v>413</v>
      </c>
      <c r="D2410" s="6" t="s">
        <v>3398</v>
      </c>
      <c r="E2410" s="3">
        <v>37686</v>
      </c>
      <c r="F2410">
        <v>2</v>
      </c>
      <c r="G2410">
        <v>6</v>
      </c>
      <c r="H2410">
        <v>2003</v>
      </c>
      <c r="I2410" t="s">
        <v>1531</v>
      </c>
      <c r="J2410" t="s">
        <v>3395</v>
      </c>
      <c r="K2410" t="s">
        <v>381</v>
      </c>
      <c r="L2410" t="s">
        <v>145</v>
      </c>
      <c r="M2410" t="s">
        <v>19</v>
      </c>
    </row>
    <row r="2411" spans="1:13" x14ac:dyDescent="0.25">
      <c r="A2411">
        <v>10142</v>
      </c>
      <c r="B2411">
        <v>42</v>
      </c>
      <c r="C2411" t="s">
        <v>3399</v>
      </c>
      <c r="D2411" s="6" t="s">
        <v>3400</v>
      </c>
      <c r="E2411" s="3">
        <v>37841</v>
      </c>
      <c r="F2411">
        <v>3</v>
      </c>
      <c r="G2411">
        <v>8</v>
      </c>
      <c r="H2411">
        <v>2003</v>
      </c>
      <c r="I2411" t="s">
        <v>1531</v>
      </c>
      <c r="J2411" t="s">
        <v>3395</v>
      </c>
      <c r="K2411" t="s">
        <v>152</v>
      </c>
      <c r="L2411" t="s">
        <v>44</v>
      </c>
      <c r="M2411" t="s">
        <v>19</v>
      </c>
    </row>
    <row r="2412" spans="1:13" x14ac:dyDescent="0.25">
      <c r="A2412">
        <v>10153</v>
      </c>
      <c r="B2412">
        <v>31</v>
      </c>
      <c r="C2412" t="s">
        <v>3401</v>
      </c>
      <c r="D2412" s="6" t="s">
        <v>3402</v>
      </c>
      <c r="E2412" s="3" t="s">
        <v>383</v>
      </c>
      <c r="F2412">
        <v>3</v>
      </c>
      <c r="G2412">
        <v>9</v>
      </c>
      <c r="H2412">
        <v>2003</v>
      </c>
      <c r="I2412" t="s">
        <v>1531</v>
      </c>
      <c r="J2412" t="s">
        <v>3395</v>
      </c>
      <c r="K2412" t="s">
        <v>99</v>
      </c>
      <c r="L2412" t="s">
        <v>100</v>
      </c>
      <c r="M2412" t="s">
        <v>19</v>
      </c>
    </row>
    <row r="2413" spans="1:13" x14ac:dyDescent="0.25">
      <c r="A2413">
        <v>10165</v>
      </c>
      <c r="B2413">
        <v>38</v>
      </c>
      <c r="C2413" t="s">
        <v>3403</v>
      </c>
      <c r="D2413" s="6" t="s">
        <v>3404</v>
      </c>
      <c r="E2413" s="3" t="s">
        <v>385</v>
      </c>
      <c r="F2413">
        <v>4</v>
      </c>
      <c r="G2413">
        <v>10</v>
      </c>
      <c r="H2413">
        <v>2003</v>
      </c>
      <c r="I2413" t="s">
        <v>1531</v>
      </c>
      <c r="J2413" t="s">
        <v>3395</v>
      </c>
      <c r="K2413" t="s">
        <v>116</v>
      </c>
      <c r="L2413" t="s">
        <v>96</v>
      </c>
      <c r="M2413" t="s">
        <v>27</v>
      </c>
    </row>
    <row r="2414" spans="1:13" x14ac:dyDescent="0.25">
      <c r="A2414">
        <v>10176</v>
      </c>
      <c r="B2414">
        <v>38</v>
      </c>
      <c r="C2414" t="s">
        <v>3405</v>
      </c>
      <c r="D2414" s="6" t="s">
        <v>3406</v>
      </c>
      <c r="E2414" s="3">
        <v>37783</v>
      </c>
      <c r="F2414">
        <v>4</v>
      </c>
      <c r="G2414">
        <v>11</v>
      </c>
      <c r="H2414">
        <v>2003</v>
      </c>
      <c r="I2414" t="s">
        <v>1531</v>
      </c>
      <c r="J2414" t="s">
        <v>3395</v>
      </c>
      <c r="K2414" t="s">
        <v>356</v>
      </c>
      <c r="L2414" t="s">
        <v>23</v>
      </c>
      <c r="M2414" t="s">
        <v>19</v>
      </c>
    </row>
    <row r="2415" spans="1:13" x14ac:dyDescent="0.25">
      <c r="A2415">
        <v>10185</v>
      </c>
      <c r="B2415">
        <v>20</v>
      </c>
      <c r="C2415" t="s">
        <v>1143</v>
      </c>
      <c r="D2415" s="6" t="s">
        <v>3407</v>
      </c>
      <c r="E2415" s="3" t="s">
        <v>249</v>
      </c>
      <c r="F2415">
        <v>4</v>
      </c>
      <c r="G2415">
        <v>11</v>
      </c>
      <c r="H2415">
        <v>2003</v>
      </c>
      <c r="I2415" t="s">
        <v>1531</v>
      </c>
      <c r="J2415" t="s">
        <v>3395</v>
      </c>
      <c r="K2415" t="s">
        <v>242</v>
      </c>
      <c r="L2415" t="s">
        <v>100</v>
      </c>
      <c r="M2415" t="s">
        <v>19</v>
      </c>
    </row>
    <row r="2416" spans="1:13" x14ac:dyDescent="0.25">
      <c r="A2416">
        <v>10196</v>
      </c>
      <c r="B2416">
        <v>46</v>
      </c>
      <c r="C2416" t="s">
        <v>556</v>
      </c>
      <c r="D2416" s="6" t="s">
        <v>3408</v>
      </c>
      <c r="E2416" s="3" t="s">
        <v>252</v>
      </c>
      <c r="F2416">
        <v>4</v>
      </c>
      <c r="G2416">
        <v>11</v>
      </c>
      <c r="H2416">
        <v>2003</v>
      </c>
      <c r="I2416" t="s">
        <v>1531</v>
      </c>
      <c r="J2416" t="s">
        <v>3395</v>
      </c>
      <c r="K2416" t="s">
        <v>137</v>
      </c>
      <c r="L2416" t="s">
        <v>145</v>
      </c>
      <c r="M2416" t="s">
        <v>27</v>
      </c>
    </row>
    <row r="2417" spans="1:13" x14ac:dyDescent="0.25">
      <c r="A2417">
        <v>10208</v>
      </c>
      <c r="B2417">
        <v>30</v>
      </c>
      <c r="C2417" t="s">
        <v>3409</v>
      </c>
      <c r="D2417" s="6" t="s">
        <v>3410</v>
      </c>
      <c r="E2417" s="3">
        <v>38018</v>
      </c>
      <c r="F2417">
        <v>1</v>
      </c>
      <c r="G2417">
        <v>1</v>
      </c>
      <c r="H2417">
        <v>2004</v>
      </c>
      <c r="I2417" t="s">
        <v>1531</v>
      </c>
      <c r="J2417" t="s">
        <v>3395</v>
      </c>
      <c r="K2417" t="s">
        <v>128</v>
      </c>
      <c r="L2417" t="s">
        <v>54</v>
      </c>
      <c r="M2417" t="s">
        <v>27</v>
      </c>
    </row>
    <row r="2418" spans="1:13" x14ac:dyDescent="0.25">
      <c r="A2418">
        <v>10220</v>
      </c>
      <c r="B2418">
        <v>30</v>
      </c>
      <c r="C2418" t="s">
        <v>3411</v>
      </c>
      <c r="D2418" s="6" t="s">
        <v>3412</v>
      </c>
      <c r="E2418" s="3">
        <v>38323</v>
      </c>
      <c r="F2418">
        <v>1</v>
      </c>
      <c r="G2418">
        <v>2</v>
      </c>
      <c r="H2418">
        <v>2004</v>
      </c>
      <c r="I2418" t="s">
        <v>1531</v>
      </c>
      <c r="J2418" t="s">
        <v>3395</v>
      </c>
      <c r="K2418" t="s">
        <v>391</v>
      </c>
      <c r="L2418" t="s">
        <v>100</v>
      </c>
      <c r="M2418" t="s">
        <v>27</v>
      </c>
    </row>
    <row r="2419" spans="1:13" x14ac:dyDescent="0.25">
      <c r="A2419">
        <v>10230</v>
      </c>
      <c r="B2419">
        <v>43</v>
      </c>
      <c r="C2419" t="s">
        <v>3413</v>
      </c>
      <c r="D2419" s="6" t="s">
        <v>3414</v>
      </c>
      <c r="E2419" s="3" t="s">
        <v>487</v>
      </c>
      <c r="F2419">
        <v>1</v>
      </c>
      <c r="G2419">
        <v>3</v>
      </c>
      <c r="H2419">
        <v>2004</v>
      </c>
      <c r="I2419" t="s">
        <v>1531</v>
      </c>
      <c r="J2419" t="s">
        <v>3395</v>
      </c>
      <c r="K2419" t="s">
        <v>361</v>
      </c>
      <c r="L2419" t="s">
        <v>54</v>
      </c>
      <c r="M2419" t="s">
        <v>27</v>
      </c>
    </row>
    <row r="2420" spans="1:13" x14ac:dyDescent="0.25">
      <c r="A2420">
        <v>10247</v>
      </c>
      <c r="B2420">
        <v>49</v>
      </c>
      <c r="C2420" t="s">
        <v>3149</v>
      </c>
      <c r="D2420" s="6" t="s">
        <v>3415</v>
      </c>
      <c r="E2420" s="3">
        <v>38112</v>
      </c>
      <c r="F2420">
        <v>2</v>
      </c>
      <c r="G2420">
        <v>5</v>
      </c>
      <c r="H2420">
        <v>2004</v>
      </c>
      <c r="I2420" t="s">
        <v>1531</v>
      </c>
      <c r="J2420" t="s">
        <v>3395</v>
      </c>
      <c r="K2420" t="s">
        <v>371</v>
      </c>
      <c r="L2420" t="s">
        <v>100</v>
      </c>
      <c r="M2420" t="s">
        <v>27</v>
      </c>
    </row>
    <row r="2421" spans="1:13" x14ac:dyDescent="0.25">
      <c r="A2421">
        <v>10272</v>
      </c>
      <c r="B2421">
        <v>43</v>
      </c>
      <c r="C2421" t="s">
        <v>3416</v>
      </c>
      <c r="D2421" s="6" t="s">
        <v>3417</v>
      </c>
      <c r="E2421" s="3" t="s">
        <v>397</v>
      </c>
      <c r="F2421">
        <v>3</v>
      </c>
      <c r="G2421">
        <v>7</v>
      </c>
      <c r="H2421">
        <v>2004</v>
      </c>
      <c r="I2421" t="s">
        <v>1531</v>
      </c>
      <c r="J2421" t="s">
        <v>3395</v>
      </c>
      <c r="K2421" t="s">
        <v>78</v>
      </c>
      <c r="L2421" t="s">
        <v>23</v>
      </c>
      <c r="M2421" t="s">
        <v>27</v>
      </c>
    </row>
    <row r="2422" spans="1:13" x14ac:dyDescent="0.25">
      <c r="A2422">
        <v>10282</v>
      </c>
      <c r="B2422">
        <v>37</v>
      </c>
      <c r="C2422" t="s">
        <v>3403</v>
      </c>
      <c r="D2422" s="6" t="s">
        <v>3418</v>
      </c>
      <c r="E2422" s="3" t="s">
        <v>266</v>
      </c>
      <c r="F2422">
        <v>3</v>
      </c>
      <c r="G2422">
        <v>8</v>
      </c>
      <c r="H2422">
        <v>2004</v>
      </c>
      <c r="I2422" t="s">
        <v>1531</v>
      </c>
      <c r="J2422" t="s">
        <v>3395</v>
      </c>
      <c r="K2422" t="s">
        <v>152</v>
      </c>
      <c r="L2422" t="s">
        <v>44</v>
      </c>
      <c r="M2422" t="s">
        <v>19</v>
      </c>
    </row>
    <row r="2423" spans="1:13" x14ac:dyDescent="0.25">
      <c r="A2423">
        <v>10292</v>
      </c>
      <c r="B2423">
        <v>35</v>
      </c>
      <c r="C2423" t="s">
        <v>3419</v>
      </c>
      <c r="D2423" s="6" t="s">
        <v>3420</v>
      </c>
      <c r="E2423" s="3">
        <v>38208</v>
      </c>
      <c r="F2423">
        <v>3</v>
      </c>
      <c r="G2423">
        <v>9</v>
      </c>
      <c r="H2423">
        <v>2004</v>
      </c>
      <c r="I2423" t="s">
        <v>1531</v>
      </c>
      <c r="J2423" t="s">
        <v>3395</v>
      </c>
      <c r="K2423" t="s">
        <v>17</v>
      </c>
      <c r="L2423" t="s">
        <v>145</v>
      </c>
      <c r="M2423" t="s">
        <v>27</v>
      </c>
    </row>
    <row r="2424" spans="1:13" x14ac:dyDescent="0.25">
      <c r="A2424">
        <v>10306</v>
      </c>
      <c r="B2424">
        <v>34</v>
      </c>
      <c r="C2424" t="s">
        <v>2795</v>
      </c>
      <c r="D2424" s="6" t="s">
        <v>3421</v>
      </c>
      <c r="E2424" s="3" t="s">
        <v>271</v>
      </c>
      <c r="F2424">
        <v>4</v>
      </c>
      <c r="G2424">
        <v>10</v>
      </c>
      <c r="H2424">
        <v>2004</v>
      </c>
      <c r="I2424" t="s">
        <v>1531</v>
      </c>
      <c r="J2424" t="s">
        <v>3395</v>
      </c>
      <c r="K2424" t="s">
        <v>401</v>
      </c>
      <c r="L2424" t="s">
        <v>100</v>
      </c>
      <c r="M2424" t="s">
        <v>27</v>
      </c>
    </row>
    <row r="2425" spans="1:13" x14ac:dyDescent="0.25">
      <c r="A2425">
        <v>10314</v>
      </c>
      <c r="B2425">
        <v>38</v>
      </c>
      <c r="C2425" t="s">
        <v>3422</v>
      </c>
      <c r="D2425" s="6" t="s">
        <v>3423</v>
      </c>
      <c r="E2425" s="3" t="s">
        <v>320</v>
      </c>
      <c r="F2425">
        <v>4</v>
      </c>
      <c r="G2425">
        <v>10</v>
      </c>
      <c r="H2425">
        <v>2004</v>
      </c>
      <c r="I2425" t="s">
        <v>1531</v>
      </c>
      <c r="J2425" t="s">
        <v>3395</v>
      </c>
      <c r="K2425" t="s">
        <v>403</v>
      </c>
      <c r="L2425" t="s">
        <v>23</v>
      </c>
      <c r="M2425" t="s">
        <v>27</v>
      </c>
    </row>
    <row r="2426" spans="1:13" x14ac:dyDescent="0.25">
      <c r="A2426">
        <v>10325</v>
      </c>
      <c r="B2426">
        <v>44</v>
      </c>
      <c r="C2426">
        <v>100</v>
      </c>
      <c r="D2426" s="6" t="s">
        <v>3424</v>
      </c>
      <c r="E2426" s="3">
        <v>38118</v>
      </c>
      <c r="F2426">
        <v>4</v>
      </c>
      <c r="G2426">
        <v>11</v>
      </c>
      <c r="H2426">
        <v>2004</v>
      </c>
      <c r="I2426" t="s">
        <v>1531</v>
      </c>
      <c r="J2426" t="s">
        <v>3395</v>
      </c>
      <c r="K2426" t="s">
        <v>76</v>
      </c>
      <c r="L2426" t="s">
        <v>145</v>
      </c>
      <c r="M2426" t="s">
        <v>19</v>
      </c>
    </row>
    <row r="2427" spans="1:13" x14ac:dyDescent="0.25">
      <c r="A2427">
        <v>10337</v>
      </c>
      <c r="B2427">
        <v>21</v>
      </c>
      <c r="C2427">
        <v>100</v>
      </c>
      <c r="D2427" s="6" t="s">
        <v>3425</v>
      </c>
      <c r="E2427" s="3" t="s">
        <v>278</v>
      </c>
      <c r="F2427">
        <v>4</v>
      </c>
      <c r="G2427">
        <v>11</v>
      </c>
      <c r="H2427">
        <v>2004</v>
      </c>
      <c r="I2427" t="s">
        <v>1531</v>
      </c>
      <c r="J2427" t="s">
        <v>3395</v>
      </c>
      <c r="K2427" t="s">
        <v>120</v>
      </c>
      <c r="L2427" t="s">
        <v>346</v>
      </c>
      <c r="M2427" t="s">
        <v>19</v>
      </c>
    </row>
    <row r="2428" spans="1:13" x14ac:dyDescent="0.25">
      <c r="A2428">
        <v>10350</v>
      </c>
      <c r="B2428">
        <v>44</v>
      </c>
      <c r="C2428">
        <v>100</v>
      </c>
      <c r="D2428" s="6" t="s">
        <v>3426</v>
      </c>
      <c r="E2428" s="3">
        <v>38029</v>
      </c>
      <c r="F2428">
        <v>4</v>
      </c>
      <c r="G2428">
        <v>12</v>
      </c>
      <c r="H2428">
        <v>2004</v>
      </c>
      <c r="I2428" t="s">
        <v>1531</v>
      </c>
      <c r="J2428" t="s">
        <v>3395</v>
      </c>
      <c r="K2428" t="s">
        <v>99</v>
      </c>
      <c r="L2428" t="s">
        <v>96</v>
      </c>
      <c r="M2428" t="s">
        <v>19</v>
      </c>
    </row>
    <row r="2429" spans="1:13" x14ac:dyDescent="0.25">
      <c r="A2429">
        <v>10359</v>
      </c>
      <c r="B2429">
        <v>25</v>
      </c>
      <c r="C2429" t="s">
        <v>274</v>
      </c>
      <c r="D2429" s="6" t="s">
        <v>3427</v>
      </c>
      <c r="E2429" s="3" t="s">
        <v>283</v>
      </c>
      <c r="F2429">
        <v>4</v>
      </c>
      <c r="G2429">
        <v>12</v>
      </c>
      <c r="H2429">
        <v>2004</v>
      </c>
      <c r="I2429" t="s">
        <v>1531</v>
      </c>
      <c r="J2429" t="s">
        <v>3395</v>
      </c>
      <c r="K2429" t="s">
        <v>22</v>
      </c>
      <c r="L2429" t="s">
        <v>18</v>
      </c>
      <c r="M2429" t="s">
        <v>19</v>
      </c>
    </row>
    <row r="2430" spans="1:13" x14ac:dyDescent="0.25">
      <c r="A2430">
        <v>10372</v>
      </c>
      <c r="B2430">
        <v>24</v>
      </c>
      <c r="C2430" t="s">
        <v>1863</v>
      </c>
      <c r="D2430" s="6" t="s">
        <v>3428</v>
      </c>
      <c r="E2430" s="3" t="s">
        <v>500</v>
      </c>
      <c r="F2430">
        <v>1</v>
      </c>
      <c r="G2430">
        <v>1</v>
      </c>
      <c r="H2430">
        <v>2005</v>
      </c>
      <c r="I2430" t="s">
        <v>1531</v>
      </c>
      <c r="J2430" t="s">
        <v>3395</v>
      </c>
      <c r="K2430" t="s">
        <v>140</v>
      </c>
      <c r="L2430" t="s">
        <v>145</v>
      </c>
      <c r="M2430" t="s">
        <v>27</v>
      </c>
    </row>
    <row r="2431" spans="1:13" x14ac:dyDescent="0.25">
      <c r="A2431">
        <v>10383</v>
      </c>
      <c r="B2431">
        <v>38</v>
      </c>
      <c r="C2431" t="s">
        <v>3158</v>
      </c>
      <c r="D2431" s="6" t="s">
        <v>3429</v>
      </c>
      <c r="E2431" s="3" t="s">
        <v>1075</v>
      </c>
      <c r="F2431">
        <v>1</v>
      </c>
      <c r="G2431">
        <v>2</v>
      </c>
      <c r="H2431">
        <v>2005</v>
      </c>
      <c r="I2431" t="s">
        <v>1531</v>
      </c>
      <c r="J2431" t="s">
        <v>3395</v>
      </c>
      <c r="K2431" t="s">
        <v>99</v>
      </c>
      <c r="L2431" t="s">
        <v>100</v>
      </c>
      <c r="M2431" t="s">
        <v>19</v>
      </c>
    </row>
    <row r="2432" spans="1:13" x14ac:dyDescent="0.25">
      <c r="A2432">
        <v>10395</v>
      </c>
      <c r="B2432">
        <v>45</v>
      </c>
      <c r="C2432">
        <v>100</v>
      </c>
      <c r="D2432" s="6" t="s">
        <v>3430</v>
      </c>
      <c r="E2432" s="3" t="s">
        <v>290</v>
      </c>
      <c r="F2432">
        <v>1</v>
      </c>
      <c r="G2432">
        <v>3</v>
      </c>
      <c r="H2432">
        <v>2005</v>
      </c>
      <c r="I2432" t="s">
        <v>1531</v>
      </c>
      <c r="J2432" t="s">
        <v>3395</v>
      </c>
      <c r="K2432" t="s">
        <v>26</v>
      </c>
      <c r="L2432" t="s">
        <v>100</v>
      </c>
      <c r="M2432" t="s">
        <v>19</v>
      </c>
    </row>
    <row r="2433" spans="1:13" x14ac:dyDescent="0.25">
      <c r="A2433">
        <v>10413</v>
      </c>
      <c r="B2433">
        <v>51</v>
      </c>
      <c r="C2433" t="s">
        <v>3149</v>
      </c>
      <c r="D2433" s="6" t="s">
        <v>3431</v>
      </c>
      <c r="E2433" s="3">
        <v>38477</v>
      </c>
      <c r="F2433">
        <v>2</v>
      </c>
      <c r="G2433">
        <v>5</v>
      </c>
      <c r="H2433">
        <v>2005</v>
      </c>
      <c r="I2433" t="s">
        <v>1531</v>
      </c>
      <c r="J2433" t="s">
        <v>3395</v>
      </c>
      <c r="K2433" t="s">
        <v>62</v>
      </c>
      <c r="L2433" t="s">
        <v>23</v>
      </c>
      <c r="M2433" t="s">
        <v>19</v>
      </c>
    </row>
    <row r="2434" spans="1:13" x14ac:dyDescent="0.25">
      <c r="A2434">
        <v>10108</v>
      </c>
      <c r="B2434">
        <v>34</v>
      </c>
      <c r="C2434" t="s">
        <v>578</v>
      </c>
      <c r="D2434" s="6" t="s">
        <v>3432</v>
      </c>
      <c r="E2434" s="3">
        <v>37683</v>
      </c>
      <c r="F2434">
        <v>1</v>
      </c>
      <c r="G2434">
        <v>3</v>
      </c>
      <c r="H2434">
        <v>2003</v>
      </c>
      <c r="I2434" t="s">
        <v>15</v>
      </c>
      <c r="J2434" t="s">
        <v>3433</v>
      </c>
      <c r="K2434" t="s">
        <v>334</v>
      </c>
      <c r="L2434" t="s">
        <v>145</v>
      </c>
      <c r="M2434" t="s">
        <v>19</v>
      </c>
    </row>
    <row r="2435" spans="1:13" x14ac:dyDescent="0.25">
      <c r="A2435">
        <v>10121</v>
      </c>
      <c r="B2435">
        <v>44</v>
      </c>
      <c r="C2435" t="s">
        <v>3434</v>
      </c>
      <c r="D2435" s="6" t="s">
        <v>3435</v>
      </c>
      <c r="E2435" s="3">
        <v>37807</v>
      </c>
      <c r="F2435">
        <v>2</v>
      </c>
      <c r="G2435">
        <v>5</v>
      </c>
      <c r="H2435">
        <v>2003</v>
      </c>
      <c r="I2435" t="s">
        <v>15</v>
      </c>
      <c r="J2435" t="s">
        <v>3433</v>
      </c>
      <c r="K2435" t="s">
        <v>22</v>
      </c>
      <c r="L2435" t="s">
        <v>23</v>
      </c>
      <c r="M2435" t="s">
        <v>19</v>
      </c>
    </row>
    <row r="2436" spans="1:13" x14ac:dyDescent="0.25">
      <c r="A2436">
        <v>10135</v>
      </c>
      <c r="B2436">
        <v>44</v>
      </c>
      <c r="C2436">
        <v>96</v>
      </c>
      <c r="D2436" s="6">
        <v>4224</v>
      </c>
      <c r="E2436" s="3">
        <v>37659</v>
      </c>
      <c r="F2436">
        <v>3</v>
      </c>
      <c r="G2436">
        <v>7</v>
      </c>
      <c r="H2436">
        <v>2003</v>
      </c>
      <c r="I2436" t="s">
        <v>15</v>
      </c>
      <c r="J2436" t="s">
        <v>3433</v>
      </c>
      <c r="K2436" t="s">
        <v>152</v>
      </c>
      <c r="L2436" t="s">
        <v>96</v>
      </c>
      <c r="M2436" t="s">
        <v>19</v>
      </c>
    </row>
    <row r="2437" spans="1:13" x14ac:dyDescent="0.25">
      <c r="A2437">
        <v>10145</v>
      </c>
      <c r="B2437">
        <v>38</v>
      </c>
      <c r="C2437" t="s">
        <v>3436</v>
      </c>
      <c r="D2437" s="6" t="s">
        <v>3437</v>
      </c>
      <c r="E2437" s="3" t="s">
        <v>30</v>
      </c>
      <c r="F2437">
        <v>3</v>
      </c>
      <c r="G2437">
        <v>8</v>
      </c>
      <c r="H2437">
        <v>2003</v>
      </c>
      <c r="I2437" t="s">
        <v>15</v>
      </c>
      <c r="J2437" t="s">
        <v>3433</v>
      </c>
      <c r="K2437" t="s">
        <v>31</v>
      </c>
      <c r="L2437" t="s">
        <v>23</v>
      </c>
      <c r="M2437" t="s">
        <v>19</v>
      </c>
    </row>
    <row r="2438" spans="1:13" x14ac:dyDescent="0.25">
      <c r="A2438">
        <v>10159</v>
      </c>
      <c r="B2438">
        <v>31</v>
      </c>
      <c r="C2438" t="s">
        <v>3438</v>
      </c>
      <c r="D2438" s="6" t="s">
        <v>3439</v>
      </c>
      <c r="E2438" s="3">
        <v>37904</v>
      </c>
      <c r="F2438">
        <v>4</v>
      </c>
      <c r="G2438">
        <v>10</v>
      </c>
      <c r="H2438">
        <v>2003</v>
      </c>
      <c r="I2438" t="s">
        <v>15</v>
      </c>
      <c r="J2438" t="s">
        <v>3433</v>
      </c>
      <c r="K2438" t="s">
        <v>33</v>
      </c>
      <c r="L2438" t="s">
        <v>23</v>
      </c>
      <c r="M2438" t="s">
        <v>19</v>
      </c>
    </row>
    <row r="2439" spans="1:13" x14ac:dyDescent="0.25">
      <c r="A2439">
        <v>10169</v>
      </c>
      <c r="B2439">
        <v>48</v>
      </c>
      <c r="C2439" t="s">
        <v>3440</v>
      </c>
      <c r="D2439" s="6" t="s">
        <v>3441</v>
      </c>
      <c r="E2439" s="3">
        <v>37722</v>
      </c>
      <c r="F2439">
        <v>4</v>
      </c>
      <c r="G2439">
        <v>11</v>
      </c>
      <c r="H2439">
        <v>2003</v>
      </c>
      <c r="I2439" t="s">
        <v>15</v>
      </c>
      <c r="J2439" t="s">
        <v>3433</v>
      </c>
      <c r="K2439" t="s">
        <v>165</v>
      </c>
      <c r="L2439" t="s">
        <v>100</v>
      </c>
      <c r="M2439" t="s">
        <v>19</v>
      </c>
    </row>
    <row r="2440" spans="1:13" x14ac:dyDescent="0.25">
      <c r="A2440">
        <v>10180</v>
      </c>
      <c r="B2440">
        <v>21</v>
      </c>
      <c r="C2440" t="s">
        <v>598</v>
      </c>
      <c r="D2440" s="6" t="s">
        <v>3442</v>
      </c>
      <c r="E2440" s="3">
        <v>37936</v>
      </c>
      <c r="F2440">
        <v>4</v>
      </c>
      <c r="G2440">
        <v>11</v>
      </c>
      <c r="H2440">
        <v>2003</v>
      </c>
      <c r="I2440" t="s">
        <v>15</v>
      </c>
      <c r="J2440" t="s">
        <v>3433</v>
      </c>
      <c r="K2440" t="s">
        <v>40</v>
      </c>
      <c r="L2440" t="s">
        <v>54</v>
      </c>
      <c r="M2440" t="s">
        <v>27</v>
      </c>
    </row>
    <row r="2441" spans="1:13" x14ac:dyDescent="0.25">
      <c r="A2441">
        <v>10190</v>
      </c>
      <c r="B2441">
        <v>40</v>
      </c>
      <c r="C2441" t="s">
        <v>3443</v>
      </c>
      <c r="D2441" s="6" t="s">
        <v>3444</v>
      </c>
      <c r="E2441" s="3" t="s">
        <v>2356</v>
      </c>
      <c r="F2441">
        <v>4</v>
      </c>
      <c r="G2441">
        <v>11</v>
      </c>
      <c r="H2441">
        <v>2003</v>
      </c>
      <c r="I2441" t="s">
        <v>15</v>
      </c>
      <c r="J2441" t="s">
        <v>3433</v>
      </c>
      <c r="K2441" t="s">
        <v>99</v>
      </c>
      <c r="L2441" t="s">
        <v>23</v>
      </c>
      <c r="M2441" t="s">
        <v>19</v>
      </c>
    </row>
    <row r="2442" spans="1:13" x14ac:dyDescent="0.25">
      <c r="A2442">
        <v>10211</v>
      </c>
      <c r="B2442">
        <v>40</v>
      </c>
      <c r="C2442" t="s">
        <v>3440</v>
      </c>
      <c r="D2442" s="6">
        <v>3222</v>
      </c>
      <c r="E2442" s="3" t="s">
        <v>49</v>
      </c>
      <c r="F2442">
        <v>1</v>
      </c>
      <c r="G2442">
        <v>1</v>
      </c>
      <c r="H2442">
        <v>2004</v>
      </c>
      <c r="I2442" t="s">
        <v>15</v>
      </c>
      <c r="J2442" t="s">
        <v>3433</v>
      </c>
      <c r="K2442" t="s">
        <v>50</v>
      </c>
      <c r="L2442" t="s">
        <v>44</v>
      </c>
      <c r="M2442" t="s">
        <v>19</v>
      </c>
    </row>
    <row r="2443" spans="1:13" x14ac:dyDescent="0.25">
      <c r="A2443">
        <v>10224</v>
      </c>
      <c r="B2443">
        <v>50</v>
      </c>
      <c r="C2443" t="s">
        <v>3445</v>
      </c>
      <c r="D2443" s="6" t="s">
        <v>3446</v>
      </c>
      <c r="E2443" s="3" t="s">
        <v>455</v>
      </c>
      <c r="F2443">
        <v>1</v>
      </c>
      <c r="G2443">
        <v>2</v>
      </c>
      <c r="H2443">
        <v>2004</v>
      </c>
      <c r="I2443" t="s">
        <v>15</v>
      </c>
      <c r="J2443" t="s">
        <v>3433</v>
      </c>
      <c r="K2443" t="s">
        <v>40</v>
      </c>
      <c r="L2443" t="s">
        <v>23</v>
      </c>
      <c r="M2443" t="s">
        <v>27</v>
      </c>
    </row>
    <row r="2444" spans="1:13" x14ac:dyDescent="0.25">
      <c r="A2444">
        <v>10237</v>
      </c>
      <c r="B2444">
        <v>20</v>
      </c>
      <c r="C2444" t="s">
        <v>3447</v>
      </c>
      <c r="D2444" s="6" t="s">
        <v>3448</v>
      </c>
      <c r="E2444" s="3">
        <v>38111</v>
      </c>
      <c r="F2444">
        <v>2</v>
      </c>
      <c r="G2444">
        <v>4</v>
      </c>
      <c r="H2444">
        <v>2004</v>
      </c>
      <c r="I2444" t="s">
        <v>15</v>
      </c>
      <c r="J2444" t="s">
        <v>3433</v>
      </c>
      <c r="K2444" t="s">
        <v>56</v>
      </c>
      <c r="L2444" t="s">
        <v>44</v>
      </c>
      <c r="M2444" t="s">
        <v>19</v>
      </c>
    </row>
    <row r="2445" spans="1:13" x14ac:dyDescent="0.25">
      <c r="A2445">
        <v>10252</v>
      </c>
      <c r="B2445">
        <v>48</v>
      </c>
      <c r="C2445" t="s">
        <v>815</v>
      </c>
      <c r="D2445" s="6" t="s">
        <v>3449</v>
      </c>
      <c r="E2445" s="3" t="s">
        <v>1585</v>
      </c>
      <c r="F2445">
        <v>2</v>
      </c>
      <c r="G2445">
        <v>5</v>
      </c>
      <c r="H2445">
        <v>2004</v>
      </c>
      <c r="I2445" t="s">
        <v>15</v>
      </c>
      <c r="J2445" t="s">
        <v>3433</v>
      </c>
      <c r="K2445" t="s">
        <v>50</v>
      </c>
      <c r="L2445" t="s">
        <v>18</v>
      </c>
      <c r="M2445" t="s">
        <v>19</v>
      </c>
    </row>
    <row r="2446" spans="1:13" x14ac:dyDescent="0.25">
      <c r="A2446">
        <v>10264</v>
      </c>
      <c r="B2446">
        <v>47</v>
      </c>
      <c r="C2446" t="s">
        <v>3450</v>
      </c>
      <c r="D2446" s="6" t="s">
        <v>3451</v>
      </c>
      <c r="E2446" s="3" t="s">
        <v>1717</v>
      </c>
      <c r="F2446">
        <v>2</v>
      </c>
      <c r="G2446">
        <v>6</v>
      </c>
      <c r="H2446">
        <v>2004</v>
      </c>
      <c r="I2446" t="s">
        <v>15</v>
      </c>
      <c r="J2446" t="s">
        <v>3433</v>
      </c>
      <c r="K2446" t="s">
        <v>269</v>
      </c>
      <c r="L2446" t="s">
        <v>54</v>
      </c>
      <c r="M2446" t="s">
        <v>27</v>
      </c>
    </row>
    <row r="2447" spans="1:13" x14ac:dyDescent="0.25">
      <c r="A2447">
        <v>10276</v>
      </c>
      <c r="B2447">
        <v>21</v>
      </c>
      <c r="C2447" t="s">
        <v>3452</v>
      </c>
      <c r="D2447" s="6" t="s">
        <v>3453</v>
      </c>
      <c r="E2447" s="3">
        <v>38025</v>
      </c>
      <c r="F2447">
        <v>3</v>
      </c>
      <c r="G2447">
        <v>8</v>
      </c>
      <c r="H2447">
        <v>2004</v>
      </c>
      <c r="I2447" t="s">
        <v>15</v>
      </c>
      <c r="J2447" t="s">
        <v>3433</v>
      </c>
      <c r="K2447" t="s">
        <v>357</v>
      </c>
      <c r="L2447" t="s">
        <v>23</v>
      </c>
      <c r="M2447" t="s">
        <v>27</v>
      </c>
    </row>
    <row r="2448" spans="1:13" x14ac:dyDescent="0.25">
      <c r="A2448">
        <v>10285</v>
      </c>
      <c r="B2448">
        <v>39</v>
      </c>
      <c r="C2448" t="s">
        <v>468</v>
      </c>
      <c r="D2448" s="6" t="s">
        <v>3454</v>
      </c>
      <c r="E2448" s="3" t="s">
        <v>68</v>
      </c>
      <c r="F2448">
        <v>3</v>
      </c>
      <c r="G2448">
        <v>8</v>
      </c>
      <c r="H2448">
        <v>2004</v>
      </c>
      <c r="I2448" t="s">
        <v>15</v>
      </c>
      <c r="J2448" t="s">
        <v>3433</v>
      </c>
      <c r="K2448" t="s">
        <v>69</v>
      </c>
      <c r="L2448" t="s">
        <v>100</v>
      </c>
      <c r="M2448" t="s">
        <v>27</v>
      </c>
    </row>
    <row r="2449" spans="1:13" x14ac:dyDescent="0.25">
      <c r="A2449">
        <v>10299</v>
      </c>
      <c r="B2449">
        <v>44</v>
      </c>
      <c r="C2449" t="s">
        <v>3440</v>
      </c>
      <c r="D2449" s="6" t="s">
        <v>3455</v>
      </c>
      <c r="E2449" s="3" t="s">
        <v>71</v>
      </c>
      <c r="F2449">
        <v>3</v>
      </c>
      <c r="G2449">
        <v>9</v>
      </c>
      <c r="H2449">
        <v>2004</v>
      </c>
      <c r="I2449" t="s">
        <v>15</v>
      </c>
      <c r="J2449" t="s">
        <v>3433</v>
      </c>
      <c r="K2449" t="s">
        <v>72</v>
      </c>
      <c r="L2449" t="s">
        <v>73</v>
      </c>
      <c r="M2449" t="s">
        <v>19</v>
      </c>
    </row>
    <row r="2450" spans="1:13" x14ac:dyDescent="0.25">
      <c r="A2450">
        <v>10309</v>
      </c>
      <c r="B2450">
        <v>28</v>
      </c>
      <c r="C2450" t="s">
        <v>3456</v>
      </c>
      <c r="D2450" s="6" t="s">
        <v>3457</v>
      </c>
      <c r="E2450" s="3" t="s">
        <v>75</v>
      </c>
      <c r="F2450">
        <v>4</v>
      </c>
      <c r="G2450">
        <v>10</v>
      </c>
      <c r="H2450">
        <v>2004</v>
      </c>
      <c r="I2450" t="s">
        <v>15</v>
      </c>
      <c r="J2450" t="s">
        <v>3433</v>
      </c>
      <c r="K2450" t="s">
        <v>76</v>
      </c>
      <c r="L2450" t="s">
        <v>23</v>
      </c>
      <c r="M2450" t="s">
        <v>27</v>
      </c>
    </row>
    <row r="2451" spans="1:13" x14ac:dyDescent="0.25">
      <c r="A2451">
        <v>10319</v>
      </c>
      <c r="B2451">
        <v>45</v>
      </c>
      <c r="C2451" t="s">
        <v>3445</v>
      </c>
      <c r="D2451" s="6" t="s">
        <v>3458</v>
      </c>
      <c r="E2451" s="3">
        <v>38057</v>
      </c>
      <c r="F2451">
        <v>4</v>
      </c>
      <c r="G2451">
        <v>11</v>
      </c>
      <c r="H2451">
        <v>2004</v>
      </c>
      <c r="I2451" t="s">
        <v>15</v>
      </c>
      <c r="J2451" t="s">
        <v>3433</v>
      </c>
      <c r="K2451" t="s">
        <v>464</v>
      </c>
      <c r="L2451" t="s">
        <v>108</v>
      </c>
      <c r="M2451" t="s">
        <v>27</v>
      </c>
    </row>
    <row r="2452" spans="1:13" x14ac:dyDescent="0.25">
      <c r="A2452">
        <v>10331</v>
      </c>
      <c r="B2452">
        <v>20</v>
      </c>
      <c r="C2452">
        <v>100</v>
      </c>
      <c r="D2452" s="6" t="s">
        <v>3459</v>
      </c>
      <c r="E2452" s="3" t="s">
        <v>719</v>
      </c>
      <c r="F2452">
        <v>4</v>
      </c>
      <c r="G2452">
        <v>11</v>
      </c>
      <c r="H2452">
        <v>2004</v>
      </c>
      <c r="I2452" t="s">
        <v>15</v>
      </c>
      <c r="J2452" t="s">
        <v>3433</v>
      </c>
      <c r="K2452" t="s">
        <v>186</v>
      </c>
      <c r="L2452" t="s">
        <v>23</v>
      </c>
      <c r="M2452" t="s">
        <v>85</v>
      </c>
    </row>
    <row r="2453" spans="1:13" x14ac:dyDescent="0.25">
      <c r="A2453">
        <v>10341</v>
      </c>
      <c r="B2453">
        <v>38</v>
      </c>
      <c r="C2453">
        <v>100</v>
      </c>
      <c r="D2453" s="6" t="s">
        <v>3460</v>
      </c>
      <c r="E2453" s="3" t="s">
        <v>82</v>
      </c>
      <c r="F2453">
        <v>4</v>
      </c>
      <c r="G2453">
        <v>11</v>
      </c>
      <c r="H2453">
        <v>2004</v>
      </c>
      <c r="I2453" t="s">
        <v>15</v>
      </c>
      <c r="J2453" t="s">
        <v>3433</v>
      </c>
      <c r="K2453" t="s">
        <v>83</v>
      </c>
      <c r="L2453" t="s">
        <v>145</v>
      </c>
      <c r="M2453" t="s">
        <v>19</v>
      </c>
    </row>
    <row r="2454" spans="1:13" x14ac:dyDescent="0.25">
      <c r="A2454">
        <v>10356</v>
      </c>
      <c r="B2454">
        <v>26</v>
      </c>
      <c r="C2454">
        <v>100</v>
      </c>
      <c r="D2454" s="6" t="s">
        <v>3461</v>
      </c>
      <c r="E2454" s="3">
        <v>38242</v>
      </c>
      <c r="F2454">
        <v>4</v>
      </c>
      <c r="G2454">
        <v>12</v>
      </c>
      <c r="H2454">
        <v>2004</v>
      </c>
      <c r="I2454" t="s">
        <v>15</v>
      </c>
      <c r="J2454" t="s">
        <v>3433</v>
      </c>
      <c r="K2454" t="s">
        <v>26</v>
      </c>
      <c r="L2454" t="s">
        <v>236</v>
      </c>
      <c r="M2454" t="s">
        <v>27</v>
      </c>
    </row>
    <row r="2455" spans="1:13" x14ac:dyDescent="0.25">
      <c r="A2455">
        <v>10365</v>
      </c>
      <c r="B2455">
        <v>44</v>
      </c>
      <c r="C2455">
        <v>100</v>
      </c>
      <c r="D2455" s="6" t="s">
        <v>3462</v>
      </c>
      <c r="E2455" s="3">
        <v>38534</v>
      </c>
      <c r="F2455">
        <v>1</v>
      </c>
      <c r="G2455">
        <v>1</v>
      </c>
      <c r="H2455">
        <v>2005</v>
      </c>
      <c r="I2455" t="s">
        <v>15</v>
      </c>
      <c r="J2455" t="s">
        <v>3433</v>
      </c>
      <c r="K2455" t="s">
        <v>242</v>
      </c>
      <c r="L2455" t="s">
        <v>117</v>
      </c>
      <c r="M2455" t="s">
        <v>19</v>
      </c>
    </row>
    <row r="2456" spans="1:13" x14ac:dyDescent="0.25">
      <c r="A2456">
        <v>10375</v>
      </c>
      <c r="B2456">
        <v>49</v>
      </c>
      <c r="C2456">
        <v>100</v>
      </c>
      <c r="D2456" s="6" t="s">
        <v>3463</v>
      </c>
      <c r="E2456" s="3">
        <v>38413</v>
      </c>
      <c r="F2456">
        <v>1</v>
      </c>
      <c r="G2456">
        <v>2</v>
      </c>
      <c r="H2456">
        <v>2005</v>
      </c>
      <c r="I2456" t="s">
        <v>15</v>
      </c>
      <c r="J2456" t="s">
        <v>3433</v>
      </c>
      <c r="K2456" t="s">
        <v>66</v>
      </c>
      <c r="L2456" t="s">
        <v>96</v>
      </c>
      <c r="M2456" t="s">
        <v>19</v>
      </c>
    </row>
    <row r="2457" spans="1:13" x14ac:dyDescent="0.25">
      <c r="A2457">
        <v>10390</v>
      </c>
      <c r="B2457">
        <v>22</v>
      </c>
      <c r="C2457">
        <v>100</v>
      </c>
      <c r="D2457" s="6" t="s">
        <v>3464</v>
      </c>
      <c r="E2457" s="3">
        <v>38445</v>
      </c>
      <c r="F2457">
        <v>1</v>
      </c>
      <c r="G2457">
        <v>3</v>
      </c>
      <c r="H2457">
        <v>2005</v>
      </c>
      <c r="I2457" t="s">
        <v>15</v>
      </c>
      <c r="J2457" t="s">
        <v>3433</v>
      </c>
      <c r="K2457" t="s">
        <v>152</v>
      </c>
      <c r="L2457" t="s">
        <v>100</v>
      </c>
      <c r="M2457" t="s">
        <v>27</v>
      </c>
    </row>
    <row r="2458" spans="1:13" x14ac:dyDescent="0.25">
      <c r="A2458">
        <v>10403</v>
      </c>
      <c r="B2458">
        <v>31</v>
      </c>
      <c r="C2458" t="s">
        <v>3447</v>
      </c>
      <c r="D2458" s="6" t="s">
        <v>3465</v>
      </c>
      <c r="E2458" s="3">
        <v>38568</v>
      </c>
      <c r="F2458">
        <v>2</v>
      </c>
      <c r="G2458">
        <v>4</v>
      </c>
      <c r="H2458">
        <v>2005</v>
      </c>
      <c r="I2458" t="s">
        <v>15</v>
      </c>
      <c r="J2458" t="s">
        <v>3433</v>
      </c>
      <c r="K2458" t="s">
        <v>95</v>
      </c>
      <c r="L2458" t="s">
        <v>108</v>
      </c>
      <c r="M2458" t="s">
        <v>19</v>
      </c>
    </row>
    <row r="2459" spans="1:13" x14ac:dyDescent="0.25">
      <c r="A2459">
        <v>10105</v>
      </c>
      <c r="B2459">
        <v>41</v>
      </c>
      <c r="C2459" t="s">
        <v>3466</v>
      </c>
      <c r="D2459" s="6" t="s">
        <v>3467</v>
      </c>
      <c r="E2459" s="3">
        <v>37927</v>
      </c>
      <c r="F2459">
        <v>1</v>
      </c>
      <c r="G2459">
        <v>2</v>
      </c>
      <c r="H2459">
        <v>2003</v>
      </c>
      <c r="I2459" t="s">
        <v>1366</v>
      </c>
      <c r="J2459" t="s">
        <v>3468</v>
      </c>
      <c r="K2459" t="s">
        <v>235</v>
      </c>
      <c r="L2459" t="s">
        <v>100</v>
      </c>
      <c r="M2459" t="s">
        <v>19</v>
      </c>
    </row>
    <row r="2460" spans="1:13" x14ac:dyDescent="0.25">
      <c r="A2460">
        <v>10119</v>
      </c>
      <c r="B2460">
        <v>25</v>
      </c>
      <c r="C2460" t="s">
        <v>226</v>
      </c>
      <c r="D2460" s="6" t="s">
        <v>3469</v>
      </c>
      <c r="E2460" s="3" t="s">
        <v>238</v>
      </c>
      <c r="F2460">
        <v>2</v>
      </c>
      <c r="G2460">
        <v>4</v>
      </c>
      <c r="H2460">
        <v>2003</v>
      </c>
      <c r="I2460" t="s">
        <v>1366</v>
      </c>
      <c r="J2460" t="s">
        <v>3468</v>
      </c>
      <c r="K2460" t="s">
        <v>83</v>
      </c>
      <c r="L2460" t="s">
        <v>100</v>
      </c>
      <c r="M2460" t="s">
        <v>19</v>
      </c>
    </row>
    <row r="2461" spans="1:13" x14ac:dyDescent="0.25">
      <c r="A2461">
        <v>10129</v>
      </c>
      <c r="B2461">
        <v>31</v>
      </c>
      <c r="C2461">
        <v>60</v>
      </c>
      <c r="D2461" s="6">
        <v>1860</v>
      </c>
      <c r="E2461" s="3">
        <v>37961</v>
      </c>
      <c r="F2461">
        <v>2</v>
      </c>
      <c r="G2461">
        <v>6</v>
      </c>
      <c r="H2461">
        <v>2003</v>
      </c>
      <c r="I2461" t="s">
        <v>1366</v>
      </c>
      <c r="J2461" t="s">
        <v>3468</v>
      </c>
      <c r="K2461" t="s">
        <v>240</v>
      </c>
      <c r="L2461" t="s">
        <v>23</v>
      </c>
      <c r="M2461" t="s">
        <v>27</v>
      </c>
    </row>
    <row r="2462" spans="1:13" x14ac:dyDescent="0.25">
      <c r="A2462">
        <v>10142</v>
      </c>
      <c r="B2462">
        <v>41</v>
      </c>
      <c r="C2462">
        <v>64</v>
      </c>
      <c r="D2462" s="6">
        <v>2624</v>
      </c>
      <c r="E2462" s="3">
        <v>37841</v>
      </c>
      <c r="F2462">
        <v>3</v>
      </c>
      <c r="G2462">
        <v>8</v>
      </c>
      <c r="H2462">
        <v>2003</v>
      </c>
      <c r="I2462" t="s">
        <v>1366</v>
      </c>
      <c r="J2462" t="s">
        <v>3468</v>
      </c>
      <c r="K2462" t="s">
        <v>152</v>
      </c>
      <c r="L2462" t="s">
        <v>265</v>
      </c>
      <c r="M2462" t="s">
        <v>19</v>
      </c>
    </row>
    <row r="2463" spans="1:13" x14ac:dyDescent="0.25">
      <c r="A2463">
        <v>10153</v>
      </c>
      <c r="B2463">
        <v>43</v>
      </c>
      <c r="C2463" t="s">
        <v>2030</v>
      </c>
      <c r="D2463" s="6" t="s">
        <v>3470</v>
      </c>
      <c r="E2463" s="3" t="s">
        <v>383</v>
      </c>
      <c r="F2463">
        <v>3</v>
      </c>
      <c r="G2463">
        <v>9</v>
      </c>
      <c r="H2463">
        <v>2003</v>
      </c>
      <c r="I2463" t="s">
        <v>1366</v>
      </c>
      <c r="J2463" t="s">
        <v>3468</v>
      </c>
      <c r="K2463" t="s">
        <v>99</v>
      </c>
      <c r="L2463" t="s">
        <v>265</v>
      </c>
      <c r="M2463" t="s">
        <v>19</v>
      </c>
    </row>
    <row r="2464" spans="1:13" x14ac:dyDescent="0.25">
      <c r="A2464">
        <v>10167</v>
      </c>
      <c r="B2464">
        <v>43</v>
      </c>
      <c r="C2464" t="s">
        <v>3471</v>
      </c>
      <c r="D2464" s="6" t="s">
        <v>3472</v>
      </c>
      <c r="E2464" s="3" t="s">
        <v>245</v>
      </c>
      <c r="F2464">
        <v>4</v>
      </c>
      <c r="G2464">
        <v>10</v>
      </c>
      <c r="H2464">
        <v>2003</v>
      </c>
      <c r="I2464" t="s">
        <v>1366</v>
      </c>
      <c r="J2464" t="s">
        <v>3468</v>
      </c>
      <c r="K2464" t="s">
        <v>147</v>
      </c>
      <c r="L2464" t="s">
        <v>145</v>
      </c>
      <c r="M2464" t="s">
        <v>27</v>
      </c>
    </row>
    <row r="2465" spans="1:13" x14ac:dyDescent="0.25">
      <c r="A2465">
        <v>10177</v>
      </c>
      <c r="B2465">
        <v>24</v>
      </c>
      <c r="C2465">
        <v>76</v>
      </c>
      <c r="D2465" s="6">
        <v>1824</v>
      </c>
      <c r="E2465" s="3">
        <v>37813</v>
      </c>
      <c r="F2465">
        <v>4</v>
      </c>
      <c r="G2465">
        <v>11</v>
      </c>
      <c r="H2465">
        <v>2003</v>
      </c>
      <c r="I2465" t="s">
        <v>1366</v>
      </c>
      <c r="J2465" t="s">
        <v>3468</v>
      </c>
      <c r="K2465" t="s">
        <v>394</v>
      </c>
      <c r="L2465" t="s">
        <v>96</v>
      </c>
      <c r="M2465" t="s">
        <v>19</v>
      </c>
    </row>
    <row r="2466" spans="1:13" x14ac:dyDescent="0.25">
      <c r="A2466">
        <v>10185</v>
      </c>
      <c r="B2466">
        <v>21</v>
      </c>
      <c r="C2466">
        <v>54</v>
      </c>
      <c r="D2466" s="6">
        <v>1134</v>
      </c>
      <c r="E2466" s="3" t="s">
        <v>249</v>
      </c>
      <c r="F2466">
        <v>4</v>
      </c>
      <c r="G2466">
        <v>11</v>
      </c>
      <c r="H2466">
        <v>2003</v>
      </c>
      <c r="I2466" t="s">
        <v>1366</v>
      </c>
      <c r="J2466" t="s">
        <v>3468</v>
      </c>
      <c r="K2466" t="s">
        <v>242</v>
      </c>
      <c r="L2466" t="s">
        <v>23</v>
      </c>
      <c r="M2466" t="s">
        <v>19</v>
      </c>
    </row>
    <row r="2467" spans="1:13" x14ac:dyDescent="0.25">
      <c r="A2467">
        <v>10197</v>
      </c>
      <c r="B2467">
        <v>23</v>
      </c>
      <c r="C2467" t="s">
        <v>2030</v>
      </c>
      <c r="D2467" s="6" t="s">
        <v>3473</v>
      </c>
      <c r="E2467" s="3" t="s">
        <v>252</v>
      </c>
      <c r="F2467">
        <v>4</v>
      </c>
      <c r="G2467">
        <v>11</v>
      </c>
      <c r="H2467">
        <v>2003</v>
      </c>
      <c r="I2467" t="s">
        <v>1366</v>
      </c>
      <c r="J2467" t="s">
        <v>3468</v>
      </c>
      <c r="K2467" t="s">
        <v>253</v>
      </c>
      <c r="L2467" t="s">
        <v>108</v>
      </c>
      <c r="M2467" t="s">
        <v>19</v>
      </c>
    </row>
    <row r="2468" spans="1:13" x14ac:dyDescent="0.25">
      <c r="A2468">
        <v>10208</v>
      </c>
      <c r="B2468">
        <v>38</v>
      </c>
      <c r="C2468" t="s">
        <v>3474</v>
      </c>
      <c r="D2468" s="6" t="s">
        <v>3475</v>
      </c>
      <c r="E2468" s="3">
        <v>38018</v>
      </c>
      <c r="F2468">
        <v>1</v>
      </c>
      <c r="G2468">
        <v>1</v>
      </c>
      <c r="H2468">
        <v>2004</v>
      </c>
      <c r="I2468" t="s">
        <v>1366</v>
      </c>
      <c r="J2468" t="s">
        <v>3468</v>
      </c>
      <c r="K2468" t="s">
        <v>128</v>
      </c>
      <c r="L2468" t="s">
        <v>100</v>
      </c>
      <c r="M2468" t="s">
        <v>19</v>
      </c>
    </row>
    <row r="2469" spans="1:13" x14ac:dyDescent="0.25">
      <c r="A2469">
        <v>10222</v>
      </c>
      <c r="B2469">
        <v>31</v>
      </c>
      <c r="C2469" t="s">
        <v>3476</v>
      </c>
      <c r="D2469" s="6" t="s">
        <v>3477</v>
      </c>
      <c r="E2469" s="3" t="s">
        <v>257</v>
      </c>
      <c r="F2469">
        <v>1</v>
      </c>
      <c r="G2469">
        <v>2</v>
      </c>
      <c r="H2469">
        <v>2004</v>
      </c>
      <c r="I2469" t="s">
        <v>1366</v>
      </c>
      <c r="J2469" t="s">
        <v>3468</v>
      </c>
      <c r="K2469" t="s">
        <v>258</v>
      </c>
      <c r="L2469" t="s">
        <v>18</v>
      </c>
      <c r="M2469" t="s">
        <v>19</v>
      </c>
    </row>
    <row r="2470" spans="1:13" x14ac:dyDescent="0.25">
      <c r="A2470">
        <v>10233</v>
      </c>
      <c r="B2470">
        <v>36</v>
      </c>
      <c r="C2470" t="s">
        <v>3466</v>
      </c>
      <c r="D2470" s="6" t="s">
        <v>3478</v>
      </c>
      <c r="E2470" s="3" t="s">
        <v>2594</v>
      </c>
      <c r="F2470">
        <v>1</v>
      </c>
      <c r="G2470">
        <v>3</v>
      </c>
      <c r="H2470">
        <v>2004</v>
      </c>
      <c r="I2470" t="s">
        <v>1366</v>
      </c>
      <c r="J2470" t="s">
        <v>3468</v>
      </c>
      <c r="K2470" t="s">
        <v>59</v>
      </c>
      <c r="L2470" t="s">
        <v>346</v>
      </c>
      <c r="M2470" t="s">
        <v>27</v>
      </c>
    </row>
    <row r="2471" spans="1:13" x14ac:dyDescent="0.25">
      <c r="A2471">
        <v>10248</v>
      </c>
      <c r="B2471">
        <v>36</v>
      </c>
      <c r="C2471" t="s">
        <v>3479</v>
      </c>
      <c r="D2471" s="6" t="s">
        <v>3480</v>
      </c>
      <c r="E2471" s="3">
        <v>38173</v>
      </c>
      <c r="F2471">
        <v>2</v>
      </c>
      <c r="G2471">
        <v>5</v>
      </c>
      <c r="H2471">
        <v>2004</v>
      </c>
      <c r="I2471" t="s">
        <v>1366</v>
      </c>
      <c r="J2471" t="s">
        <v>3468</v>
      </c>
      <c r="K2471" t="s">
        <v>17</v>
      </c>
      <c r="L2471" t="s">
        <v>96</v>
      </c>
      <c r="M2471" t="s">
        <v>27</v>
      </c>
    </row>
    <row r="2472" spans="1:13" x14ac:dyDescent="0.25">
      <c r="A2472">
        <v>10261</v>
      </c>
      <c r="B2472">
        <v>34</v>
      </c>
      <c r="C2472">
        <v>62</v>
      </c>
      <c r="D2472" s="6">
        <v>2108</v>
      </c>
      <c r="E2472" s="3" t="s">
        <v>261</v>
      </c>
      <c r="F2472">
        <v>2</v>
      </c>
      <c r="G2472">
        <v>6</v>
      </c>
      <c r="H2472">
        <v>2004</v>
      </c>
      <c r="I2472" t="s">
        <v>1366</v>
      </c>
      <c r="J2472" t="s">
        <v>3468</v>
      </c>
      <c r="K2472" t="s">
        <v>167</v>
      </c>
      <c r="L2472" t="s">
        <v>18</v>
      </c>
      <c r="M2472" t="s">
        <v>27</v>
      </c>
    </row>
    <row r="2473" spans="1:13" x14ac:dyDescent="0.25">
      <c r="A2473">
        <v>10273</v>
      </c>
      <c r="B2473">
        <v>21</v>
      </c>
      <c r="C2473" t="s">
        <v>3481</v>
      </c>
      <c r="D2473" s="6" t="s">
        <v>3482</v>
      </c>
      <c r="E2473" s="3" t="s">
        <v>263</v>
      </c>
      <c r="F2473">
        <v>3</v>
      </c>
      <c r="G2473">
        <v>7</v>
      </c>
      <c r="H2473">
        <v>2004</v>
      </c>
      <c r="I2473" t="s">
        <v>1366</v>
      </c>
      <c r="J2473" t="s">
        <v>3468</v>
      </c>
      <c r="K2473" t="s">
        <v>264</v>
      </c>
      <c r="L2473" t="s">
        <v>145</v>
      </c>
      <c r="M2473" t="s">
        <v>19</v>
      </c>
    </row>
    <row r="2474" spans="1:13" x14ac:dyDescent="0.25">
      <c r="A2474">
        <v>10283</v>
      </c>
      <c r="B2474">
        <v>45</v>
      </c>
      <c r="C2474" t="s">
        <v>3483</v>
      </c>
      <c r="D2474" s="6" t="s">
        <v>3484</v>
      </c>
      <c r="E2474" s="3" t="s">
        <v>266</v>
      </c>
      <c r="F2474">
        <v>3</v>
      </c>
      <c r="G2474">
        <v>8</v>
      </c>
      <c r="H2474">
        <v>2004</v>
      </c>
      <c r="I2474" t="s">
        <v>1366</v>
      </c>
      <c r="J2474" t="s">
        <v>3468</v>
      </c>
      <c r="K2474" t="s">
        <v>267</v>
      </c>
      <c r="L2474" t="s">
        <v>100</v>
      </c>
      <c r="M2474" t="s">
        <v>19</v>
      </c>
    </row>
    <row r="2475" spans="1:13" x14ac:dyDescent="0.25">
      <c r="A2475">
        <v>10295</v>
      </c>
      <c r="B2475">
        <v>26</v>
      </c>
      <c r="C2475" t="s">
        <v>3471</v>
      </c>
      <c r="D2475" s="6" t="s">
        <v>3485</v>
      </c>
      <c r="E2475" s="3">
        <v>38269</v>
      </c>
      <c r="F2475">
        <v>3</v>
      </c>
      <c r="G2475">
        <v>9</v>
      </c>
      <c r="H2475">
        <v>2004</v>
      </c>
      <c r="I2475" t="s">
        <v>1366</v>
      </c>
      <c r="J2475" t="s">
        <v>3468</v>
      </c>
      <c r="K2475" t="s">
        <v>269</v>
      </c>
      <c r="L2475" t="s">
        <v>100</v>
      </c>
      <c r="M2475" t="s">
        <v>19</v>
      </c>
    </row>
    <row r="2476" spans="1:13" x14ac:dyDescent="0.25">
      <c r="A2476">
        <v>10306</v>
      </c>
      <c r="B2476">
        <v>50</v>
      </c>
      <c r="C2476">
        <v>54</v>
      </c>
      <c r="D2476" s="6">
        <v>2700</v>
      </c>
      <c r="E2476" s="3" t="s">
        <v>271</v>
      </c>
      <c r="F2476">
        <v>4</v>
      </c>
      <c r="G2476">
        <v>10</v>
      </c>
      <c r="H2476">
        <v>2004</v>
      </c>
      <c r="I2476" t="s">
        <v>1366</v>
      </c>
      <c r="J2476" t="s">
        <v>3468</v>
      </c>
      <c r="K2476" t="s">
        <v>401</v>
      </c>
      <c r="L2476" t="s">
        <v>23</v>
      </c>
      <c r="M2476" t="s">
        <v>27</v>
      </c>
    </row>
    <row r="2477" spans="1:13" x14ac:dyDescent="0.25">
      <c r="A2477">
        <v>10315</v>
      </c>
      <c r="B2477">
        <v>41</v>
      </c>
      <c r="C2477">
        <v>62</v>
      </c>
      <c r="D2477" s="6">
        <v>2542</v>
      </c>
      <c r="E2477" s="3" t="s">
        <v>1856</v>
      </c>
      <c r="F2477">
        <v>4</v>
      </c>
      <c r="G2477">
        <v>10</v>
      </c>
      <c r="H2477">
        <v>2004</v>
      </c>
      <c r="I2477" t="s">
        <v>1366</v>
      </c>
      <c r="J2477" t="s">
        <v>3468</v>
      </c>
      <c r="K2477" t="s">
        <v>66</v>
      </c>
      <c r="L2477" t="s">
        <v>100</v>
      </c>
      <c r="M2477" t="s">
        <v>27</v>
      </c>
    </row>
    <row r="2478" spans="1:13" x14ac:dyDescent="0.25">
      <c r="A2478">
        <v>10326</v>
      </c>
      <c r="B2478">
        <v>39</v>
      </c>
      <c r="C2478">
        <v>60</v>
      </c>
      <c r="D2478" s="6">
        <v>2340</v>
      </c>
      <c r="E2478" s="3">
        <v>38241</v>
      </c>
      <c r="F2478">
        <v>4</v>
      </c>
      <c r="G2478">
        <v>11</v>
      </c>
      <c r="H2478">
        <v>2004</v>
      </c>
      <c r="I2478" t="s">
        <v>1366</v>
      </c>
      <c r="J2478" t="s">
        <v>3468</v>
      </c>
      <c r="K2478" t="s">
        <v>107</v>
      </c>
      <c r="L2478" t="s">
        <v>23</v>
      </c>
      <c r="M2478" t="s">
        <v>19</v>
      </c>
    </row>
    <row r="2479" spans="1:13" x14ac:dyDescent="0.25">
      <c r="A2479">
        <v>10339</v>
      </c>
      <c r="B2479">
        <v>22</v>
      </c>
      <c r="C2479">
        <v>100</v>
      </c>
      <c r="D2479" s="6" t="s">
        <v>3486</v>
      </c>
      <c r="E2479" s="3" t="s">
        <v>198</v>
      </c>
      <c r="F2479">
        <v>4</v>
      </c>
      <c r="G2479">
        <v>11</v>
      </c>
      <c r="H2479">
        <v>2004</v>
      </c>
      <c r="I2479" t="s">
        <v>1366</v>
      </c>
      <c r="J2479" t="s">
        <v>3468</v>
      </c>
      <c r="K2479" t="s">
        <v>140</v>
      </c>
      <c r="L2479" t="s">
        <v>145</v>
      </c>
      <c r="M2479" t="s">
        <v>27</v>
      </c>
    </row>
    <row r="2480" spans="1:13" x14ac:dyDescent="0.25">
      <c r="A2480">
        <v>10350</v>
      </c>
      <c r="B2480">
        <v>46</v>
      </c>
      <c r="C2480" t="s">
        <v>226</v>
      </c>
      <c r="D2480" s="6" t="s">
        <v>3487</v>
      </c>
      <c r="E2480" s="3">
        <v>38029</v>
      </c>
      <c r="F2480">
        <v>4</v>
      </c>
      <c r="G2480">
        <v>12</v>
      </c>
      <c r="H2480">
        <v>2004</v>
      </c>
      <c r="I2480" t="s">
        <v>1366</v>
      </c>
      <c r="J2480" t="s">
        <v>3468</v>
      </c>
      <c r="K2480" t="s">
        <v>99</v>
      </c>
      <c r="L2480" t="s">
        <v>44</v>
      </c>
      <c r="M2480" t="s">
        <v>27</v>
      </c>
    </row>
    <row r="2481" spans="1:13" x14ac:dyDescent="0.25">
      <c r="A2481">
        <v>10373</v>
      </c>
      <c r="B2481">
        <v>44</v>
      </c>
      <c r="C2481">
        <v>100</v>
      </c>
      <c r="D2481" s="6" t="s">
        <v>3488</v>
      </c>
      <c r="E2481" s="3" t="s">
        <v>285</v>
      </c>
      <c r="F2481">
        <v>1</v>
      </c>
      <c r="G2481">
        <v>1</v>
      </c>
      <c r="H2481">
        <v>2005</v>
      </c>
      <c r="I2481" t="s">
        <v>1366</v>
      </c>
      <c r="J2481" t="s">
        <v>3468</v>
      </c>
      <c r="K2481" t="s">
        <v>286</v>
      </c>
      <c r="L2481" t="s">
        <v>23</v>
      </c>
      <c r="M2481" t="s">
        <v>19</v>
      </c>
    </row>
    <row r="2482" spans="1:13" x14ac:dyDescent="0.25">
      <c r="A2482">
        <v>10385</v>
      </c>
      <c r="B2482">
        <v>25</v>
      </c>
      <c r="C2482" t="s">
        <v>3489</v>
      </c>
      <c r="D2482" s="6" t="s">
        <v>3490</v>
      </c>
      <c r="E2482" s="3" t="s">
        <v>2799</v>
      </c>
      <c r="F2482">
        <v>1</v>
      </c>
      <c r="G2482">
        <v>2</v>
      </c>
      <c r="H2482">
        <v>2005</v>
      </c>
      <c r="I2482" t="s">
        <v>1366</v>
      </c>
      <c r="J2482" t="s">
        <v>3468</v>
      </c>
      <c r="K2482" t="s">
        <v>152</v>
      </c>
      <c r="L2482" t="s">
        <v>96</v>
      </c>
      <c r="M2482" t="s">
        <v>19</v>
      </c>
    </row>
    <row r="2483" spans="1:13" x14ac:dyDescent="0.25">
      <c r="A2483">
        <v>10396</v>
      </c>
      <c r="B2483">
        <v>39</v>
      </c>
      <c r="C2483" t="s">
        <v>3491</v>
      </c>
      <c r="D2483" s="6" t="s">
        <v>3492</v>
      </c>
      <c r="E2483" s="3" t="s">
        <v>562</v>
      </c>
      <c r="F2483">
        <v>1</v>
      </c>
      <c r="G2483">
        <v>3</v>
      </c>
      <c r="H2483">
        <v>2005</v>
      </c>
      <c r="I2483" t="s">
        <v>1366</v>
      </c>
      <c r="J2483" t="s">
        <v>3468</v>
      </c>
      <c r="K2483" t="s">
        <v>152</v>
      </c>
      <c r="L2483" t="s">
        <v>23</v>
      </c>
      <c r="M2483" t="s">
        <v>19</v>
      </c>
    </row>
    <row r="2484" spans="1:13" x14ac:dyDescent="0.25">
      <c r="A2484">
        <v>10414</v>
      </c>
      <c r="B2484">
        <v>37</v>
      </c>
      <c r="C2484" t="s">
        <v>3479</v>
      </c>
      <c r="D2484" s="6" t="s">
        <v>3493</v>
      </c>
      <c r="E2484" s="3">
        <v>38508</v>
      </c>
      <c r="F2484">
        <v>2</v>
      </c>
      <c r="G2484">
        <v>5</v>
      </c>
      <c r="H2484">
        <v>2005</v>
      </c>
      <c r="I2484" t="s">
        <v>1366</v>
      </c>
      <c r="J2484" t="s">
        <v>3468</v>
      </c>
      <c r="K2484" t="s">
        <v>269</v>
      </c>
      <c r="L2484" t="s">
        <v>23</v>
      </c>
      <c r="M2484" t="s">
        <v>19</v>
      </c>
    </row>
    <row r="2485" spans="1:13" x14ac:dyDescent="0.25">
      <c r="A2485">
        <v>10106</v>
      </c>
      <c r="B2485">
        <v>31</v>
      </c>
      <c r="C2485">
        <v>100</v>
      </c>
      <c r="D2485" s="6" t="s">
        <v>3494</v>
      </c>
      <c r="E2485" s="3" t="s">
        <v>855</v>
      </c>
      <c r="F2485">
        <v>1</v>
      </c>
      <c r="G2485">
        <v>2</v>
      </c>
      <c r="H2485">
        <v>2003</v>
      </c>
      <c r="I2485" t="s">
        <v>856</v>
      </c>
      <c r="J2485" t="s">
        <v>3495</v>
      </c>
      <c r="K2485" t="s">
        <v>746</v>
      </c>
      <c r="L2485" t="s">
        <v>100</v>
      </c>
      <c r="M2485" t="s">
        <v>19</v>
      </c>
    </row>
    <row r="2486" spans="1:13" x14ac:dyDescent="0.25">
      <c r="A2486">
        <v>10120</v>
      </c>
      <c r="B2486">
        <v>47</v>
      </c>
      <c r="C2486" t="s">
        <v>2482</v>
      </c>
      <c r="D2486" s="6" t="s">
        <v>3496</v>
      </c>
      <c r="E2486" s="3" t="s">
        <v>174</v>
      </c>
      <c r="F2486">
        <v>2</v>
      </c>
      <c r="G2486">
        <v>4</v>
      </c>
      <c r="H2486">
        <v>2003</v>
      </c>
      <c r="I2486" t="s">
        <v>856</v>
      </c>
      <c r="J2486" t="s">
        <v>3495</v>
      </c>
      <c r="K2486" t="s">
        <v>53</v>
      </c>
      <c r="L2486" t="s">
        <v>44</v>
      </c>
      <c r="M2486" t="s">
        <v>19</v>
      </c>
    </row>
    <row r="2487" spans="1:13" x14ac:dyDescent="0.25">
      <c r="A2487">
        <v>10133</v>
      </c>
      <c r="B2487">
        <v>24</v>
      </c>
      <c r="C2487" t="s">
        <v>3497</v>
      </c>
      <c r="D2487" s="6" t="s">
        <v>3498</v>
      </c>
      <c r="E2487" s="3" t="s">
        <v>1155</v>
      </c>
      <c r="F2487">
        <v>2</v>
      </c>
      <c r="G2487">
        <v>6</v>
      </c>
      <c r="H2487">
        <v>2003</v>
      </c>
      <c r="I2487" t="s">
        <v>856</v>
      </c>
      <c r="J2487" t="s">
        <v>3495</v>
      </c>
      <c r="K2487" t="s">
        <v>99</v>
      </c>
      <c r="L2487" t="s">
        <v>23</v>
      </c>
      <c r="M2487" t="s">
        <v>19</v>
      </c>
    </row>
    <row r="2488" spans="1:13" x14ac:dyDescent="0.25">
      <c r="A2488">
        <v>10143</v>
      </c>
      <c r="B2488">
        <v>36</v>
      </c>
      <c r="C2488">
        <v>100</v>
      </c>
      <c r="D2488" s="6" t="s">
        <v>3499</v>
      </c>
      <c r="E2488" s="3">
        <v>37902</v>
      </c>
      <c r="F2488">
        <v>3</v>
      </c>
      <c r="G2488">
        <v>8</v>
      </c>
      <c r="H2488">
        <v>2003</v>
      </c>
      <c r="I2488" t="s">
        <v>856</v>
      </c>
      <c r="J2488" t="s">
        <v>3495</v>
      </c>
      <c r="K2488" t="s">
        <v>242</v>
      </c>
      <c r="L2488" t="s">
        <v>100</v>
      </c>
      <c r="M2488" t="s">
        <v>19</v>
      </c>
    </row>
    <row r="2489" spans="1:13" x14ac:dyDescent="0.25">
      <c r="A2489">
        <v>10156</v>
      </c>
      <c r="B2489">
        <v>48</v>
      </c>
      <c r="C2489">
        <v>100</v>
      </c>
      <c r="D2489" s="6" t="s">
        <v>3500</v>
      </c>
      <c r="E2489" s="3">
        <v>37843</v>
      </c>
      <c r="F2489">
        <v>4</v>
      </c>
      <c r="G2489">
        <v>10</v>
      </c>
      <c r="H2489">
        <v>2003</v>
      </c>
      <c r="I2489" t="s">
        <v>856</v>
      </c>
      <c r="J2489" t="s">
        <v>3495</v>
      </c>
      <c r="K2489" t="s">
        <v>99</v>
      </c>
      <c r="L2489" t="s">
        <v>73</v>
      </c>
      <c r="M2489" t="s">
        <v>19</v>
      </c>
    </row>
    <row r="2490" spans="1:13" x14ac:dyDescent="0.25">
      <c r="A2490">
        <v>10168</v>
      </c>
      <c r="B2490">
        <v>28</v>
      </c>
      <c r="C2490" t="s">
        <v>2517</v>
      </c>
      <c r="D2490" s="6" t="s">
        <v>2518</v>
      </c>
      <c r="E2490" s="3" t="s">
        <v>36</v>
      </c>
      <c r="F2490">
        <v>4</v>
      </c>
      <c r="G2490">
        <v>10</v>
      </c>
      <c r="H2490">
        <v>2003</v>
      </c>
      <c r="I2490" t="s">
        <v>856</v>
      </c>
      <c r="J2490" t="s">
        <v>3495</v>
      </c>
      <c r="K2490" t="s">
        <v>37</v>
      </c>
      <c r="L2490" t="s">
        <v>117</v>
      </c>
      <c r="M2490" t="s">
        <v>19</v>
      </c>
    </row>
    <row r="2491" spans="1:13" x14ac:dyDescent="0.25">
      <c r="A2491">
        <v>10199</v>
      </c>
      <c r="B2491">
        <v>48</v>
      </c>
      <c r="C2491" t="s">
        <v>3501</v>
      </c>
      <c r="D2491" s="6" t="s">
        <v>3502</v>
      </c>
      <c r="E2491" s="3">
        <v>37633</v>
      </c>
      <c r="F2491">
        <v>4</v>
      </c>
      <c r="G2491">
        <v>12</v>
      </c>
      <c r="H2491">
        <v>2003</v>
      </c>
      <c r="I2491" t="s">
        <v>856</v>
      </c>
      <c r="J2491" t="s">
        <v>3495</v>
      </c>
      <c r="K2491" t="s">
        <v>133</v>
      </c>
      <c r="L2491" t="s">
        <v>96</v>
      </c>
      <c r="M2491" t="s">
        <v>19</v>
      </c>
    </row>
    <row r="2492" spans="1:13" x14ac:dyDescent="0.25">
      <c r="A2492">
        <v>10210</v>
      </c>
      <c r="B2492">
        <v>21</v>
      </c>
      <c r="C2492" t="s">
        <v>3503</v>
      </c>
      <c r="D2492" s="6" t="s">
        <v>3504</v>
      </c>
      <c r="E2492" s="3">
        <v>38322</v>
      </c>
      <c r="F2492">
        <v>1</v>
      </c>
      <c r="G2492">
        <v>1</v>
      </c>
      <c r="H2492">
        <v>2004</v>
      </c>
      <c r="I2492" t="s">
        <v>856</v>
      </c>
      <c r="J2492" t="s">
        <v>3495</v>
      </c>
      <c r="K2492" t="s">
        <v>183</v>
      </c>
      <c r="L2492" t="s">
        <v>100</v>
      </c>
      <c r="M2492" t="s">
        <v>27</v>
      </c>
    </row>
    <row r="2493" spans="1:13" x14ac:dyDescent="0.25">
      <c r="A2493">
        <v>10223</v>
      </c>
      <c r="B2493">
        <v>25</v>
      </c>
      <c r="C2493">
        <v>100</v>
      </c>
      <c r="D2493" s="6" t="s">
        <v>3505</v>
      </c>
      <c r="E2493" s="3" t="s">
        <v>52</v>
      </c>
      <c r="F2493">
        <v>1</v>
      </c>
      <c r="G2493">
        <v>2</v>
      </c>
      <c r="H2493">
        <v>2004</v>
      </c>
      <c r="I2493" t="s">
        <v>856</v>
      </c>
      <c r="J2493" t="s">
        <v>3495</v>
      </c>
      <c r="K2493" t="s">
        <v>53</v>
      </c>
      <c r="L2493" t="s">
        <v>23</v>
      </c>
      <c r="M2493" t="s">
        <v>19</v>
      </c>
    </row>
    <row r="2494" spans="1:13" x14ac:dyDescent="0.25">
      <c r="A2494">
        <v>10235</v>
      </c>
      <c r="B2494">
        <v>25</v>
      </c>
      <c r="C2494">
        <v>100</v>
      </c>
      <c r="D2494" s="6" t="s">
        <v>3506</v>
      </c>
      <c r="E2494" s="3">
        <v>38021</v>
      </c>
      <c r="F2494">
        <v>2</v>
      </c>
      <c r="G2494">
        <v>4</v>
      </c>
      <c r="H2494">
        <v>2004</v>
      </c>
      <c r="I2494" t="s">
        <v>856</v>
      </c>
      <c r="J2494" t="s">
        <v>3495</v>
      </c>
      <c r="K2494" t="s">
        <v>267</v>
      </c>
      <c r="L2494" t="s">
        <v>100</v>
      </c>
      <c r="M2494" t="s">
        <v>27</v>
      </c>
    </row>
    <row r="2495" spans="1:13" x14ac:dyDescent="0.25">
      <c r="A2495">
        <v>10250</v>
      </c>
      <c r="B2495">
        <v>31</v>
      </c>
      <c r="C2495" t="s">
        <v>3507</v>
      </c>
      <c r="D2495" s="6" t="s">
        <v>3508</v>
      </c>
      <c r="E2495" s="3">
        <v>38296</v>
      </c>
      <c r="F2495">
        <v>2</v>
      </c>
      <c r="G2495">
        <v>5</v>
      </c>
      <c r="H2495">
        <v>2004</v>
      </c>
      <c r="I2495" t="s">
        <v>856</v>
      </c>
      <c r="J2495" t="s">
        <v>3495</v>
      </c>
      <c r="K2495" t="s">
        <v>292</v>
      </c>
      <c r="L2495" t="s">
        <v>108</v>
      </c>
      <c r="M2495" t="s">
        <v>27</v>
      </c>
    </row>
    <row r="2496" spans="1:13" x14ac:dyDescent="0.25">
      <c r="A2496">
        <v>10262</v>
      </c>
      <c r="B2496">
        <v>40</v>
      </c>
      <c r="C2496" t="s">
        <v>3509</v>
      </c>
      <c r="D2496" s="6" t="s">
        <v>3510</v>
      </c>
      <c r="E2496" s="3" t="s">
        <v>872</v>
      </c>
      <c r="F2496">
        <v>2</v>
      </c>
      <c r="G2496">
        <v>6</v>
      </c>
      <c r="H2496">
        <v>2004</v>
      </c>
      <c r="I2496" t="s">
        <v>856</v>
      </c>
      <c r="J2496" t="s">
        <v>3495</v>
      </c>
      <c r="K2496" t="s">
        <v>99</v>
      </c>
      <c r="L2496" t="s">
        <v>108</v>
      </c>
      <c r="M2496" t="s">
        <v>27</v>
      </c>
    </row>
    <row r="2497" spans="1:13" x14ac:dyDescent="0.25">
      <c r="A2497">
        <v>10275</v>
      </c>
      <c r="B2497">
        <v>32</v>
      </c>
      <c r="C2497" t="s">
        <v>3511</v>
      </c>
      <c r="D2497" s="6" t="s">
        <v>3512</v>
      </c>
      <c r="E2497" s="3" t="s">
        <v>65</v>
      </c>
      <c r="F2497">
        <v>3</v>
      </c>
      <c r="G2497">
        <v>7</v>
      </c>
      <c r="H2497">
        <v>2004</v>
      </c>
      <c r="I2497" t="s">
        <v>856</v>
      </c>
      <c r="J2497" t="s">
        <v>3495</v>
      </c>
      <c r="K2497" t="s">
        <v>66</v>
      </c>
      <c r="L2497" t="s">
        <v>100</v>
      </c>
      <c r="M2497" t="s">
        <v>27</v>
      </c>
    </row>
    <row r="2498" spans="1:13" x14ac:dyDescent="0.25">
      <c r="A2498">
        <v>10284</v>
      </c>
      <c r="B2498">
        <v>24</v>
      </c>
      <c r="C2498" t="s">
        <v>3501</v>
      </c>
      <c r="D2498" s="6" t="s">
        <v>3513</v>
      </c>
      <c r="E2498" s="3" t="s">
        <v>874</v>
      </c>
      <c r="F2498">
        <v>3</v>
      </c>
      <c r="G2498">
        <v>8</v>
      </c>
      <c r="H2498">
        <v>2004</v>
      </c>
      <c r="I2498" t="s">
        <v>856</v>
      </c>
      <c r="J2498" t="s">
        <v>3495</v>
      </c>
      <c r="K2498" t="s">
        <v>715</v>
      </c>
      <c r="L2498" t="s">
        <v>100</v>
      </c>
      <c r="M2498" t="s">
        <v>27</v>
      </c>
    </row>
    <row r="2499" spans="1:13" x14ac:dyDescent="0.25">
      <c r="A2499">
        <v>10296</v>
      </c>
      <c r="B2499">
        <v>42</v>
      </c>
      <c r="C2499">
        <v>100</v>
      </c>
      <c r="D2499" s="6" t="s">
        <v>3514</v>
      </c>
      <c r="E2499" s="3" t="s">
        <v>876</v>
      </c>
      <c r="F2499">
        <v>3</v>
      </c>
      <c r="G2499">
        <v>9</v>
      </c>
      <c r="H2499">
        <v>2004</v>
      </c>
      <c r="I2499" t="s">
        <v>856</v>
      </c>
      <c r="J2499" t="s">
        <v>3495</v>
      </c>
      <c r="K2499" t="s">
        <v>877</v>
      </c>
      <c r="L2499" t="s">
        <v>100</v>
      </c>
      <c r="M2499" t="s">
        <v>27</v>
      </c>
    </row>
    <row r="2500" spans="1:13" x14ac:dyDescent="0.25">
      <c r="A2500">
        <v>10308</v>
      </c>
      <c r="B2500">
        <v>21</v>
      </c>
      <c r="C2500">
        <v>100</v>
      </c>
      <c r="D2500" s="6" t="s">
        <v>3515</v>
      </c>
      <c r="E2500" s="3" t="s">
        <v>75</v>
      </c>
      <c r="F2500">
        <v>4</v>
      </c>
      <c r="G2500">
        <v>10</v>
      </c>
      <c r="H2500">
        <v>2004</v>
      </c>
      <c r="I2500" t="s">
        <v>856</v>
      </c>
      <c r="J2500" t="s">
        <v>3495</v>
      </c>
      <c r="K2500" t="s">
        <v>194</v>
      </c>
      <c r="L2500" t="s">
        <v>23</v>
      </c>
      <c r="M2500" t="s">
        <v>27</v>
      </c>
    </row>
    <row r="2501" spans="1:13" x14ac:dyDescent="0.25">
      <c r="A2501">
        <v>10316</v>
      </c>
      <c r="B2501">
        <v>34</v>
      </c>
      <c r="C2501" t="s">
        <v>2482</v>
      </c>
      <c r="D2501" s="6" t="s">
        <v>3516</v>
      </c>
      <c r="E2501" s="3">
        <v>37997</v>
      </c>
      <c r="F2501">
        <v>4</v>
      </c>
      <c r="G2501">
        <v>11</v>
      </c>
      <c r="H2501">
        <v>2004</v>
      </c>
      <c r="I2501" t="s">
        <v>856</v>
      </c>
      <c r="J2501" t="s">
        <v>3495</v>
      </c>
      <c r="K2501" t="s">
        <v>273</v>
      </c>
      <c r="L2501" t="s">
        <v>335</v>
      </c>
      <c r="M2501" t="s">
        <v>27</v>
      </c>
    </row>
    <row r="2502" spans="1:13" x14ac:dyDescent="0.25">
      <c r="A2502">
        <v>10328</v>
      </c>
      <c r="B2502">
        <v>27</v>
      </c>
      <c r="C2502">
        <v>100</v>
      </c>
      <c r="D2502" s="6" t="s">
        <v>3517</v>
      </c>
      <c r="E2502" s="3">
        <v>38332</v>
      </c>
      <c r="F2502">
        <v>4</v>
      </c>
      <c r="G2502">
        <v>11</v>
      </c>
      <c r="H2502">
        <v>2004</v>
      </c>
      <c r="I2502" t="s">
        <v>856</v>
      </c>
      <c r="J2502" t="s">
        <v>3495</v>
      </c>
      <c r="K2502" t="s">
        <v>746</v>
      </c>
      <c r="L2502" t="s">
        <v>23</v>
      </c>
      <c r="M2502" t="s">
        <v>19</v>
      </c>
    </row>
    <row r="2503" spans="1:13" x14ac:dyDescent="0.25">
      <c r="A2503">
        <v>10340</v>
      </c>
      <c r="B2503">
        <v>30</v>
      </c>
      <c r="C2503" t="s">
        <v>3518</v>
      </c>
      <c r="D2503" s="6">
        <v>2658</v>
      </c>
      <c r="E2503" s="3" t="s">
        <v>82</v>
      </c>
      <c r="F2503">
        <v>4</v>
      </c>
      <c r="G2503">
        <v>11</v>
      </c>
      <c r="H2503">
        <v>2004</v>
      </c>
      <c r="I2503" t="s">
        <v>856</v>
      </c>
      <c r="J2503" t="s">
        <v>3495</v>
      </c>
      <c r="K2503" t="s">
        <v>253</v>
      </c>
      <c r="L2503" t="s">
        <v>18</v>
      </c>
      <c r="M2503" t="s">
        <v>27</v>
      </c>
    </row>
    <row r="2504" spans="1:13" x14ac:dyDescent="0.25">
      <c r="A2504">
        <v>10353</v>
      </c>
      <c r="B2504">
        <v>39</v>
      </c>
      <c r="C2504">
        <v>100</v>
      </c>
      <c r="D2504" s="6" t="s">
        <v>3519</v>
      </c>
      <c r="E2504" s="3">
        <v>38089</v>
      </c>
      <c r="F2504">
        <v>4</v>
      </c>
      <c r="G2504">
        <v>12</v>
      </c>
      <c r="H2504">
        <v>2004</v>
      </c>
      <c r="I2504" t="s">
        <v>856</v>
      </c>
      <c r="J2504" t="s">
        <v>3495</v>
      </c>
      <c r="K2504" t="s">
        <v>861</v>
      </c>
      <c r="L2504" t="s">
        <v>23</v>
      </c>
      <c r="M2504" t="s">
        <v>19</v>
      </c>
    </row>
    <row r="2505" spans="1:13" x14ac:dyDescent="0.25">
      <c r="A2505">
        <v>10361</v>
      </c>
      <c r="B2505">
        <v>20</v>
      </c>
      <c r="C2505" t="s">
        <v>3520</v>
      </c>
      <c r="D2505" s="6" t="s">
        <v>3521</v>
      </c>
      <c r="E2505" s="3" t="s">
        <v>87</v>
      </c>
      <c r="F2505">
        <v>4</v>
      </c>
      <c r="G2505">
        <v>12</v>
      </c>
      <c r="H2505">
        <v>2004</v>
      </c>
      <c r="I2505" t="s">
        <v>856</v>
      </c>
      <c r="J2505" t="s">
        <v>3495</v>
      </c>
      <c r="K2505" t="s">
        <v>88</v>
      </c>
      <c r="L2505" t="s">
        <v>100</v>
      </c>
      <c r="M2505" t="s">
        <v>19</v>
      </c>
    </row>
    <row r="2506" spans="1:13" x14ac:dyDescent="0.25">
      <c r="A2506">
        <v>10375</v>
      </c>
      <c r="B2506">
        <v>37</v>
      </c>
      <c r="C2506" t="s">
        <v>3522</v>
      </c>
      <c r="D2506" s="6" t="s">
        <v>3523</v>
      </c>
      <c r="E2506" s="3">
        <v>38413</v>
      </c>
      <c r="F2506">
        <v>1</v>
      </c>
      <c r="G2506">
        <v>2</v>
      </c>
      <c r="H2506">
        <v>2005</v>
      </c>
      <c r="I2506" t="s">
        <v>856</v>
      </c>
      <c r="J2506" t="s">
        <v>3495</v>
      </c>
      <c r="K2506" t="s">
        <v>66</v>
      </c>
      <c r="L2506" t="s">
        <v>23</v>
      </c>
      <c r="M2506" t="s">
        <v>19</v>
      </c>
    </row>
    <row r="2507" spans="1:13" x14ac:dyDescent="0.25">
      <c r="A2507">
        <v>10388</v>
      </c>
      <c r="B2507">
        <v>46</v>
      </c>
      <c r="C2507">
        <v>100</v>
      </c>
      <c r="D2507" s="6" t="s">
        <v>3524</v>
      </c>
      <c r="E2507" s="3">
        <v>38414</v>
      </c>
      <c r="F2507">
        <v>1</v>
      </c>
      <c r="G2507">
        <v>3</v>
      </c>
      <c r="H2507">
        <v>2005</v>
      </c>
      <c r="I2507" t="s">
        <v>856</v>
      </c>
      <c r="J2507" t="s">
        <v>3495</v>
      </c>
      <c r="K2507" t="s">
        <v>93</v>
      </c>
      <c r="L2507" t="s">
        <v>23</v>
      </c>
      <c r="M2507" t="s">
        <v>27</v>
      </c>
    </row>
    <row r="2508" spans="1:13" x14ac:dyDescent="0.25">
      <c r="A2508">
        <v>10398</v>
      </c>
      <c r="B2508">
        <v>47</v>
      </c>
      <c r="C2508" t="s">
        <v>3525</v>
      </c>
      <c r="D2508" s="6" t="s">
        <v>3526</v>
      </c>
      <c r="E2508" s="3" t="s">
        <v>891</v>
      </c>
      <c r="F2508">
        <v>1</v>
      </c>
      <c r="G2508">
        <v>3</v>
      </c>
      <c r="H2508">
        <v>2005</v>
      </c>
      <c r="I2508" t="s">
        <v>856</v>
      </c>
      <c r="J2508" t="s">
        <v>3495</v>
      </c>
      <c r="K2508" t="s">
        <v>22</v>
      </c>
      <c r="L2508" t="s">
        <v>23</v>
      </c>
      <c r="M2508" t="s">
        <v>27</v>
      </c>
    </row>
    <row r="2509" spans="1:13" x14ac:dyDescent="0.25">
      <c r="A2509">
        <v>10401</v>
      </c>
      <c r="B2509">
        <v>11</v>
      </c>
      <c r="C2509">
        <v>100</v>
      </c>
      <c r="D2509" s="6" t="s">
        <v>3527</v>
      </c>
      <c r="E2509" s="3">
        <v>38415</v>
      </c>
      <c r="F2509">
        <v>2</v>
      </c>
      <c r="G2509">
        <v>4</v>
      </c>
      <c r="H2509">
        <v>2005</v>
      </c>
      <c r="I2509" t="s">
        <v>856</v>
      </c>
      <c r="J2509" t="s">
        <v>3495</v>
      </c>
      <c r="K2509" t="s">
        <v>59</v>
      </c>
      <c r="L2509" t="s">
        <v>73</v>
      </c>
      <c r="M2509" t="s">
        <v>19</v>
      </c>
    </row>
    <row r="2510" spans="1:13" x14ac:dyDescent="0.25">
      <c r="A2510">
        <v>10416</v>
      </c>
      <c r="B2510">
        <v>23</v>
      </c>
      <c r="C2510" t="s">
        <v>3507</v>
      </c>
      <c r="D2510" s="6" t="s">
        <v>3528</v>
      </c>
      <c r="E2510" s="3">
        <v>38630</v>
      </c>
      <c r="F2510">
        <v>2</v>
      </c>
      <c r="G2510">
        <v>5</v>
      </c>
      <c r="H2510">
        <v>2005</v>
      </c>
      <c r="I2510" t="s">
        <v>856</v>
      </c>
      <c r="J2510" t="s">
        <v>3495</v>
      </c>
      <c r="K2510" t="s">
        <v>356</v>
      </c>
      <c r="L2510" t="s">
        <v>44</v>
      </c>
      <c r="M2510" t="s">
        <v>27</v>
      </c>
    </row>
    <row r="2511" spans="1:13" x14ac:dyDescent="0.25">
      <c r="A2511">
        <v>10105</v>
      </c>
      <c r="B2511">
        <v>29</v>
      </c>
      <c r="C2511" t="s">
        <v>3529</v>
      </c>
      <c r="D2511" s="6" t="s">
        <v>3530</v>
      </c>
      <c r="E2511" s="3">
        <v>37927</v>
      </c>
      <c r="F2511">
        <v>1</v>
      </c>
      <c r="G2511">
        <v>2</v>
      </c>
      <c r="H2511">
        <v>2003</v>
      </c>
      <c r="I2511" t="s">
        <v>1366</v>
      </c>
      <c r="J2511" t="s">
        <v>3531</v>
      </c>
      <c r="K2511" t="s">
        <v>235</v>
      </c>
      <c r="L2511" t="s">
        <v>335</v>
      </c>
      <c r="M2511" t="s">
        <v>19</v>
      </c>
    </row>
    <row r="2512" spans="1:13" x14ac:dyDescent="0.25">
      <c r="A2512">
        <v>10117</v>
      </c>
      <c r="B2512">
        <v>38</v>
      </c>
      <c r="C2512" t="s">
        <v>3532</v>
      </c>
      <c r="D2512" s="6" t="s">
        <v>3533</v>
      </c>
      <c r="E2512" s="3" t="s">
        <v>379</v>
      </c>
      <c r="F2512">
        <v>2</v>
      </c>
      <c r="G2512">
        <v>4</v>
      </c>
      <c r="H2512">
        <v>2003</v>
      </c>
      <c r="I2512" t="s">
        <v>1366</v>
      </c>
      <c r="J2512" t="s">
        <v>3531</v>
      </c>
      <c r="K2512" t="s">
        <v>116</v>
      </c>
      <c r="L2512" t="s">
        <v>84</v>
      </c>
      <c r="M2512" t="s">
        <v>27</v>
      </c>
    </row>
    <row r="2513" spans="1:13" x14ac:dyDescent="0.25">
      <c r="A2513">
        <v>10128</v>
      </c>
      <c r="B2513">
        <v>32</v>
      </c>
      <c r="C2513">
        <v>97</v>
      </c>
      <c r="D2513" s="6">
        <v>3104</v>
      </c>
      <c r="E2513" s="3">
        <v>37778</v>
      </c>
      <c r="F2513">
        <v>2</v>
      </c>
      <c r="G2513">
        <v>6</v>
      </c>
      <c r="H2513">
        <v>2003</v>
      </c>
      <c r="I2513" t="s">
        <v>1366</v>
      </c>
      <c r="J2513" t="s">
        <v>3531</v>
      </c>
      <c r="K2513" t="s">
        <v>99</v>
      </c>
      <c r="L2513" t="s">
        <v>100</v>
      </c>
      <c r="M2513" t="s">
        <v>19</v>
      </c>
    </row>
    <row r="2514" spans="1:13" x14ac:dyDescent="0.25">
      <c r="A2514">
        <v>10142</v>
      </c>
      <c r="B2514">
        <v>43</v>
      </c>
      <c r="C2514" t="s">
        <v>3534</v>
      </c>
      <c r="D2514" s="6" t="s">
        <v>3535</v>
      </c>
      <c r="E2514" s="3">
        <v>37841</v>
      </c>
      <c r="F2514">
        <v>3</v>
      </c>
      <c r="G2514">
        <v>8</v>
      </c>
      <c r="H2514">
        <v>2003</v>
      </c>
      <c r="I2514" t="s">
        <v>1366</v>
      </c>
      <c r="J2514" t="s">
        <v>3531</v>
      </c>
      <c r="K2514" t="s">
        <v>152</v>
      </c>
      <c r="L2514" t="s">
        <v>73</v>
      </c>
      <c r="M2514" t="s">
        <v>27</v>
      </c>
    </row>
    <row r="2515" spans="1:13" x14ac:dyDescent="0.25">
      <c r="A2515">
        <v>10153</v>
      </c>
      <c r="B2515">
        <v>31</v>
      </c>
      <c r="C2515" t="s">
        <v>3536</v>
      </c>
      <c r="D2515" s="6" t="s">
        <v>3537</v>
      </c>
      <c r="E2515" s="3" t="s">
        <v>383</v>
      </c>
      <c r="F2515">
        <v>3</v>
      </c>
      <c r="G2515">
        <v>9</v>
      </c>
      <c r="H2515">
        <v>2003</v>
      </c>
      <c r="I2515" t="s">
        <v>1366</v>
      </c>
      <c r="J2515" t="s">
        <v>3531</v>
      </c>
      <c r="K2515" t="s">
        <v>99</v>
      </c>
      <c r="L2515" t="s">
        <v>23</v>
      </c>
      <c r="M2515" t="s">
        <v>27</v>
      </c>
    </row>
    <row r="2516" spans="1:13" x14ac:dyDescent="0.25">
      <c r="A2516">
        <v>10166</v>
      </c>
      <c r="B2516">
        <v>29</v>
      </c>
      <c r="C2516">
        <v>100</v>
      </c>
      <c r="D2516" s="6" t="s">
        <v>3538</v>
      </c>
      <c r="E2516" s="3" t="s">
        <v>302</v>
      </c>
      <c r="F2516">
        <v>4</v>
      </c>
      <c r="G2516">
        <v>10</v>
      </c>
      <c r="H2516">
        <v>2003</v>
      </c>
      <c r="I2516" t="s">
        <v>1366</v>
      </c>
      <c r="J2516" t="s">
        <v>3531</v>
      </c>
      <c r="K2516" t="s">
        <v>93</v>
      </c>
      <c r="L2516" t="s">
        <v>96</v>
      </c>
      <c r="M2516" t="s">
        <v>19</v>
      </c>
    </row>
    <row r="2517" spans="1:13" x14ac:dyDescent="0.25">
      <c r="A2517">
        <v>10177</v>
      </c>
      <c r="B2517">
        <v>31</v>
      </c>
      <c r="C2517" t="s">
        <v>3539</v>
      </c>
      <c r="D2517" s="6" t="s">
        <v>3540</v>
      </c>
      <c r="E2517" s="3">
        <v>37813</v>
      </c>
      <c r="F2517">
        <v>4</v>
      </c>
      <c r="G2517">
        <v>11</v>
      </c>
      <c r="H2517">
        <v>2003</v>
      </c>
      <c r="I2517" t="s">
        <v>1366</v>
      </c>
      <c r="J2517" t="s">
        <v>3531</v>
      </c>
      <c r="K2517" t="s">
        <v>394</v>
      </c>
      <c r="L2517" t="s">
        <v>96</v>
      </c>
      <c r="M2517" t="s">
        <v>27</v>
      </c>
    </row>
    <row r="2518" spans="1:13" x14ac:dyDescent="0.25">
      <c r="A2518">
        <v>10185</v>
      </c>
      <c r="B2518">
        <v>30</v>
      </c>
      <c r="C2518" t="s">
        <v>3541</v>
      </c>
      <c r="D2518" s="6">
        <v>2832</v>
      </c>
      <c r="E2518" s="3" t="s">
        <v>249</v>
      </c>
      <c r="F2518">
        <v>4</v>
      </c>
      <c r="G2518">
        <v>11</v>
      </c>
      <c r="H2518">
        <v>2003</v>
      </c>
      <c r="I2518" t="s">
        <v>1366</v>
      </c>
      <c r="J2518" t="s">
        <v>3531</v>
      </c>
      <c r="K2518" t="s">
        <v>242</v>
      </c>
      <c r="L2518" t="s">
        <v>236</v>
      </c>
      <c r="M2518" t="s">
        <v>27</v>
      </c>
    </row>
    <row r="2519" spans="1:13" x14ac:dyDescent="0.25">
      <c r="A2519">
        <v>10196</v>
      </c>
      <c r="B2519">
        <v>50</v>
      </c>
      <c r="C2519" t="s">
        <v>3541</v>
      </c>
      <c r="D2519" s="6">
        <v>4720</v>
      </c>
      <c r="E2519" s="3" t="s">
        <v>252</v>
      </c>
      <c r="F2519">
        <v>4</v>
      </c>
      <c r="G2519">
        <v>11</v>
      </c>
      <c r="H2519">
        <v>2003</v>
      </c>
      <c r="I2519" t="s">
        <v>1366</v>
      </c>
      <c r="J2519" t="s">
        <v>3531</v>
      </c>
      <c r="K2519" t="s">
        <v>137</v>
      </c>
      <c r="L2519" t="s">
        <v>100</v>
      </c>
      <c r="M2519" t="s">
        <v>27</v>
      </c>
    </row>
    <row r="2520" spans="1:13" x14ac:dyDescent="0.25">
      <c r="A2520">
        <v>10208</v>
      </c>
      <c r="B2520">
        <v>40</v>
      </c>
      <c r="C2520" t="s">
        <v>3440</v>
      </c>
      <c r="D2520" s="6">
        <v>3222</v>
      </c>
      <c r="E2520" s="3">
        <v>38018</v>
      </c>
      <c r="F2520">
        <v>1</v>
      </c>
      <c r="G2520">
        <v>1</v>
      </c>
      <c r="H2520">
        <v>2004</v>
      </c>
      <c r="I2520" t="s">
        <v>1366</v>
      </c>
      <c r="J2520" t="s">
        <v>3531</v>
      </c>
      <c r="K2520" t="s">
        <v>128</v>
      </c>
      <c r="L2520" t="s">
        <v>23</v>
      </c>
      <c r="M2520" t="s">
        <v>19</v>
      </c>
    </row>
    <row r="2521" spans="1:13" x14ac:dyDescent="0.25">
      <c r="A2521">
        <v>10221</v>
      </c>
      <c r="B2521">
        <v>23</v>
      </c>
      <c r="C2521">
        <v>97</v>
      </c>
      <c r="D2521" s="6">
        <v>2231</v>
      </c>
      <c r="E2521" s="3" t="s">
        <v>1458</v>
      </c>
      <c r="F2521">
        <v>1</v>
      </c>
      <c r="G2521">
        <v>2</v>
      </c>
      <c r="H2521">
        <v>2004</v>
      </c>
      <c r="I2521" t="s">
        <v>1366</v>
      </c>
      <c r="J2521" t="s">
        <v>3531</v>
      </c>
      <c r="K2521" t="s">
        <v>264</v>
      </c>
      <c r="L2521" t="s">
        <v>23</v>
      </c>
      <c r="M2521" t="s">
        <v>19</v>
      </c>
    </row>
    <row r="2522" spans="1:13" x14ac:dyDescent="0.25">
      <c r="A2522">
        <v>10232</v>
      </c>
      <c r="B2522">
        <v>26</v>
      </c>
      <c r="C2522" t="s">
        <v>3539</v>
      </c>
      <c r="D2522" s="6" t="s">
        <v>3542</v>
      </c>
      <c r="E2522" s="3" t="s">
        <v>1460</v>
      </c>
      <c r="F2522">
        <v>1</v>
      </c>
      <c r="G2522">
        <v>3</v>
      </c>
      <c r="H2522">
        <v>2004</v>
      </c>
      <c r="I2522" t="s">
        <v>1366</v>
      </c>
      <c r="J2522" t="s">
        <v>3531</v>
      </c>
      <c r="K2522" t="s">
        <v>273</v>
      </c>
      <c r="L2522" t="s">
        <v>100</v>
      </c>
      <c r="M2522" t="s">
        <v>27</v>
      </c>
    </row>
    <row r="2523" spans="1:13" x14ac:dyDescent="0.25">
      <c r="A2523">
        <v>10248</v>
      </c>
      <c r="B2523">
        <v>40</v>
      </c>
      <c r="C2523">
        <v>100</v>
      </c>
      <c r="D2523" s="6" t="s">
        <v>3543</v>
      </c>
      <c r="E2523" s="3">
        <v>38173</v>
      </c>
      <c r="F2523">
        <v>2</v>
      </c>
      <c r="G2523">
        <v>5</v>
      </c>
      <c r="H2523">
        <v>2004</v>
      </c>
      <c r="I2523" t="s">
        <v>1366</v>
      </c>
      <c r="J2523" t="s">
        <v>3531</v>
      </c>
      <c r="K2523" t="s">
        <v>17</v>
      </c>
      <c r="L2523" t="s">
        <v>96</v>
      </c>
      <c r="M2523" t="s">
        <v>19</v>
      </c>
    </row>
    <row r="2524" spans="1:13" x14ac:dyDescent="0.25">
      <c r="A2524">
        <v>10273</v>
      </c>
      <c r="B2524">
        <v>21</v>
      </c>
      <c r="C2524">
        <v>100</v>
      </c>
      <c r="D2524" s="6" t="s">
        <v>3544</v>
      </c>
      <c r="E2524" s="3" t="s">
        <v>263</v>
      </c>
      <c r="F2524">
        <v>3</v>
      </c>
      <c r="G2524">
        <v>7</v>
      </c>
      <c r="H2524">
        <v>2004</v>
      </c>
      <c r="I2524" t="s">
        <v>1366</v>
      </c>
      <c r="J2524" t="s">
        <v>3531</v>
      </c>
      <c r="K2524" t="s">
        <v>264</v>
      </c>
      <c r="L2524" t="s">
        <v>100</v>
      </c>
      <c r="M2524" t="s">
        <v>27</v>
      </c>
    </row>
    <row r="2525" spans="1:13" x14ac:dyDescent="0.25">
      <c r="A2525">
        <v>10282</v>
      </c>
      <c r="B2525">
        <v>43</v>
      </c>
      <c r="C2525" t="s">
        <v>3545</v>
      </c>
      <c r="D2525" s="6" t="s">
        <v>3546</v>
      </c>
      <c r="E2525" s="3" t="s">
        <v>266</v>
      </c>
      <c r="F2525">
        <v>3</v>
      </c>
      <c r="G2525">
        <v>8</v>
      </c>
      <c r="H2525">
        <v>2004</v>
      </c>
      <c r="I2525" t="s">
        <v>1366</v>
      </c>
      <c r="J2525" t="s">
        <v>3531</v>
      </c>
      <c r="K2525" t="s">
        <v>152</v>
      </c>
      <c r="L2525" t="s">
        <v>96</v>
      </c>
      <c r="M2525" t="s">
        <v>19</v>
      </c>
    </row>
    <row r="2526" spans="1:13" x14ac:dyDescent="0.25">
      <c r="A2526">
        <v>10293</v>
      </c>
      <c r="B2526">
        <v>29</v>
      </c>
      <c r="C2526" t="s">
        <v>3547</v>
      </c>
      <c r="D2526" s="6" t="s">
        <v>3548</v>
      </c>
      <c r="E2526" s="3">
        <v>38239</v>
      </c>
      <c r="F2526">
        <v>3</v>
      </c>
      <c r="G2526">
        <v>9</v>
      </c>
      <c r="H2526">
        <v>2004</v>
      </c>
      <c r="I2526" t="s">
        <v>1366</v>
      </c>
      <c r="J2526" t="s">
        <v>3531</v>
      </c>
      <c r="K2526" t="s">
        <v>144</v>
      </c>
      <c r="L2526" t="s">
        <v>100</v>
      </c>
      <c r="M2526" t="s">
        <v>19</v>
      </c>
    </row>
    <row r="2527" spans="1:13" x14ac:dyDescent="0.25">
      <c r="A2527">
        <v>10306</v>
      </c>
      <c r="B2527">
        <v>38</v>
      </c>
      <c r="C2527" t="s">
        <v>3549</v>
      </c>
      <c r="D2527" s="6" t="s">
        <v>3550</v>
      </c>
      <c r="E2527" s="3" t="s">
        <v>271</v>
      </c>
      <c r="F2527">
        <v>4</v>
      </c>
      <c r="G2527">
        <v>10</v>
      </c>
      <c r="H2527">
        <v>2004</v>
      </c>
      <c r="I2527" t="s">
        <v>1366</v>
      </c>
      <c r="J2527" t="s">
        <v>3531</v>
      </c>
      <c r="K2527" t="s">
        <v>401</v>
      </c>
      <c r="L2527" t="s">
        <v>100</v>
      </c>
      <c r="M2527" t="s">
        <v>27</v>
      </c>
    </row>
    <row r="2528" spans="1:13" x14ac:dyDescent="0.25">
      <c r="A2528">
        <v>10314</v>
      </c>
      <c r="B2528">
        <v>23</v>
      </c>
      <c r="C2528" t="s">
        <v>3551</v>
      </c>
      <c r="D2528" s="6" t="s">
        <v>3552</v>
      </c>
      <c r="E2528" s="3" t="s">
        <v>320</v>
      </c>
      <c r="F2528">
        <v>4</v>
      </c>
      <c r="G2528">
        <v>10</v>
      </c>
      <c r="H2528">
        <v>2004</v>
      </c>
      <c r="I2528" t="s">
        <v>1366</v>
      </c>
      <c r="J2528" t="s">
        <v>3531</v>
      </c>
      <c r="K2528" t="s">
        <v>403</v>
      </c>
      <c r="L2528" t="s">
        <v>23</v>
      </c>
      <c r="M2528" t="s">
        <v>19</v>
      </c>
    </row>
    <row r="2529" spans="1:13" x14ac:dyDescent="0.25">
      <c r="A2529">
        <v>10327</v>
      </c>
      <c r="B2529">
        <v>20</v>
      </c>
      <c r="C2529">
        <v>100</v>
      </c>
      <c r="D2529" s="6" t="s">
        <v>3553</v>
      </c>
      <c r="E2529" s="3">
        <v>38271</v>
      </c>
      <c r="F2529">
        <v>4</v>
      </c>
      <c r="G2529">
        <v>11</v>
      </c>
      <c r="H2529">
        <v>2004</v>
      </c>
      <c r="I2529" t="s">
        <v>1366</v>
      </c>
      <c r="J2529" t="s">
        <v>3531</v>
      </c>
      <c r="K2529" t="s">
        <v>235</v>
      </c>
      <c r="L2529" t="s">
        <v>73</v>
      </c>
      <c r="M2529" t="s">
        <v>19</v>
      </c>
    </row>
    <row r="2530" spans="1:13" x14ac:dyDescent="0.25">
      <c r="A2530">
        <v>10337</v>
      </c>
      <c r="B2530">
        <v>36</v>
      </c>
      <c r="C2530" t="s">
        <v>3554</v>
      </c>
      <c r="D2530" s="6" t="s">
        <v>3555</v>
      </c>
      <c r="E2530" s="3" t="s">
        <v>278</v>
      </c>
      <c r="F2530">
        <v>4</v>
      </c>
      <c r="G2530">
        <v>11</v>
      </c>
      <c r="H2530">
        <v>2004</v>
      </c>
      <c r="I2530" t="s">
        <v>1366</v>
      </c>
      <c r="J2530" t="s">
        <v>3531</v>
      </c>
      <c r="K2530" t="s">
        <v>120</v>
      </c>
      <c r="L2530" t="s">
        <v>73</v>
      </c>
      <c r="M2530" t="s">
        <v>19</v>
      </c>
    </row>
    <row r="2531" spans="1:13" x14ac:dyDescent="0.25">
      <c r="A2531">
        <v>10350</v>
      </c>
      <c r="B2531">
        <v>28</v>
      </c>
      <c r="C2531">
        <v>100</v>
      </c>
      <c r="D2531" s="6" t="s">
        <v>3556</v>
      </c>
      <c r="E2531" s="3">
        <v>38029</v>
      </c>
      <c r="F2531">
        <v>4</v>
      </c>
      <c r="G2531">
        <v>12</v>
      </c>
      <c r="H2531">
        <v>2004</v>
      </c>
      <c r="I2531" t="s">
        <v>1366</v>
      </c>
      <c r="J2531" t="s">
        <v>3531</v>
      </c>
      <c r="K2531" t="s">
        <v>99</v>
      </c>
      <c r="L2531" t="s">
        <v>117</v>
      </c>
      <c r="M2531" t="s">
        <v>19</v>
      </c>
    </row>
    <row r="2532" spans="1:13" x14ac:dyDescent="0.25">
      <c r="A2532">
        <v>10372</v>
      </c>
      <c r="B2532">
        <v>44</v>
      </c>
      <c r="C2532">
        <v>100</v>
      </c>
      <c r="D2532" s="6" t="s">
        <v>3557</v>
      </c>
      <c r="E2532" s="3" t="s">
        <v>500</v>
      </c>
      <c r="F2532">
        <v>1</v>
      </c>
      <c r="G2532">
        <v>1</v>
      </c>
      <c r="H2532">
        <v>2005</v>
      </c>
      <c r="I2532" t="s">
        <v>1366</v>
      </c>
      <c r="J2532" t="s">
        <v>3531</v>
      </c>
      <c r="K2532" t="s">
        <v>140</v>
      </c>
      <c r="L2532" t="s">
        <v>96</v>
      </c>
      <c r="M2532" t="s">
        <v>19</v>
      </c>
    </row>
    <row r="2533" spans="1:13" x14ac:dyDescent="0.25">
      <c r="A2533">
        <v>10384</v>
      </c>
      <c r="B2533">
        <v>49</v>
      </c>
      <c r="C2533">
        <v>100</v>
      </c>
      <c r="D2533" s="6" t="s">
        <v>3558</v>
      </c>
      <c r="E2533" s="3" t="s">
        <v>288</v>
      </c>
      <c r="F2533">
        <v>1</v>
      </c>
      <c r="G2533">
        <v>2</v>
      </c>
      <c r="H2533">
        <v>2005</v>
      </c>
      <c r="I2533" t="s">
        <v>1366</v>
      </c>
      <c r="J2533" t="s">
        <v>3531</v>
      </c>
      <c r="K2533" t="s">
        <v>33</v>
      </c>
      <c r="L2533" t="s">
        <v>100</v>
      </c>
      <c r="M2533" t="s">
        <v>19</v>
      </c>
    </row>
    <row r="2534" spans="1:13" x14ac:dyDescent="0.25">
      <c r="A2534">
        <v>10397</v>
      </c>
      <c r="B2534">
        <v>32</v>
      </c>
      <c r="C2534" t="s">
        <v>3440</v>
      </c>
      <c r="D2534" s="6" t="s">
        <v>3559</v>
      </c>
      <c r="E2534" s="3" t="s">
        <v>3560</v>
      </c>
      <c r="F2534">
        <v>1</v>
      </c>
      <c r="G2534">
        <v>3</v>
      </c>
      <c r="H2534">
        <v>2005</v>
      </c>
      <c r="I2534" t="s">
        <v>1366</v>
      </c>
      <c r="J2534" t="s">
        <v>3531</v>
      </c>
      <c r="K2534" t="s">
        <v>247</v>
      </c>
      <c r="L2534" t="s">
        <v>100</v>
      </c>
      <c r="M2534" t="s">
        <v>19</v>
      </c>
    </row>
    <row r="2535" spans="1:13" x14ac:dyDescent="0.25">
      <c r="A2535">
        <v>10414</v>
      </c>
      <c r="B2535">
        <v>34</v>
      </c>
      <c r="C2535">
        <v>100</v>
      </c>
      <c r="D2535" s="6" t="s">
        <v>3561</v>
      </c>
      <c r="E2535" s="3">
        <v>38508</v>
      </c>
      <c r="F2535">
        <v>2</v>
      </c>
      <c r="G2535">
        <v>5</v>
      </c>
      <c r="H2535">
        <v>2005</v>
      </c>
      <c r="I2535" t="s">
        <v>1366</v>
      </c>
      <c r="J2535" t="s">
        <v>3531</v>
      </c>
      <c r="K2535" t="s">
        <v>269</v>
      </c>
      <c r="L2535" t="s">
        <v>236</v>
      </c>
      <c r="M2535" t="s">
        <v>19</v>
      </c>
    </row>
    <row r="2536" spans="1:13" x14ac:dyDescent="0.25">
      <c r="A2536">
        <v>10106</v>
      </c>
      <c r="B2536">
        <v>30</v>
      </c>
      <c r="C2536">
        <v>100</v>
      </c>
      <c r="D2536" s="6" t="s">
        <v>3562</v>
      </c>
      <c r="E2536" s="3" t="s">
        <v>855</v>
      </c>
      <c r="F2536">
        <v>1</v>
      </c>
      <c r="G2536">
        <v>2</v>
      </c>
      <c r="H2536">
        <v>2003</v>
      </c>
      <c r="I2536" t="s">
        <v>1366</v>
      </c>
      <c r="J2536" t="s">
        <v>3563</v>
      </c>
      <c r="K2536" t="s">
        <v>746</v>
      </c>
      <c r="L2536" t="s">
        <v>100</v>
      </c>
      <c r="M2536" t="s">
        <v>19</v>
      </c>
    </row>
    <row r="2537" spans="1:13" x14ac:dyDescent="0.25">
      <c r="A2537">
        <v>10119</v>
      </c>
      <c r="B2537">
        <v>29</v>
      </c>
      <c r="C2537" t="s">
        <v>3564</v>
      </c>
      <c r="D2537" s="6" t="s">
        <v>3565</v>
      </c>
      <c r="E2537" s="3" t="s">
        <v>238</v>
      </c>
      <c r="F2537">
        <v>2</v>
      </c>
      <c r="G2537">
        <v>4</v>
      </c>
      <c r="H2537">
        <v>2003</v>
      </c>
      <c r="I2537" t="s">
        <v>1366</v>
      </c>
      <c r="J2537" t="s">
        <v>3563</v>
      </c>
      <c r="K2537" t="s">
        <v>83</v>
      </c>
      <c r="L2537" t="s">
        <v>100</v>
      </c>
      <c r="M2537" t="s">
        <v>19</v>
      </c>
    </row>
    <row r="2538" spans="1:13" x14ac:dyDescent="0.25">
      <c r="A2538">
        <v>10131</v>
      </c>
      <c r="B2538">
        <v>22</v>
      </c>
      <c r="C2538" t="s">
        <v>3566</v>
      </c>
      <c r="D2538" s="6" t="s">
        <v>3567</v>
      </c>
      <c r="E2538" s="3" t="s">
        <v>860</v>
      </c>
      <c r="F2538">
        <v>2</v>
      </c>
      <c r="G2538">
        <v>6</v>
      </c>
      <c r="H2538">
        <v>2003</v>
      </c>
      <c r="I2538" t="s">
        <v>1366</v>
      </c>
      <c r="J2538" t="s">
        <v>3563</v>
      </c>
      <c r="K2538" t="s">
        <v>861</v>
      </c>
      <c r="L2538" t="s">
        <v>100</v>
      </c>
      <c r="M2538" t="s">
        <v>19</v>
      </c>
    </row>
    <row r="2539" spans="1:13" x14ac:dyDescent="0.25">
      <c r="A2539">
        <v>10143</v>
      </c>
      <c r="B2539">
        <v>26</v>
      </c>
      <c r="C2539">
        <v>100</v>
      </c>
      <c r="D2539" s="6" t="s">
        <v>3568</v>
      </c>
      <c r="E2539" s="3">
        <v>37902</v>
      </c>
      <c r="F2539">
        <v>3</v>
      </c>
      <c r="G2539">
        <v>8</v>
      </c>
      <c r="H2539">
        <v>2003</v>
      </c>
      <c r="I2539" t="s">
        <v>1366</v>
      </c>
      <c r="J2539" t="s">
        <v>3563</v>
      </c>
      <c r="K2539" t="s">
        <v>242</v>
      </c>
      <c r="L2539" t="s">
        <v>100</v>
      </c>
      <c r="M2539" t="s">
        <v>19</v>
      </c>
    </row>
    <row r="2540" spans="1:13" x14ac:dyDescent="0.25">
      <c r="A2540">
        <v>10155</v>
      </c>
      <c r="B2540">
        <v>32</v>
      </c>
      <c r="C2540" t="s">
        <v>3569</v>
      </c>
      <c r="D2540" s="6" t="s">
        <v>3570</v>
      </c>
      <c r="E2540" s="3">
        <v>37782</v>
      </c>
      <c r="F2540">
        <v>4</v>
      </c>
      <c r="G2540">
        <v>10</v>
      </c>
      <c r="H2540">
        <v>2003</v>
      </c>
      <c r="I2540" t="s">
        <v>1366</v>
      </c>
      <c r="J2540" t="s">
        <v>3563</v>
      </c>
      <c r="K2540" t="s">
        <v>72</v>
      </c>
      <c r="L2540" t="s">
        <v>23</v>
      </c>
      <c r="M2540" t="s">
        <v>27</v>
      </c>
    </row>
    <row r="2541" spans="1:13" x14ac:dyDescent="0.25">
      <c r="A2541">
        <v>10167</v>
      </c>
      <c r="B2541">
        <v>29</v>
      </c>
      <c r="C2541">
        <v>100</v>
      </c>
      <c r="D2541" s="6" t="s">
        <v>3571</v>
      </c>
      <c r="E2541" s="3" t="s">
        <v>245</v>
      </c>
      <c r="F2541">
        <v>4</v>
      </c>
      <c r="G2541">
        <v>10</v>
      </c>
      <c r="H2541">
        <v>2003</v>
      </c>
      <c r="I2541" t="s">
        <v>1366</v>
      </c>
      <c r="J2541" t="s">
        <v>3563</v>
      </c>
      <c r="K2541" t="s">
        <v>147</v>
      </c>
      <c r="L2541" t="s">
        <v>145</v>
      </c>
      <c r="M2541" t="s">
        <v>19</v>
      </c>
    </row>
    <row r="2542" spans="1:13" x14ac:dyDescent="0.25">
      <c r="A2542">
        <v>10178</v>
      </c>
      <c r="B2542">
        <v>34</v>
      </c>
      <c r="C2542" t="s">
        <v>1141</v>
      </c>
      <c r="D2542" s="6" t="s">
        <v>3572</v>
      </c>
      <c r="E2542" s="3">
        <v>37844</v>
      </c>
      <c r="F2542">
        <v>4</v>
      </c>
      <c r="G2542">
        <v>11</v>
      </c>
      <c r="H2542">
        <v>2003</v>
      </c>
      <c r="I2542" t="s">
        <v>1366</v>
      </c>
      <c r="J2542" t="s">
        <v>3563</v>
      </c>
      <c r="K2542" t="s">
        <v>247</v>
      </c>
      <c r="L2542" t="s">
        <v>84</v>
      </c>
      <c r="M2542" t="s">
        <v>19</v>
      </c>
    </row>
    <row r="2543" spans="1:13" x14ac:dyDescent="0.25">
      <c r="A2543">
        <v>10186</v>
      </c>
      <c r="B2543">
        <v>24</v>
      </c>
      <c r="C2543" t="s">
        <v>3573</v>
      </c>
      <c r="D2543" s="6" t="s">
        <v>3574</v>
      </c>
      <c r="E2543" s="3" t="s">
        <v>249</v>
      </c>
      <c r="F2543">
        <v>4</v>
      </c>
      <c r="G2543">
        <v>11</v>
      </c>
      <c r="H2543">
        <v>2003</v>
      </c>
      <c r="I2543" t="s">
        <v>1366</v>
      </c>
      <c r="J2543" t="s">
        <v>3563</v>
      </c>
      <c r="K2543" t="s">
        <v>250</v>
      </c>
      <c r="L2543" t="s">
        <v>73</v>
      </c>
      <c r="M2543" t="s">
        <v>19</v>
      </c>
    </row>
    <row r="2544" spans="1:13" x14ac:dyDescent="0.25">
      <c r="A2544">
        <v>10197</v>
      </c>
      <c r="B2544">
        <v>24</v>
      </c>
      <c r="C2544" t="s">
        <v>3575</v>
      </c>
      <c r="D2544" s="6" t="s">
        <v>3576</v>
      </c>
      <c r="E2544" s="3" t="s">
        <v>252</v>
      </c>
      <c r="F2544">
        <v>4</v>
      </c>
      <c r="G2544">
        <v>11</v>
      </c>
      <c r="H2544">
        <v>2003</v>
      </c>
      <c r="I2544" t="s">
        <v>1366</v>
      </c>
      <c r="J2544" t="s">
        <v>3563</v>
      </c>
      <c r="K2544" t="s">
        <v>253</v>
      </c>
      <c r="L2544" t="s">
        <v>108</v>
      </c>
      <c r="M2544" t="s">
        <v>19</v>
      </c>
    </row>
    <row r="2545" spans="1:13" x14ac:dyDescent="0.25">
      <c r="A2545">
        <v>10209</v>
      </c>
      <c r="B2545">
        <v>33</v>
      </c>
      <c r="C2545" t="s">
        <v>3577</v>
      </c>
      <c r="D2545" s="6" t="s">
        <v>3578</v>
      </c>
      <c r="E2545" s="3">
        <v>38231</v>
      </c>
      <c r="F2545">
        <v>1</v>
      </c>
      <c r="G2545">
        <v>1</v>
      </c>
      <c r="H2545">
        <v>2004</v>
      </c>
      <c r="I2545" t="s">
        <v>1366</v>
      </c>
      <c r="J2545" t="s">
        <v>3563</v>
      </c>
      <c r="K2545" t="s">
        <v>255</v>
      </c>
      <c r="L2545" t="s">
        <v>23</v>
      </c>
      <c r="M2545" t="s">
        <v>19</v>
      </c>
    </row>
    <row r="2546" spans="1:13" x14ac:dyDescent="0.25">
      <c r="A2546">
        <v>10222</v>
      </c>
      <c r="B2546">
        <v>26</v>
      </c>
      <c r="C2546">
        <v>100</v>
      </c>
      <c r="D2546" s="6" t="s">
        <v>3579</v>
      </c>
      <c r="E2546" s="3" t="s">
        <v>257</v>
      </c>
      <c r="F2546">
        <v>1</v>
      </c>
      <c r="G2546">
        <v>2</v>
      </c>
      <c r="H2546">
        <v>2004</v>
      </c>
      <c r="I2546" t="s">
        <v>1366</v>
      </c>
      <c r="J2546" t="s">
        <v>3563</v>
      </c>
      <c r="K2546" t="s">
        <v>258</v>
      </c>
      <c r="L2546" t="s">
        <v>96</v>
      </c>
      <c r="M2546" t="s">
        <v>19</v>
      </c>
    </row>
    <row r="2547" spans="1:13" x14ac:dyDescent="0.25">
      <c r="A2547">
        <v>10249</v>
      </c>
      <c r="B2547">
        <v>40</v>
      </c>
      <c r="C2547" t="s">
        <v>3580</v>
      </c>
      <c r="D2547" s="6">
        <v>3838</v>
      </c>
      <c r="E2547" s="3">
        <v>38204</v>
      </c>
      <c r="F2547">
        <v>2</v>
      </c>
      <c r="G2547">
        <v>5</v>
      </c>
      <c r="H2547">
        <v>2004</v>
      </c>
      <c r="I2547" t="s">
        <v>1366</v>
      </c>
      <c r="J2547" t="s">
        <v>3563</v>
      </c>
      <c r="K2547" t="s">
        <v>135</v>
      </c>
      <c r="L2547" t="s">
        <v>335</v>
      </c>
      <c r="M2547" t="s">
        <v>19</v>
      </c>
    </row>
    <row r="2548" spans="1:13" x14ac:dyDescent="0.25">
      <c r="A2548">
        <v>10262</v>
      </c>
      <c r="B2548">
        <v>44</v>
      </c>
      <c r="C2548" t="s">
        <v>3564</v>
      </c>
      <c r="D2548" s="6" t="s">
        <v>3581</v>
      </c>
      <c r="E2548" s="3" t="s">
        <v>872</v>
      </c>
      <c r="F2548">
        <v>2</v>
      </c>
      <c r="G2548">
        <v>6</v>
      </c>
      <c r="H2548">
        <v>2004</v>
      </c>
      <c r="I2548" t="s">
        <v>1366</v>
      </c>
      <c r="J2548" t="s">
        <v>3563</v>
      </c>
      <c r="K2548" t="s">
        <v>99</v>
      </c>
      <c r="L2548" t="s">
        <v>18</v>
      </c>
      <c r="M2548" t="s">
        <v>19</v>
      </c>
    </row>
    <row r="2549" spans="1:13" x14ac:dyDescent="0.25">
      <c r="A2549">
        <v>10274</v>
      </c>
      <c r="B2549">
        <v>24</v>
      </c>
      <c r="C2549" t="s">
        <v>3575</v>
      </c>
      <c r="D2549" s="6" t="s">
        <v>3576</v>
      </c>
      <c r="E2549" s="3" t="s">
        <v>263</v>
      </c>
      <c r="F2549">
        <v>3</v>
      </c>
      <c r="G2549">
        <v>7</v>
      </c>
      <c r="H2549">
        <v>2004</v>
      </c>
      <c r="I2549" t="s">
        <v>1366</v>
      </c>
      <c r="J2549" t="s">
        <v>3563</v>
      </c>
      <c r="K2549" t="s">
        <v>161</v>
      </c>
      <c r="L2549" t="s">
        <v>100</v>
      </c>
      <c r="M2549" t="s">
        <v>19</v>
      </c>
    </row>
    <row r="2550" spans="1:13" x14ac:dyDescent="0.25">
      <c r="A2550">
        <v>10283</v>
      </c>
      <c r="B2550">
        <v>20</v>
      </c>
      <c r="C2550" t="s">
        <v>3564</v>
      </c>
      <c r="D2550" s="6" t="s">
        <v>3582</v>
      </c>
      <c r="E2550" s="3" t="s">
        <v>266</v>
      </c>
      <c r="F2550">
        <v>3</v>
      </c>
      <c r="G2550">
        <v>8</v>
      </c>
      <c r="H2550">
        <v>2004</v>
      </c>
      <c r="I2550" t="s">
        <v>1366</v>
      </c>
      <c r="J2550" t="s">
        <v>3563</v>
      </c>
      <c r="K2550" t="s">
        <v>267</v>
      </c>
      <c r="L2550" t="s">
        <v>44</v>
      </c>
      <c r="M2550" t="s">
        <v>19</v>
      </c>
    </row>
    <row r="2551" spans="1:13" x14ac:dyDescent="0.25">
      <c r="A2551">
        <v>10296</v>
      </c>
      <c r="B2551">
        <v>34</v>
      </c>
      <c r="C2551">
        <v>100</v>
      </c>
      <c r="D2551" s="6" t="s">
        <v>3583</v>
      </c>
      <c r="E2551" s="3" t="s">
        <v>876</v>
      </c>
      <c r="F2551">
        <v>3</v>
      </c>
      <c r="G2551">
        <v>9</v>
      </c>
      <c r="H2551">
        <v>2004</v>
      </c>
      <c r="I2551" t="s">
        <v>1366</v>
      </c>
      <c r="J2551" t="s">
        <v>3563</v>
      </c>
      <c r="K2551" t="s">
        <v>877</v>
      </c>
      <c r="L2551" t="s">
        <v>346</v>
      </c>
      <c r="M2551" t="s">
        <v>19</v>
      </c>
    </row>
    <row r="2552" spans="1:13" x14ac:dyDescent="0.25">
      <c r="A2552">
        <v>10307</v>
      </c>
      <c r="B2552">
        <v>34</v>
      </c>
      <c r="C2552" t="s">
        <v>3584</v>
      </c>
      <c r="D2552" s="6" t="s">
        <v>3585</v>
      </c>
      <c r="E2552" s="3" t="s">
        <v>271</v>
      </c>
      <c r="F2552">
        <v>4</v>
      </c>
      <c r="G2552">
        <v>10</v>
      </c>
      <c r="H2552">
        <v>2004</v>
      </c>
      <c r="I2552" t="s">
        <v>1366</v>
      </c>
      <c r="J2552" t="s">
        <v>3563</v>
      </c>
      <c r="K2552" t="s">
        <v>125</v>
      </c>
      <c r="L2552" t="s">
        <v>145</v>
      </c>
      <c r="M2552" t="s">
        <v>27</v>
      </c>
    </row>
    <row r="2553" spans="1:13" x14ac:dyDescent="0.25">
      <c r="A2553">
        <v>10316</v>
      </c>
      <c r="B2553">
        <v>45</v>
      </c>
      <c r="C2553" t="s">
        <v>3586</v>
      </c>
      <c r="D2553" s="6" t="s">
        <v>3587</v>
      </c>
      <c r="E2553" s="3">
        <v>37997</v>
      </c>
      <c r="F2553">
        <v>4</v>
      </c>
      <c r="G2553">
        <v>11</v>
      </c>
      <c r="H2553">
        <v>2004</v>
      </c>
      <c r="I2553" t="s">
        <v>1366</v>
      </c>
      <c r="J2553" t="s">
        <v>3563</v>
      </c>
      <c r="K2553" t="s">
        <v>273</v>
      </c>
      <c r="L2553" t="s">
        <v>96</v>
      </c>
      <c r="M2553" t="s">
        <v>19</v>
      </c>
    </row>
    <row r="2554" spans="1:13" x14ac:dyDescent="0.25">
      <c r="A2554">
        <v>10328</v>
      </c>
      <c r="B2554">
        <v>41</v>
      </c>
      <c r="C2554">
        <v>100</v>
      </c>
      <c r="D2554" s="6" t="s">
        <v>3588</v>
      </c>
      <c r="E2554" s="3">
        <v>38332</v>
      </c>
      <c r="F2554">
        <v>4</v>
      </c>
      <c r="G2554">
        <v>11</v>
      </c>
      <c r="H2554">
        <v>2004</v>
      </c>
      <c r="I2554" t="s">
        <v>1366</v>
      </c>
      <c r="J2554" t="s">
        <v>3563</v>
      </c>
      <c r="K2554" t="s">
        <v>746</v>
      </c>
      <c r="L2554" t="s">
        <v>73</v>
      </c>
      <c r="M2554" t="s">
        <v>19</v>
      </c>
    </row>
    <row r="2555" spans="1:13" x14ac:dyDescent="0.25">
      <c r="A2555">
        <v>10339</v>
      </c>
      <c r="B2555">
        <v>55</v>
      </c>
      <c r="C2555" t="s">
        <v>2492</v>
      </c>
      <c r="D2555" s="6" t="s">
        <v>3589</v>
      </c>
      <c r="E2555" s="3" t="s">
        <v>198</v>
      </c>
      <c r="F2555">
        <v>4</v>
      </c>
      <c r="G2555">
        <v>11</v>
      </c>
      <c r="H2555">
        <v>2004</v>
      </c>
      <c r="I2555" t="s">
        <v>1366</v>
      </c>
      <c r="J2555" t="s">
        <v>3563</v>
      </c>
      <c r="K2555" t="s">
        <v>140</v>
      </c>
      <c r="L2555" t="s">
        <v>100</v>
      </c>
      <c r="M2555" t="s">
        <v>19</v>
      </c>
    </row>
    <row r="2556" spans="1:13" x14ac:dyDescent="0.25">
      <c r="A2556">
        <v>10352</v>
      </c>
      <c r="B2556">
        <v>23</v>
      </c>
      <c r="C2556">
        <v>100</v>
      </c>
      <c r="D2556" s="6" t="s">
        <v>3590</v>
      </c>
      <c r="E2556" s="3">
        <v>38058</v>
      </c>
      <c r="F2556">
        <v>4</v>
      </c>
      <c r="G2556">
        <v>12</v>
      </c>
      <c r="H2556">
        <v>2004</v>
      </c>
      <c r="I2556" t="s">
        <v>1366</v>
      </c>
      <c r="J2556" t="s">
        <v>3563</v>
      </c>
      <c r="K2556" t="s">
        <v>1371</v>
      </c>
      <c r="L2556" t="s">
        <v>23</v>
      </c>
      <c r="M2556" t="s">
        <v>27</v>
      </c>
    </row>
    <row r="2557" spans="1:13" x14ac:dyDescent="0.25">
      <c r="A2557">
        <v>10361</v>
      </c>
      <c r="B2557">
        <v>24</v>
      </c>
      <c r="C2557" t="s">
        <v>3344</v>
      </c>
      <c r="D2557" s="6" t="s">
        <v>3591</v>
      </c>
      <c r="E2557" s="3" t="s">
        <v>87</v>
      </c>
      <c r="F2557">
        <v>4</v>
      </c>
      <c r="G2557">
        <v>12</v>
      </c>
      <c r="H2557">
        <v>2004</v>
      </c>
      <c r="I2557" t="s">
        <v>1366</v>
      </c>
      <c r="J2557" t="s">
        <v>3563</v>
      </c>
      <c r="K2557" t="s">
        <v>88</v>
      </c>
      <c r="L2557" t="s">
        <v>96</v>
      </c>
      <c r="M2557" t="s">
        <v>19</v>
      </c>
    </row>
    <row r="2558" spans="1:13" x14ac:dyDescent="0.25">
      <c r="A2558">
        <v>10373</v>
      </c>
      <c r="B2558">
        <v>32</v>
      </c>
      <c r="C2558" t="s">
        <v>3592</v>
      </c>
      <c r="D2558" s="6" t="s">
        <v>3593</v>
      </c>
      <c r="E2558" s="3" t="s">
        <v>285</v>
      </c>
      <c r="F2558">
        <v>1</v>
      </c>
      <c r="G2558">
        <v>1</v>
      </c>
      <c r="H2558">
        <v>2005</v>
      </c>
      <c r="I2558" t="s">
        <v>1366</v>
      </c>
      <c r="J2558" t="s">
        <v>3563</v>
      </c>
      <c r="K2558" t="s">
        <v>286</v>
      </c>
      <c r="L2558" t="s">
        <v>236</v>
      </c>
      <c r="M2558" t="s">
        <v>19</v>
      </c>
    </row>
    <row r="2559" spans="1:13" x14ac:dyDescent="0.25">
      <c r="A2559">
        <v>10386</v>
      </c>
      <c r="B2559">
        <v>29</v>
      </c>
      <c r="C2559" t="s">
        <v>3594</v>
      </c>
      <c r="D2559" s="6" t="s">
        <v>3595</v>
      </c>
      <c r="E2559" s="3">
        <v>38355</v>
      </c>
      <c r="F2559">
        <v>1</v>
      </c>
      <c r="G2559">
        <v>3</v>
      </c>
      <c r="H2559">
        <v>2005</v>
      </c>
      <c r="I2559" t="s">
        <v>1366</v>
      </c>
      <c r="J2559" t="s">
        <v>3563</v>
      </c>
      <c r="K2559" t="s">
        <v>99</v>
      </c>
      <c r="L2559" t="s">
        <v>145</v>
      </c>
      <c r="M2559" t="s">
        <v>19</v>
      </c>
    </row>
    <row r="2560" spans="1:13" x14ac:dyDescent="0.25">
      <c r="A2560">
        <v>10398</v>
      </c>
      <c r="B2560">
        <v>36</v>
      </c>
      <c r="C2560">
        <v>100</v>
      </c>
      <c r="D2560" s="6" t="s">
        <v>3596</v>
      </c>
      <c r="E2560" s="3" t="s">
        <v>891</v>
      </c>
      <c r="F2560">
        <v>1</v>
      </c>
      <c r="G2560">
        <v>3</v>
      </c>
      <c r="H2560">
        <v>2005</v>
      </c>
      <c r="I2560" t="s">
        <v>1366</v>
      </c>
      <c r="J2560" t="s">
        <v>3563</v>
      </c>
      <c r="K2560" t="s">
        <v>22</v>
      </c>
      <c r="L2560" t="s">
        <v>96</v>
      </c>
      <c r="M2560" t="s">
        <v>27</v>
      </c>
    </row>
    <row r="2561" spans="1:13" x14ac:dyDescent="0.25">
      <c r="A2561">
        <v>10400</v>
      </c>
      <c r="B2561">
        <v>46</v>
      </c>
      <c r="C2561" t="s">
        <v>3597</v>
      </c>
      <c r="D2561" s="6" t="s">
        <v>3598</v>
      </c>
      <c r="E2561" s="3">
        <v>38356</v>
      </c>
      <c r="F2561">
        <v>2</v>
      </c>
      <c r="G2561">
        <v>4</v>
      </c>
      <c r="H2561">
        <v>2005</v>
      </c>
      <c r="I2561" t="s">
        <v>1366</v>
      </c>
      <c r="J2561" t="s">
        <v>3563</v>
      </c>
      <c r="K2561" t="s">
        <v>292</v>
      </c>
      <c r="L2561" t="s">
        <v>23</v>
      </c>
      <c r="M2561" t="s">
        <v>19</v>
      </c>
    </row>
    <row r="2562" spans="1:13" x14ac:dyDescent="0.25">
      <c r="A2562">
        <v>10415</v>
      </c>
      <c r="B2562">
        <v>32</v>
      </c>
      <c r="C2562" t="s">
        <v>3580</v>
      </c>
      <c r="D2562" s="6" t="s">
        <v>3599</v>
      </c>
      <c r="E2562" s="3">
        <v>38600</v>
      </c>
      <c r="F2562">
        <v>2</v>
      </c>
      <c r="G2562">
        <v>5</v>
      </c>
      <c r="H2562">
        <v>2005</v>
      </c>
      <c r="I2562" t="s">
        <v>1366</v>
      </c>
      <c r="J2562" t="s">
        <v>3563</v>
      </c>
      <c r="K2562" t="s">
        <v>751</v>
      </c>
      <c r="L2562" t="s">
        <v>23</v>
      </c>
      <c r="M2562" t="s">
        <v>19</v>
      </c>
    </row>
    <row r="2563" spans="1:13" x14ac:dyDescent="0.25">
      <c r="A2563">
        <v>10106</v>
      </c>
      <c r="B2563">
        <v>34</v>
      </c>
      <c r="C2563">
        <v>100</v>
      </c>
      <c r="D2563" s="6" t="s">
        <v>3600</v>
      </c>
      <c r="E2563" s="3" t="s">
        <v>855</v>
      </c>
      <c r="F2563">
        <v>1</v>
      </c>
      <c r="G2563">
        <v>2</v>
      </c>
      <c r="H2563">
        <v>2003</v>
      </c>
      <c r="I2563" t="s">
        <v>856</v>
      </c>
      <c r="J2563" t="s">
        <v>3601</v>
      </c>
      <c r="K2563" t="s">
        <v>746</v>
      </c>
      <c r="L2563" t="s">
        <v>100</v>
      </c>
      <c r="M2563" t="s">
        <v>19</v>
      </c>
    </row>
    <row r="2564" spans="1:13" x14ac:dyDescent="0.25">
      <c r="A2564">
        <v>10120</v>
      </c>
      <c r="B2564">
        <v>24</v>
      </c>
      <c r="C2564">
        <v>100</v>
      </c>
      <c r="D2564" s="6" t="s">
        <v>3602</v>
      </c>
      <c r="E2564" s="3" t="s">
        <v>174</v>
      </c>
      <c r="F2564">
        <v>2</v>
      </c>
      <c r="G2564">
        <v>4</v>
      </c>
      <c r="H2564">
        <v>2003</v>
      </c>
      <c r="I2564" t="s">
        <v>856</v>
      </c>
      <c r="J2564" t="s">
        <v>3601</v>
      </c>
      <c r="K2564" t="s">
        <v>53</v>
      </c>
      <c r="L2564" t="s">
        <v>96</v>
      </c>
      <c r="M2564" t="s">
        <v>19</v>
      </c>
    </row>
    <row r="2565" spans="1:13" x14ac:dyDescent="0.25">
      <c r="A2565">
        <v>10131</v>
      </c>
      <c r="B2565">
        <v>40</v>
      </c>
      <c r="C2565">
        <v>100</v>
      </c>
      <c r="D2565" s="6" t="s">
        <v>3603</v>
      </c>
      <c r="E2565" s="3" t="s">
        <v>860</v>
      </c>
      <c r="F2565">
        <v>2</v>
      </c>
      <c r="G2565">
        <v>6</v>
      </c>
      <c r="H2565">
        <v>2003</v>
      </c>
      <c r="I2565" t="s">
        <v>856</v>
      </c>
      <c r="J2565" t="s">
        <v>3601</v>
      </c>
      <c r="K2565" t="s">
        <v>861</v>
      </c>
      <c r="L2565" t="s">
        <v>100</v>
      </c>
      <c r="M2565" t="s">
        <v>27</v>
      </c>
    </row>
    <row r="2566" spans="1:13" x14ac:dyDescent="0.25">
      <c r="A2566">
        <v>10143</v>
      </c>
      <c r="B2566">
        <v>26</v>
      </c>
      <c r="C2566" t="s">
        <v>3604</v>
      </c>
      <c r="D2566" s="6" t="s">
        <v>3605</v>
      </c>
      <c r="E2566" s="3">
        <v>37902</v>
      </c>
      <c r="F2566">
        <v>3</v>
      </c>
      <c r="G2566">
        <v>8</v>
      </c>
      <c r="H2566">
        <v>2003</v>
      </c>
      <c r="I2566" t="s">
        <v>856</v>
      </c>
      <c r="J2566" t="s">
        <v>3601</v>
      </c>
      <c r="K2566" t="s">
        <v>242</v>
      </c>
      <c r="L2566" t="s">
        <v>96</v>
      </c>
      <c r="M2566" t="s">
        <v>19</v>
      </c>
    </row>
    <row r="2567" spans="1:13" x14ac:dyDescent="0.25">
      <c r="A2567">
        <v>10155</v>
      </c>
      <c r="B2567">
        <v>20</v>
      </c>
      <c r="C2567">
        <v>100</v>
      </c>
      <c r="D2567" s="6" t="s">
        <v>3606</v>
      </c>
      <c r="E2567" s="3">
        <v>37782</v>
      </c>
      <c r="F2567">
        <v>4</v>
      </c>
      <c r="G2567">
        <v>10</v>
      </c>
      <c r="H2567">
        <v>2003</v>
      </c>
      <c r="I2567" t="s">
        <v>856</v>
      </c>
      <c r="J2567" t="s">
        <v>3601</v>
      </c>
      <c r="K2567" t="s">
        <v>72</v>
      </c>
      <c r="L2567" t="s">
        <v>100</v>
      </c>
      <c r="M2567" t="s">
        <v>27</v>
      </c>
    </row>
    <row r="2568" spans="1:13" x14ac:dyDescent="0.25">
      <c r="A2568">
        <v>10168</v>
      </c>
      <c r="B2568">
        <v>31</v>
      </c>
      <c r="C2568">
        <v>100</v>
      </c>
      <c r="D2568" s="6" t="s">
        <v>3607</v>
      </c>
      <c r="E2568" s="3" t="s">
        <v>36</v>
      </c>
      <c r="F2568">
        <v>4</v>
      </c>
      <c r="G2568">
        <v>10</v>
      </c>
      <c r="H2568">
        <v>2003</v>
      </c>
      <c r="I2568" t="s">
        <v>856</v>
      </c>
      <c r="J2568" t="s">
        <v>3601</v>
      </c>
      <c r="K2568" t="s">
        <v>37</v>
      </c>
      <c r="L2568" t="s">
        <v>23</v>
      </c>
      <c r="M2568" t="s">
        <v>19</v>
      </c>
    </row>
    <row r="2569" spans="1:13" x14ac:dyDescent="0.25">
      <c r="A2569">
        <v>10178</v>
      </c>
      <c r="B2569">
        <v>22</v>
      </c>
      <c r="C2569" t="s">
        <v>3608</v>
      </c>
      <c r="D2569" s="6" t="s">
        <v>3609</v>
      </c>
      <c r="E2569" s="3">
        <v>37844</v>
      </c>
      <c r="F2569">
        <v>4</v>
      </c>
      <c r="G2569">
        <v>11</v>
      </c>
      <c r="H2569">
        <v>2003</v>
      </c>
      <c r="I2569" t="s">
        <v>856</v>
      </c>
      <c r="J2569" t="s">
        <v>3601</v>
      </c>
      <c r="K2569" t="s">
        <v>247</v>
      </c>
      <c r="L2569" t="s">
        <v>18</v>
      </c>
      <c r="M2569" t="s">
        <v>19</v>
      </c>
    </row>
    <row r="2570" spans="1:13" x14ac:dyDescent="0.25">
      <c r="A2570">
        <v>10198</v>
      </c>
      <c r="B2570">
        <v>42</v>
      </c>
      <c r="C2570">
        <v>100</v>
      </c>
      <c r="D2570" s="6" t="s">
        <v>3610</v>
      </c>
      <c r="E2570" s="3" t="s">
        <v>867</v>
      </c>
      <c r="F2570">
        <v>4</v>
      </c>
      <c r="G2570">
        <v>11</v>
      </c>
      <c r="H2570">
        <v>2003</v>
      </c>
      <c r="I2570" t="s">
        <v>856</v>
      </c>
      <c r="J2570" t="s">
        <v>3601</v>
      </c>
      <c r="K2570" t="s">
        <v>334</v>
      </c>
      <c r="L2570" t="s">
        <v>44</v>
      </c>
      <c r="M2570" t="s">
        <v>27</v>
      </c>
    </row>
    <row r="2571" spans="1:13" x14ac:dyDescent="0.25">
      <c r="A2571">
        <v>10210</v>
      </c>
      <c r="B2571">
        <v>26</v>
      </c>
      <c r="C2571" t="s">
        <v>3611</v>
      </c>
      <c r="D2571" s="6" t="s">
        <v>3612</v>
      </c>
      <c r="E2571" s="3">
        <v>38322</v>
      </c>
      <c r="F2571">
        <v>1</v>
      </c>
      <c r="G2571">
        <v>1</v>
      </c>
      <c r="H2571">
        <v>2004</v>
      </c>
      <c r="I2571" t="s">
        <v>856</v>
      </c>
      <c r="J2571" t="s">
        <v>3601</v>
      </c>
      <c r="K2571" t="s">
        <v>183</v>
      </c>
      <c r="L2571" t="s">
        <v>100</v>
      </c>
      <c r="M2571" t="s">
        <v>27</v>
      </c>
    </row>
    <row r="2572" spans="1:13" x14ac:dyDescent="0.25">
      <c r="A2572">
        <v>10222</v>
      </c>
      <c r="B2572">
        <v>37</v>
      </c>
      <c r="C2572" t="s">
        <v>3608</v>
      </c>
      <c r="D2572" s="6" t="s">
        <v>3613</v>
      </c>
      <c r="E2572" s="3" t="s">
        <v>257</v>
      </c>
      <c r="F2572">
        <v>1</v>
      </c>
      <c r="G2572">
        <v>2</v>
      </c>
      <c r="H2572">
        <v>2004</v>
      </c>
      <c r="I2572" t="s">
        <v>856</v>
      </c>
      <c r="J2572" t="s">
        <v>3601</v>
      </c>
      <c r="K2572" t="s">
        <v>258</v>
      </c>
      <c r="L2572" t="s">
        <v>100</v>
      </c>
      <c r="M2572" t="s">
        <v>19</v>
      </c>
    </row>
    <row r="2573" spans="1:13" x14ac:dyDescent="0.25">
      <c r="A2573">
        <v>10235</v>
      </c>
      <c r="B2573">
        <v>38</v>
      </c>
      <c r="C2573" t="s">
        <v>3614</v>
      </c>
      <c r="D2573" s="6" t="s">
        <v>3615</v>
      </c>
      <c r="E2573" s="3">
        <v>38021</v>
      </c>
      <c r="F2573">
        <v>2</v>
      </c>
      <c r="G2573">
        <v>4</v>
      </c>
      <c r="H2573">
        <v>2004</v>
      </c>
      <c r="I2573" t="s">
        <v>856</v>
      </c>
      <c r="J2573" t="s">
        <v>3601</v>
      </c>
      <c r="K2573" t="s">
        <v>267</v>
      </c>
      <c r="L2573" t="s">
        <v>352</v>
      </c>
      <c r="M2573" t="s">
        <v>27</v>
      </c>
    </row>
    <row r="2574" spans="1:13" x14ac:dyDescent="0.25">
      <c r="A2574">
        <v>10250</v>
      </c>
      <c r="B2574">
        <v>35</v>
      </c>
      <c r="C2574">
        <v>100</v>
      </c>
      <c r="D2574" s="6" t="s">
        <v>3616</v>
      </c>
      <c r="E2574" s="3">
        <v>38296</v>
      </c>
      <c r="F2574">
        <v>2</v>
      </c>
      <c r="G2574">
        <v>5</v>
      </c>
      <c r="H2574">
        <v>2004</v>
      </c>
      <c r="I2574" t="s">
        <v>856</v>
      </c>
      <c r="J2574" t="s">
        <v>3601</v>
      </c>
      <c r="K2574" t="s">
        <v>292</v>
      </c>
      <c r="L2574" t="s">
        <v>73</v>
      </c>
      <c r="M2574" t="s">
        <v>27</v>
      </c>
    </row>
    <row r="2575" spans="1:13" x14ac:dyDescent="0.25">
      <c r="A2575">
        <v>10262</v>
      </c>
      <c r="B2575">
        <v>33</v>
      </c>
      <c r="C2575" t="s">
        <v>3617</v>
      </c>
      <c r="D2575" s="6" t="s">
        <v>3618</v>
      </c>
      <c r="E2575" s="3" t="s">
        <v>872</v>
      </c>
      <c r="F2575">
        <v>2</v>
      </c>
      <c r="G2575">
        <v>6</v>
      </c>
      <c r="H2575">
        <v>2004</v>
      </c>
      <c r="I2575" t="s">
        <v>856</v>
      </c>
      <c r="J2575" t="s">
        <v>3601</v>
      </c>
      <c r="K2575" t="s">
        <v>99</v>
      </c>
      <c r="L2575" t="s">
        <v>96</v>
      </c>
      <c r="M2575" t="s">
        <v>27</v>
      </c>
    </row>
    <row r="2576" spans="1:13" x14ac:dyDescent="0.25">
      <c r="A2576">
        <v>10275</v>
      </c>
      <c r="B2576">
        <v>39</v>
      </c>
      <c r="C2576">
        <v>100</v>
      </c>
      <c r="D2576" s="6" t="s">
        <v>3619</v>
      </c>
      <c r="E2576" s="3" t="s">
        <v>65</v>
      </c>
      <c r="F2576">
        <v>3</v>
      </c>
      <c r="G2576">
        <v>7</v>
      </c>
      <c r="H2576">
        <v>2004</v>
      </c>
      <c r="I2576" t="s">
        <v>856</v>
      </c>
      <c r="J2576" t="s">
        <v>3601</v>
      </c>
      <c r="K2576" t="s">
        <v>66</v>
      </c>
      <c r="L2576" t="s">
        <v>145</v>
      </c>
      <c r="M2576" t="s">
        <v>19</v>
      </c>
    </row>
    <row r="2577" spans="1:13" x14ac:dyDescent="0.25">
      <c r="A2577">
        <v>10284</v>
      </c>
      <c r="B2577">
        <v>45</v>
      </c>
      <c r="C2577">
        <v>100</v>
      </c>
      <c r="D2577" s="6" t="s">
        <v>3620</v>
      </c>
      <c r="E2577" s="3" t="s">
        <v>874</v>
      </c>
      <c r="F2577">
        <v>3</v>
      </c>
      <c r="G2577">
        <v>8</v>
      </c>
      <c r="H2577">
        <v>2004</v>
      </c>
      <c r="I2577" t="s">
        <v>856</v>
      </c>
      <c r="J2577" t="s">
        <v>3601</v>
      </c>
      <c r="K2577" t="s">
        <v>715</v>
      </c>
      <c r="L2577" t="s">
        <v>352</v>
      </c>
      <c r="M2577" t="s">
        <v>27</v>
      </c>
    </row>
    <row r="2578" spans="1:13" x14ac:dyDescent="0.25">
      <c r="A2578">
        <v>10296</v>
      </c>
      <c r="B2578">
        <v>24</v>
      </c>
      <c r="C2578">
        <v>100</v>
      </c>
      <c r="D2578" s="6" t="s">
        <v>1874</v>
      </c>
      <c r="E2578" s="3" t="s">
        <v>876</v>
      </c>
      <c r="F2578">
        <v>3</v>
      </c>
      <c r="G2578">
        <v>9</v>
      </c>
      <c r="H2578">
        <v>2004</v>
      </c>
      <c r="I2578" t="s">
        <v>856</v>
      </c>
      <c r="J2578" t="s">
        <v>3601</v>
      </c>
      <c r="K2578" t="s">
        <v>877</v>
      </c>
      <c r="L2578" t="s">
        <v>44</v>
      </c>
      <c r="M2578" t="s">
        <v>27</v>
      </c>
    </row>
    <row r="2579" spans="1:13" x14ac:dyDescent="0.25">
      <c r="A2579">
        <v>10308</v>
      </c>
      <c r="B2579">
        <v>35</v>
      </c>
      <c r="C2579" t="s">
        <v>3614</v>
      </c>
      <c r="D2579" s="6" t="s">
        <v>3621</v>
      </c>
      <c r="E2579" s="3" t="s">
        <v>75</v>
      </c>
      <c r="F2579">
        <v>4</v>
      </c>
      <c r="G2579">
        <v>10</v>
      </c>
      <c r="H2579">
        <v>2004</v>
      </c>
      <c r="I2579" t="s">
        <v>856</v>
      </c>
      <c r="J2579" t="s">
        <v>3601</v>
      </c>
      <c r="K2579" t="s">
        <v>194</v>
      </c>
      <c r="L2579" t="s">
        <v>346</v>
      </c>
      <c r="M2579" t="s">
        <v>19</v>
      </c>
    </row>
    <row r="2580" spans="1:13" x14ac:dyDescent="0.25">
      <c r="A2580">
        <v>10316</v>
      </c>
      <c r="B2580">
        <v>23</v>
      </c>
      <c r="C2580">
        <v>100</v>
      </c>
      <c r="D2580" s="6" t="s">
        <v>3622</v>
      </c>
      <c r="E2580" s="3">
        <v>37997</v>
      </c>
      <c r="F2580">
        <v>4</v>
      </c>
      <c r="G2580">
        <v>11</v>
      </c>
      <c r="H2580">
        <v>2004</v>
      </c>
      <c r="I2580" t="s">
        <v>856</v>
      </c>
      <c r="J2580" t="s">
        <v>3601</v>
      </c>
      <c r="K2580" t="s">
        <v>273</v>
      </c>
      <c r="L2580" t="s">
        <v>54</v>
      </c>
      <c r="M2580" t="s">
        <v>19</v>
      </c>
    </row>
    <row r="2581" spans="1:13" x14ac:dyDescent="0.25">
      <c r="A2581">
        <v>10328</v>
      </c>
      <c r="B2581">
        <v>37</v>
      </c>
      <c r="C2581">
        <v>100</v>
      </c>
      <c r="D2581" s="6" t="s">
        <v>3623</v>
      </c>
      <c r="E2581" s="3">
        <v>38332</v>
      </c>
      <c r="F2581">
        <v>4</v>
      </c>
      <c r="G2581">
        <v>11</v>
      </c>
      <c r="H2581">
        <v>2004</v>
      </c>
      <c r="I2581" t="s">
        <v>856</v>
      </c>
      <c r="J2581" t="s">
        <v>3601</v>
      </c>
      <c r="K2581" t="s">
        <v>746</v>
      </c>
      <c r="L2581" t="s">
        <v>100</v>
      </c>
      <c r="M2581" t="s">
        <v>19</v>
      </c>
    </row>
    <row r="2582" spans="1:13" x14ac:dyDescent="0.25">
      <c r="A2582">
        <v>10340</v>
      </c>
      <c r="B2582">
        <v>55</v>
      </c>
      <c r="C2582" t="s">
        <v>3608</v>
      </c>
      <c r="D2582" s="6" t="s">
        <v>3624</v>
      </c>
      <c r="E2582" s="3" t="s">
        <v>82</v>
      </c>
      <c r="F2582">
        <v>4</v>
      </c>
      <c r="G2582">
        <v>11</v>
      </c>
      <c r="H2582">
        <v>2004</v>
      </c>
      <c r="I2582" t="s">
        <v>856</v>
      </c>
      <c r="J2582" t="s">
        <v>3601</v>
      </c>
      <c r="K2582" t="s">
        <v>253</v>
      </c>
      <c r="L2582" t="s">
        <v>100</v>
      </c>
      <c r="M2582" t="s">
        <v>19</v>
      </c>
    </row>
    <row r="2583" spans="1:13" x14ac:dyDescent="0.25">
      <c r="A2583">
        <v>10352</v>
      </c>
      <c r="B2583">
        <v>49</v>
      </c>
      <c r="C2583">
        <v>100</v>
      </c>
      <c r="D2583" s="6" t="s">
        <v>3625</v>
      </c>
      <c r="E2583" s="3">
        <v>38058</v>
      </c>
      <c r="F2583">
        <v>4</v>
      </c>
      <c r="G2583">
        <v>12</v>
      </c>
      <c r="H2583">
        <v>2004</v>
      </c>
      <c r="I2583" t="s">
        <v>856</v>
      </c>
      <c r="J2583" t="s">
        <v>3601</v>
      </c>
      <c r="K2583" t="s">
        <v>1371</v>
      </c>
      <c r="L2583" t="s">
        <v>23</v>
      </c>
      <c r="M2583" t="s">
        <v>19</v>
      </c>
    </row>
    <row r="2584" spans="1:13" x14ac:dyDescent="0.25">
      <c r="A2584">
        <v>10361</v>
      </c>
      <c r="B2584">
        <v>26</v>
      </c>
      <c r="C2584">
        <v>100</v>
      </c>
      <c r="D2584" s="6" t="s">
        <v>3626</v>
      </c>
      <c r="E2584" s="3" t="s">
        <v>87</v>
      </c>
      <c r="F2584">
        <v>4</v>
      </c>
      <c r="G2584">
        <v>12</v>
      </c>
      <c r="H2584">
        <v>2004</v>
      </c>
      <c r="I2584" t="s">
        <v>856</v>
      </c>
      <c r="J2584" t="s">
        <v>3601</v>
      </c>
      <c r="K2584" t="s">
        <v>88</v>
      </c>
      <c r="L2584" t="s">
        <v>84</v>
      </c>
      <c r="M2584" t="s">
        <v>19</v>
      </c>
    </row>
    <row r="2585" spans="1:13" x14ac:dyDescent="0.25">
      <c r="A2585">
        <v>10375</v>
      </c>
      <c r="B2585">
        <v>33</v>
      </c>
      <c r="C2585">
        <v>100</v>
      </c>
      <c r="D2585" s="6" t="s">
        <v>3627</v>
      </c>
      <c r="E2585" s="3">
        <v>38413</v>
      </c>
      <c r="F2585">
        <v>1</v>
      </c>
      <c r="G2585">
        <v>2</v>
      </c>
      <c r="H2585">
        <v>2005</v>
      </c>
      <c r="I2585" t="s">
        <v>856</v>
      </c>
      <c r="J2585" t="s">
        <v>3601</v>
      </c>
      <c r="K2585" t="s">
        <v>66</v>
      </c>
      <c r="L2585" t="s">
        <v>236</v>
      </c>
      <c r="M2585" t="s">
        <v>19</v>
      </c>
    </row>
    <row r="2586" spans="1:13" x14ac:dyDescent="0.25">
      <c r="A2586">
        <v>10386</v>
      </c>
      <c r="B2586">
        <v>37</v>
      </c>
      <c r="C2586" t="s">
        <v>3628</v>
      </c>
      <c r="D2586" s="6" t="s">
        <v>3629</v>
      </c>
      <c r="E2586" s="3">
        <v>38355</v>
      </c>
      <c r="F2586">
        <v>1</v>
      </c>
      <c r="G2586">
        <v>3</v>
      </c>
      <c r="H2586">
        <v>2005</v>
      </c>
      <c r="I2586" t="s">
        <v>856</v>
      </c>
      <c r="J2586" t="s">
        <v>3601</v>
      </c>
      <c r="K2586" t="s">
        <v>99</v>
      </c>
      <c r="L2586" t="s">
        <v>84</v>
      </c>
      <c r="M2586" t="s">
        <v>19</v>
      </c>
    </row>
    <row r="2587" spans="1:13" x14ac:dyDescent="0.25">
      <c r="A2587">
        <v>10398</v>
      </c>
      <c r="B2587">
        <v>22</v>
      </c>
      <c r="C2587" t="s">
        <v>3630</v>
      </c>
      <c r="D2587" s="6" t="s">
        <v>3631</v>
      </c>
      <c r="E2587" s="3" t="s">
        <v>891</v>
      </c>
      <c r="F2587">
        <v>1</v>
      </c>
      <c r="G2587">
        <v>3</v>
      </c>
      <c r="H2587">
        <v>2005</v>
      </c>
      <c r="I2587" t="s">
        <v>856</v>
      </c>
      <c r="J2587" t="s">
        <v>3601</v>
      </c>
      <c r="K2587" t="s">
        <v>22</v>
      </c>
      <c r="L2587" t="s">
        <v>96</v>
      </c>
      <c r="M2587" t="s">
        <v>19</v>
      </c>
    </row>
    <row r="2588" spans="1:13" x14ac:dyDescent="0.25">
      <c r="A2588">
        <v>10401</v>
      </c>
      <c r="B2588">
        <v>85</v>
      </c>
      <c r="C2588" t="s">
        <v>3614</v>
      </c>
      <c r="D2588" s="6" t="s">
        <v>3632</v>
      </c>
      <c r="E2588" s="3">
        <v>38415</v>
      </c>
      <c r="F2588">
        <v>2</v>
      </c>
      <c r="G2588">
        <v>4</v>
      </c>
      <c r="H2588">
        <v>2005</v>
      </c>
      <c r="I2588" t="s">
        <v>856</v>
      </c>
      <c r="J2588" t="s">
        <v>3601</v>
      </c>
      <c r="K2588" t="s">
        <v>59</v>
      </c>
      <c r="L2588" t="s">
        <v>108</v>
      </c>
      <c r="M2588" t="s">
        <v>27</v>
      </c>
    </row>
    <row r="2589" spans="1:13" x14ac:dyDescent="0.25">
      <c r="A2589">
        <v>10416</v>
      </c>
      <c r="B2589">
        <v>22</v>
      </c>
      <c r="C2589">
        <v>100</v>
      </c>
      <c r="D2589" s="6" t="s">
        <v>3633</v>
      </c>
      <c r="E2589" s="3">
        <v>38630</v>
      </c>
      <c r="F2589">
        <v>2</v>
      </c>
      <c r="G2589">
        <v>5</v>
      </c>
      <c r="H2589">
        <v>2005</v>
      </c>
      <c r="I2589" t="s">
        <v>856</v>
      </c>
      <c r="J2589" t="s">
        <v>3601</v>
      </c>
      <c r="K2589" t="s">
        <v>356</v>
      </c>
      <c r="L2589" t="s">
        <v>100</v>
      </c>
      <c r="M2589" t="s">
        <v>27</v>
      </c>
    </row>
    <row r="2590" spans="1:13" x14ac:dyDescent="0.25">
      <c r="A2590">
        <v>10105</v>
      </c>
      <c r="B2590">
        <v>31</v>
      </c>
      <c r="C2590" t="s">
        <v>3634</v>
      </c>
      <c r="D2590" s="6" t="s">
        <v>3635</v>
      </c>
      <c r="E2590" s="3">
        <v>37927</v>
      </c>
      <c r="F2590">
        <v>1</v>
      </c>
      <c r="G2590">
        <v>2</v>
      </c>
      <c r="H2590">
        <v>2003</v>
      </c>
      <c r="I2590" t="s">
        <v>1366</v>
      </c>
      <c r="J2590" t="s">
        <v>3636</v>
      </c>
      <c r="K2590" t="s">
        <v>235</v>
      </c>
      <c r="L2590" t="s">
        <v>100</v>
      </c>
      <c r="M2590" t="s">
        <v>19</v>
      </c>
    </row>
    <row r="2591" spans="1:13" x14ac:dyDescent="0.25">
      <c r="A2591">
        <v>10119</v>
      </c>
      <c r="B2591">
        <v>38</v>
      </c>
      <c r="C2591" t="s">
        <v>3634</v>
      </c>
      <c r="D2591" s="6" t="s">
        <v>3637</v>
      </c>
      <c r="E2591" s="3" t="s">
        <v>238</v>
      </c>
      <c r="F2591">
        <v>2</v>
      </c>
      <c r="G2591">
        <v>4</v>
      </c>
      <c r="H2591">
        <v>2003</v>
      </c>
      <c r="I2591" t="s">
        <v>1366</v>
      </c>
      <c r="J2591" t="s">
        <v>3636</v>
      </c>
      <c r="K2591" t="s">
        <v>83</v>
      </c>
      <c r="L2591" t="s">
        <v>23</v>
      </c>
      <c r="M2591" t="s">
        <v>27</v>
      </c>
    </row>
    <row r="2592" spans="1:13" x14ac:dyDescent="0.25">
      <c r="A2592">
        <v>10129</v>
      </c>
      <c r="B2592">
        <v>45</v>
      </c>
      <c r="C2592" t="s">
        <v>3638</v>
      </c>
      <c r="D2592" s="6" t="s">
        <v>3639</v>
      </c>
      <c r="E2592" s="3">
        <v>37961</v>
      </c>
      <c r="F2592">
        <v>2</v>
      </c>
      <c r="G2592">
        <v>6</v>
      </c>
      <c r="H2592">
        <v>2003</v>
      </c>
      <c r="I2592" t="s">
        <v>1366</v>
      </c>
      <c r="J2592" t="s">
        <v>3636</v>
      </c>
      <c r="K2592" t="s">
        <v>240</v>
      </c>
      <c r="L2592" t="s">
        <v>265</v>
      </c>
      <c r="M2592" t="s">
        <v>19</v>
      </c>
    </row>
    <row r="2593" spans="1:13" x14ac:dyDescent="0.25">
      <c r="A2593">
        <v>10143</v>
      </c>
      <c r="B2593">
        <v>31</v>
      </c>
      <c r="C2593" t="s">
        <v>3638</v>
      </c>
      <c r="D2593" s="6" t="s">
        <v>3640</v>
      </c>
      <c r="E2593" s="3">
        <v>37902</v>
      </c>
      <c r="F2593">
        <v>3</v>
      </c>
      <c r="G2593">
        <v>8</v>
      </c>
      <c r="H2593">
        <v>2003</v>
      </c>
      <c r="I2593" t="s">
        <v>1366</v>
      </c>
      <c r="J2593" t="s">
        <v>3636</v>
      </c>
      <c r="K2593" t="s">
        <v>242</v>
      </c>
      <c r="L2593" t="s">
        <v>96</v>
      </c>
      <c r="M2593" t="s">
        <v>27</v>
      </c>
    </row>
    <row r="2594" spans="1:13" x14ac:dyDescent="0.25">
      <c r="A2594">
        <v>10154</v>
      </c>
      <c r="B2594">
        <v>36</v>
      </c>
      <c r="C2594" t="s">
        <v>1319</v>
      </c>
      <c r="D2594" s="6" t="s">
        <v>3641</v>
      </c>
      <c r="E2594" s="3">
        <v>37662</v>
      </c>
      <c r="F2594">
        <v>4</v>
      </c>
      <c r="G2594">
        <v>10</v>
      </c>
      <c r="H2594">
        <v>2003</v>
      </c>
      <c r="I2594" t="s">
        <v>1366</v>
      </c>
      <c r="J2594" t="s">
        <v>3636</v>
      </c>
      <c r="K2594" t="s">
        <v>530</v>
      </c>
      <c r="L2594" t="s">
        <v>23</v>
      </c>
      <c r="M2594" t="s">
        <v>27</v>
      </c>
    </row>
    <row r="2595" spans="1:13" x14ac:dyDescent="0.25">
      <c r="A2595">
        <v>10167</v>
      </c>
      <c r="B2595">
        <v>46</v>
      </c>
      <c r="C2595" t="s">
        <v>3642</v>
      </c>
      <c r="D2595" s="6" t="s">
        <v>3643</v>
      </c>
      <c r="E2595" s="3" t="s">
        <v>245</v>
      </c>
      <c r="F2595">
        <v>4</v>
      </c>
      <c r="G2595">
        <v>10</v>
      </c>
      <c r="H2595">
        <v>2003</v>
      </c>
      <c r="I2595" t="s">
        <v>1366</v>
      </c>
      <c r="J2595" t="s">
        <v>3636</v>
      </c>
      <c r="K2595" t="s">
        <v>147</v>
      </c>
      <c r="L2595" t="s">
        <v>108</v>
      </c>
      <c r="M2595" t="s">
        <v>27</v>
      </c>
    </row>
    <row r="2596" spans="1:13" x14ac:dyDescent="0.25">
      <c r="A2596">
        <v>10177</v>
      </c>
      <c r="B2596">
        <v>32</v>
      </c>
      <c r="C2596" t="s">
        <v>3644</v>
      </c>
      <c r="D2596" s="6" t="s">
        <v>3645</v>
      </c>
      <c r="E2596" s="3">
        <v>37813</v>
      </c>
      <c r="F2596">
        <v>4</v>
      </c>
      <c r="G2596">
        <v>11</v>
      </c>
      <c r="H2596">
        <v>2003</v>
      </c>
      <c r="I2596" t="s">
        <v>1366</v>
      </c>
      <c r="J2596" t="s">
        <v>3636</v>
      </c>
      <c r="K2596" t="s">
        <v>394</v>
      </c>
      <c r="L2596" t="s">
        <v>100</v>
      </c>
      <c r="M2596" t="s">
        <v>27</v>
      </c>
    </row>
    <row r="2597" spans="1:13" x14ac:dyDescent="0.25">
      <c r="A2597">
        <v>10185</v>
      </c>
      <c r="B2597">
        <v>39</v>
      </c>
      <c r="C2597" t="s">
        <v>3646</v>
      </c>
      <c r="D2597" s="6" t="s">
        <v>3647</v>
      </c>
      <c r="E2597" s="3" t="s">
        <v>249</v>
      </c>
      <c r="F2597">
        <v>4</v>
      </c>
      <c r="G2597">
        <v>11</v>
      </c>
      <c r="H2597">
        <v>2003</v>
      </c>
      <c r="I2597" t="s">
        <v>1366</v>
      </c>
      <c r="J2597" t="s">
        <v>3636</v>
      </c>
      <c r="K2597" t="s">
        <v>242</v>
      </c>
      <c r="L2597" t="s">
        <v>73</v>
      </c>
      <c r="M2597" t="s">
        <v>27</v>
      </c>
    </row>
    <row r="2598" spans="1:13" x14ac:dyDescent="0.25">
      <c r="A2598">
        <v>10197</v>
      </c>
      <c r="B2598">
        <v>50</v>
      </c>
      <c r="C2598" t="s">
        <v>3648</v>
      </c>
      <c r="D2598" s="6" t="s">
        <v>3649</v>
      </c>
      <c r="E2598" s="3" t="s">
        <v>252</v>
      </c>
      <c r="F2598">
        <v>4</v>
      </c>
      <c r="G2598">
        <v>11</v>
      </c>
      <c r="H2598">
        <v>2003</v>
      </c>
      <c r="I2598" t="s">
        <v>1366</v>
      </c>
      <c r="J2598" t="s">
        <v>3636</v>
      </c>
      <c r="K2598" t="s">
        <v>253</v>
      </c>
      <c r="L2598" t="s">
        <v>18</v>
      </c>
      <c r="M2598" t="s">
        <v>27</v>
      </c>
    </row>
    <row r="2599" spans="1:13" x14ac:dyDescent="0.25">
      <c r="A2599">
        <v>10208</v>
      </c>
      <c r="B2599">
        <v>46</v>
      </c>
      <c r="C2599" t="s">
        <v>3650</v>
      </c>
      <c r="D2599" s="6" t="s">
        <v>3651</v>
      </c>
      <c r="E2599" s="3">
        <v>38018</v>
      </c>
      <c r="F2599">
        <v>1</v>
      </c>
      <c r="G2599">
        <v>1</v>
      </c>
      <c r="H2599">
        <v>2004</v>
      </c>
      <c r="I2599" t="s">
        <v>1366</v>
      </c>
      <c r="J2599" t="s">
        <v>3636</v>
      </c>
      <c r="K2599" t="s">
        <v>128</v>
      </c>
      <c r="L2599" t="s">
        <v>96</v>
      </c>
      <c r="M2599" t="s">
        <v>19</v>
      </c>
    </row>
    <row r="2600" spans="1:13" x14ac:dyDescent="0.25">
      <c r="A2600">
        <v>10222</v>
      </c>
      <c r="B2600">
        <v>36</v>
      </c>
      <c r="C2600" t="s">
        <v>3652</v>
      </c>
      <c r="D2600" s="6" t="s">
        <v>3653</v>
      </c>
      <c r="E2600" s="3" t="s">
        <v>257</v>
      </c>
      <c r="F2600">
        <v>1</v>
      </c>
      <c r="G2600">
        <v>2</v>
      </c>
      <c r="H2600">
        <v>2004</v>
      </c>
      <c r="I2600" t="s">
        <v>1366</v>
      </c>
      <c r="J2600" t="s">
        <v>3636</v>
      </c>
      <c r="K2600" t="s">
        <v>258</v>
      </c>
      <c r="L2600" t="s">
        <v>236</v>
      </c>
      <c r="M2600" t="s">
        <v>19</v>
      </c>
    </row>
    <row r="2601" spans="1:13" x14ac:dyDescent="0.25">
      <c r="A2601">
        <v>10233</v>
      </c>
      <c r="B2601">
        <v>29</v>
      </c>
      <c r="C2601" t="s">
        <v>3654</v>
      </c>
      <c r="D2601" s="6" t="s">
        <v>3655</v>
      </c>
      <c r="E2601" s="3" t="s">
        <v>2594</v>
      </c>
      <c r="F2601">
        <v>1</v>
      </c>
      <c r="G2601">
        <v>3</v>
      </c>
      <c r="H2601">
        <v>2004</v>
      </c>
      <c r="I2601" t="s">
        <v>1366</v>
      </c>
      <c r="J2601" t="s">
        <v>3636</v>
      </c>
      <c r="K2601" t="s">
        <v>59</v>
      </c>
      <c r="L2601" t="s">
        <v>100</v>
      </c>
      <c r="M2601" t="s">
        <v>19</v>
      </c>
    </row>
    <row r="2602" spans="1:13" x14ac:dyDescent="0.25">
      <c r="A2602">
        <v>10248</v>
      </c>
      <c r="B2602">
        <v>32</v>
      </c>
      <c r="C2602" t="s">
        <v>3656</v>
      </c>
      <c r="D2602" s="6" t="s">
        <v>3657</v>
      </c>
      <c r="E2602" s="3">
        <v>38173</v>
      </c>
      <c r="F2602">
        <v>2</v>
      </c>
      <c r="G2602">
        <v>5</v>
      </c>
      <c r="H2602">
        <v>2004</v>
      </c>
      <c r="I2602" t="s">
        <v>1366</v>
      </c>
      <c r="J2602" t="s">
        <v>3636</v>
      </c>
      <c r="K2602" t="s">
        <v>17</v>
      </c>
      <c r="L2602" t="s">
        <v>23</v>
      </c>
      <c r="M2602" t="s">
        <v>19</v>
      </c>
    </row>
    <row r="2603" spans="1:13" x14ac:dyDescent="0.25">
      <c r="A2603">
        <v>10261</v>
      </c>
      <c r="B2603">
        <v>44</v>
      </c>
      <c r="C2603" t="s">
        <v>1107</v>
      </c>
      <c r="D2603" s="6" t="s">
        <v>3658</v>
      </c>
      <c r="E2603" s="3" t="s">
        <v>261</v>
      </c>
      <c r="F2603">
        <v>2</v>
      </c>
      <c r="G2603">
        <v>6</v>
      </c>
      <c r="H2603">
        <v>2004</v>
      </c>
      <c r="I2603" t="s">
        <v>1366</v>
      </c>
      <c r="J2603" t="s">
        <v>3636</v>
      </c>
      <c r="K2603" t="s">
        <v>167</v>
      </c>
      <c r="L2603" t="s">
        <v>23</v>
      </c>
      <c r="M2603" t="s">
        <v>19</v>
      </c>
    </row>
    <row r="2604" spans="1:13" x14ac:dyDescent="0.25">
      <c r="A2604">
        <v>10273</v>
      </c>
      <c r="B2604">
        <v>42</v>
      </c>
      <c r="C2604" t="s">
        <v>1219</v>
      </c>
      <c r="D2604" s="6" t="s">
        <v>3659</v>
      </c>
      <c r="E2604" s="3" t="s">
        <v>263</v>
      </c>
      <c r="F2604">
        <v>3</v>
      </c>
      <c r="G2604">
        <v>7</v>
      </c>
      <c r="H2604">
        <v>2004</v>
      </c>
      <c r="I2604" t="s">
        <v>1366</v>
      </c>
      <c r="J2604" t="s">
        <v>3636</v>
      </c>
      <c r="K2604" t="s">
        <v>264</v>
      </c>
      <c r="L2604" t="s">
        <v>100</v>
      </c>
      <c r="M2604" t="s">
        <v>19</v>
      </c>
    </row>
    <row r="2605" spans="1:13" x14ac:dyDescent="0.25">
      <c r="A2605">
        <v>10283</v>
      </c>
      <c r="B2605">
        <v>47</v>
      </c>
      <c r="C2605" t="s">
        <v>3634</v>
      </c>
      <c r="D2605" s="6" t="s">
        <v>3660</v>
      </c>
      <c r="E2605" s="3" t="s">
        <v>266</v>
      </c>
      <c r="F2605">
        <v>3</v>
      </c>
      <c r="G2605">
        <v>8</v>
      </c>
      <c r="H2605">
        <v>2004</v>
      </c>
      <c r="I2605" t="s">
        <v>1366</v>
      </c>
      <c r="J2605" t="s">
        <v>3636</v>
      </c>
      <c r="K2605" t="s">
        <v>267</v>
      </c>
      <c r="L2605" t="s">
        <v>96</v>
      </c>
      <c r="M2605" t="s">
        <v>19</v>
      </c>
    </row>
    <row r="2606" spans="1:13" x14ac:dyDescent="0.25">
      <c r="A2606">
        <v>10295</v>
      </c>
      <c r="B2606">
        <v>44</v>
      </c>
      <c r="C2606" t="s">
        <v>3661</v>
      </c>
      <c r="D2606" s="6" t="s">
        <v>3662</v>
      </c>
      <c r="E2606" s="3">
        <v>38269</v>
      </c>
      <c r="F2606">
        <v>3</v>
      </c>
      <c r="G2606">
        <v>9</v>
      </c>
      <c r="H2606">
        <v>2004</v>
      </c>
      <c r="I2606" t="s">
        <v>1366</v>
      </c>
      <c r="J2606" t="s">
        <v>3636</v>
      </c>
      <c r="K2606" t="s">
        <v>269</v>
      </c>
      <c r="L2606" t="s">
        <v>100</v>
      </c>
      <c r="M2606" t="s">
        <v>19</v>
      </c>
    </row>
    <row r="2607" spans="1:13" x14ac:dyDescent="0.25">
      <c r="A2607">
        <v>10306</v>
      </c>
      <c r="B2607">
        <v>43</v>
      </c>
      <c r="C2607" t="s">
        <v>3663</v>
      </c>
      <c r="D2607" s="6" t="s">
        <v>3664</v>
      </c>
      <c r="E2607" s="3" t="s">
        <v>271</v>
      </c>
      <c r="F2607">
        <v>4</v>
      </c>
      <c r="G2607">
        <v>10</v>
      </c>
      <c r="H2607">
        <v>2004</v>
      </c>
      <c r="I2607" t="s">
        <v>1366</v>
      </c>
      <c r="J2607" t="s">
        <v>3636</v>
      </c>
      <c r="K2607" t="s">
        <v>401</v>
      </c>
      <c r="L2607" t="s">
        <v>96</v>
      </c>
      <c r="M2607" t="s">
        <v>19</v>
      </c>
    </row>
    <row r="2608" spans="1:13" x14ac:dyDescent="0.25">
      <c r="A2608">
        <v>10316</v>
      </c>
      <c r="B2608">
        <v>48</v>
      </c>
      <c r="C2608" t="s">
        <v>3650</v>
      </c>
      <c r="D2608" s="6" t="s">
        <v>3665</v>
      </c>
      <c r="E2608" s="3">
        <v>37997</v>
      </c>
      <c r="F2608">
        <v>4</v>
      </c>
      <c r="G2608">
        <v>11</v>
      </c>
      <c r="H2608">
        <v>2004</v>
      </c>
      <c r="I2608" t="s">
        <v>1366</v>
      </c>
      <c r="J2608" t="s">
        <v>3636</v>
      </c>
      <c r="K2608" t="s">
        <v>273</v>
      </c>
      <c r="L2608" t="s">
        <v>100</v>
      </c>
      <c r="M2608" t="s">
        <v>27</v>
      </c>
    </row>
    <row r="2609" spans="1:13" x14ac:dyDescent="0.25">
      <c r="A2609">
        <v>10327</v>
      </c>
      <c r="B2609">
        <v>21</v>
      </c>
      <c r="C2609" t="s">
        <v>3043</v>
      </c>
      <c r="D2609" s="6" t="s">
        <v>3666</v>
      </c>
      <c r="E2609" s="3">
        <v>38271</v>
      </c>
      <c r="F2609">
        <v>4</v>
      </c>
      <c r="G2609">
        <v>11</v>
      </c>
      <c r="H2609">
        <v>2004</v>
      </c>
      <c r="I2609" t="s">
        <v>1366</v>
      </c>
      <c r="J2609" t="s">
        <v>3636</v>
      </c>
      <c r="K2609" t="s">
        <v>235</v>
      </c>
      <c r="L2609" t="s">
        <v>335</v>
      </c>
      <c r="M2609" t="s">
        <v>27</v>
      </c>
    </row>
    <row r="2610" spans="1:13" x14ac:dyDescent="0.25">
      <c r="A2610">
        <v>10339</v>
      </c>
      <c r="B2610">
        <v>50</v>
      </c>
      <c r="C2610" t="s">
        <v>2587</v>
      </c>
      <c r="D2610" s="6" t="s">
        <v>3667</v>
      </c>
      <c r="E2610" s="3" t="s">
        <v>198</v>
      </c>
      <c r="F2610">
        <v>4</v>
      </c>
      <c r="G2610">
        <v>11</v>
      </c>
      <c r="H2610">
        <v>2004</v>
      </c>
      <c r="I2610" t="s">
        <v>1366</v>
      </c>
      <c r="J2610" t="s">
        <v>3636</v>
      </c>
      <c r="K2610" t="s">
        <v>140</v>
      </c>
      <c r="L2610" t="s">
        <v>23</v>
      </c>
      <c r="M2610" t="s">
        <v>27</v>
      </c>
    </row>
    <row r="2611" spans="1:13" x14ac:dyDescent="0.25">
      <c r="A2611">
        <v>10350</v>
      </c>
      <c r="B2611">
        <v>29</v>
      </c>
      <c r="C2611" t="s">
        <v>2983</v>
      </c>
      <c r="D2611" s="6" t="s">
        <v>3668</v>
      </c>
      <c r="E2611" s="3">
        <v>38029</v>
      </c>
      <c r="F2611">
        <v>4</v>
      </c>
      <c r="G2611">
        <v>12</v>
      </c>
      <c r="H2611">
        <v>2004</v>
      </c>
      <c r="I2611" t="s">
        <v>1366</v>
      </c>
      <c r="J2611" t="s">
        <v>3636</v>
      </c>
      <c r="K2611" t="s">
        <v>99</v>
      </c>
      <c r="L2611" t="s">
        <v>18</v>
      </c>
      <c r="M2611" t="s">
        <v>27</v>
      </c>
    </row>
    <row r="2612" spans="1:13" x14ac:dyDescent="0.25">
      <c r="A2612">
        <v>10373</v>
      </c>
      <c r="B2612">
        <v>41</v>
      </c>
      <c r="C2612" t="s">
        <v>3017</v>
      </c>
      <c r="D2612" s="6" t="s">
        <v>3669</v>
      </c>
      <c r="E2612" s="3" t="s">
        <v>285</v>
      </c>
      <c r="F2612">
        <v>1</v>
      </c>
      <c r="G2612">
        <v>1</v>
      </c>
      <c r="H2612">
        <v>2005</v>
      </c>
      <c r="I2612" t="s">
        <v>1366</v>
      </c>
      <c r="J2612" t="s">
        <v>3636</v>
      </c>
      <c r="K2612" t="s">
        <v>286</v>
      </c>
      <c r="L2612" t="s">
        <v>44</v>
      </c>
      <c r="M2612" t="s">
        <v>19</v>
      </c>
    </row>
    <row r="2613" spans="1:13" x14ac:dyDescent="0.25">
      <c r="A2613">
        <v>10386</v>
      </c>
      <c r="B2613">
        <v>37</v>
      </c>
      <c r="C2613">
        <v>100</v>
      </c>
      <c r="D2613" s="6" t="s">
        <v>3670</v>
      </c>
      <c r="E2613" s="3">
        <v>38355</v>
      </c>
      <c r="F2613">
        <v>1</v>
      </c>
      <c r="G2613">
        <v>3</v>
      </c>
      <c r="H2613">
        <v>2005</v>
      </c>
      <c r="I2613" t="s">
        <v>1366</v>
      </c>
      <c r="J2613" t="s">
        <v>3636</v>
      </c>
      <c r="K2613" t="s">
        <v>99</v>
      </c>
      <c r="L2613" t="s">
        <v>346</v>
      </c>
      <c r="M2613" t="s">
        <v>19</v>
      </c>
    </row>
    <row r="2614" spans="1:13" x14ac:dyDescent="0.25">
      <c r="A2614">
        <v>10397</v>
      </c>
      <c r="B2614">
        <v>22</v>
      </c>
      <c r="C2614" t="s">
        <v>3671</v>
      </c>
      <c r="D2614" s="6">
        <v>1463</v>
      </c>
      <c r="E2614" s="3" t="s">
        <v>3560</v>
      </c>
      <c r="F2614">
        <v>1</v>
      </c>
      <c r="G2614">
        <v>3</v>
      </c>
      <c r="H2614">
        <v>2005</v>
      </c>
      <c r="I2614" t="s">
        <v>1366</v>
      </c>
      <c r="J2614" t="s">
        <v>3636</v>
      </c>
      <c r="K2614" t="s">
        <v>247</v>
      </c>
      <c r="L2614" t="s">
        <v>100</v>
      </c>
      <c r="M2614" t="s">
        <v>19</v>
      </c>
    </row>
    <row r="2615" spans="1:13" x14ac:dyDescent="0.25">
      <c r="A2615">
        <v>10414</v>
      </c>
      <c r="B2615">
        <v>31</v>
      </c>
      <c r="C2615" t="s">
        <v>3656</v>
      </c>
      <c r="D2615" s="6" t="s">
        <v>3672</v>
      </c>
      <c r="E2615" s="3">
        <v>38508</v>
      </c>
      <c r="F2615">
        <v>2</v>
      </c>
      <c r="G2615">
        <v>5</v>
      </c>
      <c r="H2615">
        <v>2005</v>
      </c>
      <c r="I2615" t="s">
        <v>1366</v>
      </c>
      <c r="J2615" t="s">
        <v>3636</v>
      </c>
      <c r="K2615" t="s">
        <v>269</v>
      </c>
      <c r="L2615" t="s">
        <v>23</v>
      </c>
      <c r="M2615" t="s">
        <v>19</v>
      </c>
    </row>
    <row r="2616" spans="1:13" x14ac:dyDescent="0.25">
      <c r="A2616">
        <v>10103</v>
      </c>
      <c r="B2616">
        <v>42</v>
      </c>
      <c r="C2616">
        <v>100</v>
      </c>
      <c r="D2616" s="6" t="s">
        <v>3673</v>
      </c>
      <c r="E2616" s="3" t="s">
        <v>102</v>
      </c>
      <c r="F2616">
        <v>1</v>
      </c>
      <c r="G2616">
        <v>1</v>
      </c>
      <c r="H2616">
        <v>2003</v>
      </c>
      <c r="I2616" t="s">
        <v>103</v>
      </c>
      <c r="J2616" t="s">
        <v>3674</v>
      </c>
      <c r="K2616" t="s">
        <v>76</v>
      </c>
      <c r="L2616" t="s">
        <v>352</v>
      </c>
      <c r="M2616" t="s">
        <v>19</v>
      </c>
    </row>
    <row r="2617" spans="1:13" x14ac:dyDescent="0.25">
      <c r="A2617">
        <v>10114</v>
      </c>
      <c r="B2617">
        <v>42</v>
      </c>
      <c r="C2617">
        <v>100</v>
      </c>
      <c r="D2617" s="6" t="s">
        <v>3675</v>
      </c>
      <c r="E2617" s="3">
        <v>37625</v>
      </c>
      <c r="F2617">
        <v>2</v>
      </c>
      <c r="G2617">
        <v>4</v>
      </c>
      <c r="H2617">
        <v>2003</v>
      </c>
      <c r="I2617" t="s">
        <v>103</v>
      </c>
      <c r="J2617" t="s">
        <v>3674</v>
      </c>
      <c r="K2617" t="s">
        <v>297</v>
      </c>
      <c r="L2617" t="s">
        <v>236</v>
      </c>
      <c r="M2617" t="s">
        <v>27</v>
      </c>
    </row>
    <row r="2618" spans="1:13" x14ac:dyDescent="0.25">
      <c r="A2618">
        <v>10126</v>
      </c>
      <c r="B2618">
        <v>45</v>
      </c>
      <c r="C2618">
        <v>100</v>
      </c>
      <c r="D2618" s="6" t="s">
        <v>3676</v>
      </c>
      <c r="E2618" s="3" t="s">
        <v>110</v>
      </c>
      <c r="F2618">
        <v>2</v>
      </c>
      <c r="G2618">
        <v>5</v>
      </c>
      <c r="H2618">
        <v>2003</v>
      </c>
      <c r="I2618" t="s">
        <v>103</v>
      </c>
      <c r="J2618" t="s">
        <v>3674</v>
      </c>
      <c r="K2618" t="s">
        <v>111</v>
      </c>
      <c r="L2618" t="s">
        <v>96</v>
      </c>
      <c r="M2618" t="s">
        <v>19</v>
      </c>
    </row>
    <row r="2619" spans="1:13" x14ac:dyDescent="0.25">
      <c r="A2619">
        <v>10140</v>
      </c>
      <c r="B2619">
        <v>36</v>
      </c>
      <c r="C2619">
        <v>100</v>
      </c>
      <c r="D2619" s="6" t="s">
        <v>3677</v>
      </c>
      <c r="E2619" s="3" t="s">
        <v>113</v>
      </c>
      <c r="F2619">
        <v>3</v>
      </c>
      <c r="G2619">
        <v>7</v>
      </c>
      <c r="H2619">
        <v>2003</v>
      </c>
      <c r="I2619" t="s">
        <v>103</v>
      </c>
      <c r="J2619" t="s">
        <v>3674</v>
      </c>
      <c r="K2619" t="s">
        <v>37</v>
      </c>
      <c r="L2619" t="s">
        <v>145</v>
      </c>
      <c r="M2619" t="s">
        <v>19</v>
      </c>
    </row>
    <row r="2620" spans="1:13" x14ac:dyDescent="0.25">
      <c r="A2620">
        <v>10150</v>
      </c>
      <c r="B2620">
        <v>20</v>
      </c>
      <c r="C2620">
        <v>100</v>
      </c>
      <c r="D2620" s="6">
        <v>2104</v>
      </c>
      <c r="E2620" s="3" t="s">
        <v>115</v>
      </c>
      <c r="F2620">
        <v>3</v>
      </c>
      <c r="G2620">
        <v>9</v>
      </c>
      <c r="H2620">
        <v>2003</v>
      </c>
      <c r="I2620" t="s">
        <v>103</v>
      </c>
      <c r="J2620" t="s">
        <v>3674</v>
      </c>
      <c r="K2620" t="s">
        <v>116</v>
      </c>
      <c r="L2620" t="s">
        <v>352</v>
      </c>
      <c r="M2620" t="s">
        <v>19</v>
      </c>
    </row>
    <row r="2621" spans="1:13" x14ac:dyDescent="0.25">
      <c r="A2621">
        <v>10164</v>
      </c>
      <c r="B2621">
        <v>39</v>
      </c>
      <c r="C2621" t="s">
        <v>3678</v>
      </c>
      <c r="D2621" s="6" t="s">
        <v>3679</v>
      </c>
      <c r="E2621" s="3" t="s">
        <v>302</v>
      </c>
      <c r="F2621">
        <v>4</v>
      </c>
      <c r="G2621">
        <v>10</v>
      </c>
      <c r="H2621">
        <v>2003</v>
      </c>
      <c r="I2621" t="s">
        <v>103</v>
      </c>
      <c r="J2621" t="s">
        <v>3674</v>
      </c>
      <c r="K2621" t="s">
        <v>303</v>
      </c>
      <c r="L2621" t="s">
        <v>346</v>
      </c>
      <c r="M2621" t="s">
        <v>19</v>
      </c>
    </row>
    <row r="2622" spans="1:13" x14ac:dyDescent="0.25">
      <c r="A2622">
        <v>10175</v>
      </c>
      <c r="B2622">
        <v>42</v>
      </c>
      <c r="C2622" t="s">
        <v>3680</v>
      </c>
      <c r="D2622" s="6" t="s">
        <v>3681</v>
      </c>
      <c r="E2622" s="3">
        <v>37783</v>
      </c>
      <c r="F2622">
        <v>4</v>
      </c>
      <c r="G2622">
        <v>11</v>
      </c>
      <c r="H2622">
        <v>2003</v>
      </c>
      <c r="I2622" t="s">
        <v>103</v>
      </c>
      <c r="J2622" t="s">
        <v>3674</v>
      </c>
      <c r="K2622" t="s">
        <v>240</v>
      </c>
      <c r="L2622" t="s">
        <v>346</v>
      </c>
      <c r="M2622" t="s">
        <v>27</v>
      </c>
    </row>
    <row r="2623" spans="1:13" x14ac:dyDescent="0.25">
      <c r="A2623">
        <v>10183</v>
      </c>
      <c r="B2623">
        <v>23</v>
      </c>
      <c r="C2623" t="s">
        <v>3682</v>
      </c>
      <c r="D2623" s="6" t="s">
        <v>3683</v>
      </c>
      <c r="E2623" s="3" t="s">
        <v>124</v>
      </c>
      <c r="F2623">
        <v>4</v>
      </c>
      <c r="G2623">
        <v>11</v>
      </c>
      <c r="H2623">
        <v>2003</v>
      </c>
      <c r="I2623" t="s">
        <v>103</v>
      </c>
      <c r="J2623" t="s">
        <v>3674</v>
      </c>
      <c r="K2623" t="s">
        <v>125</v>
      </c>
      <c r="L2623" t="s">
        <v>108</v>
      </c>
      <c r="M2623" t="s">
        <v>19</v>
      </c>
    </row>
    <row r="2624" spans="1:13" x14ac:dyDescent="0.25">
      <c r="A2624">
        <v>10194</v>
      </c>
      <c r="B2624">
        <v>26</v>
      </c>
      <c r="C2624" t="s">
        <v>1419</v>
      </c>
      <c r="D2624" s="6" t="s">
        <v>3684</v>
      </c>
      <c r="E2624" s="3" t="s">
        <v>127</v>
      </c>
      <c r="F2624">
        <v>4</v>
      </c>
      <c r="G2624">
        <v>11</v>
      </c>
      <c r="H2624">
        <v>2003</v>
      </c>
      <c r="I2624" t="s">
        <v>103</v>
      </c>
      <c r="J2624" t="s">
        <v>3674</v>
      </c>
      <c r="K2624" t="s">
        <v>128</v>
      </c>
      <c r="L2624" t="s">
        <v>54</v>
      </c>
      <c r="M2624" t="s">
        <v>19</v>
      </c>
    </row>
    <row r="2625" spans="1:13" x14ac:dyDescent="0.25">
      <c r="A2625">
        <v>10206</v>
      </c>
      <c r="B2625">
        <v>33</v>
      </c>
      <c r="C2625">
        <v>100</v>
      </c>
      <c r="D2625" s="6" t="s">
        <v>3685</v>
      </c>
      <c r="E2625" s="3">
        <v>37753</v>
      </c>
      <c r="F2625">
        <v>4</v>
      </c>
      <c r="G2625">
        <v>12</v>
      </c>
      <c r="H2625">
        <v>2003</v>
      </c>
      <c r="I2625" t="s">
        <v>103</v>
      </c>
      <c r="J2625" t="s">
        <v>3674</v>
      </c>
      <c r="K2625" t="s">
        <v>130</v>
      </c>
      <c r="L2625" t="s">
        <v>100</v>
      </c>
      <c r="M2625" t="s">
        <v>19</v>
      </c>
    </row>
    <row r="2626" spans="1:13" x14ac:dyDescent="0.25">
      <c r="A2626">
        <v>10217</v>
      </c>
      <c r="B2626">
        <v>31</v>
      </c>
      <c r="C2626">
        <v>88</v>
      </c>
      <c r="D2626" s="6">
        <v>2728</v>
      </c>
      <c r="E2626" s="3">
        <v>38079</v>
      </c>
      <c r="F2626">
        <v>1</v>
      </c>
      <c r="G2626">
        <v>2</v>
      </c>
      <c r="H2626">
        <v>2004</v>
      </c>
      <c r="I2626" t="s">
        <v>103</v>
      </c>
      <c r="J2626" t="s">
        <v>3674</v>
      </c>
      <c r="K2626" t="s">
        <v>310</v>
      </c>
      <c r="L2626" t="s">
        <v>73</v>
      </c>
      <c r="M2626" t="s">
        <v>19</v>
      </c>
    </row>
    <row r="2627" spans="1:13" x14ac:dyDescent="0.25">
      <c r="A2627">
        <v>10229</v>
      </c>
      <c r="B2627">
        <v>50</v>
      </c>
      <c r="C2627">
        <v>100</v>
      </c>
      <c r="D2627" s="6">
        <v>5614</v>
      </c>
      <c r="E2627" s="3">
        <v>38294</v>
      </c>
      <c r="F2627">
        <v>1</v>
      </c>
      <c r="G2627">
        <v>3</v>
      </c>
      <c r="H2627">
        <v>2004</v>
      </c>
      <c r="I2627" t="s">
        <v>103</v>
      </c>
      <c r="J2627" t="s">
        <v>3674</v>
      </c>
      <c r="K2627" t="s">
        <v>152</v>
      </c>
      <c r="L2627" t="s">
        <v>100</v>
      </c>
      <c r="M2627" t="s">
        <v>19</v>
      </c>
    </row>
    <row r="2628" spans="1:13" x14ac:dyDescent="0.25">
      <c r="A2628">
        <v>10245</v>
      </c>
      <c r="B2628">
        <v>44</v>
      </c>
      <c r="C2628">
        <v>100</v>
      </c>
      <c r="D2628" s="6" t="s">
        <v>3686</v>
      </c>
      <c r="E2628" s="3">
        <v>38082</v>
      </c>
      <c r="F2628">
        <v>2</v>
      </c>
      <c r="G2628">
        <v>5</v>
      </c>
      <c r="H2628">
        <v>2004</v>
      </c>
      <c r="I2628" t="s">
        <v>103</v>
      </c>
      <c r="J2628" t="s">
        <v>3674</v>
      </c>
      <c r="K2628" t="s">
        <v>137</v>
      </c>
      <c r="L2628" t="s">
        <v>84</v>
      </c>
      <c r="M2628" t="s">
        <v>27</v>
      </c>
    </row>
    <row r="2629" spans="1:13" x14ac:dyDescent="0.25">
      <c r="A2629">
        <v>10258</v>
      </c>
      <c r="B2629">
        <v>45</v>
      </c>
      <c r="C2629" t="s">
        <v>3687</v>
      </c>
      <c r="D2629" s="6" t="s">
        <v>3688</v>
      </c>
      <c r="E2629" s="3" t="s">
        <v>139</v>
      </c>
      <c r="F2629">
        <v>2</v>
      </c>
      <c r="G2629">
        <v>6</v>
      </c>
      <c r="H2629">
        <v>2004</v>
      </c>
      <c r="I2629" t="s">
        <v>103</v>
      </c>
      <c r="J2629" t="s">
        <v>3674</v>
      </c>
      <c r="K2629" t="s">
        <v>140</v>
      </c>
      <c r="L2629" t="s">
        <v>145</v>
      </c>
      <c r="M2629" t="s">
        <v>85</v>
      </c>
    </row>
    <row r="2630" spans="1:13" x14ac:dyDescent="0.25">
      <c r="A2630">
        <v>10270</v>
      </c>
      <c r="B2630">
        <v>46</v>
      </c>
      <c r="C2630">
        <v>88</v>
      </c>
      <c r="D2630" s="6">
        <v>4048</v>
      </c>
      <c r="E2630" s="3" t="s">
        <v>142</v>
      </c>
      <c r="F2630">
        <v>3</v>
      </c>
      <c r="G2630">
        <v>7</v>
      </c>
      <c r="H2630">
        <v>2004</v>
      </c>
      <c r="I2630" t="s">
        <v>103</v>
      </c>
      <c r="J2630" t="s">
        <v>3674</v>
      </c>
      <c r="K2630" t="s">
        <v>88</v>
      </c>
      <c r="L2630" t="s">
        <v>84</v>
      </c>
      <c r="M2630" t="s">
        <v>19</v>
      </c>
    </row>
    <row r="2631" spans="1:13" x14ac:dyDescent="0.25">
      <c r="A2631">
        <v>10281</v>
      </c>
      <c r="B2631">
        <v>27</v>
      </c>
      <c r="C2631" t="s">
        <v>3680</v>
      </c>
      <c r="D2631" s="6" t="s">
        <v>3689</v>
      </c>
      <c r="E2631" s="3" t="s">
        <v>316</v>
      </c>
      <c r="F2631">
        <v>3</v>
      </c>
      <c r="G2631">
        <v>8</v>
      </c>
      <c r="H2631">
        <v>2004</v>
      </c>
      <c r="I2631" t="s">
        <v>103</v>
      </c>
      <c r="J2631" t="s">
        <v>3674</v>
      </c>
      <c r="K2631" t="s">
        <v>78</v>
      </c>
      <c r="L2631" t="s">
        <v>73</v>
      </c>
      <c r="M2631" t="s">
        <v>19</v>
      </c>
    </row>
    <row r="2632" spans="1:13" x14ac:dyDescent="0.25">
      <c r="A2632">
        <v>10291</v>
      </c>
      <c r="B2632">
        <v>28</v>
      </c>
      <c r="C2632">
        <v>100</v>
      </c>
      <c r="D2632" s="6" t="s">
        <v>3690</v>
      </c>
      <c r="E2632" s="3">
        <v>38208</v>
      </c>
      <c r="F2632">
        <v>3</v>
      </c>
      <c r="G2632">
        <v>9</v>
      </c>
      <c r="H2632">
        <v>2004</v>
      </c>
      <c r="I2632" t="s">
        <v>103</v>
      </c>
      <c r="J2632" t="s">
        <v>3674</v>
      </c>
      <c r="K2632" t="s">
        <v>147</v>
      </c>
      <c r="L2632" t="s">
        <v>108</v>
      </c>
      <c r="M2632" t="s">
        <v>19</v>
      </c>
    </row>
    <row r="2633" spans="1:13" x14ac:dyDescent="0.25">
      <c r="A2633">
        <v>10304</v>
      </c>
      <c r="B2633">
        <v>40</v>
      </c>
      <c r="C2633">
        <v>100</v>
      </c>
      <c r="D2633" s="6">
        <v>4208</v>
      </c>
      <c r="E2633" s="3">
        <v>38301</v>
      </c>
      <c r="F2633">
        <v>4</v>
      </c>
      <c r="G2633">
        <v>10</v>
      </c>
      <c r="H2633">
        <v>2004</v>
      </c>
      <c r="I2633" t="s">
        <v>103</v>
      </c>
      <c r="J2633" t="s">
        <v>3674</v>
      </c>
      <c r="K2633" t="s">
        <v>149</v>
      </c>
      <c r="L2633" t="s">
        <v>23</v>
      </c>
      <c r="M2633" t="s">
        <v>19</v>
      </c>
    </row>
    <row r="2634" spans="1:13" x14ac:dyDescent="0.25">
      <c r="A2634">
        <v>10313</v>
      </c>
      <c r="B2634">
        <v>30</v>
      </c>
      <c r="C2634" t="s">
        <v>3691</v>
      </c>
      <c r="D2634" s="6" t="s">
        <v>3692</v>
      </c>
      <c r="E2634" s="3" t="s">
        <v>320</v>
      </c>
      <c r="F2634">
        <v>4</v>
      </c>
      <c r="G2634">
        <v>10</v>
      </c>
      <c r="H2634">
        <v>2004</v>
      </c>
      <c r="I2634" t="s">
        <v>103</v>
      </c>
      <c r="J2634" t="s">
        <v>3674</v>
      </c>
      <c r="K2634" t="s">
        <v>130</v>
      </c>
      <c r="L2634" t="s">
        <v>96</v>
      </c>
      <c r="M2634" t="s">
        <v>27</v>
      </c>
    </row>
    <row r="2635" spans="1:13" x14ac:dyDescent="0.25">
      <c r="A2635">
        <v>10324</v>
      </c>
      <c r="B2635">
        <v>34</v>
      </c>
      <c r="C2635">
        <v>100</v>
      </c>
      <c r="D2635" s="6" t="s">
        <v>3693</v>
      </c>
      <c r="E2635" s="3">
        <v>38118</v>
      </c>
      <c r="F2635">
        <v>4</v>
      </c>
      <c r="G2635">
        <v>11</v>
      </c>
      <c r="H2635">
        <v>2004</v>
      </c>
      <c r="I2635" t="s">
        <v>103</v>
      </c>
      <c r="J2635" t="s">
        <v>3674</v>
      </c>
      <c r="K2635" t="s">
        <v>56</v>
      </c>
      <c r="L2635" t="s">
        <v>335</v>
      </c>
      <c r="M2635" t="s">
        <v>19</v>
      </c>
    </row>
    <row r="2636" spans="1:13" x14ac:dyDescent="0.25">
      <c r="A2636">
        <v>10336</v>
      </c>
      <c r="B2636">
        <v>46</v>
      </c>
      <c r="C2636">
        <v>100</v>
      </c>
      <c r="D2636" s="6" t="s">
        <v>3694</v>
      </c>
      <c r="E2636" s="3" t="s">
        <v>406</v>
      </c>
      <c r="F2636">
        <v>4</v>
      </c>
      <c r="G2636">
        <v>11</v>
      </c>
      <c r="H2636">
        <v>2004</v>
      </c>
      <c r="I2636" t="s">
        <v>103</v>
      </c>
      <c r="J2636" t="s">
        <v>3674</v>
      </c>
      <c r="K2636" t="s">
        <v>297</v>
      </c>
      <c r="L2636" t="s">
        <v>18</v>
      </c>
      <c r="M2636" t="s">
        <v>19</v>
      </c>
    </row>
    <row r="2637" spans="1:13" x14ac:dyDescent="0.25">
      <c r="A2637">
        <v>10348</v>
      </c>
      <c r="B2637">
        <v>32</v>
      </c>
      <c r="C2637" t="s">
        <v>3058</v>
      </c>
      <c r="D2637" s="6" t="s">
        <v>3695</v>
      </c>
      <c r="E2637" s="3">
        <v>37997</v>
      </c>
      <c r="F2637">
        <v>4</v>
      </c>
      <c r="G2637">
        <v>11</v>
      </c>
      <c r="H2637">
        <v>2004</v>
      </c>
      <c r="I2637" t="s">
        <v>103</v>
      </c>
      <c r="J2637" t="s">
        <v>3674</v>
      </c>
      <c r="K2637" t="s">
        <v>111</v>
      </c>
      <c r="L2637" t="s">
        <v>100</v>
      </c>
      <c r="M2637" t="s">
        <v>27</v>
      </c>
    </row>
    <row r="2638" spans="1:13" x14ac:dyDescent="0.25">
      <c r="A2638">
        <v>10358</v>
      </c>
      <c r="B2638">
        <v>27</v>
      </c>
      <c r="C2638">
        <v>100</v>
      </c>
      <c r="D2638" s="6" t="s">
        <v>3696</v>
      </c>
      <c r="E2638" s="3">
        <v>38272</v>
      </c>
      <c r="F2638">
        <v>4</v>
      </c>
      <c r="G2638">
        <v>12</v>
      </c>
      <c r="H2638">
        <v>2004</v>
      </c>
      <c r="I2638" t="s">
        <v>103</v>
      </c>
      <c r="J2638" t="s">
        <v>3674</v>
      </c>
      <c r="K2638" t="s">
        <v>99</v>
      </c>
      <c r="L2638" t="s">
        <v>44</v>
      </c>
      <c r="M2638" t="s">
        <v>27</v>
      </c>
    </row>
    <row r="2639" spans="1:13" x14ac:dyDescent="0.25">
      <c r="A2639">
        <v>10371</v>
      </c>
      <c r="B2639">
        <v>34</v>
      </c>
      <c r="C2639">
        <v>100</v>
      </c>
      <c r="D2639" s="6" t="s">
        <v>3697</v>
      </c>
      <c r="E2639" s="3" t="s">
        <v>411</v>
      </c>
      <c r="F2639">
        <v>1</v>
      </c>
      <c r="G2639">
        <v>1</v>
      </c>
      <c r="H2639">
        <v>2005</v>
      </c>
      <c r="I2639" t="s">
        <v>103</v>
      </c>
      <c r="J2639" t="s">
        <v>3674</v>
      </c>
      <c r="K2639" t="s">
        <v>152</v>
      </c>
      <c r="L2639" t="s">
        <v>346</v>
      </c>
      <c r="M2639" t="s">
        <v>27</v>
      </c>
    </row>
    <row r="2640" spans="1:13" x14ac:dyDescent="0.25">
      <c r="A2640">
        <v>10382</v>
      </c>
      <c r="B2640">
        <v>34</v>
      </c>
      <c r="C2640" t="s">
        <v>3698</v>
      </c>
      <c r="D2640" s="6" t="s">
        <v>3699</v>
      </c>
      <c r="E2640" s="3" t="s">
        <v>163</v>
      </c>
      <c r="F2640">
        <v>1</v>
      </c>
      <c r="G2640">
        <v>2</v>
      </c>
      <c r="H2640">
        <v>2005</v>
      </c>
      <c r="I2640" t="s">
        <v>103</v>
      </c>
      <c r="J2640" t="s">
        <v>3674</v>
      </c>
      <c r="K2640" t="s">
        <v>152</v>
      </c>
      <c r="L2640" t="s">
        <v>145</v>
      </c>
      <c r="M2640" t="s">
        <v>19</v>
      </c>
    </row>
    <row r="2641" spans="1:13" x14ac:dyDescent="0.25">
      <c r="A2641">
        <v>10411</v>
      </c>
      <c r="B2641">
        <v>34</v>
      </c>
      <c r="C2641">
        <v>100</v>
      </c>
      <c r="D2641" s="6" t="s">
        <v>3700</v>
      </c>
      <c r="E2641" s="3">
        <v>38357</v>
      </c>
      <c r="F2641">
        <v>2</v>
      </c>
      <c r="G2641">
        <v>5</v>
      </c>
      <c r="H2641">
        <v>2005</v>
      </c>
      <c r="I2641" t="s">
        <v>103</v>
      </c>
      <c r="J2641" t="s">
        <v>3674</v>
      </c>
      <c r="K2641" t="s">
        <v>167</v>
      </c>
      <c r="L2641" t="s">
        <v>96</v>
      </c>
      <c r="M2641" t="s">
        <v>27</v>
      </c>
    </row>
    <row r="2642" spans="1:13" x14ac:dyDescent="0.25">
      <c r="A2642">
        <v>10424</v>
      </c>
      <c r="B2642">
        <v>46</v>
      </c>
      <c r="C2642" t="s">
        <v>3687</v>
      </c>
      <c r="D2642" s="6" t="s">
        <v>3701</v>
      </c>
      <c r="E2642" s="3" t="s">
        <v>168</v>
      </c>
      <c r="F2642">
        <v>2</v>
      </c>
      <c r="G2642">
        <v>5</v>
      </c>
      <c r="H2642">
        <v>2005</v>
      </c>
      <c r="I2642" t="s">
        <v>103</v>
      </c>
      <c r="J2642" t="s">
        <v>3674</v>
      </c>
      <c r="K2642" t="s">
        <v>99</v>
      </c>
      <c r="L2642" t="s">
        <v>73</v>
      </c>
      <c r="M2642" t="s">
        <v>19</v>
      </c>
    </row>
    <row r="2643" spans="1:13" x14ac:dyDescent="0.25">
      <c r="A2643">
        <v>10106</v>
      </c>
      <c r="B2643">
        <v>32</v>
      </c>
      <c r="C2643">
        <v>100</v>
      </c>
      <c r="D2643" s="6" t="s">
        <v>3702</v>
      </c>
      <c r="E2643" s="3" t="s">
        <v>855</v>
      </c>
      <c r="F2643">
        <v>1</v>
      </c>
      <c r="G2643">
        <v>2</v>
      </c>
      <c r="H2643">
        <v>2003</v>
      </c>
      <c r="I2643" t="s">
        <v>856</v>
      </c>
      <c r="J2643" t="s">
        <v>3703</v>
      </c>
      <c r="K2643" t="s">
        <v>746</v>
      </c>
      <c r="L2643" t="s">
        <v>100</v>
      </c>
      <c r="M2643" t="s">
        <v>27</v>
      </c>
    </row>
    <row r="2644" spans="1:13" x14ac:dyDescent="0.25">
      <c r="A2644">
        <v>10120</v>
      </c>
      <c r="B2644">
        <v>24</v>
      </c>
      <c r="C2644">
        <v>100</v>
      </c>
      <c r="D2644" s="6" t="s">
        <v>3704</v>
      </c>
      <c r="E2644" s="3" t="s">
        <v>174</v>
      </c>
      <c r="F2644">
        <v>2</v>
      </c>
      <c r="G2644">
        <v>4</v>
      </c>
      <c r="H2644">
        <v>2003</v>
      </c>
      <c r="I2644" t="s">
        <v>856</v>
      </c>
      <c r="J2644" t="s">
        <v>3703</v>
      </c>
      <c r="K2644" t="s">
        <v>53</v>
      </c>
      <c r="L2644" t="s">
        <v>23</v>
      </c>
      <c r="M2644" t="s">
        <v>27</v>
      </c>
    </row>
    <row r="2645" spans="1:13" x14ac:dyDescent="0.25">
      <c r="A2645">
        <v>10133</v>
      </c>
      <c r="B2645">
        <v>27</v>
      </c>
      <c r="C2645" t="s">
        <v>3705</v>
      </c>
      <c r="D2645" s="6" t="s">
        <v>3706</v>
      </c>
      <c r="E2645" s="3" t="s">
        <v>1155</v>
      </c>
      <c r="F2645">
        <v>2</v>
      </c>
      <c r="G2645">
        <v>6</v>
      </c>
      <c r="H2645">
        <v>2003</v>
      </c>
      <c r="I2645" t="s">
        <v>856</v>
      </c>
      <c r="J2645" t="s">
        <v>3703</v>
      </c>
      <c r="K2645" t="s">
        <v>99</v>
      </c>
      <c r="L2645" t="s">
        <v>96</v>
      </c>
      <c r="M2645" t="s">
        <v>27</v>
      </c>
    </row>
    <row r="2646" spans="1:13" x14ac:dyDescent="0.25">
      <c r="A2646">
        <v>10145</v>
      </c>
      <c r="B2646">
        <v>20</v>
      </c>
      <c r="C2646">
        <v>100</v>
      </c>
      <c r="D2646" s="6" t="s">
        <v>3707</v>
      </c>
      <c r="E2646" s="3" t="s">
        <v>30</v>
      </c>
      <c r="F2646">
        <v>3</v>
      </c>
      <c r="G2646">
        <v>8</v>
      </c>
      <c r="H2646">
        <v>2003</v>
      </c>
      <c r="I2646" t="s">
        <v>856</v>
      </c>
      <c r="J2646" t="s">
        <v>3703</v>
      </c>
      <c r="K2646" t="s">
        <v>31</v>
      </c>
      <c r="L2646" t="s">
        <v>236</v>
      </c>
      <c r="M2646" t="s">
        <v>19</v>
      </c>
    </row>
    <row r="2647" spans="1:13" x14ac:dyDescent="0.25">
      <c r="A2647">
        <v>10168</v>
      </c>
      <c r="B2647">
        <v>36</v>
      </c>
      <c r="C2647">
        <v>100</v>
      </c>
      <c r="D2647" s="6" t="s">
        <v>3708</v>
      </c>
      <c r="E2647" s="3" t="s">
        <v>36</v>
      </c>
      <c r="F2647">
        <v>4</v>
      </c>
      <c r="G2647">
        <v>10</v>
      </c>
      <c r="H2647">
        <v>2003</v>
      </c>
      <c r="I2647" t="s">
        <v>856</v>
      </c>
      <c r="J2647" t="s">
        <v>3703</v>
      </c>
      <c r="K2647" t="s">
        <v>37</v>
      </c>
      <c r="L2647" t="s">
        <v>100</v>
      </c>
      <c r="M2647" t="s">
        <v>85</v>
      </c>
    </row>
    <row r="2648" spans="1:13" x14ac:dyDescent="0.25">
      <c r="A2648">
        <v>10188</v>
      </c>
      <c r="B2648">
        <v>29</v>
      </c>
      <c r="C2648">
        <v>100</v>
      </c>
      <c r="D2648" s="6" t="s">
        <v>3709</v>
      </c>
      <c r="E2648" s="3" t="s">
        <v>42</v>
      </c>
      <c r="F2648">
        <v>4</v>
      </c>
      <c r="G2648">
        <v>11</v>
      </c>
      <c r="H2648">
        <v>2003</v>
      </c>
      <c r="I2648" t="s">
        <v>856</v>
      </c>
      <c r="J2648" t="s">
        <v>3703</v>
      </c>
      <c r="K2648" t="s">
        <v>43</v>
      </c>
      <c r="L2648" t="s">
        <v>23</v>
      </c>
      <c r="M2648" t="s">
        <v>19</v>
      </c>
    </row>
    <row r="2649" spans="1:13" x14ac:dyDescent="0.25">
      <c r="A2649">
        <v>10210</v>
      </c>
      <c r="B2649">
        <v>25</v>
      </c>
      <c r="C2649">
        <v>100</v>
      </c>
      <c r="D2649" s="6">
        <v>2818</v>
      </c>
      <c r="E2649" s="3">
        <v>38322</v>
      </c>
      <c r="F2649">
        <v>1</v>
      </c>
      <c r="G2649">
        <v>1</v>
      </c>
      <c r="H2649">
        <v>2004</v>
      </c>
      <c r="I2649" t="s">
        <v>856</v>
      </c>
      <c r="J2649" t="s">
        <v>3703</v>
      </c>
      <c r="K2649" t="s">
        <v>183</v>
      </c>
      <c r="L2649" t="s">
        <v>100</v>
      </c>
      <c r="M2649" t="s">
        <v>19</v>
      </c>
    </row>
    <row r="2650" spans="1:13" x14ac:dyDescent="0.25">
      <c r="A2650">
        <v>10223</v>
      </c>
      <c r="B2650">
        <v>29</v>
      </c>
      <c r="C2650">
        <v>100</v>
      </c>
      <c r="D2650" s="6" t="s">
        <v>3710</v>
      </c>
      <c r="E2650" s="3" t="s">
        <v>52</v>
      </c>
      <c r="F2650">
        <v>1</v>
      </c>
      <c r="G2650">
        <v>2</v>
      </c>
      <c r="H2650">
        <v>2004</v>
      </c>
      <c r="I2650" t="s">
        <v>856</v>
      </c>
      <c r="J2650" t="s">
        <v>3703</v>
      </c>
      <c r="K2650" t="s">
        <v>53</v>
      </c>
      <c r="L2650" t="s">
        <v>44</v>
      </c>
      <c r="M2650" t="s">
        <v>19</v>
      </c>
    </row>
    <row r="2651" spans="1:13" x14ac:dyDescent="0.25">
      <c r="A2651">
        <v>10235</v>
      </c>
      <c r="B2651">
        <v>25</v>
      </c>
      <c r="C2651" t="s">
        <v>3711</v>
      </c>
      <c r="D2651" s="6" t="s">
        <v>3712</v>
      </c>
      <c r="E2651" s="3">
        <v>38021</v>
      </c>
      <c r="F2651">
        <v>2</v>
      </c>
      <c r="G2651">
        <v>4</v>
      </c>
      <c r="H2651">
        <v>2004</v>
      </c>
      <c r="I2651" t="s">
        <v>856</v>
      </c>
      <c r="J2651" t="s">
        <v>3703</v>
      </c>
      <c r="K2651" t="s">
        <v>267</v>
      </c>
      <c r="L2651" t="s">
        <v>100</v>
      </c>
      <c r="M2651" t="s">
        <v>27</v>
      </c>
    </row>
    <row r="2652" spans="1:13" x14ac:dyDescent="0.25">
      <c r="A2652">
        <v>10250</v>
      </c>
      <c r="B2652">
        <v>44</v>
      </c>
      <c r="C2652">
        <v>100</v>
      </c>
      <c r="D2652" s="6" t="s">
        <v>3713</v>
      </c>
      <c r="E2652" s="3">
        <v>38296</v>
      </c>
      <c r="F2652">
        <v>2</v>
      </c>
      <c r="G2652">
        <v>5</v>
      </c>
      <c r="H2652">
        <v>2004</v>
      </c>
      <c r="I2652" t="s">
        <v>856</v>
      </c>
      <c r="J2652" t="s">
        <v>3703</v>
      </c>
      <c r="K2652" t="s">
        <v>292</v>
      </c>
      <c r="L2652" t="s">
        <v>96</v>
      </c>
      <c r="M2652" t="s">
        <v>27</v>
      </c>
    </row>
    <row r="2653" spans="1:13" x14ac:dyDescent="0.25">
      <c r="A2653">
        <v>10263</v>
      </c>
      <c r="B2653">
        <v>47</v>
      </c>
      <c r="C2653">
        <v>100</v>
      </c>
      <c r="D2653" s="6" t="s">
        <v>3714</v>
      </c>
      <c r="E2653" s="3" t="s">
        <v>61</v>
      </c>
      <c r="F2653">
        <v>2</v>
      </c>
      <c r="G2653">
        <v>6</v>
      </c>
      <c r="H2653">
        <v>2004</v>
      </c>
      <c r="I2653" t="s">
        <v>856</v>
      </c>
      <c r="J2653" t="s">
        <v>3703</v>
      </c>
      <c r="K2653" t="s">
        <v>62</v>
      </c>
      <c r="L2653" t="s">
        <v>100</v>
      </c>
      <c r="M2653" t="s">
        <v>27</v>
      </c>
    </row>
    <row r="2654" spans="1:13" x14ac:dyDescent="0.25">
      <c r="A2654">
        <v>10275</v>
      </c>
      <c r="B2654">
        <v>48</v>
      </c>
      <c r="C2654">
        <v>100</v>
      </c>
      <c r="D2654" s="6" t="s">
        <v>3715</v>
      </c>
      <c r="E2654" s="3" t="s">
        <v>65</v>
      </c>
      <c r="F2654">
        <v>3</v>
      </c>
      <c r="G2654">
        <v>7</v>
      </c>
      <c r="H2654">
        <v>2004</v>
      </c>
      <c r="I2654" t="s">
        <v>856</v>
      </c>
      <c r="J2654" t="s">
        <v>3703</v>
      </c>
      <c r="K2654" t="s">
        <v>66</v>
      </c>
      <c r="L2654" t="s">
        <v>236</v>
      </c>
      <c r="M2654" t="s">
        <v>19</v>
      </c>
    </row>
    <row r="2655" spans="1:13" x14ac:dyDescent="0.25">
      <c r="A2655">
        <v>10285</v>
      </c>
      <c r="B2655">
        <v>45</v>
      </c>
      <c r="C2655">
        <v>100</v>
      </c>
      <c r="D2655" s="6" t="s">
        <v>3716</v>
      </c>
      <c r="E2655" s="3" t="s">
        <v>68</v>
      </c>
      <c r="F2655">
        <v>3</v>
      </c>
      <c r="G2655">
        <v>8</v>
      </c>
      <c r="H2655">
        <v>2004</v>
      </c>
      <c r="I2655" t="s">
        <v>856</v>
      </c>
      <c r="J2655" t="s">
        <v>3703</v>
      </c>
      <c r="K2655" t="s">
        <v>69</v>
      </c>
      <c r="L2655" t="s">
        <v>84</v>
      </c>
      <c r="M2655" t="s">
        <v>19</v>
      </c>
    </row>
    <row r="2656" spans="1:13" x14ac:dyDescent="0.25">
      <c r="A2656">
        <v>10297</v>
      </c>
      <c r="B2656">
        <v>35</v>
      </c>
      <c r="C2656">
        <v>100</v>
      </c>
      <c r="D2656" s="6" t="s">
        <v>3717</v>
      </c>
      <c r="E2656" s="3" t="s">
        <v>1171</v>
      </c>
      <c r="F2656">
        <v>3</v>
      </c>
      <c r="G2656">
        <v>9</v>
      </c>
      <c r="H2656">
        <v>2004</v>
      </c>
      <c r="I2656" t="s">
        <v>856</v>
      </c>
      <c r="J2656" t="s">
        <v>3703</v>
      </c>
      <c r="K2656" t="s">
        <v>391</v>
      </c>
      <c r="L2656" t="s">
        <v>96</v>
      </c>
      <c r="M2656" t="s">
        <v>19</v>
      </c>
    </row>
    <row r="2657" spans="1:13" x14ac:dyDescent="0.25">
      <c r="A2657">
        <v>10308</v>
      </c>
      <c r="B2657">
        <v>31</v>
      </c>
      <c r="C2657">
        <v>100</v>
      </c>
      <c r="D2657" s="6" t="s">
        <v>3718</v>
      </c>
      <c r="E2657" s="3" t="s">
        <v>75</v>
      </c>
      <c r="F2657">
        <v>4</v>
      </c>
      <c r="G2657">
        <v>10</v>
      </c>
      <c r="H2657">
        <v>2004</v>
      </c>
      <c r="I2657" t="s">
        <v>856</v>
      </c>
      <c r="J2657" t="s">
        <v>3703</v>
      </c>
      <c r="K2657" t="s">
        <v>194</v>
      </c>
      <c r="L2657" t="s">
        <v>73</v>
      </c>
      <c r="M2657" t="s">
        <v>19</v>
      </c>
    </row>
    <row r="2658" spans="1:13" x14ac:dyDescent="0.25">
      <c r="A2658">
        <v>10318</v>
      </c>
      <c r="B2658">
        <v>50</v>
      </c>
      <c r="C2658">
        <v>100</v>
      </c>
      <c r="D2658" s="6">
        <v>7119</v>
      </c>
      <c r="E2658" s="3">
        <v>38028</v>
      </c>
      <c r="F2658">
        <v>4</v>
      </c>
      <c r="G2658">
        <v>11</v>
      </c>
      <c r="H2658">
        <v>2004</v>
      </c>
      <c r="I2658" t="s">
        <v>856</v>
      </c>
      <c r="J2658" t="s">
        <v>3703</v>
      </c>
      <c r="K2658" t="s">
        <v>78</v>
      </c>
      <c r="L2658" t="s">
        <v>108</v>
      </c>
      <c r="M2658" t="s">
        <v>27</v>
      </c>
    </row>
    <row r="2659" spans="1:13" x14ac:dyDescent="0.25">
      <c r="A2659">
        <v>10328</v>
      </c>
      <c r="B2659">
        <v>33</v>
      </c>
      <c r="C2659">
        <v>100</v>
      </c>
      <c r="D2659" s="6" t="s">
        <v>3719</v>
      </c>
      <c r="E2659" s="3">
        <v>38332</v>
      </c>
      <c r="F2659">
        <v>4</v>
      </c>
      <c r="G2659">
        <v>11</v>
      </c>
      <c r="H2659">
        <v>2004</v>
      </c>
      <c r="I2659" t="s">
        <v>856</v>
      </c>
      <c r="J2659" t="s">
        <v>3703</v>
      </c>
      <c r="K2659" t="s">
        <v>746</v>
      </c>
      <c r="L2659" t="s">
        <v>23</v>
      </c>
      <c r="M2659" t="s">
        <v>27</v>
      </c>
    </row>
    <row r="2660" spans="1:13" x14ac:dyDescent="0.25">
      <c r="A2660">
        <v>10340</v>
      </c>
      <c r="B2660">
        <v>29</v>
      </c>
      <c r="C2660">
        <v>100</v>
      </c>
      <c r="D2660" s="6" t="s">
        <v>3720</v>
      </c>
      <c r="E2660" s="3" t="s">
        <v>82</v>
      </c>
      <c r="F2660">
        <v>4</v>
      </c>
      <c r="G2660">
        <v>11</v>
      </c>
      <c r="H2660">
        <v>2004</v>
      </c>
      <c r="I2660" t="s">
        <v>856</v>
      </c>
      <c r="J2660" t="s">
        <v>3703</v>
      </c>
      <c r="K2660" t="s">
        <v>253</v>
      </c>
      <c r="L2660" t="s">
        <v>96</v>
      </c>
      <c r="M2660" t="s">
        <v>27</v>
      </c>
    </row>
    <row r="2661" spans="1:13" x14ac:dyDescent="0.25">
      <c r="A2661">
        <v>10353</v>
      </c>
      <c r="B2661">
        <v>48</v>
      </c>
      <c r="C2661" t="s">
        <v>3721</v>
      </c>
      <c r="D2661" s="6" t="s">
        <v>3722</v>
      </c>
      <c r="E2661" s="3">
        <v>38089</v>
      </c>
      <c r="F2661">
        <v>4</v>
      </c>
      <c r="G2661">
        <v>12</v>
      </c>
      <c r="H2661">
        <v>2004</v>
      </c>
      <c r="I2661" t="s">
        <v>856</v>
      </c>
      <c r="J2661" t="s">
        <v>3703</v>
      </c>
      <c r="K2661" t="s">
        <v>861</v>
      </c>
      <c r="L2661" t="s">
        <v>100</v>
      </c>
      <c r="M2661" t="s">
        <v>27</v>
      </c>
    </row>
    <row r="2662" spans="1:13" x14ac:dyDescent="0.25">
      <c r="A2662">
        <v>10361</v>
      </c>
      <c r="B2662">
        <v>44</v>
      </c>
      <c r="C2662" t="s">
        <v>3723</v>
      </c>
      <c r="D2662" s="6" t="s">
        <v>3724</v>
      </c>
      <c r="E2662" s="3" t="s">
        <v>87</v>
      </c>
      <c r="F2662">
        <v>4</v>
      </c>
      <c r="G2662">
        <v>12</v>
      </c>
      <c r="H2662">
        <v>2004</v>
      </c>
      <c r="I2662" t="s">
        <v>856</v>
      </c>
      <c r="J2662" t="s">
        <v>3703</v>
      </c>
      <c r="K2662" t="s">
        <v>88</v>
      </c>
      <c r="L2662" t="s">
        <v>18</v>
      </c>
      <c r="M2662" t="s">
        <v>27</v>
      </c>
    </row>
    <row r="2663" spans="1:13" x14ac:dyDescent="0.25">
      <c r="A2663">
        <v>10375</v>
      </c>
      <c r="B2663">
        <v>25</v>
      </c>
      <c r="C2663" t="s">
        <v>3725</v>
      </c>
      <c r="D2663" s="6" t="s">
        <v>3726</v>
      </c>
      <c r="E2663" s="3">
        <v>38413</v>
      </c>
      <c r="F2663">
        <v>1</v>
      </c>
      <c r="G2663">
        <v>2</v>
      </c>
      <c r="H2663">
        <v>2005</v>
      </c>
      <c r="I2663" t="s">
        <v>856</v>
      </c>
      <c r="J2663" t="s">
        <v>3703</v>
      </c>
      <c r="K2663" t="s">
        <v>66</v>
      </c>
      <c r="L2663" t="s">
        <v>100</v>
      </c>
      <c r="M2663" t="s">
        <v>19</v>
      </c>
    </row>
    <row r="2664" spans="1:13" x14ac:dyDescent="0.25">
      <c r="A2664">
        <v>10388</v>
      </c>
      <c r="B2664">
        <v>50</v>
      </c>
      <c r="C2664">
        <v>100</v>
      </c>
      <c r="D2664" s="6" t="s">
        <v>3727</v>
      </c>
      <c r="E2664" s="3">
        <v>38414</v>
      </c>
      <c r="F2664">
        <v>1</v>
      </c>
      <c r="G2664">
        <v>3</v>
      </c>
      <c r="H2664">
        <v>2005</v>
      </c>
      <c r="I2664" t="s">
        <v>856</v>
      </c>
      <c r="J2664" t="s">
        <v>3703</v>
      </c>
      <c r="K2664" t="s">
        <v>93</v>
      </c>
      <c r="L2664" t="s">
        <v>265</v>
      </c>
      <c r="M2664" t="s">
        <v>19</v>
      </c>
    </row>
    <row r="2665" spans="1:13" x14ac:dyDescent="0.25">
      <c r="A2665">
        <v>10398</v>
      </c>
      <c r="B2665">
        <v>23</v>
      </c>
      <c r="C2665">
        <v>100</v>
      </c>
      <c r="D2665" s="6" t="s">
        <v>3728</v>
      </c>
      <c r="E2665" s="3" t="s">
        <v>891</v>
      </c>
      <c r="F2665">
        <v>1</v>
      </c>
      <c r="G2665">
        <v>3</v>
      </c>
      <c r="H2665">
        <v>2005</v>
      </c>
      <c r="I2665" t="s">
        <v>856</v>
      </c>
      <c r="J2665" t="s">
        <v>3703</v>
      </c>
      <c r="K2665" t="s">
        <v>22</v>
      </c>
      <c r="L2665" t="s">
        <v>346</v>
      </c>
      <c r="M2665" t="s">
        <v>27</v>
      </c>
    </row>
    <row r="2666" spans="1:13" x14ac:dyDescent="0.25">
      <c r="A2666">
        <v>10401</v>
      </c>
      <c r="B2666">
        <v>21</v>
      </c>
      <c r="C2666" t="s">
        <v>3711</v>
      </c>
      <c r="D2666" s="6" t="s">
        <v>3729</v>
      </c>
      <c r="E2666" s="3">
        <v>38415</v>
      </c>
      <c r="F2666">
        <v>2</v>
      </c>
      <c r="G2666">
        <v>4</v>
      </c>
      <c r="H2666">
        <v>2005</v>
      </c>
      <c r="I2666" t="s">
        <v>856</v>
      </c>
      <c r="J2666" t="s">
        <v>3703</v>
      </c>
      <c r="K2666" t="s">
        <v>59</v>
      </c>
      <c r="L2666" t="s">
        <v>108</v>
      </c>
      <c r="M2666" t="s">
        <v>85</v>
      </c>
    </row>
    <row r="2667" spans="1:13" x14ac:dyDescent="0.25">
      <c r="A2667">
        <v>10416</v>
      </c>
      <c r="B2667">
        <v>41</v>
      </c>
      <c r="C2667">
        <v>100</v>
      </c>
      <c r="D2667" s="6" t="s">
        <v>3730</v>
      </c>
      <c r="E2667" s="3">
        <v>38630</v>
      </c>
      <c r="F2667">
        <v>2</v>
      </c>
      <c r="G2667">
        <v>5</v>
      </c>
      <c r="H2667">
        <v>2005</v>
      </c>
      <c r="I2667" t="s">
        <v>856</v>
      </c>
      <c r="J2667" t="s">
        <v>3703</v>
      </c>
      <c r="K2667" t="s">
        <v>356</v>
      </c>
      <c r="L2667" t="s">
        <v>100</v>
      </c>
      <c r="M2667" t="s">
        <v>19</v>
      </c>
    </row>
    <row r="2668" spans="1:13" x14ac:dyDescent="0.25">
      <c r="A2668">
        <v>10106</v>
      </c>
      <c r="B2668">
        <v>44</v>
      </c>
      <c r="C2668" t="s">
        <v>3731</v>
      </c>
      <c r="D2668" s="6" t="s">
        <v>3732</v>
      </c>
      <c r="E2668" s="3" t="s">
        <v>855</v>
      </c>
      <c r="F2668">
        <v>1</v>
      </c>
      <c r="G2668">
        <v>2</v>
      </c>
      <c r="H2668">
        <v>2003</v>
      </c>
      <c r="I2668" t="s">
        <v>856</v>
      </c>
      <c r="J2668" t="s">
        <v>3733</v>
      </c>
      <c r="K2668" t="s">
        <v>746</v>
      </c>
      <c r="L2668" t="s">
        <v>73</v>
      </c>
      <c r="M2668" t="s">
        <v>27</v>
      </c>
    </row>
    <row r="2669" spans="1:13" x14ac:dyDescent="0.25">
      <c r="A2669">
        <v>10120</v>
      </c>
      <c r="B2669">
        <v>43</v>
      </c>
      <c r="C2669">
        <v>76</v>
      </c>
      <c r="D2669" s="6">
        <v>3268</v>
      </c>
      <c r="E2669" s="3" t="s">
        <v>174</v>
      </c>
      <c r="F2669">
        <v>2</v>
      </c>
      <c r="G2669">
        <v>4</v>
      </c>
      <c r="H2669">
        <v>2003</v>
      </c>
      <c r="I2669" t="s">
        <v>856</v>
      </c>
      <c r="J2669" t="s">
        <v>3733</v>
      </c>
      <c r="K2669" t="s">
        <v>53</v>
      </c>
      <c r="L2669" t="s">
        <v>335</v>
      </c>
      <c r="M2669" t="s">
        <v>27</v>
      </c>
    </row>
    <row r="2670" spans="1:13" x14ac:dyDescent="0.25">
      <c r="A2670">
        <v>10143</v>
      </c>
      <c r="B2670">
        <v>28</v>
      </c>
      <c r="C2670">
        <v>96</v>
      </c>
      <c r="D2670" s="6">
        <v>2688</v>
      </c>
      <c r="E2670" s="3">
        <v>37902</v>
      </c>
      <c r="F2670">
        <v>3</v>
      </c>
      <c r="G2670">
        <v>8</v>
      </c>
      <c r="H2670">
        <v>2003</v>
      </c>
      <c r="I2670" t="s">
        <v>856</v>
      </c>
      <c r="J2670" t="s">
        <v>3733</v>
      </c>
      <c r="K2670" t="s">
        <v>242</v>
      </c>
      <c r="L2670" t="s">
        <v>23</v>
      </c>
      <c r="M2670" t="s">
        <v>27</v>
      </c>
    </row>
    <row r="2671" spans="1:13" x14ac:dyDescent="0.25">
      <c r="A2671">
        <v>10155</v>
      </c>
      <c r="B2671">
        <v>43</v>
      </c>
      <c r="C2671" t="s">
        <v>3734</v>
      </c>
      <c r="D2671" s="6" t="s">
        <v>3735</v>
      </c>
      <c r="E2671" s="3">
        <v>37782</v>
      </c>
      <c r="F2671">
        <v>4</v>
      </c>
      <c r="G2671">
        <v>10</v>
      </c>
      <c r="H2671">
        <v>2003</v>
      </c>
      <c r="I2671" t="s">
        <v>856</v>
      </c>
      <c r="J2671" t="s">
        <v>3733</v>
      </c>
      <c r="K2671" t="s">
        <v>72</v>
      </c>
      <c r="L2671" t="s">
        <v>18</v>
      </c>
      <c r="M2671" t="s">
        <v>27</v>
      </c>
    </row>
    <row r="2672" spans="1:13" x14ac:dyDescent="0.25">
      <c r="A2672">
        <v>10168</v>
      </c>
      <c r="B2672">
        <v>48</v>
      </c>
      <c r="C2672">
        <v>96</v>
      </c>
      <c r="D2672" s="6">
        <v>4608</v>
      </c>
      <c r="E2672" s="3" t="s">
        <v>36</v>
      </c>
      <c r="F2672">
        <v>4</v>
      </c>
      <c r="G2672">
        <v>10</v>
      </c>
      <c r="H2672">
        <v>2003</v>
      </c>
      <c r="I2672" t="s">
        <v>856</v>
      </c>
      <c r="J2672" t="s">
        <v>3733</v>
      </c>
      <c r="K2672" t="s">
        <v>37</v>
      </c>
      <c r="L2672" t="s">
        <v>84</v>
      </c>
      <c r="M2672" t="s">
        <v>19</v>
      </c>
    </row>
    <row r="2673" spans="1:13" x14ac:dyDescent="0.25">
      <c r="A2673">
        <v>10199</v>
      </c>
      <c r="B2673">
        <v>38</v>
      </c>
      <c r="C2673" t="s">
        <v>3654</v>
      </c>
      <c r="D2673" s="6" t="s">
        <v>3736</v>
      </c>
      <c r="E2673" s="3">
        <v>37633</v>
      </c>
      <c r="F2673">
        <v>4</v>
      </c>
      <c r="G2673">
        <v>12</v>
      </c>
      <c r="H2673">
        <v>2003</v>
      </c>
      <c r="I2673" t="s">
        <v>856</v>
      </c>
      <c r="J2673" t="s">
        <v>3733</v>
      </c>
      <c r="K2673" t="s">
        <v>133</v>
      </c>
      <c r="L2673" t="s">
        <v>44</v>
      </c>
      <c r="M2673" t="s">
        <v>27</v>
      </c>
    </row>
    <row r="2674" spans="1:13" x14ac:dyDescent="0.25">
      <c r="A2674">
        <v>10210</v>
      </c>
      <c r="B2674">
        <v>31</v>
      </c>
      <c r="C2674" t="s">
        <v>3734</v>
      </c>
      <c r="D2674" s="6" t="s">
        <v>3737</v>
      </c>
      <c r="E2674" s="3">
        <v>38322</v>
      </c>
      <c r="F2674">
        <v>1</v>
      </c>
      <c r="G2674">
        <v>1</v>
      </c>
      <c r="H2674">
        <v>2004</v>
      </c>
      <c r="I2674" t="s">
        <v>856</v>
      </c>
      <c r="J2674" t="s">
        <v>3733</v>
      </c>
      <c r="K2674" t="s">
        <v>183</v>
      </c>
      <c r="L2674" t="s">
        <v>100</v>
      </c>
      <c r="M2674" t="s">
        <v>27</v>
      </c>
    </row>
    <row r="2675" spans="1:13" x14ac:dyDescent="0.25">
      <c r="A2675">
        <v>10223</v>
      </c>
      <c r="B2675">
        <v>26</v>
      </c>
      <c r="C2675" t="s">
        <v>3738</v>
      </c>
      <c r="D2675" s="6" t="s">
        <v>3739</v>
      </c>
      <c r="E2675" s="3" t="s">
        <v>52</v>
      </c>
      <c r="F2675">
        <v>1</v>
      </c>
      <c r="G2675">
        <v>2</v>
      </c>
      <c r="H2675">
        <v>2004</v>
      </c>
      <c r="I2675" t="s">
        <v>856</v>
      </c>
      <c r="J2675" t="s">
        <v>3733</v>
      </c>
      <c r="K2675" t="s">
        <v>53</v>
      </c>
      <c r="L2675" t="s">
        <v>100</v>
      </c>
      <c r="M2675" t="s">
        <v>27</v>
      </c>
    </row>
    <row r="2676" spans="1:13" x14ac:dyDescent="0.25">
      <c r="A2676">
        <v>10235</v>
      </c>
      <c r="B2676">
        <v>32</v>
      </c>
      <c r="C2676">
        <v>92</v>
      </c>
      <c r="D2676" s="6">
        <v>2944</v>
      </c>
      <c r="E2676" s="3">
        <v>38021</v>
      </c>
      <c r="F2676">
        <v>2</v>
      </c>
      <c r="G2676">
        <v>4</v>
      </c>
      <c r="H2676">
        <v>2004</v>
      </c>
      <c r="I2676" t="s">
        <v>856</v>
      </c>
      <c r="J2676" t="s">
        <v>3733</v>
      </c>
      <c r="K2676" t="s">
        <v>267</v>
      </c>
      <c r="L2676" t="s">
        <v>352</v>
      </c>
      <c r="M2676" t="s">
        <v>19</v>
      </c>
    </row>
    <row r="2677" spans="1:13" x14ac:dyDescent="0.25">
      <c r="A2677">
        <v>10250</v>
      </c>
      <c r="B2677">
        <v>44</v>
      </c>
      <c r="C2677" t="s">
        <v>3738</v>
      </c>
      <c r="D2677" s="6" t="s">
        <v>3740</v>
      </c>
      <c r="E2677" s="3">
        <v>38296</v>
      </c>
      <c r="F2677">
        <v>2</v>
      </c>
      <c r="G2677">
        <v>5</v>
      </c>
      <c r="H2677">
        <v>2004</v>
      </c>
      <c r="I2677" t="s">
        <v>856</v>
      </c>
      <c r="J2677" t="s">
        <v>3733</v>
      </c>
      <c r="K2677" t="s">
        <v>292</v>
      </c>
      <c r="L2677" t="s">
        <v>73</v>
      </c>
      <c r="M2677" t="s">
        <v>27</v>
      </c>
    </row>
    <row r="2678" spans="1:13" x14ac:dyDescent="0.25">
      <c r="A2678">
        <v>10262</v>
      </c>
      <c r="B2678">
        <v>27</v>
      </c>
      <c r="C2678">
        <v>76</v>
      </c>
      <c r="D2678" s="6">
        <v>2052</v>
      </c>
      <c r="E2678" s="3" t="s">
        <v>872</v>
      </c>
      <c r="F2678">
        <v>2</v>
      </c>
      <c r="G2678">
        <v>6</v>
      </c>
      <c r="H2678">
        <v>2004</v>
      </c>
      <c r="I2678" t="s">
        <v>856</v>
      </c>
      <c r="J2678" t="s">
        <v>3733</v>
      </c>
      <c r="K2678" t="s">
        <v>99</v>
      </c>
      <c r="L2678" t="s">
        <v>96</v>
      </c>
      <c r="M2678" t="s">
        <v>19</v>
      </c>
    </row>
    <row r="2679" spans="1:13" x14ac:dyDescent="0.25">
      <c r="A2679">
        <v>10275</v>
      </c>
      <c r="B2679">
        <v>43</v>
      </c>
      <c r="C2679" t="s">
        <v>2389</v>
      </c>
      <c r="D2679" s="6" t="s">
        <v>3741</v>
      </c>
      <c r="E2679" s="3" t="s">
        <v>65</v>
      </c>
      <c r="F2679">
        <v>3</v>
      </c>
      <c r="G2679">
        <v>7</v>
      </c>
      <c r="H2679">
        <v>2004</v>
      </c>
      <c r="I2679" t="s">
        <v>856</v>
      </c>
      <c r="J2679" t="s">
        <v>3733</v>
      </c>
      <c r="K2679" t="s">
        <v>66</v>
      </c>
      <c r="L2679" t="s">
        <v>145</v>
      </c>
      <c r="M2679" t="s">
        <v>19</v>
      </c>
    </row>
    <row r="2680" spans="1:13" x14ac:dyDescent="0.25">
      <c r="A2680">
        <v>10284</v>
      </c>
      <c r="B2680">
        <v>25</v>
      </c>
      <c r="C2680" t="s">
        <v>2845</v>
      </c>
      <c r="D2680" s="6">
        <v>1740</v>
      </c>
      <c r="E2680" s="3" t="s">
        <v>874</v>
      </c>
      <c r="F2680">
        <v>3</v>
      </c>
      <c r="G2680">
        <v>8</v>
      </c>
      <c r="H2680">
        <v>2004</v>
      </c>
      <c r="I2680" t="s">
        <v>856</v>
      </c>
      <c r="J2680" t="s">
        <v>3733</v>
      </c>
      <c r="K2680" t="s">
        <v>715</v>
      </c>
      <c r="L2680" t="s">
        <v>352</v>
      </c>
      <c r="M2680" t="s">
        <v>19</v>
      </c>
    </row>
    <row r="2681" spans="1:13" x14ac:dyDescent="0.25">
      <c r="A2681">
        <v>10296</v>
      </c>
      <c r="B2681">
        <v>22</v>
      </c>
      <c r="C2681" t="s">
        <v>3742</v>
      </c>
      <c r="D2681" s="6" t="s">
        <v>3743</v>
      </c>
      <c r="E2681" s="3" t="s">
        <v>876</v>
      </c>
      <c r="F2681">
        <v>3</v>
      </c>
      <c r="G2681">
        <v>9</v>
      </c>
      <c r="H2681">
        <v>2004</v>
      </c>
      <c r="I2681" t="s">
        <v>856</v>
      </c>
      <c r="J2681" t="s">
        <v>3733</v>
      </c>
      <c r="K2681" t="s">
        <v>877</v>
      </c>
      <c r="L2681" t="s">
        <v>44</v>
      </c>
      <c r="M2681" t="s">
        <v>19</v>
      </c>
    </row>
    <row r="2682" spans="1:13" x14ac:dyDescent="0.25">
      <c r="A2682">
        <v>10308</v>
      </c>
      <c r="B2682">
        <v>21</v>
      </c>
      <c r="C2682" t="s">
        <v>3744</v>
      </c>
      <c r="D2682" s="6" t="s">
        <v>3745</v>
      </c>
      <c r="E2682" s="3" t="s">
        <v>75</v>
      </c>
      <c r="F2682">
        <v>4</v>
      </c>
      <c r="G2682">
        <v>10</v>
      </c>
      <c r="H2682">
        <v>2004</v>
      </c>
      <c r="I2682" t="s">
        <v>856</v>
      </c>
      <c r="J2682" t="s">
        <v>3733</v>
      </c>
      <c r="K2682" t="s">
        <v>194</v>
      </c>
      <c r="L2682" t="s">
        <v>346</v>
      </c>
      <c r="M2682" t="s">
        <v>19</v>
      </c>
    </row>
    <row r="2683" spans="1:13" x14ac:dyDescent="0.25">
      <c r="A2683">
        <v>10316</v>
      </c>
      <c r="B2683">
        <v>48</v>
      </c>
      <c r="C2683" t="s">
        <v>666</v>
      </c>
      <c r="D2683" s="6" t="s">
        <v>3746</v>
      </c>
      <c r="E2683" s="3">
        <v>37997</v>
      </c>
      <c r="F2683">
        <v>4</v>
      </c>
      <c r="G2683">
        <v>11</v>
      </c>
      <c r="H2683">
        <v>2004</v>
      </c>
      <c r="I2683" t="s">
        <v>856</v>
      </c>
      <c r="J2683" t="s">
        <v>3733</v>
      </c>
      <c r="K2683" t="s">
        <v>273</v>
      </c>
      <c r="L2683" t="s">
        <v>54</v>
      </c>
      <c r="M2683" t="s">
        <v>19</v>
      </c>
    </row>
    <row r="2684" spans="1:13" x14ac:dyDescent="0.25">
      <c r="A2684">
        <v>10328</v>
      </c>
      <c r="B2684">
        <v>33</v>
      </c>
      <c r="C2684">
        <v>64</v>
      </c>
      <c r="D2684" s="6">
        <v>2112</v>
      </c>
      <c r="E2684" s="3">
        <v>38332</v>
      </c>
      <c r="F2684">
        <v>4</v>
      </c>
      <c r="G2684">
        <v>11</v>
      </c>
      <c r="H2684">
        <v>2004</v>
      </c>
      <c r="I2684" t="s">
        <v>856</v>
      </c>
      <c r="J2684" t="s">
        <v>3733</v>
      </c>
      <c r="K2684" t="s">
        <v>746</v>
      </c>
      <c r="L2684" t="s">
        <v>100</v>
      </c>
      <c r="M2684" t="s">
        <v>19</v>
      </c>
    </row>
    <row r="2685" spans="1:13" x14ac:dyDescent="0.25">
      <c r="A2685">
        <v>10341</v>
      </c>
      <c r="B2685">
        <v>34</v>
      </c>
      <c r="C2685">
        <v>100</v>
      </c>
      <c r="D2685" s="6" t="s">
        <v>3747</v>
      </c>
      <c r="E2685" s="3" t="s">
        <v>82</v>
      </c>
      <c r="F2685">
        <v>4</v>
      </c>
      <c r="G2685">
        <v>11</v>
      </c>
      <c r="H2685">
        <v>2004</v>
      </c>
      <c r="I2685" t="s">
        <v>856</v>
      </c>
      <c r="J2685" t="s">
        <v>3733</v>
      </c>
      <c r="K2685" t="s">
        <v>83</v>
      </c>
      <c r="L2685" t="s">
        <v>73</v>
      </c>
      <c r="M2685" t="s">
        <v>19</v>
      </c>
    </row>
    <row r="2686" spans="1:13" x14ac:dyDescent="0.25">
      <c r="A2686">
        <v>10353</v>
      </c>
      <c r="B2686">
        <v>43</v>
      </c>
      <c r="C2686" t="s">
        <v>3748</v>
      </c>
      <c r="D2686" s="6" t="s">
        <v>3749</v>
      </c>
      <c r="E2686" s="3">
        <v>38089</v>
      </c>
      <c r="F2686">
        <v>4</v>
      </c>
      <c r="G2686">
        <v>12</v>
      </c>
      <c r="H2686">
        <v>2004</v>
      </c>
      <c r="I2686" t="s">
        <v>856</v>
      </c>
      <c r="J2686" t="s">
        <v>3733</v>
      </c>
      <c r="K2686" t="s">
        <v>861</v>
      </c>
      <c r="L2686" t="s">
        <v>100</v>
      </c>
      <c r="M2686" t="s">
        <v>19</v>
      </c>
    </row>
    <row r="2687" spans="1:13" x14ac:dyDescent="0.25">
      <c r="A2687">
        <v>10361</v>
      </c>
      <c r="B2687">
        <v>44</v>
      </c>
      <c r="C2687">
        <v>100</v>
      </c>
      <c r="D2687" s="6" t="s">
        <v>3750</v>
      </c>
      <c r="E2687" s="3" t="s">
        <v>87</v>
      </c>
      <c r="F2687">
        <v>4</v>
      </c>
      <c r="G2687">
        <v>12</v>
      </c>
      <c r="H2687">
        <v>2004</v>
      </c>
      <c r="I2687" t="s">
        <v>856</v>
      </c>
      <c r="J2687" t="s">
        <v>3733</v>
      </c>
      <c r="K2687" t="s">
        <v>88</v>
      </c>
      <c r="L2687" t="s">
        <v>23</v>
      </c>
      <c r="M2687" t="s">
        <v>19</v>
      </c>
    </row>
    <row r="2688" spans="1:13" x14ac:dyDescent="0.25">
      <c r="A2688">
        <v>10375</v>
      </c>
      <c r="B2688">
        <v>44</v>
      </c>
      <c r="C2688">
        <v>100</v>
      </c>
      <c r="D2688" s="6" t="s">
        <v>3751</v>
      </c>
      <c r="E2688" s="3">
        <v>38413</v>
      </c>
      <c r="F2688">
        <v>1</v>
      </c>
      <c r="G2688">
        <v>2</v>
      </c>
      <c r="H2688">
        <v>2005</v>
      </c>
      <c r="I2688" t="s">
        <v>856</v>
      </c>
      <c r="J2688" t="s">
        <v>3733</v>
      </c>
      <c r="K2688" t="s">
        <v>66</v>
      </c>
      <c r="L2688" t="s">
        <v>84</v>
      </c>
      <c r="M2688" t="s">
        <v>19</v>
      </c>
    </row>
    <row r="2689" spans="1:13" x14ac:dyDescent="0.25">
      <c r="A2689">
        <v>10386</v>
      </c>
      <c r="B2689">
        <v>32</v>
      </c>
      <c r="C2689" t="s">
        <v>3752</v>
      </c>
      <c r="D2689" s="6" t="s">
        <v>3753</v>
      </c>
      <c r="E2689" s="3">
        <v>38355</v>
      </c>
      <c r="F2689">
        <v>1</v>
      </c>
      <c r="G2689">
        <v>3</v>
      </c>
      <c r="H2689">
        <v>2005</v>
      </c>
      <c r="I2689" t="s">
        <v>856</v>
      </c>
      <c r="J2689" t="s">
        <v>3733</v>
      </c>
      <c r="K2689" t="s">
        <v>99</v>
      </c>
      <c r="L2689" t="s">
        <v>145</v>
      </c>
      <c r="M2689" t="s">
        <v>19</v>
      </c>
    </row>
    <row r="2690" spans="1:13" x14ac:dyDescent="0.25">
      <c r="A2690">
        <v>10398</v>
      </c>
      <c r="B2690">
        <v>29</v>
      </c>
      <c r="C2690" t="s">
        <v>3754</v>
      </c>
      <c r="D2690" s="6" t="s">
        <v>3755</v>
      </c>
      <c r="E2690" s="3" t="s">
        <v>891</v>
      </c>
      <c r="F2690">
        <v>1</v>
      </c>
      <c r="G2690">
        <v>3</v>
      </c>
      <c r="H2690">
        <v>2005</v>
      </c>
      <c r="I2690" t="s">
        <v>856</v>
      </c>
      <c r="J2690" t="s">
        <v>3733</v>
      </c>
      <c r="K2690" t="s">
        <v>22</v>
      </c>
      <c r="L2690" t="s">
        <v>84</v>
      </c>
      <c r="M2690" t="s">
        <v>27</v>
      </c>
    </row>
    <row r="2691" spans="1:13" x14ac:dyDescent="0.25">
      <c r="A2691">
        <v>10401</v>
      </c>
      <c r="B2691">
        <v>77</v>
      </c>
      <c r="C2691">
        <v>92</v>
      </c>
      <c r="D2691" s="6">
        <v>7084</v>
      </c>
      <c r="E2691" s="3">
        <v>38415</v>
      </c>
      <c r="F2691">
        <v>2</v>
      </c>
      <c r="G2691">
        <v>4</v>
      </c>
      <c r="H2691">
        <v>2005</v>
      </c>
      <c r="I2691" t="s">
        <v>856</v>
      </c>
      <c r="J2691" t="s">
        <v>3733</v>
      </c>
      <c r="K2691" t="s">
        <v>59</v>
      </c>
      <c r="L2691" t="s">
        <v>73</v>
      </c>
      <c r="M2691" t="s">
        <v>19</v>
      </c>
    </row>
    <row r="2692" spans="1:13" x14ac:dyDescent="0.25">
      <c r="A2692">
        <v>10416</v>
      </c>
      <c r="B2692">
        <v>39</v>
      </c>
      <c r="C2692" t="s">
        <v>3738</v>
      </c>
      <c r="D2692" s="6" t="s">
        <v>2411</v>
      </c>
      <c r="E2692" s="3">
        <v>38630</v>
      </c>
      <c r="F2692">
        <v>2</v>
      </c>
      <c r="G2692">
        <v>5</v>
      </c>
      <c r="H2692">
        <v>2005</v>
      </c>
      <c r="I2692" t="s">
        <v>856</v>
      </c>
      <c r="J2692" t="s">
        <v>3733</v>
      </c>
      <c r="K2692" t="s">
        <v>356</v>
      </c>
      <c r="L2692" t="s">
        <v>23</v>
      </c>
      <c r="M2692" t="s">
        <v>19</v>
      </c>
    </row>
    <row r="2693" spans="1:13" x14ac:dyDescent="0.25">
      <c r="A2693">
        <v>10105</v>
      </c>
      <c r="B2693">
        <v>39</v>
      </c>
      <c r="C2693" t="s">
        <v>2980</v>
      </c>
      <c r="D2693" s="6" t="s">
        <v>3756</v>
      </c>
      <c r="E2693" s="3">
        <v>37927</v>
      </c>
      <c r="F2693">
        <v>1</v>
      </c>
      <c r="G2693">
        <v>2</v>
      </c>
      <c r="H2693">
        <v>2003</v>
      </c>
      <c r="I2693" t="s">
        <v>1366</v>
      </c>
      <c r="J2693" t="s">
        <v>3757</v>
      </c>
      <c r="K2693" t="s">
        <v>235</v>
      </c>
      <c r="L2693" t="s">
        <v>335</v>
      </c>
      <c r="M2693" t="s">
        <v>27</v>
      </c>
    </row>
    <row r="2694" spans="1:13" x14ac:dyDescent="0.25">
      <c r="A2694">
        <v>10118</v>
      </c>
      <c r="B2694">
        <v>36</v>
      </c>
      <c r="C2694">
        <v>100</v>
      </c>
      <c r="D2694" s="6" t="s">
        <v>3758</v>
      </c>
      <c r="E2694" s="3" t="s">
        <v>3759</v>
      </c>
      <c r="F2694">
        <v>2</v>
      </c>
      <c r="G2694">
        <v>4</v>
      </c>
      <c r="H2694">
        <v>2003</v>
      </c>
      <c r="I2694" t="s">
        <v>1366</v>
      </c>
      <c r="J2694" t="s">
        <v>3757</v>
      </c>
      <c r="K2694" t="s">
        <v>253</v>
      </c>
      <c r="L2694" t="s">
        <v>100</v>
      </c>
      <c r="M2694" t="s">
        <v>85</v>
      </c>
    </row>
    <row r="2695" spans="1:13" x14ac:dyDescent="0.25">
      <c r="A2695">
        <v>10129</v>
      </c>
      <c r="B2695">
        <v>42</v>
      </c>
      <c r="C2695" t="s">
        <v>3760</v>
      </c>
      <c r="D2695" s="6" t="s">
        <v>3761</v>
      </c>
      <c r="E2695" s="3">
        <v>37961</v>
      </c>
      <c r="F2695">
        <v>2</v>
      </c>
      <c r="G2695">
        <v>6</v>
      </c>
      <c r="H2695">
        <v>2003</v>
      </c>
      <c r="I2695" t="s">
        <v>1366</v>
      </c>
      <c r="J2695" t="s">
        <v>3757</v>
      </c>
      <c r="K2695" t="s">
        <v>240</v>
      </c>
      <c r="L2695" t="s">
        <v>23</v>
      </c>
      <c r="M2695" t="s">
        <v>19</v>
      </c>
    </row>
    <row r="2696" spans="1:13" x14ac:dyDescent="0.25">
      <c r="A2696">
        <v>10142</v>
      </c>
      <c r="B2696">
        <v>21</v>
      </c>
      <c r="C2696">
        <v>100</v>
      </c>
      <c r="D2696" s="6" t="s">
        <v>3762</v>
      </c>
      <c r="E2696" s="3">
        <v>37841</v>
      </c>
      <c r="F2696">
        <v>3</v>
      </c>
      <c r="G2696">
        <v>8</v>
      </c>
      <c r="H2696">
        <v>2003</v>
      </c>
      <c r="I2696" t="s">
        <v>1366</v>
      </c>
      <c r="J2696" t="s">
        <v>3757</v>
      </c>
      <c r="K2696" t="s">
        <v>152</v>
      </c>
      <c r="L2696" t="s">
        <v>44</v>
      </c>
      <c r="M2696" t="s">
        <v>27</v>
      </c>
    </row>
    <row r="2697" spans="1:13" x14ac:dyDescent="0.25">
      <c r="A2697">
        <v>10153</v>
      </c>
      <c r="B2697">
        <v>50</v>
      </c>
      <c r="C2697" t="s">
        <v>3763</v>
      </c>
      <c r="D2697" s="6" t="s">
        <v>3764</v>
      </c>
      <c r="E2697" s="3" t="s">
        <v>383</v>
      </c>
      <c r="F2697">
        <v>3</v>
      </c>
      <c r="G2697">
        <v>9</v>
      </c>
      <c r="H2697">
        <v>2003</v>
      </c>
      <c r="I2697" t="s">
        <v>1366</v>
      </c>
      <c r="J2697" t="s">
        <v>3757</v>
      </c>
      <c r="K2697" t="s">
        <v>99</v>
      </c>
      <c r="L2697" t="s">
        <v>346</v>
      </c>
      <c r="M2697" t="s">
        <v>27</v>
      </c>
    </row>
    <row r="2698" spans="1:13" x14ac:dyDescent="0.25">
      <c r="A2698">
        <v>10167</v>
      </c>
      <c r="B2698">
        <v>24</v>
      </c>
      <c r="C2698">
        <v>100</v>
      </c>
      <c r="D2698" s="6" t="s">
        <v>3765</v>
      </c>
      <c r="E2698" s="3" t="s">
        <v>245</v>
      </c>
      <c r="F2698">
        <v>4</v>
      </c>
      <c r="G2698">
        <v>10</v>
      </c>
      <c r="H2698">
        <v>2003</v>
      </c>
      <c r="I2698" t="s">
        <v>1366</v>
      </c>
      <c r="J2698" t="s">
        <v>3757</v>
      </c>
      <c r="K2698" t="s">
        <v>147</v>
      </c>
      <c r="L2698" t="s">
        <v>145</v>
      </c>
      <c r="M2698" t="s">
        <v>27</v>
      </c>
    </row>
    <row r="2699" spans="1:13" x14ac:dyDescent="0.25">
      <c r="A2699">
        <v>10177</v>
      </c>
      <c r="B2699">
        <v>44</v>
      </c>
      <c r="C2699" t="s">
        <v>1830</v>
      </c>
      <c r="D2699" s="6" t="s">
        <v>3766</v>
      </c>
      <c r="E2699" s="3">
        <v>37813</v>
      </c>
      <c r="F2699">
        <v>4</v>
      </c>
      <c r="G2699">
        <v>11</v>
      </c>
      <c r="H2699">
        <v>2003</v>
      </c>
      <c r="I2699" t="s">
        <v>1366</v>
      </c>
      <c r="J2699" t="s">
        <v>3757</v>
      </c>
      <c r="K2699" t="s">
        <v>394</v>
      </c>
      <c r="L2699" t="s">
        <v>96</v>
      </c>
      <c r="M2699" t="s">
        <v>27</v>
      </c>
    </row>
    <row r="2700" spans="1:13" x14ac:dyDescent="0.25">
      <c r="A2700">
        <v>10185</v>
      </c>
      <c r="B2700">
        <v>37</v>
      </c>
      <c r="C2700">
        <v>100</v>
      </c>
      <c r="D2700" s="6" t="s">
        <v>3767</v>
      </c>
      <c r="E2700" s="3" t="s">
        <v>249</v>
      </c>
      <c r="F2700">
        <v>4</v>
      </c>
      <c r="G2700">
        <v>11</v>
      </c>
      <c r="H2700">
        <v>2003</v>
      </c>
      <c r="I2700" t="s">
        <v>1366</v>
      </c>
      <c r="J2700" t="s">
        <v>3757</v>
      </c>
      <c r="K2700" t="s">
        <v>242</v>
      </c>
      <c r="L2700" t="s">
        <v>73</v>
      </c>
      <c r="M2700" t="s">
        <v>27</v>
      </c>
    </row>
    <row r="2701" spans="1:13" x14ac:dyDescent="0.25">
      <c r="A2701">
        <v>10197</v>
      </c>
      <c r="B2701">
        <v>27</v>
      </c>
      <c r="C2701" t="s">
        <v>1830</v>
      </c>
      <c r="D2701" s="6" t="s">
        <v>3768</v>
      </c>
      <c r="E2701" s="3" t="s">
        <v>252</v>
      </c>
      <c r="F2701">
        <v>4</v>
      </c>
      <c r="G2701">
        <v>11</v>
      </c>
      <c r="H2701">
        <v>2003</v>
      </c>
      <c r="I2701" t="s">
        <v>1366</v>
      </c>
      <c r="J2701" t="s">
        <v>3757</v>
      </c>
      <c r="K2701" t="s">
        <v>253</v>
      </c>
      <c r="L2701" t="s">
        <v>100</v>
      </c>
      <c r="M2701" t="s">
        <v>19</v>
      </c>
    </row>
    <row r="2702" spans="1:13" x14ac:dyDescent="0.25">
      <c r="A2702">
        <v>10208</v>
      </c>
      <c r="B2702">
        <v>37</v>
      </c>
      <c r="C2702">
        <v>100</v>
      </c>
      <c r="D2702" s="6" t="s">
        <v>3769</v>
      </c>
      <c r="E2702" s="3">
        <v>38018</v>
      </c>
      <c r="F2702">
        <v>1</v>
      </c>
      <c r="G2702">
        <v>1</v>
      </c>
      <c r="H2702">
        <v>2004</v>
      </c>
      <c r="I2702" t="s">
        <v>1366</v>
      </c>
      <c r="J2702" t="s">
        <v>3757</v>
      </c>
      <c r="K2702" t="s">
        <v>128</v>
      </c>
      <c r="L2702" t="s">
        <v>23</v>
      </c>
      <c r="M2702" t="s">
        <v>27</v>
      </c>
    </row>
    <row r="2703" spans="1:13" x14ac:dyDescent="0.25">
      <c r="A2703">
        <v>10222</v>
      </c>
      <c r="B2703">
        <v>38</v>
      </c>
      <c r="C2703">
        <v>100</v>
      </c>
      <c r="D2703" s="6" t="s">
        <v>3770</v>
      </c>
      <c r="E2703" s="3" t="s">
        <v>257</v>
      </c>
      <c r="F2703">
        <v>1</v>
      </c>
      <c r="G2703">
        <v>2</v>
      </c>
      <c r="H2703">
        <v>2004</v>
      </c>
      <c r="I2703" t="s">
        <v>1366</v>
      </c>
      <c r="J2703" t="s">
        <v>3757</v>
      </c>
      <c r="K2703" t="s">
        <v>258</v>
      </c>
      <c r="L2703" t="s">
        <v>145</v>
      </c>
      <c r="M2703" t="s">
        <v>19</v>
      </c>
    </row>
    <row r="2704" spans="1:13" x14ac:dyDescent="0.25">
      <c r="A2704">
        <v>10232</v>
      </c>
      <c r="B2704">
        <v>48</v>
      </c>
      <c r="C2704" t="s">
        <v>3771</v>
      </c>
      <c r="D2704" s="6" t="s">
        <v>3772</v>
      </c>
      <c r="E2704" s="3" t="s">
        <v>1460</v>
      </c>
      <c r="F2704">
        <v>1</v>
      </c>
      <c r="G2704">
        <v>3</v>
      </c>
      <c r="H2704">
        <v>2004</v>
      </c>
      <c r="I2704" t="s">
        <v>1366</v>
      </c>
      <c r="J2704" t="s">
        <v>3757</v>
      </c>
      <c r="K2704" t="s">
        <v>273</v>
      </c>
      <c r="L2704" t="s">
        <v>96</v>
      </c>
      <c r="M2704" t="s">
        <v>19</v>
      </c>
    </row>
    <row r="2705" spans="1:13" x14ac:dyDescent="0.25">
      <c r="A2705">
        <v>10248</v>
      </c>
      <c r="B2705">
        <v>30</v>
      </c>
      <c r="C2705">
        <v>100</v>
      </c>
      <c r="D2705" s="6" t="s">
        <v>3773</v>
      </c>
      <c r="E2705" s="3">
        <v>38173</v>
      </c>
      <c r="F2705">
        <v>2</v>
      </c>
      <c r="G2705">
        <v>5</v>
      </c>
      <c r="H2705">
        <v>2004</v>
      </c>
      <c r="I2705" t="s">
        <v>1366</v>
      </c>
      <c r="J2705" t="s">
        <v>3757</v>
      </c>
      <c r="K2705" t="s">
        <v>17</v>
      </c>
      <c r="L2705" t="s">
        <v>18</v>
      </c>
      <c r="M2705" t="s">
        <v>19</v>
      </c>
    </row>
    <row r="2706" spans="1:13" x14ac:dyDescent="0.25">
      <c r="A2706">
        <v>10261</v>
      </c>
      <c r="B2706">
        <v>25</v>
      </c>
      <c r="C2706" t="s">
        <v>3763</v>
      </c>
      <c r="D2706" s="6" t="s">
        <v>3774</v>
      </c>
      <c r="E2706" s="3" t="s">
        <v>261</v>
      </c>
      <c r="F2706">
        <v>2</v>
      </c>
      <c r="G2706">
        <v>6</v>
      </c>
      <c r="H2706">
        <v>2004</v>
      </c>
      <c r="I2706" t="s">
        <v>1366</v>
      </c>
      <c r="J2706" t="s">
        <v>3757</v>
      </c>
      <c r="K2706" t="s">
        <v>167</v>
      </c>
      <c r="L2706" t="s">
        <v>145</v>
      </c>
      <c r="M2706" t="s">
        <v>19</v>
      </c>
    </row>
    <row r="2707" spans="1:13" x14ac:dyDescent="0.25">
      <c r="A2707">
        <v>10273</v>
      </c>
      <c r="B2707">
        <v>40</v>
      </c>
      <c r="C2707" t="s">
        <v>3775</v>
      </c>
      <c r="D2707" s="6">
        <v>3446</v>
      </c>
      <c r="E2707" s="3" t="s">
        <v>263</v>
      </c>
      <c r="F2707">
        <v>3</v>
      </c>
      <c r="G2707">
        <v>7</v>
      </c>
      <c r="H2707">
        <v>2004</v>
      </c>
      <c r="I2707" t="s">
        <v>1366</v>
      </c>
      <c r="J2707" t="s">
        <v>3757</v>
      </c>
      <c r="K2707" t="s">
        <v>264</v>
      </c>
      <c r="L2707" t="s">
        <v>100</v>
      </c>
      <c r="M2707" t="s">
        <v>19</v>
      </c>
    </row>
    <row r="2708" spans="1:13" x14ac:dyDescent="0.25">
      <c r="A2708">
        <v>10283</v>
      </c>
      <c r="B2708">
        <v>22</v>
      </c>
      <c r="C2708" t="s">
        <v>3763</v>
      </c>
      <c r="D2708" s="6" t="s">
        <v>3776</v>
      </c>
      <c r="E2708" s="3" t="s">
        <v>266</v>
      </c>
      <c r="F2708">
        <v>3</v>
      </c>
      <c r="G2708">
        <v>8</v>
      </c>
      <c r="H2708">
        <v>2004</v>
      </c>
      <c r="I2708" t="s">
        <v>1366</v>
      </c>
      <c r="J2708" t="s">
        <v>3757</v>
      </c>
      <c r="K2708" t="s">
        <v>267</v>
      </c>
      <c r="L2708" t="s">
        <v>23</v>
      </c>
      <c r="M2708" t="s">
        <v>19</v>
      </c>
    </row>
    <row r="2709" spans="1:13" x14ac:dyDescent="0.25">
      <c r="A2709">
        <v>10295</v>
      </c>
      <c r="B2709">
        <v>34</v>
      </c>
      <c r="C2709">
        <v>100</v>
      </c>
      <c r="D2709" s="6" t="s">
        <v>3777</v>
      </c>
      <c r="E2709" s="3">
        <v>38269</v>
      </c>
      <c r="F2709">
        <v>3</v>
      </c>
      <c r="G2709">
        <v>9</v>
      </c>
      <c r="H2709">
        <v>2004</v>
      </c>
      <c r="I2709" t="s">
        <v>1366</v>
      </c>
      <c r="J2709" t="s">
        <v>3757</v>
      </c>
      <c r="K2709" t="s">
        <v>269</v>
      </c>
      <c r="L2709" t="s">
        <v>145</v>
      </c>
      <c r="M2709" t="s">
        <v>19</v>
      </c>
    </row>
    <row r="2710" spans="1:13" x14ac:dyDescent="0.25">
      <c r="A2710">
        <v>10306</v>
      </c>
      <c r="B2710">
        <v>32</v>
      </c>
      <c r="C2710" t="s">
        <v>3778</v>
      </c>
      <c r="D2710" s="6" t="s">
        <v>3779</v>
      </c>
      <c r="E2710" s="3" t="s">
        <v>271</v>
      </c>
      <c r="F2710">
        <v>4</v>
      </c>
      <c r="G2710">
        <v>10</v>
      </c>
      <c r="H2710">
        <v>2004</v>
      </c>
      <c r="I2710" t="s">
        <v>1366</v>
      </c>
      <c r="J2710" t="s">
        <v>3757</v>
      </c>
      <c r="K2710" t="s">
        <v>401</v>
      </c>
      <c r="L2710" t="s">
        <v>100</v>
      </c>
      <c r="M2710" t="s">
        <v>27</v>
      </c>
    </row>
    <row r="2711" spans="1:13" x14ac:dyDescent="0.25">
      <c r="A2711">
        <v>10315</v>
      </c>
      <c r="B2711">
        <v>31</v>
      </c>
      <c r="C2711" t="s">
        <v>3775</v>
      </c>
      <c r="D2711" s="6" t="s">
        <v>3780</v>
      </c>
      <c r="E2711" s="3" t="s">
        <v>1856</v>
      </c>
      <c r="F2711">
        <v>4</v>
      </c>
      <c r="G2711">
        <v>10</v>
      </c>
      <c r="H2711">
        <v>2004</v>
      </c>
      <c r="I2711" t="s">
        <v>1366</v>
      </c>
      <c r="J2711" t="s">
        <v>3757</v>
      </c>
      <c r="K2711" t="s">
        <v>66</v>
      </c>
      <c r="L2711" t="s">
        <v>96</v>
      </c>
      <c r="M2711" t="s">
        <v>19</v>
      </c>
    </row>
    <row r="2712" spans="1:13" x14ac:dyDescent="0.25">
      <c r="A2712">
        <v>10327</v>
      </c>
      <c r="B2712">
        <v>43</v>
      </c>
      <c r="C2712">
        <v>80</v>
      </c>
      <c r="D2712" s="6">
        <v>3440</v>
      </c>
      <c r="E2712" s="3">
        <v>38271</v>
      </c>
      <c r="F2712">
        <v>4</v>
      </c>
      <c r="G2712">
        <v>11</v>
      </c>
      <c r="H2712">
        <v>2004</v>
      </c>
      <c r="I2712" t="s">
        <v>1366</v>
      </c>
      <c r="J2712" t="s">
        <v>3757</v>
      </c>
      <c r="K2712" t="s">
        <v>235</v>
      </c>
      <c r="L2712" t="s">
        <v>100</v>
      </c>
      <c r="M2712" t="s">
        <v>19</v>
      </c>
    </row>
    <row r="2713" spans="1:13" x14ac:dyDescent="0.25">
      <c r="A2713">
        <v>10337</v>
      </c>
      <c r="B2713">
        <v>31</v>
      </c>
      <c r="C2713" t="s">
        <v>564</v>
      </c>
      <c r="D2713" s="6" t="s">
        <v>3781</v>
      </c>
      <c r="E2713" s="3" t="s">
        <v>278</v>
      </c>
      <c r="F2713">
        <v>4</v>
      </c>
      <c r="G2713">
        <v>11</v>
      </c>
      <c r="H2713">
        <v>2004</v>
      </c>
      <c r="I2713" t="s">
        <v>1366</v>
      </c>
      <c r="J2713" t="s">
        <v>3757</v>
      </c>
      <c r="K2713" t="s">
        <v>120</v>
      </c>
      <c r="L2713" t="s">
        <v>100</v>
      </c>
      <c r="M2713" t="s">
        <v>27</v>
      </c>
    </row>
    <row r="2714" spans="1:13" x14ac:dyDescent="0.25">
      <c r="A2714">
        <v>10350</v>
      </c>
      <c r="B2714">
        <v>31</v>
      </c>
      <c r="C2714" t="s">
        <v>3489</v>
      </c>
      <c r="D2714" s="6" t="s">
        <v>3782</v>
      </c>
      <c r="E2714" s="3">
        <v>38029</v>
      </c>
      <c r="F2714">
        <v>4</v>
      </c>
      <c r="G2714">
        <v>12</v>
      </c>
      <c r="H2714">
        <v>2004</v>
      </c>
      <c r="I2714" t="s">
        <v>1366</v>
      </c>
      <c r="J2714" t="s">
        <v>3757</v>
      </c>
      <c r="K2714" t="s">
        <v>99</v>
      </c>
      <c r="L2714" t="s">
        <v>73</v>
      </c>
      <c r="M2714" t="s">
        <v>85</v>
      </c>
    </row>
    <row r="2715" spans="1:13" x14ac:dyDescent="0.25">
      <c r="A2715">
        <v>10373</v>
      </c>
      <c r="B2715">
        <v>34</v>
      </c>
      <c r="C2715" t="s">
        <v>172</v>
      </c>
      <c r="D2715" s="6" t="s">
        <v>3783</v>
      </c>
      <c r="E2715" s="3" t="s">
        <v>285</v>
      </c>
      <c r="F2715">
        <v>1</v>
      </c>
      <c r="G2715">
        <v>1</v>
      </c>
      <c r="H2715">
        <v>2005</v>
      </c>
      <c r="I2715" t="s">
        <v>1366</v>
      </c>
      <c r="J2715" t="s">
        <v>3757</v>
      </c>
      <c r="K2715" t="s">
        <v>286</v>
      </c>
      <c r="L2715" t="s">
        <v>117</v>
      </c>
      <c r="M2715" t="s">
        <v>19</v>
      </c>
    </row>
    <row r="2716" spans="1:13" x14ac:dyDescent="0.25">
      <c r="A2716">
        <v>10386</v>
      </c>
      <c r="B2716">
        <v>45</v>
      </c>
      <c r="C2716" t="s">
        <v>3784</v>
      </c>
      <c r="D2716" s="6" t="s">
        <v>3785</v>
      </c>
      <c r="E2716" s="3">
        <v>38355</v>
      </c>
      <c r="F2716">
        <v>1</v>
      </c>
      <c r="G2716">
        <v>3</v>
      </c>
      <c r="H2716">
        <v>2005</v>
      </c>
      <c r="I2716" t="s">
        <v>1366</v>
      </c>
      <c r="J2716" t="s">
        <v>3757</v>
      </c>
      <c r="K2716" t="s">
        <v>99</v>
      </c>
      <c r="L2716" t="s">
        <v>145</v>
      </c>
      <c r="M2716" t="s">
        <v>27</v>
      </c>
    </row>
    <row r="2717" spans="1:13" x14ac:dyDescent="0.25">
      <c r="A2717">
        <v>10397</v>
      </c>
      <c r="B2717">
        <v>48</v>
      </c>
      <c r="C2717">
        <v>100</v>
      </c>
      <c r="D2717" s="6" t="s">
        <v>3786</v>
      </c>
      <c r="E2717" s="3" t="s">
        <v>3560</v>
      </c>
      <c r="F2717">
        <v>1</v>
      </c>
      <c r="G2717">
        <v>3</v>
      </c>
      <c r="H2717">
        <v>2005</v>
      </c>
      <c r="I2717" t="s">
        <v>1366</v>
      </c>
      <c r="J2717" t="s">
        <v>3757</v>
      </c>
      <c r="K2717" t="s">
        <v>247</v>
      </c>
      <c r="L2717" t="s">
        <v>100</v>
      </c>
      <c r="M2717" t="s">
        <v>27</v>
      </c>
    </row>
    <row r="2718" spans="1:13" x14ac:dyDescent="0.25">
      <c r="A2718">
        <v>10414</v>
      </c>
      <c r="B2718">
        <v>28</v>
      </c>
      <c r="C2718">
        <v>100</v>
      </c>
      <c r="D2718" s="6" t="s">
        <v>3787</v>
      </c>
      <c r="E2718" s="3">
        <v>38508</v>
      </c>
      <c r="F2718">
        <v>2</v>
      </c>
      <c r="G2718">
        <v>5</v>
      </c>
      <c r="H2718">
        <v>2005</v>
      </c>
      <c r="I2718" t="s">
        <v>1366</v>
      </c>
      <c r="J2718" t="s">
        <v>3757</v>
      </c>
      <c r="K2718" t="s">
        <v>269</v>
      </c>
      <c r="L2718" t="s">
        <v>346</v>
      </c>
      <c r="M2718" t="s">
        <v>27</v>
      </c>
    </row>
    <row r="2719" spans="1:13" x14ac:dyDescent="0.25">
      <c r="A2719">
        <v>10105</v>
      </c>
      <c r="B2719">
        <v>22</v>
      </c>
      <c r="C2719">
        <v>100</v>
      </c>
      <c r="D2719" s="6" t="s">
        <v>3788</v>
      </c>
      <c r="E2719" s="3">
        <v>37927</v>
      </c>
      <c r="F2719">
        <v>1</v>
      </c>
      <c r="G2719">
        <v>2</v>
      </c>
      <c r="H2719">
        <v>2003</v>
      </c>
      <c r="I2719" t="s">
        <v>1366</v>
      </c>
      <c r="J2719" t="s">
        <v>3789</v>
      </c>
      <c r="K2719" t="s">
        <v>235</v>
      </c>
      <c r="L2719" t="s">
        <v>100</v>
      </c>
      <c r="M2719" t="s">
        <v>19</v>
      </c>
    </row>
    <row r="2720" spans="1:13" x14ac:dyDescent="0.25">
      <c r="A2720">
        <v>10117</v>
      </c>
      <c r="B2720">
        <v>45</v>
      </c>
      <c r="C2720" t="s">
        <v>3790</v>
      </c>
      <c r="D2720" s="6" t="s">
        <v>3791</v>
      </c>
      <c r="E2720" s="3" t="s">
        <v>379</v>
      </c>
      <c r="F2720">
        <v>2</v>
      </c>
      <c r="G2720">
        <v>4</v>
      </c>
      <c r="H2720">
        <v>2003</v>
      </c>
      <c r="I2720" t="s">
        <v>1366</v>
      </c>
      <c r="J2720" t="s">
        <v>3789</v>
      </c>
      <c r="K2720" t="s">
        <v>116</v>
      </c>
      <c r="L2720" t="s">
        <v>236</v>
      </c>
      <c r="M2720" t="s">
        <v>27</v>
      </c>
    </row>
    <row r="2721" spans="1:13" x14ac:dyDescent="0.25">
      <c r="A2721">
        <v>10129</v>
      </c>
      <c r="B2721">
        <v>30</v>
      </c>
      <c r="C2721" t="s">
        <v>3792</v>
      </c>
      <c r="D2721" s="6" t="s">
        <v>3793</v>
      </c>
      <c r="E2721" s="3">
        <v>37961</v>
      </c>
      <c r="F2721">
        <v>2</v>
      </c>
      <c r="G2721">
        <v>6</v>
      </c>
      <c r="H2721">
        <v>2003</v>
      </c>
      <c r="I2721" t="s">
        <v>1366</v>
      </c>
      <c r="J2721" t="s">
        <v>3789</v>
      </c>
      <c r="K2721" t="s">
        <v>240</v>
      </c>
      <c r="L2721" t="s">
        <v>44</v>
      </c>
      <c r="M2721" t="s">
        <v>27</v>
      </c>
    </row>
    <row r="2722" spans="1:13" x14ac:dyDescent="0.25">
      <c r="A2722">
        <v>10142</v>
      </c>
      <c r="B2722">
        <v>38</v>
      </c>
      <c r="C2722" t="s">
        <v>3792</v>
      </c>
      <c r="D2722" s="6" t="s">
        <v>3794</v>
      </c>
      <c r="E2722" s="3">
        <v>37841</v>
      </c>
      <c r="F2722">
        <v>3</v>
      </c>
      <c r="G2722">
        <v>8</v>
      </c>
      <c r="H2722">
        <v>2003</v>
      </c>
      <c r="I2722" t="s">
        <v>1366</v>
      </c>
      <c r="J2722" t="s">
        <v>3789</v>
      </c>
      <c r="K2722" t="s">
        <v>152</v>
      </c>
      <c r="L2722" t="s">
        <v>23</v>
      </c>
      <c r="M2722" t="s">
        <v>27</v>
      </c>
    </row>
    <row r="2723" spans="1:13" x14ac:dyDescent="0.25">
      <c r="A2723">
        <v>10153</v>
      </c>
      <c r="B2723">
        <v>20</v>
      </c>
      <c r="C2723">
        <v>100</v>
      </c>
      <c r="D2723" s="6" t="s">
        <v>3795</v>
      </c>
      <c r="E2723" s="3" t="s">
        <v>383</v>
      </c>
      <c r="F2723">
        <v>3</v>
      </c>
      <c r="G2723">
        <v>9</v>
      </c>
      <c r="H2723">
        <v>2003</v>
      </c>
      <c r="I2723" t="s">
        <v>1366</v>
      </c>
      <c r="J2723" t="s">
        <v>3789</v>
      </c>
      <c r="K2723" t="s">
        <v>99</v>
      </c>
      <c r="L2723" t="s">
        <v>23</v>
      </c>
      <c r="M2723" t="s">
        <v>19</v>
      </c>
    </row>
    <row r="2724" spans="1:13" x14ac:dyDescent="0.25">
      <c r="A2724">
        <v>10167</v>
      </c>
      <c r="B2724">
        <v>28</v>
      </c>
      <c r="C2724">
        <v>100</v>
      </c>
      <c r="D2724" s="6">
        <v>3003</v>
      </c>
      <c r="E2724" s="3" t="s">
        <v>245</v>
      </c>
      <c r="F2724">
        <v>4</v>
      </c>
      <c r="G2724">
        <v>10</v>
      </c>
      <c r="H2724">
        <v>2003</v>
      </c>
      <c r="I2724" t="s">
        <v>1366</v>
      </c>
      <c r="J2724" t="s">
        <v>3789</v>
      </c>
      <c r="K2724" t="s">
        <v>147</v>
      </c>
      <c r="L2724" t="s">
        <v>100</v>
      </c>
      <c r="M2724" t="s">
        <v>27</v>
      </c>
    </row>
    <row r="2725" spans="1:13" x14ac:dyDescent="0.25">
      <c r="A2725">
        <v>10177</v>
      </c>
      <c r="B2725">
        <v>24</v>
      </c>
      <c r="C2725">
        <v>100</v>
      </c>
      <c r="D2725" s="6" t="s">
        <v>3796</v>
      </c>
      <c r="E2725" s="3">
        <v>37813</v>
      </c>
      <c r="F2725">
        <v>4</v>
      </c>
      <c r="G2725">
        <v>11</v>
      </c>
      <c r="H2725">
        <v>2003</v>
      </c>
      <c r="I2725" t="s">
        <v>1366</v>
      </c>
      <c r="J2725" t="s">
        <v>3789</v>
      </c>
      <c r="K2725" t="s">
        <v>394</v>
      </c>
      <c r="L2725" t="s">
        <v>100</v>
      </c>
      <c r="M2725" t="s">
        <v>19</v>
      </c>
    </row>
    <row r="2726" spans="1:13" x14ac:dyDescent="0.25">
      <c r="A2726">
        <v>10185</v>
      </c>
      <c r="B2726">
        <v>22</v>
      </c>
      <c r="C2726" t="s">
        <v>3797</v>
      </c>
      <c r="D2726" s="6" t="s">
        <v>3798</v>
      </c>
      <c r="E2726" s="3" t="s">
        <v>249</v>
      </c>
      <c r="F2726">
        <v>4</v>
      </c>
      <c r="G2726">
        <v>11</v>
      </c>
      <c r="H2726">
        <v>2003</v>
      </c>
      <c r="I2726" t="s">
        <v>1366</v>
      </c>
      <c r="J2726" t="s">
        <v>3789</v>
      </c>
      <c r="K2726" t="s">
        <v>242</v>
      </c>
      <c r="L2726" t="s">
        <v>100</v>
      </c>
      <c r="M2726" t="s">
        <v>19</v>
      </c>
    </row>
    <row r="2727" spans="1:13" x14ac:dyDescent="0.25">
      <c r="A2727">
        <v>10197</v>
      </c>
      <c r="B2727">
        <v>35</v>
      </c>
      <c r="C2727" t="s">
        <v>3799</v>
      </c>
      <c r="D2727" s="6" t="s">
        <v>3800</v>
      </c>
      <c r="E2727" s="3" t="s">
        <v>252</v>
      </c>
      <c r="F2727">
        <v>4</v>
      </c>
      <c r="G2727">
        <v>11</v>
      </c>
      <c r="H2727">
        <v>2003</v>
      </c>
      <c r="I2727" t="s">
        <v>1366</v>
      </c>
      <c r="J2727" t="s">
        <v>3789</v>
      </c>
      <c r="K2727" t="s">
        <v>253</v>
      </c>
      <c r="L2727" t="s">
        <v>44</v>
      </c>
      <c r="M2727" t="s">
        <v>19</v>
      </c>
    </row>
    <row r="2728" spans="1:13" x14ac:dyDescent="0.25">
      <c r="A2728">
        <v>10208</v>
      </c>
      <c r="B2728">
        <v>33</v>
      </c>
      <c r="C2728" t="s">
        <v>3792</v>
      </c>
      <c r="D2728" s="6" t="s">
        <v>3801</v>
      </c>
      <c r="E2728" s="3">
        <v>38018</v>
      </c>
      <c r="F2728">
        <v>1</v>
      </c>
      <c r="G2728">
        <v>1</v>
      </c>
      <c r="H2728">
        <v>2004</v>
      </c>
      <c r="I2728" t="s">
        <v>1366</v>
      </c>
      <c r="J2728" t="s">
        <v>3789</v>
      </c>
      <c r="K2728" t="s">
        <v>128</v>
      </c>
      <c r="L2728" t="s">
        <v>18</v>
      </c>
      <c r="M2728" t="s">
        <v>19</v>
      </c>
    </row>
    <row r="2729" spans="1:13" x14ac:dyDescent="0.25">
      <c r="A2729">
        <v>10222</v>
      </c>
      <c r="B2729">
        <v>31</v>
      </c>
      <c r="C2729" t="s">
        <v>3802</v>
      </c>
      <c r="D2729" s="6" t="s">
        <v>3803</v>
      </c>
      <c r="E2729" s="3" t="s">
        <v>257</v>
      </c>
      <c r="F2729">
        <v>1</v>
      </c>
      <c r="G2729">
        <v>2</v>
      </c>
      <c r="H2729">
        <v>2004</v>
      </c>
      <c r="I2729" t="s">
        <v>1366</v>
      </c>
      <c r="J2729" t="s">
        <v>3789</v>
      </c>
      <c r="K2729" t="s">
        <v>258</v>
      </c>
      <c r="L2729" t="s">
        <v>100</v>
      </c>
      <c r="M2729" t="s">
        <v>19</v>
      </c>
    </row>
    <row r="2730" spans="1:13" x14ac:dyDescent="0.25">
      <c r="A2730">
        <v>10232</v>
      </c>
      <c r="B2730">
        <v>35</v>
      </c>
      <c r="C2730" t="s">
        <v>3804</v>
      </c>
      <c r="D2730" s="6" t="s">
        <v>3805</v>
      </c>
      <c r="E2730" s="3" t="s">
        <v>1460</v>
      </c>
      <c r="F2730">
        <v>1</v>
      </c>
      <c r="G2730">
        <v>3</v>
      </c>
      <c r="H2730">
        <v>2004</v>
      </c>
      <c r="I2730" t="s">
        <v>1366</v>
      </c>
      <c r="J2730" t="s">
        <v>3789</v>
      </c>
      <c r="K2730" t="s">
        <v>273</v>
      </c>
      <c r="L2730" t="s">
        <v>145</v>
      </c>
      <c r="M2730" t="s">
        <v>19</v>
      </c>
    </row>
    <row r="2731" spans="1:13" x14ac:dyDescent="0.25">
      <c r="A2731">
        <v>10248</v>
      </c>
      <c r="B2731">
        <v>35</v>
      </c>
      <c r="C2731" t="s">
        <v>3806</v>
      </c>
      <c r="D2731" s="6" t="s">
        <v>3807</v>
      </c>
      <c r="E2731" s="3">
        <v>38173</v>
      </c>
      <c r="F2731">
        <v>2</v>
      </c>
      <c r="G2731">
        <v>5</v>
      </c>
      <c r="H2731">
        <v>2004</v>
      </c>
      <c r="I2731" t="s">
        <v>1366</v>
      </c>
      <c r="J2731" t="s">
        <v>3789</v>
      </c>
      <c r="K2731" t="s">
        <v>17</v>
      </c>
      <c r="L2731" t="s">
        <v>100</v>
      </c>
      <c r="M2731" t="s">
        <v>19</v>
      </c>
    </row>
    <row r="2732" spans="1:13" x14ac:dyDescent="0.25">
      <c r="A2732">
        <v>10261</v>
      </c>
      <c r="B2732">
        <v>50</v>
      </c>
      <c r="C2732" t="s">
        <v>3808</v>
      </c>
      <c r="D2732" s="6" t="s">
        <v>3809</v>
      </c>
      <c r="E2732" s="3" t="s">
        <v>261</v>
      </c>
      <c r="F2732">
        <v>2</v>
      </c>
      <c r="G2732">
        <v>6</v>
      </c>
      <c r="H2732">
        <v>2004</v>
      </c>
      <c r="I2732" t="s">
        <v>1366</v>
      </c>
      <c r="J2732" t="s">
        <v>3789</v>
      </c>
      <c r="K2732" t="s">
        <v>167</v>
      </c>
      <c r="L2732" t="s">
        <v>84</v>
      </c>
      <c r="M2732" t="s">
        <v>19</v>
      </c>
    </row>
    <row r="2733" spans="1:13" x14ac:dyDescent="0.25">
      <c r="A2733">
        <v>10273</v>
      </c>
      <c r="B2733">
        <v>26</v>
      </c>
      <c r="C2733">
        <v>100</v>
      </c>
      <c r="D2733" s="6" t="s">
        <v>3810</v>
      </c>
      <c r="E2733" s="3" t="s">
        <v>263</v>
      </c>
      <c r="F2733">
        <v>3</v>
      </c>
      <c r="G2733">
        <v>7</v>
      </c>
      <c r="H2733">
        <v>2004</v>
      </c>
      <c r="I2733" t="s">
        <v>1366</v>
      </c>
      <c r="J2733" t="s">
        <v>3789</v>
      </c>
      <c r="K2733" t="s">
        <v>264</v>
      </c>
      <c r="L2733" t="s">
        <v>145</v>
      </c>
      <c r="M2733" t="s">
        <v>19</v>
      </c>
    </row>
    <row r="2734" spans="1:13" x14ac:dyDescent="0.25">
      <c r="A2734">
        <v>10283</v>
      </c>
      <c r="B2734">
        <v>38</v>
      </c>
      <c r="C2734" t="s">
        <v>564</v>
      </c>
      <c r="D2734" s="6" t="s">
        <v>3811</v>
      </c>
      <c r="E2734" s="3" t="s">
        <v>266</v>
      </c>
      <c r="F2734">
        <v>3</v>
      </c>
      <c r="G2734">
        <v>8</v>
      </c>
      <c r="H2734">
        <v>2004</v>
      </c>
      <c r="I2734" t="s">
        <v>1366</v>
      </c>
      <c r="J2734" t="s">
        <v>3789</v>
      </c>
      <c r="K2734" t="s">
        <v>267</v>
      </c>
      <c r="L2734" t="s">
        <v>23</v>
      </c>
      <c r="M2734" t="s">
        <v>19</v>
      </c>
    </row>
    <row r="2735" spans="1:13" x14ac:dyDescent="0.25">
      <c r="A2735">
        <v>10294</v>
      </c>
      <c r="B2735">
        <v>45</v>
      </c>
      <c r="C2735">
        <v>100</v>
      </c>
      <c r="D2735" s="6" t="s">
        <v>643</v>
      </c>
      <c r="E2735" s="3">
        <v>38269</v>
      </c>
      <c r="F2735">
        <v>3</v>
      </c>
      <c r="G2735">
        <v>9</v>
      </c>
      <c r="H2735">
        <v>2004</v>
      </c>
      <c r="I2735" t="s">
        <v>1366</v>
      </c>
      <c r="J2735" t="s">
        <v>3789</v>
      </c>
      <c r="K2735" t="s">
        <v>357</v>
      </c>
      <c r="L2735" t="s">
        <v>18</v>
      </c>
      <c r="M2735" t="s">
        <v>19</v>
      </c>
    </row>
    <row r="2736" spans="1:13" x14ac:dyDescent="0.25">
      <c r="A2736">
        <v>10306</v>
      </c>
      <c r="B2736">
        <v>30</v>
      </c>
      <c r="C2736">
        <v>100</v>
      </c>
      <c r="D2736" s="6" t="s">
        <v>3812</v>
      </c>
      <c r="E2736" s="3" t="s">
        <v>271</v>
      </c>
      <c r="F2736">
        <v>4</v>
      </c>
      <c r="G2736">
        <v>10</v>
      </c>
      <c r="H2736">
        <v>2004</v>
      </c>
      <c r="I2736" t="s">
        <v>1366</v>
      </c>
      <c r="J2736" t="s">
        <v>3789</v>
      </c>
      <c r="K2736" t="s">
        <v>401</v>
      </c>
      <c r="L2736" t="s">
        <v>100</v>
      </c>
      <c r="M2736" t="s">
        <v>19</v>
      </c>
    </row>
    <row r="2737" spans="1:13" x14ac:dyDescent="0.25">
      <c r="A2737">
        <v>10315</v>
      </c>
      <c r="B2737">
        <v>37</v>
      </c>
      <c r="C2737" t="s">
        <v>3813</v>
      </c>
      <c r="D2737" s="6" t="s">
        <v>3814</v>
      </c>
      <c r="E2737" s="3" t="s">
        <v>1856</v>
      </c>
      <c r="F2737">
        <v>4</v>
      </c>
      <c r="G2737">
        <v>10</v>
      </c>
      <c r="H2737">
        <v>2004</v>
      </c>
      <c r="I2737" t="s">
        <v>1366</v>
      </c>
      <c r="J2737" t="s">
        <v>3789</v>
      </c>
      <c r="K2737" t="s">
        <v>66</v>
      </c>
      <c r="L2737" t="s">
        <v>100</v>
      </c>
      <c r="M2737" t="s">
        <v>27</v>
      </c>
    </row>
    <row r="2738" spans="1:13" x14ac:dyDescent="0.25">
      <c r="A2738">
        <v>10327</v>
      </c>
      <c r="B2738">
        <v>37</v>
      </c>
      <c r="C2738" t="s">
        <v>3545</v>
      </c>
      <c r="D2738" s="6" t="s">
        <v>3815</v>
      </c>
      <c r="E2738" s="3">
        <v>38271</v>
      </c>
      <c r="F2738">
        <v>4</v>
      </c>
      <c r="G2738">
        <v>11</v>
      </c>
      <c r="H2738">
        <v>2004</v>
      </c>
      <c r="I2738" t="s">
        <v>1366</v>
      </c>
      <c r="J2738" t="s">
        <v>3789</v>
      </c>
      <c r="K2738" t="s">
        <v>235</v>
      </c>
      <c r="L2738" t="s">
        <v>265</v>
      </c>
      <c r="M2738" t="s">
        <v>19</v>
      </c>
    </row>
    <row r="2739" spans="1:13" x14ac:dyDescent="0.25">
      <c r="A2739">
        <v>10337</v>
      </c>
      <c r="B2739">
        <v>36</v>
      </c>
      <c r="C2739" t="s">
        <v>3547</v>
      </c>
      <c r="D2739" s="6" t="s">
        <v>3816</v>
      </c>
      <c r="E2739" s="3" t="s">
        <v>278</v>
      </c>
      <c r="F2739">
        <v>4</v>
      </c>
      <c r="G2739">
        <v>11</v>
      </c>
      <c r="H2739">
        <v>2004</v>
      </c>
      <c r="I2739" t="s">
        <v>1366</v>
      </c>
      <c r="J2739" t="s">
        <v>3789</v>
      </c>
      <c r="K2739" t="s">
        <v>120</v>
      </c>
      <c r="L2739" t="s">
        <v>145</v>
      </c>
      <c r="M2739" t="s">
        <v>19</v>
      </c>
    </row>
    <row r="2740" spans="1:13" x14ac:dyDescent="0.25">
      <c r="A2740">
        <v>10350</v>
      </c>
      <c r="B2740">
        <v>25</v>
      </c>
      <c r="C2740">
        <v>100</v>
      </c>
      <c r="D2740" s="6" t="s">
        <v>3817</v>
      </c>
      <c r="E2740" s="3">
        <v>38029</v>
      </c>
      <c r="F2740">
        <v>4</v>
      </c>
      <c r="G2740">
        <v>12</v>
      </c>
      <c r="H2740">
        <v>2004</v>
      </c>
      <c r="I2740" t="s">
        <v>1366</v>
      </c>
      <c r="J2740" t="s">
        <v>3789</v>
      </c>
      <c r="K2740" t="s">
        <v>99</v>
      </c>
      <c r="L2740" t="s">
        <v>54</v>
      </c>
      <c r="M2740" t="s">
        <v>27</v>
      </c>
    </row>
    <row r="2741" spans="1:13" x14ac:dyDescent="0.25">
      <c r="A2741">
        <v>10373</v>
      </c>
      <c r="B2741">
        <v>37</v>
      </c>
      <c r="C2741">
        <v>100</v>
      </c>
      <c r="D2741" s="6" t="s">
        <v>3818</v>
      </c>
      <c r="E2741" s="3" t="s">
        <v>285</v>
      </c>
      <c r="F2741">
        <v>1</v>
      </c>
      <c r="G2741">
        <v>1</v>
      </c>
      <c r="H2741">
        <v>2005</v>
      </c>
      <c r="I2741" t="s">
        <v>1366</v>
      </c>
      <c r="J2741" t="s">
        <v>3789</v>
      </c>
      <c r="K2741" t="s">
        <v>286</v>
      </c>
      <c r="L2741" t="s">
        <v>100</v>
      </c>
      <c r="M2741" t="s">
        <v>27</v>
      </c>
    </row>
    <row r="2742" spans="1:13" x14ac:dyDescent="0.25">
      <c r="A2742">
        <v>10386</v>
      </c>
      <c r="B2742">
        <v>30</v>
      </c>
      <c r="C2742" t="s">
        <v>3819</v>
      </c>
      <c r="D2742" s="6" t="s">
        <v>3820</v>
      </c>
      <c r="E2742" s="3">
        <v>38355</v>
      </c>
      <c r="F2742">
        <v>1</v>
      </c>
      <c r="G2742">
        <v>3</v>
      </c>
      <c r="H2742">
        <v>2005</v>
      </c>
      <c r="I2742" t="s">
        <v>1366</v>
      </c>
      <c r="J2742" t="s">
        <v>3789</v>
      </c>
      <c r="K2742" t="s">
        <v>99</v>
      </c>
      <c r="L2742" t="s">
        <v>54</v>
      </c>
      <c r="M2742" t="s">
        <v>27</v>
      </c>
    </row>
    <row r="2743" spans="1:13" x14ac:dyDescent="0.25">
      <c r="A2743">
        <v>10397</v>
      </c>
      <c r="B2743">
        <v>36</v>
      </c>
      <c r="C2743">
        <v>100</v>
      </c>
      <c r="D2743" s="6" t="s">
        <v>3821</v>
      </c>
      <c r="E2743" s="3" t="s">
        <v>3560</v>
      </c>
      <c r="F2743">
        <v>1</v>
      </c>
      <c r="G2743">
        <v>3</v>
      </c>
      <c r="H2743">
        <v>2005</v>
      </c>
      <c r="I2743" t="s">
        <v>1366</v>
      </c>
      <c r="J2743" t="s">
        <v>3789</v>
      </c>
      <c r="K2743" t="s">
        <v>247</v>
      </c>
      <c r="L2743" t="s">
        <v>23</v>
      </c>
      <c r="M2743" t="s">
        <v>27</v>
      </c>
    </row>
    <row r="2744" spans="1:13" x14ac:dyDescent="0.25">
      <c r="A2744">
        <v>10414</v>
      </c>
      <c r="B2744">
        <v>27</v>
      </c>
      <c r="C2744" t="s">
        <v>3806</v>
      </c>
      <c r="D2744" s="6" t="s">
        <v>3822</v>
      </c>
      <c r="E2744" s="3">
        <v>38508</v>
      </c>
      <c r="F2744">
        <v>2</v>
      </c>
      <c r="G2744">
        <v>5</v>
      </c>
      <c r="H2744">
        <v>2005</v>
      </c>
      <c r="I2744" t="s">
        <v>1366</v>
      </c>
      <c r="J2744" t="s">
        <v>3789</v>
      </c>
      <c r="K2744" t="s">
        <v>269</v>
      </c>
      <c r="L2744" t="s">
        <v>44</v>
      </c>
      <c r="M2744" t="s">
        <v>19</v>
      </c>
    </row>
    <row r="2745" spans="1:13" x14ac:dyDescent="0.25">
      <c r="A2745">
        <v>10106</v>
      </c>
      <c r="B2745">
        <v>48</v>
      </c>
      <c r="C2745" t="s">
        <v>3823</v>
      </c>
      <c r="D2745" s="6" t="s">
        <v>3824</v>
      </c>
      <c r="E2745" s="3" t="s">
        <v>855</v>
      </c>
      <c r="F2745">
        <v>1</v>
      </c>
      <c r="G2745">
        <v>2</v>
      </c>
      <c r="H2745">
        <v>2003</v>
      </c>
      <c r="I2745" t="s">
        <v>856</v>
      </c>
      <c r="J2745" t="s">
        <v>3825</v>
      </c>
      <c r="K2745" t="s">
        <v>746</v>
      </c>
      <c r="L2745" t="s">
        <v>145</v>
      </c>
      <c r="M2745" t="s">
        <v>19</v>
      </c>
    </row>
    <row r="2746" spans="1:13" x14ac:dyDescent="0.25">
      <c r="A2746">
        <v>10119</v>
      </c>
      <c r="B2746">
        <v>26</v>
      </c>
      <c r="C2746" t="s">
        <v>3826</v>
      </c>
      <c r="D2746" s="6" t="s">
        <v>3827</v>
      </c>
      <c r="E2746" s="3" t="s">
        <v>238</v>
      </c>
      <c r="F2746">
        <v>2</v>
      </c>
      <c r="G2746">
        <v>4</v>
      </c>
      <c r="H2746">
        <v>2003</v>
      </c>
      <c r="I2746" t="s">
        <v>856</v>
      </c>
      <c r="J2746" t="s">
        <v>3825</v>
      </c>
      <c r="K2746" t="s">
        <v>83</v>
      </c>
      <c r="L2746" t="s">
        <v>100</v>
      </c>
      <c r="M2746" t="s">
        <v>19</v>
      </c>
    </row>
    <row r="2747" spans="1:13" x14ac:dyDescent="0.25">
      <c r="A2747">
        <v>10131</v>
      </c>
      <c r="B2747">
        <v>26</v>
      </c>
      <c r="C2747" t="s">
        <v>3828</v>
      </c>
      <c r="D2747" s="6" t="s">
        <v>3829</v>
      </c>
      <c r="E2747" s="3" t="s">
        <v>860</v>
      </c>
      <c r="F2747">
        <v>2</v>
      </c>
      <c r="G2747">
        <v>6</v>
      </c>
      <c r="H2747">
        <v>2003</v>
      </c>
      <c r="I2747" t="s">
        <v>856</v>
      </c>
      <c r="J2747" t="s">
        <v>3825</v>
      </c>
      <c r="K2747" t="s">
        <v>861</v>
      </c>
      <c r="L2747" t="s">
        <v>23</v>
      </c>
      <c r="M2747" t="s">
        <v>19</v>
      </c>
    </row>
    <row r="2748" spans="1:13" x14ac:dyDescent="0.25">
      <c r="A2748">
        <v>10143</v>
      </c>
      <c r="B2748">
        <v>34</v>
      </c>
      <c r="C2748" t="s">
        <v>1432</v>
      </c>
      <c r="D2748" s="6" t="s">
        <v>3830</v>
      </c>
      <c r="E2748" s="3">
        <v>37902</v>
      </c>
      <c r="F2748">
        <v>3</v>
      </c>
      <c r="G2748">
        <v>8</v>
      </c>
      <c r="H2748">
        <v>2003</v>
      </c>
      <c r="I2748" t="s">
        <v>856</v>
      </c>
      <c r="J2748" t="s">
        <v>3825</v>
      </c>
      <c r="K2748" t="s">
        <v>242</v>
      </c>
      <c r="L2748" t="s">
        <v>100</v>
      </c>
      <c r="M2748" t="s">
        <v>19</v>
      </c>
    </row>
    <row r="2749" spans="1:13" x14ac:dyDescent="0.25">
      <c r="A2749">
        <v>10155</v>
      </c>
      <c r="B2749">
        <v>44</v>
      </c>
      <c r="C2749" t="s">
        <v>1432</v>
      </c>
      <c r="D2749" s="6" t="s">
        <v>3831</v>
      </c>
      <c r="E2749" s="3">
        <v>37782</v>
      </c>
      <c r="F2749">
        <v>4</v>
      </c>
      <c r="G2749">
        <v>10</v>
      </c>
      <c r="H2749">
        <v>2003</v>
      </c>
      <c r="I2749" t="s">
        <v>856</v>
      </c>
      <c r="J2749" t="s">
        <v>3825</v>
      </c>
      <c r="K2749" t="s">
        <v>72</v>
      </c>
      <c r="L2749" t="s">
        <v>23</v>
      </c>
      <c r="M2749" t="s">
        <v>19</v>
      </c>
    </row>
    <row r="2750" spans="1:13" x14ac:dyDescent="0.25">
      <c r="A2750">
        <v>10168</v>
      </c>
      <c r="B2750">
        <v>39</v>
      </c>
      <c r="C2750" t="s">
        <v>3832</v>
      </c>
      <c r="D2750" s="6" t="s">
        <v>3833</v>
      </c>
      <c r="E2750" s="3" t="s">
        <v>36</v>
      </c>
      <c r="F2750">
        <v>4</v>
      </c>
      <c r="G2750">
        <v>10</v>
      </c>
      <c r="H2750">
        <v>2003</v>
      </c>
      <c r="I2750" t="s">
        <v>856</v>
      </c>
      <c r="J2750" t="s">
        <v>3825</v>
      </c>
      <c r="K2750" t="s">
        <v>37</v>
      </c>
      <c r="L2750" t="s">
        <v>145</v>
      </c>
      <c r="M2750" t="s">
        <v>19</v>
      </c>
    </row>
    <row r="2751" spans="1:13" x14ac:dyDescent="0.25">
      <c r="A2751">
        <v>10178</v>
      </c>
      <c r="B2751">
        <v>45</v>
      </c>
      <c r="C2751" t="s">
        <v>3834</v>
      </c>
      <c r="D2751" s="6" t="s">
        <v>3835</v>
      </c>
      <c r="E2751" s="3">
        <v>37844</v>
      </c>
      <c r="F2751">
        <v>4</v>
      </c>
      <c r="G2751">
        <v>11</v>
      </c>
      <c r="H2751">
        <v>2003</v>
      </c>
      <c r="I2751" t="s">
        <v>856</v>
      </c>
      <c r="J2751" t="s">
        <v>3825</v>
      </c>
      <c r="K2751" t="s">
        <v>247</v>
      </c>
      <c r="L2751" t="s">
        <v>335</v>
      </c>
      <c r="M2751" t="s">
        <v>19</v>
      </c>
    </row>
    <row r="2752" spans="1:13" x14ac:dyDescent="0.25">
      <c r="A2752">
        <v>10198</v>
      </c>
      <c r="B2752">
        <v>40</v>
      </c>
      <c r="C2752" t="s">
        <v>3836</v>
      </c>
      <c r="D2752" s="6" t="s">
        <v>3837</v>
      </c>
      <c r="E2752" s="3" t="s">
        <v>867</v>
      </c>
      <c r="F2752">
        <v>4</v>
      </c>
      <c r="G2752">
        <v>11</v>
      </c>
      <c r="H2752">
        <v>2003</v>
      </c>
      <c r="I2752" t="s">
        <v>856</v>
      </c>
      <c r="J2752" t="s">
        <v>3825</v>
      </c>
      <c r="K2752" t="s">
        <v>334</v>
      </c>
      <c r="L2752" t="s">
        <v>23</v>
      </c>
      <c r="M2752" t="s">
        <v>19</v>
      </c>
    </row>
    <row r="2753" spans="1:13" x14ac:dyDescent="0.25">
      <c r="A2753">
        <v>10210</v>
      </c>
      <c r="B2753">
        <v>42</v>
      </c>
      <c r="C2753" t="s">
        <v>3017</v>
      </c>
      <c r="D2753" s="6" t="s">
        <v>3838</v>
      </c>
      <c r="E2753" s="3">
        <v>38322</v>
      </c>
      <c r="F2753">
        <v>1</v>
      </c>
      <c r="G2753">
        <v>1</v>
      </c>
      <c r="H2753">
        <v>2004</v>
      </c>
      <c r="I2753" t="s">
        <v>856</v>
      </c>
      <c r="J2753" t="s">
        <v>3825</v>
      </c>
      <c r="K2753" t="s">
        <v>183</v>
      </c>
      <c r="L2753" t="s">
        <v>18</v>
      </c>
      <c r="M2753" t="s">
        <v>19</v>
      </c>
    </row>
    <row r="2754" spans="1:13" x14ac:dyDescent="0.25">
      <c r="A2754">
        <v>10222</v>
      </c>
      <c r="B2754">
        <v>43</v>
      </c>
      <c r="C2754" t="s">
        <v>3839</v>
      </c>
      <c r="D2754" s="6" t="s">
        <v>3840</v>
      </c>
      <c r="E2754" s="3" t="s">
        <v>257</v>
      </c>
      <c r="F2754">
        <v>1</v>
      </c>
      <c r="G2754">
        <v>2</v>
      </c>
      <c r="H2754">
        <v>2004</v>
      </c>
      <c r="I2754" t="s">
        <v>856</v>
      </c>
      <c r="J2754" t="s">
        <v>3825</v>
      </c>
      <c r="K2754" t="s">
        <v>258</v>
      </c>
      <c r="L2754" t="s">
        <v>23</v>
      </c>
      <c r="M2754" t="s">
        <v>27</v>
      </c>
    </row>
    <row r="2755" spans="1:13" x14ac:dyDescent="0.25">
      <c r="A2755">
        <v>10235</v>
      </c>
      <c r="B2755">
        <v>34</v>
      </c>
      <c r="C2755" t="s">
        <v>86</v>
      </c>
      <c r="D2755" s="6" t="s">
        <v>3841</v>
      </c>
      <c r="E2755" s="3">
        <v>38021</v>
      </c>
      <c r="F2755">
        <v>2</v>
      </c>
      <c r="G2755">
        <v>4</v>
      </c>
      <c r="H2755">
        <v>2004</v>
      </c>
      <c r="I2755" t="s">
        <v>856</v>
      </c>
      <c r="J2755" t="s">
        <v>3825</v>
      </c>
      <c r="K2755" t="s">
        <v>267</v>
      </c>
      <c r="L2755" t="s">
        <v>346</v>
      </c>
      <c r="M2755" t="s">
        <v>19</v>
      </c>
    </row>
    <row r="2756" spans="1:13" x14ac:dyDescent="0.25">
      <c r="A2756">
        <v>10250</v>
      </c>
      <c r="B2756">
        <v>38</v>
      </c>
      <c r="C2756" t="s">
        <v>3842</v>
      </c>
      <c r="D2756" s="6" t="s">
        <v>3843</v>
      </c>
      <c r="E2756" s="3">
        <v>38296</v>
      </c>
      <c r="F2756">
        <v>2</v>
      </c>
      <c r="G2756">
        <v>5</v>
      </c>
      <c r="H2756">
        <v>2004</v>
      </c>
      <c r="I2756" t="s">
        <v>856</v>
      </c>
      <c r="J2756" t="s">
        <v>3825</v>
      </c>
      <c r="K2756" t="s">
        <v>292</v>
      </c>
      <c r="L2756" t="s">
        <v>23</v>
      </c>
      <c r="M2756" t="s">
        <v>19</v>
      </c>
    </row>
    <row r="2757" spans="1:13" x14ac:dyDescent="0.25">
      <c r="A2757">
        <v>10262</v>
      </c>
      <c r="B2757">
        <v>35</v>
      </c>
      <c r="C2757" t="s">
        <v>3844</v>
      </c>
      <c r="D2757" s="6" t="s">
        <v>3845</v>
      </c>
      <c r="E2757" s="3" t="s">
        <v>872</v>
      </c>
      <c r="F2757">
        <v>2</v>
      </c>
      <c r="G2757">
        <v>6</v>
      </c>
      <c r="H2757">
        <v>2004</v>
      </c>
      <c r="I2757" t="s">
        <v>856</v>
      </c>
      <c r="J2757" t="s">
        <v>3825</v>
      </c>
      <c r="K2757" t="s">
        <v>99</v>
      </c>
      <c r="L2757" t="s">
        <v>352</v>
      </c>
      <c r="M2757" t="s">
        <v>27</v>
      </c>
    </row>
    <row r="2758" spans="1:13" x14ac:dyDescent="0.25">
      <c r="A2758">
        <v>10275</v>
      </c>
      <c r="B2758">
        <v>31</v>
      </c>
      <c r="C2758" t="s">
        <v>86</v>
      </c>
      <c r="D2758" s="6" t="s">
        <v>3846</v>
      </c>
      <c r="E2758" s="3" t="s">
        <v>65</v>
      </c>
      <c r="F2758">
        <v>3</v>
      </c>
      <c r="G2758">
        <v>7</v>
      </c>
      <c r="H2758">
        <v>2004</v>
      </c>
      <c r="I2758" t="s">
        <v>856</v>
      </c>
      <c r="J2758" t="s">
        <v>3825</v>
      </c>
      <c r="K2758" t="s">
        <v>66</v>
      </c>
      <c r="L2758" t="s">
        <v>236</v>
      </c>
      <c r="M2758" t="s">
        <v>19</v>
      </c>
    </row>
    <row r="2759" spans="1:13" x14ac:dyDescent="0.25">
      <c r="A2759">
        <v>10284</v>
      </c>
      <c r="B2759">
        <v>32</v>
      </c>
      <c r="C2759" t="s">
        <v>3847</v>
      </c>
      <c r="D2759" s="6" t="s">
        <v>3848</v>
      </c>
      <c r="E2759" s="3" t="s">
        <v>874</v>
      </c>
      <c r="F2759">
        <v>3</v>
      </c>
      <c r="G2759">
        <v>8</v>
      </c>
      <c r="H2759">
        <v>2004</v>
      </c>
      <c r="I2759" t="s">
        <v>856</v>
      </c>
      <c r="J2759" t="s">
        <v>3825</v>
      </c>
      <c r="K2759" t="s">
        <v>715</v>
      </c>
      <c r="L2759" t="s">
        <v>23</v>
      </c>
      <c r="M2759" t="s">
        <v>27</v>
      </c>
    </row>
    <row r="2760" spans="1:13" x14ac:dyDescent="0.25">
      <c r="A2760">
        <v>10296</v>
      </c>
      <c r="B2760">
        <v>47</v>
      </c>
      <c r="C2760" t="s">
        <v>3849</v>
      </c>
      <c r="D2760" s="6" t="s">
        <v>3850</v>
      </c>
      <c r="E2760" s="3" t="s">
        <v>876</v>
      </c>
      <c r="F2760">
        <v>3</v>
      </c>
      <c r="G2760">
        <v>9</v>
      </c>
      <c r="H2760">
        <v>2004</v>
      </c>
      <c r="I2760" t="s">
        <v>856</v>
      </c>
      <c r="J2760" t="s">
        <v>3825</v>
      </c>
      <c r="K2760" t="s">
        <v>877</v>
      </c>
      <c r="L2760" t="s">
        <v>352</v>
      </c>
      <c r="M2760" t="s">
        <v>27</v>
      </c>
    </row>
    <row r="2761" spans="1:13" x14ac:dyDescent="0.25">
      <c r="A2761">
        <v>10308</v>
      </c>
      <c r="B2761">
        <v>39</v>
      </c>
      <c r="C2761" t="s">
        <v>3851</v>
      </c>
      <c r="D2761" s="6" t="s">
        <v>3852</v>
      </c>
      <c r="E2761" s="3" t="s">
        <v>75</v>
      </c>
      <c r="F2761">
        <v>4</v>
      </c>
      <c r="G2761">
        <v>10</v>
      </c>
      <c r="H2761">
        <v>2004</v>
      </c>
      <c r="I2761" t="s">
        <v>856</v>
      </c>
      <c r="J2761" t="s">
        <v>3825</v>
      </c>
      <c r="K2761" t="s">
        <v>194</v>
      </c>
      <c r="L2761" t="s">
        <v>73</v>
      </c>
      <c r="M2761" t="s">
        <v>27</v>
      </c>
    </row>
    <row r="2762" spans="1:13" x14ac:dyDescent="0.25">
      <c r="A2762">
        <v>10316</v>
      </c>
      <c r="B2762">
        <v>44</v>
      </c>
      <c r="C2762" t="s">
        <v>3842</v>
      </c>
      <c r="D2762" s="6" t="s">
        <v>3853</v>
      </c>
      <c r="E2762" s="3">
        <v>37997</v>
      </c>
      <c r="F2762">
        <v>4</v>
      </c>
      <c r="G2762">
        <v>11</v>
      </c>
      <c r="H2762">
        <v>2004</v>
      </c>
      <c r="I2762" t="s">
        <v>856</v>
      </c>
      <c r="J2762" t="s">
        <v>3825</v>
      </c>
      <c r="K2762" t="s">
        <v>273</v>
      </c>
      <c r="L2762" t="s">
        <v>346</v>
      </c>
      <c r="M2762" t="s">
        <v>19</v>
      </c>
    </row>
    <row r="2763" spans="1:13" x14ac:dyDescent="0.25">
      <c r="A2763">
        <v>10328</v>
      </c>
      <c r="B2763">
        <v>39</v>
      </c>
      <c r="C2763" t="s">
        <v>1432</v>
      </c>
      <c r="D2763" s="6" t="s">
        <v>3854</v>
      </c>
      <c r="E2763" s="3">
        <v>38332</v>
      </c>
      <c r="F2763">
        <v>4</v>
      </c>
      <c r="G2763">
        <v>11</v>
      </c>
      <c r="H2763">
        <v>2004</v>
      </c>
      <c r="I2763" t="s">
        <v>856</v>
      </c>
      <c r="J2763" t="s">
        <v>3825</v>
      </c>
      <c r="K2763" t="s">
        <v>746</v>
      </c>
      <c r="L2763" t="s">
        <v>23</v>
      </c>
      <c r="M2763" t="s">
        <v>19</v>
      </c>
    </row>
    <row r="2764" spans="1:13" x14ac:dyDescent="0.25">
      <c r="A2764">
        <v>10339</v>
      </c>
      <c r="B2764">
        <v>50</v>
      </c>
      <c r="C2764" t="s">
        <v>3855</v>
      </c>
      <c r="D2764" s="6">
        <v>2893</v>
      </c>
      <c r="E2764" s="3" t="s">
        <v>198</v>
      </c>
      <c r="F2764">
        <v>4</v>
      </c>
      <c r="G2764">
        <v>11</v>
      </c>
      <c r="H2764">
        <v>2004</v>
      </c>
      <c r="I2764" t="s">
        <v>856</v>
      </c>
      <c r="J2764" t="s">
        <v>3825</v>
      </c>
      <c r="K2764" t="s">
        <v>140</v>
      </c>
      <c r="L2764" t="s">
        <v>100</v>
      </c>
      <c r="M2764" t="s">
        <v>19</v>
      </c>
    </row>
    <row r="2765" spans="1:13" x14ac:dyDescent="0.25">
      <c r="A2765">
        <v>10352</v>
      </c>
      <c r="B2765">
        <v>22</v>
      </c>
      <c r="C2765" t="s">
        <v>3856</v>
      </c>
      <c r="D2765" s="6" t="s">
        <v>3857</v>
      </c>
      <c r="E2765" s="3">
        <v>38058</v>
      </c>
      <c r="F2765">
        <v>4</v>
      </c>
      <c r="G2765">
        <v>12</v>
      </c>
      <c r="H2765">
        <v>2004</v>
      </c>
      <c r="I2765" t="s">
        <v>856</v>
      </c>
      <c r="J2765" t="s">
        <v>3825</v>
      </c>
      <c r="K2765" t="s">
        <v>1371</v>
      </c>
      <c r="L2765" t="s">
        <v>73</v>
      </c>
      <c r="M2765" t="s">
        <v>19</v>
      </c>
    </row>
    <row r="2766" spans="1:13" x14ac:dyDescent="0.25">
      <c r="A2766">
        <v>10361</v>
      </c>
      <c r="B2766">
        <v>35</v>
      </c>
      <c r="C2766">
        <v>100</v>
      </c>
      <c r="D2766" s="6" t="s">
        <v>3858</v>
      </c>
      <c r="E2766" s="3" t="s">
        <v>87</v>
      </c>
      <c r="F2766">
        <v>4</v>
      </c>
      <c r="G2766">
        <v>12</v>
      </c>
      <c r="H2766">
        <v>2004</v>
      </c>
      <c r="I2766" t="s">
        <v>856</v>
      </c>
      <c r="J2766" t="s">
        <v>3825</v>
      </c>
      <c r="K2766" t="s">
        <v>88</v>
      </c>
      <c r="L2766" t="s">
        <v>100</v>
      </c>
      <c r="M2766" t="s">
        <v>19</v>
      </c>
    </row>
    <row r="2767" spans="1:13" x14ac:dyDescent="0.25">
      <c r="A2767">
        <v>10373</v>
      </c>
      <c r="B2767">
        <v>45</v>
      </c>
      <c r="C2767" t="s">
        <v>3859</v>
      </c>
      <c r="D2767" s="6" t="s">
        <v>3860</v>
      </c>
      <c r="E2767" s="3" t="s">
        <v>285</v>
      </c>
      <c r="F2767">
        <v>1</v>
      </c>
      <c r="G2767">
        <v>1</v>
      </c>
      <c r="H2767">
        <v>2005</v>
      </c>
      <c r="I2767" t="s">
        <v>856</v>
      </c>
      <c r="J2767" t="s">
        <v>3825</v>
      </c>
      <c r="K2767" t="s">
        <v>286</v>
      </c>
      <c r="L2767" t="s">
        <v>44</v>
      </c>
      <c r="M2767" t="s">
        <v>19</v>
      </c>
    </row>
    <row r="2768" spans="1:13" x14ac:dyDescent="0.25">
      <c r="A2768">
        <v>10386</v>
      </c>
      <c r="B2768">
        <v>44</v>
      </c>
      <c r="C2768" t="s">
        <v>3734</v>
      </c>
      <c r="D2768" s="6" t="s">
        <v>3861</v>
      </c>
      <c r="E2768" s="3">
        <v>38355</v>
      </c>
      <c r="F2768">
        <v>1</v>
      </c>
      <c r="G2768">
        <v>3</v>
      </c>
      <c r="H2768">
        <v>2005</v>
      </c>
      <c r="I2768" t="s">
        <v>856</v>
      </c>
      <c r="J2768" t="s">
        <v>3825</v>
      </c>
      <c r="K2768" t="s">
        <v>99</v>
      </c>
      <c r="L2768" t="s">
        <v>23</v>
      </c>
      <c r="M2768" t="s">
        <v>19</v>
      </c>
    </row>
    <row r="2769" spans="1:13" x14ac:dyDescent="0.25">
      <c r="A2769">
        <v>10398</v>
      </c>
      <c r="B2769">
        <v>36</v>
      </c>
      <c r="C2769" t="s">
        <v>3862</v>
      </c>
      <c r="D2769" s="6" t="s">
        <v>3863</v>
      </c>
      <c r="E2769" s="3" t="s">
        <v>891</v>
      </c>
      <c r="F2769">
        <v>1</v>
      </c>
      <c r="G2769">
        <v>3</v>
      </c>
      <c r="H2769">
        <v>2005</v>
      </c>
      <c r="I2769" t="s">
        <v>856</v>
      </c>
      <c r="J2769" t="s">
        <v>3825</v>
      </c>
      <c r="K2769" t="s">
        <v>22</v>
      </c>
      <c r="L2769" t="s">
        <v>100</v>
      </c>
      <c r="M2769" t="s">
        <v>19</v>
      </c>
    </row>
    <row r="2770" spans="1:13" x14ac:dyDescent="0.25">
      <c r="A2770">
        <v>10401</v>
      </c>
      <c r="B2770">
        <v>28</v>
      </c>
      <c r="C2770" t="s">
        <v>86</v>
      </c>
      <c r="D2770" s="6" t="s">
        <v>3864</v>
      </c>
      <c r="E2770" s="3">
        <v>38415</v>
      </c>
      <c r="F2770">
        <v>2</v>
      </c>
      <c r="G2770">
        <v>4</v>
      </c>
      <c r="H2770">
        <v>2005</v>
      </c>
      <c r="I2770" t="s">
        <v>856</v>
      </c>
      <c r="J2770" t="s">
        <v>3825</v>
      </c>
      <c r="K2770" t="s">
        <v>59</v>
      </c>
      <c r="L2770" t="s">
        <v>73</v>
      </c>
      <c r="M2770" t="s">
        <v>27</v>
      </c>
    </row>
    <row r="2771" spans="1:13" x14ac:dyDescent="0.25">
      <c r="A2771">
        <v>10416</v>
      </c>
      <c r="B2771">
        <v>43</v>
      </c>
      <c r="C2771" t="s">
        <v>3842</v>
      </c>
      <c r="D2771" s="6" t="s">
        <v>3865</v>
      </c>
      <c r="E2771" s="3">
        <v>38630</v>
      </c>
      <c r="F2771">
        <v>2</v>
      </c>
      <c r="G2771">
        <v>5</v>
      </c>
      <c r="H2771">
        <v>2005</v>
      </c>
      <c r="I2771" t="s">
        <v>856</v>
      </c>
      <c r="J2771" t="s">
        <v>3825</v>
      </c>
      <c r="K2771" t="s">
        <v>356</v>
      </c>
      <c r="L2771" t="s">
        <v>84</v>
      </c>
      <c r="M2771" t="s">
        <v>19</v>
      </c>
    </row>
    <row r="2772" spans="1:13" x14ac:dyDescent="0.25">
      <c r="A2772">
        <v>10106</v>
      </c>
      <c r="B2772">
        <v>48</v>
      </c>
      <c r="C2772" t="s">
        <v>3866</v>
      </c>
      <c r="D2772" s="6" t="s">
        <v>3867</v>
      </c>
      <c r="E2772" s="3" t="s">
        <v>855</v>
      </c>
      <c r="F2772">
        <v>1</v>
      </c>
      <c r="G2772">
        <v>2</v>
      </c>
      <c r="H2772">
        <v>2003</v>
      </c>
      <c r="I2772" t="s">
        <v>856</v>
      </c>
      <c r="J2772" t="s">
        <v>3868</v>
      </c>
      <c r="K2772" t="s">
        <v>746</v>
      </c>
      <c r="L2772" t="s">
        <v>96</v>
      </c>
      <c r="M2772" t="s">
        <v>27</v>
      </c>
    </row>
    <row r="2773" spans="1:13" x14ac:dyDescent="0.25">
      <c r="A2773">
        <v>10119</v>
      </c>
      <c r="B2773">
        <v>28</v>
      </c>
      <c r="C2773" t="s">
        <v>3869</v>
      </c>
      <c r="D2773" s="6" t="s">
        <v>3870</v>
      </c>
      <c r="E2773" s="3" t="s">
        <v>238</v>
      </c>
      <c r="F2773">
        <v>2</v>
      </c>
      <c r="G2773">
        <v>4</v>
      </c>
      <c r="H2773">
        <v>2003</v>
      </c>
      <c r="I2773" t="s">
        <v>856</v>
      </c>
      <c r="J2773" t="s">
        <v>3868</v>
      </c>
      <c r="K2773" t="s">
        <v>83</v>
      </c>
      <c r="L2773" t="s">
        <v>100</v>
      </c>
      <c r="M2773" t="s">
        <v>85</v>
      </c>
    </row>
    <row r="2774" spans="1:13" x14ac:dyDescent="0.25">
      <c r="A2774">
        <v>10131</v>
      </c>
      <c r="B2774">
        <v>21</v>
      </c>
      <c r="C2774" t="s">
        <v>2162</v>
      </c>
      <c r="D2774" s="6" t="s">
        <v>3871</v>
      </c>
      <c r="E2774" s="3" t="s">
        <v>860</v>
      </c>
      <c r="F2774">
        <v>2</v>
      </c>
      <c r="G2774">
        <v>6</v>
      </c>
      <c r="H2774">
        <v>2003</v>
      </c>
      <c r="I2774" t="s">
        <v>856</v>
      </c>
      <c r="J2774" t="s">
        <v>3868</v>
      </c>
      <c r="K2774" t="s">
        <v>861</v>
      </c>
      <c r="L2774" t="s">
        <v>23</v>
      </c>
      <c r="M2774" t="s">
        <v>19</v>
      </c>
    </row>
    <row r="2775" spans="1:13" x14ac:dyDescent="0.25">
      <c r="A2775">
        <v>10143</v>
      </c>
      <c r="B2775">
        <v>37</v>
      </c>
      <c r="C2775" t="s">
        <v>2157</v>
      </c>
      <c r="D2775" s="6" t="s">
        <v>3872</v>
      </c>
      <c r="E2775" s="3">
        <v>37902</v>
      </c>
      <c r="F2775">
        <v>3</v>
      </c>
      <c r="G2775">
        <v>8</v>
      </c>
      <c r="H2775">
        <v>2003</v>
      </c>
      <c r="I2775" t="s">
        <v>856</v>
      </c>
      <c r="J2775" t="s">
        <v>3868</v>
      </c>
      <c r="K2775" t="s">
        <v>242</v>
      </c>
      <c r="L2775" t="s">
        <v>108</v>
      </c>
      <c r="M2775" t="s">
        <v>85</v>
      </c>
    </row>
    <row r="2776" spans="1:13" x14ac:dyDescent="0.25">
      <c r="A2776">
        <v>10155</v>
      </c>
      <c r="B2776">
        <v>34</v>
      </c>
      <c r="C2776" t="s">
        <v>3873</v>
      </c>
      <c r="D2776" s="6" t="s">
        <v>3874</v>
      </c>
      <c r="E2776" s="3">
        <v>37782</v>
      </c>
      <c r="F2776">
        <v>4</v>
      </c>
      <c r="G2776">
        <v>10</v>
      </c>
      <c r="H2776">
        <v>2003</v>
      </c>
      <c r="I2776" t="s">
        <v>856</v>
      </c>
      <c r="J2776" t="s">
        <v>3868</v>
      </c>
      <c r="K2776" t="s">
        <v>72</v>
      </c>
      <c r="L2776" t="s">
        <v>100</v>
      </c>
      <c r="M2776" t="s">
        <v>85</v>
      </c>
    </row>
    <row r="2777" spans="1:13" x14ac:dyDescent="0.25">
      <c r="A2777">
        <v>10167</v>
      </c>
      <c r="B2777">
        <v>40</v>
      </c>
      <c r="C2777" t="s">
        <v>2162</v>
      </c>
      <c r="D2777" s="6" t="s">
        <v>3875</v>
      </c>
      <c r="E2777" s="3" t="s">
        <v>245</v>
      </c>
      <c r="F2777">
        <v>4</v>
      </c>
      <c r="G2777">
        <v>10</v>
      </c>
      <c r="H2777">
        <v>2003</v>
      </c>
      <c r="I2777" t="s">
        <v>856</v>
      </c>
      <c r="J2777" t="s">
        <v>3868</v>
      </c>
      <c r="K2777" t="s">
        <v>147</v>
      </c>
      <c r="L2777" t="s">
        <v>100</v>
      </c>
      <c r="M2777" t="s">
        <v>27</v>
      </c>
    </row>
    <row r="2778" spans="1:13" x14ac:dyDescent="0.25">
      <c r="A2778">
        <v>10178</v>
      </c>
      <c r="B2778">
        <v>45</v>
      </c>
      <c r="C2778" t="s">
        <v>199</v>
      </c>
      <c r="D2778" s="6" t="s">
        <v>3876</v>
      </c>
      <c r="E2778" s="3">
        <v>37844</v>
      </c>
      <c r="F2778">
        <v>4</v>
      </c>
      <c r="G2778">
        <v>11</v>
      </c>
      <c r="H2778">
        <v>2003</v>
      </c>
      <c r="I2778" t="s">
        <v>856</v>
      </c>
      <c r="J2778" t="s">
        <v>3868</v>
      </c>
      <c r="K2778" t="s">
        <v>247</v>
      </c>
      <c r="L2778" t="s">
        <v>23</v>
      </c>
      <c r="M2778" t="s">
        <v>85</v>
      </c>
    </row>
    <row r="2779" spans="1:13" x14ac:dyDescent="0.25">
      <c r="A2779">
        <v>10186</v>
      </c>
      <c r="B2779">
        <v>28</v>
      </c>
      <c r="C2779" t="s">
        <v>3413</v>
      </c>
      <c r="D2779" s="6" t="s">
        <v>3877</v>
      </c>
      <c r="E2779" s="3" t="s">
        <v>249</v>
      </c>
      <c r="F2779">
        <v>4</v>
      </c>
      <c r="G2779">
        <v>11</v>
      </c>
      <c r="H2779">
        <v>2003</v>
      </c>
      <c r="I2779" t="s">
        <v>856</v>
      </c>
      <c r="J2779" t="s">
        <v>3868</v>
      </c>
      <c r="K2779" t="s">
        <v>250</v>
      </c>
      <c r="L2779" t="s">
        <v>54</v>
      </c>
      <c r="M2779" t="s">
        <v>85</v>
      </c>
    </row>
    <row r="2780" spans="1:13" x14ac:dyDescent="0.25">
      <c r="A2780">
        <v>10197</v>
      </c>
      <c r="B2780">
        <v>29</v>
      </c>
      <c r="C2780" t="s">
        <v>2162</v>
      </c>
      <c r="D2780" s="6" t="s">
        <v>3878</v>
      </c>
      <c r="E2780" s="3" t="s">
        <v>252</v>
      </c>
      <c r="F2780">
        <v>4</v>
      </c>
      <c r="G2780">
        <v>11</v>
      </c>
      <c r="H2780">
        <v>2003</v>
      </c>
      <c r="I2780" t="s">
        <v>856</v>
      </c>
      <c r="J2780" t="s">
        <v>3868</v>
      </c>
      <c r="K2780" t="s">
        <v>253</v>
      </c>
      <c r="L2780" t="s">
        <v>100</v>
      </c>
      <c r="M2780" t="s">
        <v>85</v>
      </c>
    </row>
    <row r="2781" spans="1:13" x14ac:dyDescent="0.25">
      <c r="A2781">
        <v>10209</v>
      </c>
      <c r="B2781">
        <v>48</v>
      </c>
      <c r="C2781" t="s">
        <v>3879</v>
      </c>
      <c r="D2781" s="6" t="s">
        <v>3880</v>
      </c>
      <c r="E2781" s="3">
        <v>38231</v>
      </c>
      <c r="F2781">
        <v>1</v>
      </c>
      <c r="G2781">
        <v>1</v>
      </c>
      <c r="H2781">
        <v>2004</v>
      </c>
      <c r="I2781" t="s">
        <v>856</v>
      </c>
      <c r="J2781" t="s">
        <v>3868</v>
      </c>
      <c r="K2781" t="s">
        <v>255</v>
      </c>
      <c r="L2781" t="s">
        <v>44</v>
      </c>
      <c r="M2781" t="s">
        <v>85</v>
      </c>
    </row>
    <row r="2782" spans="1:13" x14ac:dyDescent="0.25">
      <c r="A2782">
        <v>10222</v>
      </c>
      <c r="B2782">
        <v>31</v>
      </c>
      <c r="C2782" t="s">
        <v>3881</v>
      </c>
      <c r="D2782" s="6" t="s">
        <v>3882</v>
      </c>
      <c r="E2782" s="3" t="s">
        <v>257</v>
      </c>
      <c r="F2782">
        <v>1</v>
      </c>
      <c r="G2782">
        <v>2</v>
      </c>
      <c r="H2782">
        <v>2004</v>
      </c>
      <c r="I2782" t="s">
        <v>856</v>
      </c>
      <c r="J2782" t="s">
        <v>3868</v>
      </c>
      <c r="K2782" t="s">
        <v>258</v>
      </c>
      <c r="L2782" t="s">
        <v>54</v>
      </c>
      <c r="M2782" t="s">
        <v>27</v>
      </c>
    </row>
    <row r="2783" spans="1:13" x14ac:dyDescent="0.25">
      <c r="A2783">
        <v>10249</v>
      </c>
      <c r="B2783">
        <v>32</v>
      </c>
      <c r="C2783" t="s">
        <v>3883</v>
      </c>
      <c r="D2783" s="6" t="s">
        <v>3884</v>
      </c>
      <c r="E2783" s="3">
        <v>38204</v>
      </c>
      <c r="F2783">
        <v>2</v>
      </c>
      <c r="G2783">
        <v>5</v>
      </c>
      <c r="H2783">
        <v>2004</v>
      </c>
      <c r="I2783" t="s">
        <v>856</v>
      </c>
      <c r="J2783" t="s">
        <v>3868</v>
      </c>
      <c r="K2783" t="s">
        <v>135</v>
      </c>
      <c r="L2783" t="s">
        <v>23</v>
      </c>
      <c r="M2783" t="s">
        <v>27</v>
      </c>
    </row>
    <row r="2784" spans="1:13" x14ac:dyDescent="0.25">
      <c r="A2784">
        <v>10262</v>
      </c>
      <c r="B2784">
        <v>21</v>
      </c>
      <c r="C2784" t="s">
        <v>3885</v>
      </c>
      <c r="D2784" s="6" t="s">
        <v>3886</v>
      </c>
      <c r="E2784" s="3" t="s">
        <v>872</v>
      </c>
      <c r="F2784">
        <v>2</v>
      </c>
      <c r="G2784">
        <v>6</v>
      </c>
      <c r="H2784">
        <v>2004</v>
      </c>
      <c r="I2784" t="s">
        <v>856</v>
      </c>
      <c r="J2784" t="s">
        <v>3868</v>
      </c>
      <c r="K2784" t="s">
        <v>99</v>
      </c>
      <c r="L2784" t="s">
        <v>100</v>
      </c>
      <c r="M2784" t="s">
        <v>27</v>
      </c>
    </row>
    <row r="2785" spans="1:13" x14ac:dyDescent="0.25">
      <c r="A2785">
        <v>10274</v>
      </c>
      <c r="B2785">
        <v>32</v>
      </c>
      <c r="C2785" t="s">
        <v>3887</v>
      </c>
      <c r="D2785" s="6" t="s">
        <v>3888</v>
      </c>
      <c r="E2785" s="3" t="s">
        <v>263</v>
      </c>
      <c r="F2785">
        <v>3</v>
      </c>
      <c r="G2785">
        <v>7</v>
      </c>
      <c r="H2785">
        <v>2004</v>
      </c>
      <c r="I2785" t="s">
        <v>856</v>
      </c>
      <c r="J2785" t="s">
        <v>3868</v>
      </c>
      <c r="K2785" t="s">
        <v>161</v>
      </c>
      <c r="L2785" t="s">
        <v>73</v>
      </c>
      <c r="M2785" t="s">
        <v>85</v>
      </c>
    </row>
    <row r="2786" spans="1:13" x14ac:dyDescent="0.25">
      <c r="A2786">
        <v>10283</v>
      </c>
      <c r="B2786">
        <v>43</v>
      </c>
      <c r="C2786" t="s">
        <v>3883</v>
      </c>
      <c r="D2786" s="6" t="s">
        <v>3889</v>
      </c>
      <c r="E2786" s="3" t="s">
        <v>266</v>
      </c>
      <c r="F2786">
        <v>3</v>
      </c>
      <c r="G2786">
        <v>8</v>
      </c>
      <c r="H2786">
        <v>2004</v>
      </c>
      <c r="I2786" t="s">
        <v>856</v>
      </c>
      <c r="J2786" t="s">
        <v>3868</v>
      </c>
      <c r="K2786" t="s">
        <v>267</v>
      </c>
      <c r="L2786" t="s">
        <v>23</v>
      </c>
      <c r="M2786" t="s">
        <v>19</v>
      </c>
    </row>
    <row r="2787" spans="1:13" x14ac:dyDescent="0.25">
      <c r="A2787">
        <v>10296</v>
      </c>
      <c r="B2787">
        <v>21</v>
      </c>
      <c r="C2787" t="s">
        <v>3890</v>
      </c>
      <c r="D2787" s="6" t="s">
        <v>3891</v>
      </c>
      <c r="E2787" s="3" t="s">
        <v>876</v>
      </c>
      <c r="F2787">
        <v>3</v>
      </c>
      <c r="G2787">
        <v>9</v>
      </c>
      <c r="H2787">
        <v>2004</v>
      </c>
      <c r="I2787" t="s">
        <v>856</v>
      </c>
      <c r="J2787" t="s">
        <v>3868</v>
      </c>
      <c r="K2787" t="s">
        <v>877</v>
      </c>
      <c r="L2787" t="s">
        <v>117</v>
      </c>
      <c r="M2787" t="s">
        <v>27</v>
      </c>
    </row>
    <row r="2788" spans="1:13" x14ac:dyDescent="0.25">
      <c r="A2788">
        <v>10307</v>
      </c>
      <c r="B2788">
        <v>34</v>
      </c>
      <c r="C2788" t="s">
        <v>3892</v>
      </c>
      <c r="D2788" s="6" t="s">
        <v>3893</v>
      </c>
      <c r="E2788" s="3" t="s">
        <v>271</v>
      </c>
      <c r="F2788">
        <v>4</v>
      </c>
      <c r="G2788">
        <v>10</v>
      </c>
      <c r="H2788">
        <v>2004</v>
      </c>
      <c r="I2788" t="s">
        <v>856</v>
      </c>
      <c r="J2788" t="s">
        <v>3868</v>
      </c>
      <c r="K2788" t="s">
        <v>125</v>
      </c>
      <c r="L2788" t="s">
        <v>145</v>
      </c>
      <c r="M2788" t="s">
        <v>85</v>
      </c>
    </row>
    <row r="2789" spans="1:13" x14ac:dyDescent="0.25">
      <c r="A2789">
        <v>10316</v>
      </c>
      <c r="B2789">
        <v>34</v>
      </c>
      <c r="C2789" t="s">
        <v>3894</v>
      </c>
      <c r="D2789" s="6" t="s">
        <v>3895</v>
      </c>
      <c r="E2789" s="3">
        <v>37997</v>
      </c>
      <c r="F2789">
        <v>4</v>
      </c>
      <c r="G2789">
        <v>11</v>
      </c>
      <c r="H2789">
        <v>2004</v>
      </c>
      <c r="I2789" t="s">
        <v>856</v>
      </c>
      <c r="J2789" t="s">
        <v>3868</v>
      </c>
      <c r="K2789" t="s">
        <v>273</v>
      </c>
      <c r="L2789" t="s">
        <v>335</v>
      </c>
      <c r="M2789" t="s">
        <v>27</v>
      </c>
    </row>
    <row r="2790" spans="1:13" x14ac:dyDescent="0.25">
      <c r="A2790">
        <v>10329</v>
      </c>
      <c r="B2790">
        <v>44</v>
      </c>
      <c r="C2790" t="s">
        <v>38</v>
      </c>
      <c r="D2790" s="6" t="s">
        <v>3821</v>
      </c>
      <c r="E2790" s="3" t="s">
        <v>80</v>
      </c>
      <c r="F2790">
        <v>4</v>
      </c>
      <c r="G2790">
        <v>11</v>
      </c>
      <c r="H2790">
        <v>2004</v>
      </c>
      <c r="I2790" t="s">
        <v>856</v>
      </c>
      <c r="J2790" t="s">
        <v>3868</v>
      </c>
      <c r="K2790" t="s">
        <v>17</v>
      </c>
      <c r="L2790" t="s">
        <v>23</v>
      </c>
      <c r="M2790" t="s">
        <v>27</v>
      </c>
    </row>
    <row r="2791" spans="1:13" x14ac:dyDescent="0.25">
      <c r="A2791">
        <v>10339</v>
      </c>
      <c r="B2791">
        <v>27</v>
      </c>
      <c r="C2791" t="s">
        <v>2779</v>
      </c>
      <c r="D2791" s="6" t="s">
        <v>3896</v>
      </c>
      <c r="E2791" s="3" t="s">
        <v>198</v>
      </c>
      <c r="F2791">
        <v>4</v>
      </c>
      <c r="G2791">
        <v>11</v>
      </c>
      <c r="H2791">
        <v>2004</v>
      </c>
      <c r="I2791" t="s">
        <v>856</v>
      </c>
      <c r="J2791" t="s">
        <v>3868</v>
      </c>
      <c r="K2791" t="s">
        <v>140</v>
      </c>
      <c r="L2791" t="s">
        <v>18</v>
      </c>
      <c r="M2791" t="s">
        <v>27</v>
      </c>
    </row>
    <row r="2792" spans="1:13" x14ac:dyDescent="0.25">
      <c r="A2792">
        <v>10352</v>
      </c>
      <c r="B2792">
        <v>49</v>
      </c>
      <c r="C2792" t="s">
        <v>3866</v>
      </c>
      <c r="D2792" s="6" t="s">
        <v>3897</v>
      </c>
      <c r="E2792" s="3">
        <v>38058</v>
      </c>
      <c r="F2792">
        <v>4</v>
      </c>
      <c r="G2792">
        <v>12</v>
      </c>
      <c r="H2792">
        <v>2004</v>
      </c>
      <c r="I2792" t="s">
        <v>856</v>
      </c>
      <c r="J2792" t="s">
        <v>3868</v>
      </c>
      <c r="K2792" t="s">
        <v>1371</v>
      </c>
      <c r="L2792" t="s">
        <v>23</v>
      </c>
      <c r="M2792" t="s">
        <v>27</v>
      </c>
    </row>
    <row r="2793" spans="1:13" x14ac:dyDescent="0.25">
      <c r="A2793">
        <v>10361</v>
      </c>
      <c r="B2793">
        <v>23</v>
      </c>
      <c r="C2793" t="s">
        <v>2151</v>
      </c>
      <c r="D2793" s="6" t="s">
        <v>3898</v>
      </c>
      <c r="E2793" s="3" t="s">
        <v>87</v>
      </c>
      <c r="F2793">
        <v>4</v>
      </c>
      <c r="G2793">
        <v>12</v>
      </c>
      <c r="H2793">
        <v>2004</v>
      </c>
      <c r="I2793" t="s">
        <v>856</v>
      </c>
      <c r="J2793" t="s">
        <v>3868</v>
      </c>
      <c r="K2793" t="s">
        <v>88</v>
      </c>
      <c r="L2793" t="s">
        <v>100</v>
      </c>
      <c r="M2793" t="s">
        <v>27</v>
      </c>
    </row>
    <row r="2794" spans="1:13" x14ac:dyDescent="0.25">
      <c r="A2794">
        <v>10373</v>
      </c>
      <c r="B2794">
        <v>25</v>
      </c>
      <c r="C2794" t="s">
        <v>1400</v>
      </c>
      <c r="D2794" s="6" t="s">
        <v>3899</v>
      </c>
      <c r="E2794" s="3" t="s">
        <v>285</v>
      </c>
      <c r="F2794">
        <v>1</v>
      </c>
      <c r="G2794">
        <v>1</v>
      </c>
      <c r="H2794">
        <v>2005</v>
      </c>
      <c r="I2794" t="s">
        <v>856</v>
      </c>
      <c r="J2794" t="s">
        <v>3868</v>
      </c>
      <c r="K2794" t="s">
        <v>286</v>
      </c>
      <c r="L2794" t="s">
        <v>23</v>
      </c>
      <c r="M2794" t="s">
        <v>19</v>
      </c>
    </row>
    <row r="2795" spans="1:13" x14ac:dyDescent="0.25">
      <c r="A2795">
        <v>10386</v>
      </c>
      <c r="B2795">
        <v>50</v>
      </c>
      <c r="C2795" t="s">
        <v>3900</v>
      </c>
      <c r="D2795" s="6" t="s">
        <v>3901</v>
      </c>
      <c r="E2795" s="3">
        <v>38355</v>
      </c>
      <c r="F2795">
        <v>1</v>
      </c>
      <c r="G2795">
        <v>3</v>
      </c>
      <c r="H2795">
        <v>2005</v>
      </c>
      <c r="I2795" t="s">
        <v>856</v>
      </c>
      <c r="J2795" t="s">
        <v>3868</v>
      </c>
      <c r="K2795" t="s">
        <v>99</v>
      </c>
      <c r="L2795" t="s">
        <v>23</v>
      </c>
      <c r="M2795" t="s">
        <v>27</v>
      </c>
    </row>
    <row r="2796" spans="1:13" x14ac:dyDescent="0.25">
      <c r="A2796">
        <v>10398</v>
      </c>
      <c r="B2796">
        <v>34</v>
      </c>
      <c r="C2796" t="s">
        <v>3902</v>
      </c>
      <c r="D2796" s="6" t="s">
        <v>3903</v>
      </c>
      <c r="E2796" s="3" t="s">
        <v>891</v>
      </c>
      <c r="F2796">
        <v>1</v>
      </c>
      <c r="G2796">
        <v>3</v>
      </c>
      <c r="H2796">
        <v>2005</v>
      </c>
      <c r="I2796" t="s">
        <v>856</v>
      </c>
      <c r="J2796" t="s">
        <v>3868</v>
      </c>
      <c r="K2796" t="s">
        <v>22</v>
      </c>
      <c r="L2796" t="s">
        <v>23</v>
      </c>
      <c r="M2796" t="s">
        <v>27</v>
      </c>
    </row>
    <row r="2797" spans="1:13" x14ac:dyDescent="0.25">
      <c r="A2797">
        <v>10400</v>
      </c>
      <c r="B2797">
        <v>20</v>
      </c>
      <c r="C2797" t="s">
        <v>3904</v>
      </c>
      <c r="D2797" s="6" t="s">
        <v>3905</v>
      </c>
      <c r="E2797" s="3">
        <v>38356</v>
      </c>
      <c r="F2797">
        <v>2</v>
      </c>
      <c r="G2797">
        <v>4</v>
      </c>
      <c r="H2797">
        <v>2005</v>
      </c>
      <c r="I2797" t="s">
        <v>856</v>
      </c>
      <c r="J2797" t="s">
        <v>3868</v>
      </c>
      <c r="K2797" t="s">
        <v>292</v>
      </c>
      <c r="L2797" t="s">
        <v>73</v>
      </c>
      <c r="M2797" t="s">
        <v>27</v>
      </c>
    </row>
    <row r="2798" spans="1:13" x14ac:dyDescent="0.25">
      <c r="A2798">
        <v>10415</v>
      </c>
      <c r="B2798">
        <v>42</v>
      </c>
      <c r="C2798" t="s">
        <v>3883</v>
      </c>
      <c r="D2798" s="6" t="s">
        <v>3906</v>
      </c>
      <c r="E2798" s="3">
        <v>38600</v>
      </c>
      <c r="F2798">
        <v>2</v>
      </c>
      <c r="G2798">
        <v>5</v>
      </c>
      <c r="H2798">
        <v>2005</v>
      </c>
      <c r="I2798" t="s">
        <v>856</v>
      </c>
      <c r="J2798" t="s">
        <v>3868</v>
      </c>
      <c r="K2798" t="s">
        <v>751</v>
      </c>
      <c r="L2798" t="s">
        <v>346</v>
      </c>
      <c r="M2798" t="s">
        <v>85</v>
      </c>
    </row>
    <row r="2799" spans="1:13" x14ac:dyDescent="0.25">
      <c r="A2799">
        <v>10105</v>
      </c>
      <c r="B2799">
        <v>25</v>
      </c>
      <c r="C2799" t="s">
        <v>3907</v>
      </c>
      <c r="D2799" s="6" t="s">
        <v>3908</v>
      </c>
      <c r="E2799" s="3">
        <v>37927</v>
      </c>
      <c r="F2799">
        <v>1</v>
      </c>
      <c r="G2799">
        <v>2</v>
      </c>
      <c r="H2799">
        <v>2003</v>
      </c>
      <c r="I2799" t="s">
        <v>1366</v>
      </c>
      <c r="J2799" t="s">
        <v>3909</v>
      </c>
      <c r="K2799" t="s">
        <v>235</v>
      </c>
      <c r="L2799" t="s">
        <v>23</v>
      </c>
      <c r="M2799" t="s">
        <v>27</v>
      </c>
    </row>
    <row r="2800" spans="1:13" x14ac:dyDescent="0.25">
      <c r="A2800">
        <v>10117</v>
      </c>
      <c r="B2800">
        <v>50</v>
      </c>
      <c r="C2800" t="s">
        <v>3910</v>
      </c>
      <c r="D2800" s="6">
        <v>2184</v>
      </c>
      <c r="E2800" s="3" t="s">
        <v>379</v>
      </c>
      <c r="F2800">
        <v>2</v>
      </c>
      <c r="G2800">
        <v>4</v>
      </c>
      <c r="H2800">
        <v>2003</v>
      </c>
      <c r="I2800" t="s">
        <v>1366</v>
      </c>
      <c r="J2800" t="s">
        <v>3909</v>
      </c>
      <c r="K2800" t="s">
        <v>116</v>
      </c>
      <c r="L2800" t="s">
        <v>100</v>
      </c>
      <c r="M2800" t="s">
        <v>27</v>
      </c>
    </row>
    <row r="2801" spans="1:13" x14ac:dyDescent="0.25">
      <c r="A2801">
        <v>10129</v>
      </c>
      <c r="B2801">
        <v>32</v>
      </c>
      <c r="C2801" t="s">
        <v>1400</v>
      </c>
      <c r="D2801" s="6" t="s">
        <v>3911</v>
      </c>
      <c r="E2801" s="3">
        <v>37961</v>
      </c>
      <c r="F2801">
        <v>2</v>
      </c>
      <c r="G2801">
        <v>6</v>
      </c>
      <c r="H2801">
        <v>2003</v>
      </c>
      <c r="I2801" t="s">
        <v>1366</v>
      </c>
      <c r="J2801" t="s">
        <v>3909</v>
      </c>
      <c r="K2801" t="s">
        <v>240</v>
      </c>
      <c r="L2801" t="s">
        <v>23</v>
      </c>
      <c r="M2801" t="s">
        <v>85</v>
      </c>
    </row>
    <row r="2802" spans="1:13" x14ac:dyDescent="0.25">
      <c r="A2802">
        <v>10142</v>
      </c>
      <c r="B2802">
        <v>39</v>
      </c>
      <c r="C2802" t="s">
        <v>3912</v>
      </c>
      <c r="D2802" s="6" t="s">
        <v>3913</v>
      </c>
      <c r="E2802" s="3">
        <v>37841</v>
      </c>
      <c r="F2802">
        <v>3</v>
      </c>
      <c r="G2802">
        <v>8</v>
      </c>
      <c r="H2802">
        <v>2003</v>
      </c>
      <c r="I2802" t="s">
        <v>1366</v>
      </c>
      <c r="J2802" t="s">
        <v>3909</v>
      </c>
      <c r="K2802" t="s">
        <v>152</v>
      </c>
      <c r="L2802" t="s">
        <v>100</v>
      </c>
      <c r="M2802" t="s">
        <v>27</v>
      </c>
    </row>
    <row r="2803" spans="1:13" x14ac:dyDescent="0.25">
      <c r="A2803">
        <v>10153</v>
      </c>
      <c r="B2803">
        <v>50</v>
      </c>
      <c r="C2803" t="s">
        <v>3158</v>
      </c>
      <c r="D2803" s="6">
        <v>3003</v>
      </c>
      <c r="E2803" s="3" t="s">
        <v>383</v>
      </c>
      <c r="F2803">
        <v>3</v>
      </c>
      <c r="G2803">
        <v>9</v>
      </c>
      <c r="H2803">
        <v>2003</v>
      </c>
      <c r="I2803" t="s">
        <v>1366</v>
      </c>
      <c r="J2803" t="s">
        <v>3909</v>
      </c>
      <c r="K2803" t="s">
        <v>99</v>
      </c>
      <c r="L2803" t="s">
        <v>96</v>
      </c>
      <c r="M2803" t="s">
        <v>19</v>
      </c>
    </row>
    <row r="2804" spans="1:13" x14ac:dyDescent="0.25">
      <c r="A2804">
        <v>10167</v>
      </c>
      <c r="B2804">
        <v>38</v>
      </c>
      <c r="C2804" t="s">
        <v>3914</v>
      </c>
      <c r="D2804" s="6" t="s">
        <v>3915</v>
      </c>
      <c r="E2804" s="3" t="s">
        <v>245</v>
      </c>
      <c r="F2804">
        <v>4</v>
      </c>
      <c r="G2804">
        <v>10</v>
      </c>
      <c r="H2804">
        <v>2003</v>
      </c>
      <c r="I2804" t="s">
        <v>1366</v>
      </c>
      <c r="J2804" t="s">
        <v>3909</v>
      </c>
      <c r="K2804" t="s">
        <v>147</v>
      </c>
      <c r="L2804" t="s">
        <v>100</v>
      </c>
      <c r="M2804" t="s">
        <v>27</v>
      </c>
    </row>
    <row r="2805" spans="1:13" x14ac:dyDescent="0.25">
      <c r="A2805">
        <v>10177</v>
      </c>
      <c r="B2805">
        <v>40</v>
      </c>
      <c r="C2805" t="s">
        <v>3916</v>
      </c>
      <c r="D2805" s="6" t="s">
        <v>3917</v>
      </c>
      <c r="E2805" s="3">
        <v>37813</v>
      </c>
      <c r="F2805">
        <v>4</v>
      </c>
      <c r="G2805">
        <v>11</v>
      </c>
      <c r="H2805">
        <v>2003</v>
      </c>
      <c r="I2805" t="s">
        <v>1366</v>
      </c>
      <c r="J2805" t="s">
        <v>3909</v>
      </c>
      <c r="K2805" t="s">
        <v>394</v>
      </c>
      <c r="L2805" t="s">
        <v>23</v>
      </c>
      <c r="M2805" t="s">
        <v>27</v>
      </c>
    </row>
    <row r="2806" spans="1:13" x14ac:dyDescent="0.25">
      <c r="A2806">
        <v>10185</v>
      </c>
      <c r="B2806">
        <v>28</v>
      </c>
      <c r="C2806" t="s">
        <v>3918</v>
      </c>
      <c r="D2806" s="6" t="s">
        <v>3919</v>
      </c>
      <c r="E2806" s="3" t="s">
        <v>249</v>
      </c>
      <c r="F2806">
        <v>4</v>
      </c>
      <c r="G2806">
        <v>11</v>
      </c>
      <c r="H2806">
        <v>2003</v>
      </c>
      <c r="I2806" t="s">
        <v>1366</v>
      </c>
      <c r="J2806" t="s">
        <v>3909</v>
      </c>
      <c r="K2806" t="s">
        <v>242</v>
      </c>
      <c r="L2806" t="s">
        <v>73</v>
      </c>
      <c r="M2806" t="s">
        <v>85</v>
      </c>
    </row>
    <row r="2807" spans="1:13" x14ac:dyDescent="0.25">
      <c r="A2807">
        <v>10197</v>
      </c>
      <c r="B2807">
        <v>42</v>
      </c>
      <c r="C2807" t="s">
        <v>3916</v>
      </c>
      <c r="D2807" s="6" t="s">
        <v>3920</v>
      </c>
      <c r="E2807" s="3" t="s">
        <v>252</v>
      </c>
      <c r="F2807">
        <v>4</v>
      </c>
      <c r="G2807">
        <v>11</v>
      </c>
      <c r="H2807">
        <v>2003</v>
      </c>
      <c r="I2807" t="s">
        <v>1366</v>
      </c>
      <c r="J2807" t="s">
        <v>3909</v>
      </c>
      <c r="K2807" t="s">
        <v>253</v>
      </c>
      <c r="L2807" t="s">
        <v>73</v>
      </c>
      <c r="M2807" t="s">
        <v>85</v>
      </c>
    </row>
    <row r="2808" spans="1:13" x14ac:dyDescent="0.25">
      <c r="A2808">
        <v>10208</v>
      </c>
      <c r="B2808">
        <v>42</v>
      </c>
      <c r="C2808" t="s">
        <v>3921</v>
      </c>
      <c r="D2808" s="6" t="s">
        <v>3922</v>
      </c>
      <c r="E2808" s="3">
        <v>38018</v>
      </c>
      <c r="F2808">
        <v>1</v>
      </c>
      <c r="G2808">
        <v>1</v>
      </c>
      <c r="H2808">
        <v>2004</v>
      </c>
      <c r="I2808" t="s">
        <v>1366</v>
      </c>
      <c r="J2808" t="s">
        <v>3909</v>
      </c>
      <c r="K2808" t="s">
        <v>128</v>
      </c>
      <c r="L2808" t="s">
        <v>117</v>
      </c>
      <c r="M2808" t="s">
        <v>85</v>
      </c>
    </row>
    <row r="2809" spans="1:13" x14ac:dyDescent="0.25">
      <c r="A2809">
        <v>10222</v>
      </c>
      <c r="B2809">
        <v>36</v>
      </c>
      <c r="C2809" t="s">
        <v>2999</v>
      </c>
      <c r="D2809" s="6" t="s">
        <v>3923</v>
      </c>
      <c r="E2809" s="3" t="s">
        <v>257</v>
      </c>
      <c r="F2809">
        <v>1</v>
      </c>
      <c r="G2809">
        <v>2</v>
      </c>
      <c r="H2809">
        <v>2004</v>
      </c>
      <c r="I2809" t="s">
        <v>1366</v>
      </c>
      <c r="J2809" t="s">
        <v>3909</v>
      </c>
      <c r="K2809" t="s">
        <v>258</v>
      </c>
      <c r="L2809" t="s">
        <v>96</v>
      </c>
      <c r="M2809" t="s">
        <v>19</v>
      </c>
    </row>
    <row r="2810" spans="1:13" x14ac:dyDescent="0.25">
      <c r="A2810">
        <v>10232</v>
      </c>
      <c r="B2810">
        <v>24</v>
      </c>
      <c r="C2810" t="s">
        <v>3924</v>
      </c>
      <c r="D2810" s="6" t="s">
        <v>3925</v>
      </c>
      <c r="E2810" s="3" t="s">
        <v>1460</v>
      </c>
      <c r="F2810">
        <v>1</v>
      </c>
      <c r="G2810">
        <v>3</v>
      </c>
      <c r="H2810">
        <v>2004</v>
      </c>
      <c r="I2810" t="s">
        <v>1366</v>
      </c>
      <c r="J2810" t="s">
        <v>3909</v>
      </c>
      <c r="K2810" t="s">
        <v>273</v>
      </c>
      <c r="L2810" t="s">
        <v>100</v>
      </c>
      <c r="M2810" t="s">
        <v>27</v>
      </c>
    </row>
    <row r="2811" spans="1:13" x14ac:dyDescent="0.25">
      <c r="A2811">
        <v>10248</v>
      </c>
      <c r="B2811">
        <v>23</v>
      </c>
      <c r="C2811" t="s">
        <v>2657</v>
      </c>
      <c r="D2811" s="6" t="s">
        <v>2658</v>
      </c>
      <c r="E2811" s="3">
        <v>38173</v>
      </c>
      <c r="F2811">
        <v>2</v>
      </c>
      <c r="G2811">
        <v>5</v>
      </c>
      <c r="H2811">
        <v>2004</v>
      </c>
      <c r="I2811" t="s">
        <v>1366</v>
      </c>
      <c r="J2811" t="s">
        <v>3909</v>
      </c>
      <c r="K2811" t="s">
        <v>17</v>
      </c>
      <c r="L2811" t="s">
        <v>100</v>
      </c>
      <c r="M2811" t="s">
        <v>27</v>
      </c>
    </row>
    <row r="2812" spans="1:13" x14ac:dyDescent="0.25">
      <c r="A2812">
        <v>10261</v>
      </c>
      <c r="B2812">
        <v>29</v>
      </c>
      <c r="C2812" t="s">
        <v>3926</v>
      </c>
      <c r="D2812" s="6" t="s">
        <v>3927</v>
      </c>
      <c r="E2812" s="3" t="s">
        <v>261</v>
      </c>
      <c r="F2812">
        <v>2</v>
      </c>
      <c r="G2812">
        <v>6</v>
      </c>
      <c r="H2812">
        <v>2004</v>
      </c>
      <c r="I2812" t="s">
        <v>1366</v>
      </c>
      <c r="J2812" t="s">
        <v>3909</v>
      </c>
      <c r="K2812" t="s">
        <v>167</v>
      </c>
      <c r="L2812" t="s">
        <v>44</v>
      </c>
      <c r="M2812" t="s">
        <v>19</v>
      </c>
    </row>
    <row r="2813" spans="1:13" x14ac:dyDescent="0.25">
      <c r="A2813">
        <v>10273</v>
      </c>
      <c r="B2813">
        <v>37</v>
      </c>
      <c r="C2813" t="s">
        <v>1396</v>
      </c>
      <c r="D2813" s="6" t="s">
        <v>3928</v>
      </c>
      <c r="E2813" s="3" t="s">
        <v>263</v>
      </c>
      <c r="F2813">
        <v>3</v>
      </c>
      <c r="G2813">
        <v>7</v>
      </c>
      <c r="H2813">
        <v>2004</v>
      </c>
      <c r="I2813" t="s">
        <v>1366</v>
      </c>
      <c r="J2813" t="s">
        <v>3909</v>
      </c>
      <c r="K2813" t="s">
        <v>264</v>
      </c>
      <c r="L2813" t="s">
        <v>23</v>
      </c>
      <c r="M2813" t="s">
        <v>27</v>
      </c>
    </row>
    <row r="2814" spans="1:13" x14ac:dyDescent="0.25">
      <c r="A2814">
        <v>10283</v>
      </c>
      <c r="B2814">
        <v>33</v>
      </c>
      <c r="C2814" t="s">
        <v>2123</v>
      </c>
      <c r="D2814" s="6" t="s">
        <v>3929</v>
      </c>
      <c r="E2814" s="3" t="s">
        <v>266</v>
      </c>
      <c r="F2814">
        <v>3</v>
      </c>
      <c r="G2814">
        <v>8</v>
      </c>
      <c r="H2814">
        <v>2004</v>
      </c>
      <c r="I2814" t="s">
        <v>1366</v>
      </c>
      <c r="J2814" t="s">
        <v>3909</v>
      </c>
      <c r="K2814" t="s">
        <v>267</v>
      </c>
      <c r="L2814" t="s">
        <v>100</v>
      </c>
      <c r="M2814" t="s">
        <v>27</v>
      </c>
    </row>
    <row r="2815" spans="1:13" x14ac:dyDescent="0.25">
      <c r="A2815">
        <v>10293</v>
      </c>
      <c r="B2815">
        <v>32</v>
      </c>
      <c r="C2815" t="s">
        <v>3158</v>
      </c>
      <c r="D2815" s="6" t="s">
        <v>3930</v>
      </c>
      <c r="E2815" s="3">
        <v>38239</v>
      </c>
      <c r="F2815">
        <v>3</v>
      </c>
      <c r="G2815">
        <v>9</v>
      </c>
      <c r="H2815">
        <v>2004</v>
      </c>
      <c r="I2815" t="s">
        <v>1366</v>
      </c>
      <c r="J2815" t="s">
        <v>3909</v>
      </c>
      <c r="K2815" t="s">
        <v>144</v>
      </c>
      <c r="L2815" t="s">
        <v>100</v>
      </c>
      <c r="M2815" t="s">
        <v>27</v>
      </c>
    </row>
    <row r="2816" spans="1:13" x14ac:dyDescent="0.25">
      <c r="A2816">
        <v>10306</v>
      </c>
      <c r="B2816">
        <v>35</v>
      </c>
      <c r="C2816" t="s">
        <v>3931</v>
      </c>
      <c r="D2816" s="6" t="s">
        <v>3932</v>
      </c>
      <c r="E2816" s="3" t="s">
        <v>271</v>
      </c>
      <c r="F2816">
        <v>4</v>
      </c>
      <c r="G2816">
        <v>10</v>
      </c>
      <c r="H2816">
        <v>2004</v>
      </c>
      <c r="I2816" t="s">
        <v>1366</v>
      </c>
      <c r="J2816" t="s">
        <v>3909</v>
      </c>
      <c r="K2816" t="s">
        <v>401</v>
      </c>
      <c r="L2816" t="s">
        <v>100</v>
      </c>
      <c r="M2816" t="s">
        <v>27</v>
      </c>
    </row>
    <row r="2817" spans="1:13" x14ac:dyDescent="0.25">
      <c r="A2817">
        <v>10315</v>
      </c>
      <c r="B2817">
        <v>40</v>
      </c>
      <c r="C2817" t="s">
        <v>3933</v>
      </c>
      <c r="D2817" s="6" t="s">
        <v>3934</v>
      </c>
      <c r="E2817" s="3" t="s">
        <v>1856</v>
      </c>
      <c r="F2817">
        <v>4</v>
      </c>
      <c r="G2817">
        <v>10</v>
      </c>
      <c r="H2817">
        <v>2004</v>
      </c>
      <c r="I2817" t="s">
        <v>1366</v>
      </c>
      <c r="J2817" t="s">
        <v>3909</v>
      </c>
      <c r="K2817" t="s">
        <v>66</v>
      </c>
      <c r="L2817" t="s">
        <v>23</v>
      </c>
      <c r="M2817" t="s">
        <v>19</v>
      </c>
    </row>
    <row r="2818" spans="1:13" x14ac:dyDescent="0.25">
      <c r="A2818">
        <v>10327</v>
      </c>
      <c r="B2818">
        <v>37</v>
      </c>
      <c r="C2818" t="s">
        <v>1402</v>
      </c>
      <c r="D2818" s="6" t="s">
        <v>3935</v>
      </c>
      <c r="E2818" s="3">
        <v>38271</v>
      </c>
      <c r="F2818">
        <v>4</v>
      </c>
      <c r="G2818">
        <v>11</v>
      </c>
      <c r="H2818">
        <v>2004</v>
      </c>
      <c r="I2818" t="s">
        <v>1366</v>
      </c>
      <c r="J2818" t="s">
        <v>3909</v>
      </c>
      <c r="K2818" t="s">
        <v>235</v>
      </c>
      <c r="L2818" t="s">
        <v>100</v>
      </c>
      <c r="M2818" t="s">
        <v>27</v>
      </c>
    </row>
    <row r="2819" spans="1:13" x14ac:dyDescent="0.25">
      <c r="A2819">
        <v>10337</v>
      </c>
      <c r="B2819">
        <v>42</v>
      </c>
      <c r="C2819" t="s">
        <v>3936</v>
      </c>
      <c r="D2819" s="6" t="s">
        <v>3937</v>
      </c>
      <c r="E2819" s="3" t="s">
        <v>278</v>
      </c>
      <c r="F2819">
        <v>4</v>
      </c>
      <c r="G2819">
        <v>11</v>
      </c>
      <c r="H2819">
        <v>2004</v>
      </c>
      <c r="I2819" t="s">
        <v>1366</v>
      </c>
      <c r="J2819" t="s">
        <v>3909</v>
      </c>
      <c r="K2819" t="s">
        <v>120</v>
      </c>
      <c r="L2819" t="s">
        <v>265</v>
      </c>
      <c r="M2819" t="s">
        <v>19</v>
      </c>
    </row>
    <row r="2820" spans="1:13" x14ac:dyDescent="0.25">
      <c r="A2820">
        <v>10350</v>
      </c>
      <c r="B2820">
        <v>20</v>
      </c>
      <c r="C2820">
        <v>100</v>
      </c>
      <c r="D2820" s="6" t="s">
        <v>3938</v>
      </c>
      <c r="E2820" s="3">
        <v>38029</v>
      </c>
      <c r="F2820">
        <v>4</v>
      </c>
      <c r="G2820">
        <v>12</v>
      </c>
      <c r="H2820">
        <v>2004</v>
      </c>
      <c r="I2820" t="s">
        <v>1366</v>
      </c>
      <c r="J2820" t="s">
        <v>3909</v>
      </c>
      <c r="K2820" t="s">
        <v>99</v>
      </c>
      <c r="L2820" t="s">
        <v>117</v>
      </c>
      <c r="M2820" t="s">
        <v>19</v>
      </c>
    </row>
    <row r="2821" spans="1:13" x14ac:dyDescent="0.25">
      <c r="A2821">
        <v>10373</v>
      </c>
      <c r="B2821">
        <v>29</v>
      </c>
      <c r="C2821">
        <v>100</v>
      </c>
      <c r="D2821" s="6" t="s">
        <v>3939</v>
      </c>
      <c r="E2821" s="3" t="s">
        <v>285</v>
      </c>
      <c r="F2821">
        <v>1</v>
      </c>
      <c r="G2821">
        <v>1</v>
      </c>
      <c r="H2821">
        <v>2005</v>
      </c>
      <c r="I2821" t="s">
        <v>1366</v>
      </c>
      <c r="J2821" t="s">
        <v>3909</v>
      </c>
      <c r="K2821" t="s">
        <v>286</v>
      </c>
      <c r="L2821" t="s">
        <v>145</v>
      </c>
      <c r="M2821" t="s">
        <v>19</v>
      </c>
    </row>
    <row r="2822" spans="1:13" x14ac:dyDescent="0.25">
      <c r="A2822">
        <v>10386</v>
      </c>
      <c r="B2822">
        <v>43</v>
      </c>
      <c r="C2822">
        <v>100</v>
      </c>
      <c r="D2822" s="6" t="s">
        <v>3940</v>
      </c>
      <c r="E2822" s="3">
        <v>38355</v>
      </c>
      <c r="F2822">
        <v>1</v>
      </c>
      <c r="G2822">
        <v>3</v>
      </c>
      <c r="H2822">
        <v>2005</v>
      </c>
      <c r="I2822" t="s">
        <v>1366</v>
      </c>
      <c r="J2822" t="s">
        <v>3909</v>
      </c>
      <c r="K2822" t="s">
        <v>99</v>
      </c>
      <c r="L2822" t="s">
        <v>100</v>
      </c>
      <c r="M2822" t="s">
        <v>19</v>
      </c>
    </row>
    <row r="2823" spans="1:13" x14ac:dyDescent="0.25">
      <c r="A2823">
        <v>10397</v>
      </c>
      <c r="B2823">
        <v>34</v>
      </c>
      <c r="C2823" t="s">
        <v>3941</v>
      </c>
      <c r="D2823" s="6" t="s">
        <v>3942</v>
      </c>
      <c r="E2823" s="3" t="s">
        <v>3560</v>
      </c>
      <c r="F2823">
        <v>1</v>
      </c>
      <c r="G2823">
        <v>3</v>
      </c>
      <c r="H2823">
        <v>2005</v>
      </c>
      <c r="I2823" t="s">
        <v>1366</v>
      </c>
      <c r="J2823" t="s">
        <v>3909</v>
      </c>
      <c r="K2823" t="s">
        <v>247</v>
      </c>
      <c r="L2823" t="s">
        <v>346</v>
      </c>
      <c r="M2823" t="s">
        <v>19</v>
      </c>
    </row>
    <row r="2824" spans="1:13" x14ac:dyDescent="0.25">
      <c r="A2824">
        <v>10414</v>
      </c>
      <c r="B2824">
        <v>47</v>
      </c>
      <c r="C2824" t="s">
        <v>2657</v>
      </c>
      <c r="D2824" s="6" t="s">
        <v>2773</v>
      </c>
      <c r="E2824" s="3">
        <v>38508</v>
      </c>
      <c r="F2824">
        <v>2</v>
      </c>
      <c r="G2824">
        <v>5</v>
      </c>
      <c r="H2824">
        <v>2005</v>
      </c>
      <c r="I2824" t="s">
        <v>1366</v>
      </c>
      <c r="J2824" t="s">
        <v>3909</v>
      </c>
      <c r="K2824" t="s">
        <v>269</v>
      </c>
      <c r="L2824" t="s">
        <v>73</v>
      </c>
      <c r="M2824" t="s">
        <v>19</v>
      </c>
    </row>
    <row r="2826" spans="1:13" x14ac:dyDescent="0.25">
      <c r="D2826" s="6">
        <f>SUM(D2:D2824)</f>
        <v>776621</v>
      </c>
    </row>
    <row r="2827" spans="1:13" x14ac:dyDescent="0.25">
      <c r="D2827" s="6">
        <f>SUM(D28:D2642)</f>
        <v>717897</v>
      </c>
    </row>
  </sheetData>
  <autoFilter ref="A1:M2824" xr:uid="{00000000-0009-0000-0000-00000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E283-03BE-4F67-92C0-4BD8F09F2867}">
  <dimension ref="A3:C59"/>
  <sheetViews>
    <sheetView topLeftCell="D58" workbookViewId="0">
      <selection activeCell="C63" sqref="C63"/>
    </sheetView>
  </sheetViews>
  <sheetFormatPr defaultRowHeight="15" x14ac:dyDescent="0.25"/>
  <cols>
    <col min="1" max="1" width="25.7109375" bestFit="1" customWidth="1"/>
    <col min="2" max="2" width="13.140625" bestFit="1" customWidth="1"/>
    <col min="3" max="3" width="12.7109375" bestFit="1" customWidth="1"/>
    <col min="4" max="4" width="15.140625" bestFit="1" customWidth="1"/>
    <col min="5" max="5" width="11.28515625" bestFit="1" customWidth="1"/>
  </cols>
  <sheetData>
    <row r="3" spans="1:3" x14ac:dyDescent="0.25">
      <c r="A3" s="1" t="s">
        <v>3946</v>
      </c>
      <c r="B3" s="1" t="s">
        <v>3947</v>
      </c>
    </row>
    <row r="4" spans="1:3" x14ac:dyDescent="0.25">
      <c r="A4" s="1" t="s">
        <v>3943</v>
      </c>
      <c r="B4">
        <v>2005</v>
      </c>
      <c r="C4" t="s">
        <v>3944</v>
      </c>
    </row>
    <row r="5" spans="1:3" x14ac:dyDescent="0.25">
      <c r="A5" s="2" t="s">
        <v>84</v>
      </c>
      <c r="B5" s="5">
        <v>235</v>
      </c>
      <c r="C5" s="5">
        <v>235</v>
      </c>
    </row>
    <row r="6" spans="1:3" x14ac:dyDescent="0.25">
      <c r="A6" s="2" t="s">
        <v>265</v>
      </c>
      <c r="B6" s="5">
        <v>150</v>
      </c>
      <c r="C6" s="5">
        <v>150</v>
      </c>
    </row>
    <row r="7" spans="1:3" x14ac:dyDescent="0.25">
      <c r="A7" s="2" t="s">
        <v>236</v>
      </c>
      <c r="B7" s="5">
        <v>75</v>
      </c>
      <c r="C7" s="5">
        <v>75</v>
      </c>
    </row>
    <row r="8" spans="1:3" x14ac:dyDescent="0.25">
      <c r="A8" s="2" t="s">
        <v>73</v>
      </c>
      <c r="B8" s="5">
        <v>226</v>
      </c>
      <c r="C8" s="5">
        <v>226</v>
      </c>
    </row>
    <row r="9" spans="1:3" x14ac:dyDescent="0.25">
      <c r="A9" s="2" t="s">
        <v>23</v>
      </c>
      <c r="B9" s="5">
        <v>545</v>
      </c>
      <c r="C9" s="5">
        <v>545</v>
      </c>
    </row>
    <row r="10" spans="1:3" x14ac:dyDescent="0.25">
      <c r="A10" s="2" t="s">
        <v>346</v>
      </c>
      <c r="B10" s="5">
        <v>65</v>
      </c>
      <c r="C10" s="5">
        <v>65</v>
      </c>
    </row>
    <row r="11" spans="1:3" x14ac:dyDescent="0.25">
      <c r="A11" s="2" t="s">
        <v>145</v>
      </c>
      <c r="B11" s="5">
        <v>111</v>
      </c>
      <c r="C11" s="5">
        <v>111</v>
      </c>
    </row>
    <row r="12" spans="1:3" x14ac:dyDescent="0.25">
      <c r="A12" s="2" t="s">
        <v>44</v>
      </c>
      <c r="B12" s="5">
        <v>111</v>
      </c>
      <c r="C12" s="5">
        <v>111</v>
      </c>
    </row>
    <row r="13" spans="1:3" x14ac:dyDescent="0.25">
      <c r="A13" s="2" t="s">
        <v>100</v>
      </c>
      <c r="B13" s="5">
        <v>390</v>
      </c>
      <c r="C13" s="5">
        <v>390</v>
      </c>
    </row>
    <row r="14" spans="1:3" x14ac:dyDescent="0.25">
      <c r="A14" s="2" t="s">
        <v>108</v>
      </c>
      <c r="B14" s="5">
        <v>253</v>
      </c>
      <c r="C14" s="5">
        <v>253</v>
      </c>
    </row>
    <row r="15" spans="1:3" x14ac:dyDescent="0.25">
      <c r="A15" s="2" t="s">
        <v>352</v>
      </c>
      <c r="B15" s="5">
        <v>24</v>
      </c>
      <c r="C15" s="5">
        <v>24</v>
      </c>
    </row>
    <row r="16" spans="1:3" x14ac:dyDescent="0.25">
      <c r="A16" s="2" t="s">
        <v>96</v>
      </c>
      <c r="B16" s="5">
        <v>22</v>
      </c>
      <c r="C16" s="5">
        <v>22</v>
      </c>
    </row>
    <row r="17" spans="1:3" x14ac:dyDescent="0.25">
      <c r="A17" s="2" t="s">
        <v>3944</v>
      </c>
      <c r="B17" s="5">
        <v>2207</v>
      </c>
      <c r="C17" s="5">
        <v>2207</v>
      </c>
    </row>
    <row r="25" spans="1:3" x14ac:dyDescent="0.25">
      <c r="A25" s="1" t="s">
        <v>3946</v>
      </c>
      <c r="B25" s="1" t="s">
        <v>3947</v>
      </c>
    </row>
    <row r="26" spans="1:3" x14ac:dyDescent="0.25">
      <c r="A26" s="1" t="s">
        <v>3943</v>
      </c>
      <c r="B26">
        <v>2005</v>
      </c>
      <c r="C26" t="s">
        <v>3944</v>
      </c>
    </row>
    <row r="27" spans="1:3" x14ac:dyDescent="0.25">
      <c r="A27" s="2" t="s">
        <v>85</v>
      </c>
      <c r="B27" s="5">
        <v>113</v>
      </c>
      <c r="C27" s="5">
        <v>113</v>
      </c>
    </row>
    <row r="28" spans="1:3" x14ac:dyDescent="0.25">
      <c r="A28" s="2" t="s">
        <v>27</v>
      </c>
      <c r="B28" s="5">
        <v>778</v>
      </c>
      <c r="C28" s="5">
        <v>778</v>
      </c>
    </row>
    <row r="29" spans="1:3" x14ac:dyDescent="0.25">
      <c r="A29" s="2" t="s">
        <v>19</v>
      </c>
      <c r="B29" s="5">
        <v>1316</v>
      </c>
      <c r="C29" s="5">
        <v>1316</v>
      </c>
    </row>
    <row r="30" spans="1:3" x14ac:dyDescent="0.25">
      <c r="A30" s="2" t="s">
        <v>3944</v>
      </c>
      <c r="B30" s="5">
        <v>2207</v>
      </c>
      <c r="C30" s="5">
        <v>2207</v>
      </c>
    </row>
    <row r="36" spans="2:3" x14ac:dyDescent="0.25">
      <c r="B36" s="1" t="s">
        <v>3943</v>
      </c>
      <c r="C36" t="s">
        <v>3945</v>
      </c>
    </row>
    <row r="37" spans="2:3" x14ac:dyDescent="0.25">
      <c r="B37" s="2">
        <v>2005</v>
      </c>
      <c r="C37" s="5">
        <v>13098</v>
      </c>
    </row>
    <row r="38" spans="2:3" x14ac:dyDescent="0.25">
      <c r="B38" s="4">
        <v>1</v>
      </c>
      <c r="C38" s="5">
        <v>2847</v>
      </c>
    </row>
    <row r="39" spans="2:3" x14ac:dyDescent="0.25">
      <c r="B39" s="4">
        <v>2</v>
      </c>
      <c r="C39" s="5">
        <v>0</v>
      </c>
    </row>
    <row r="40" spans="2:3" x14ac:dyDescent="0.25">
      <c r="B40" s="4">
        <v>3</v>
      </c>
      <c r="C40" s="5">
        <v>3167</v>
      </c>
    </row>
    <row r="41" spans="2:3" x14ac:dyDescent="0.25">
      <c r="B41" s="4">
        <v>4</v>
      </c>
      <c r="C41" s="5">
        <v>7084</v>
      </c>
    </row>
    <row r="42" spans="2:3" x14ac:dyDescent="0.25">
      <c r="B42" s="4">
        <v>5</v>
      </c>
      <c r="C42" s="5">
        <v>0</v>
      </c>
    </row>
    <row r="43" spans="2:3" x14ac:dyDescent="0.25">
      <c r="B43" s="2" t="s">
        <v>3944</v>
      </c>
      <c r="C43" s="5">
        <v>13098</v>
      </c>
    </row>
    <row r="54" spans="2:3" x14ac:dyDescent="0.25">
      <c r="B54" s="1" t="s">
        <v>11</v>
      </c>
      <c r="C54" t="s">
        <v>3948</v>
      </c>
    </row>
    <row r="55" spans="2:3" x14ac:dyDescent="0.25">
      <c r="B55" s="1" t="s">
        <v>7</v>
      </c>
      <c r="C55" s="2">
        <v>2005</v>
      </c>
    </row>
    <row r="57" spans="2:3" x14ac:dyDescent="0.25">
      <c r="B57" s="1" t="s">
        <v>3943</v>
      </c>
      <c r="C57" t="s">
        <v>3945</v>
      </c>
    </row>
    <row r="58" spans="2:3" x14ac:dyDescent="0.25">
      <c r="B58" s="2" t="s">
        <v>856</v>
      </c>
      <c r="C58" s="5">
        <v>13098</v>
      </c>
    </row>
    <row r="59" spans="2:3" x14ac:dyDescent="0.25">
      <c r="B59" s="2" t="s">
        <v>3944</v>
      </c>
      <c r="C59" s="5">
        <v>13098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594-2216-42FF-B501-5362076809F5}">
  <dimension ref="A2:V35"/>
  <sheetViews>
    <sheetView tabSelected="1" zoomScale="60" zoomScaleNormal="60" workbookViewId="0">
      <selection activeCell="Y13" sqref="Y13"/>
    </sheetView>
  </sheetViews>
  <sheetFormatPr defaultRowHeight="15" x14ac:dyDescent="0.25"/>
  <sheetData>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c r="B3" s="7"/>
      <c r="C3" s="7"/>
      <c r="D3" s="7"/>
      <c r="E3" s="7"/>
      <c r="F3" s="7"/>
      <c r="G3" s="7"/>
      <c r="H3" s="7"/>
      <c r="I3" s="7"/>
      <c r="J3" s="7"/>
      <c r="K3" s="7"/>
      <c r="L3" s="7"/>
      <c r="M3" s="7"/>
      <c r="N3" s="7"/>
      <c r="O3" s="7"/>
      <c r="P3" s="7"/>
      <c r="Q3" s="7"/>
      <c r="R3" s="7"/>
      <c r="S3" s="7"/>
      <c r="T3" s="7"/>
      <c r="U3" s="7"/>
      <c r="V3" s="7"/>
    </row>
    <row r="4" spans="1:22" x14ac:dyDescent="0.25">
      <c r="A4" s="7"/>
      <c r="B4" s="7"/>
      <c r="C4" s="7"/>
      <c r="D4" s="7"/>
      <c r="E4" s="7"/>
      <c r="F4" s="7"/>
      <c r="G4" s="7"/>
      <c r="H4" s="7"/>
      <c r="I4" s="7"/>
      <c r="J4" s="7"/>
      <c r="K4" s="7"/>
      <c r="L4" s="7"/>
      <c r="M4" s="7"/>
      <c r="N4" s="7"/>
      <c r="O4" s="7"/>
      <c r="P4" s="7"/>
      <c r="Q4" s="7"/>
      <c r="R4" s="7"/>
      <c r="S4" s="7"/>
      <c r="T4" s="7"/>
      <c r="U4" s="7"/>
      <c r="V4" s="7"/>
    </row>
    <row r="5" spans="1:22" x14ac:dyDescent="0.25">
      <c r="A5" s="7"/>
      <c r="B5" s="7"/>
      <c r="C5" s="7"/>
      <c r="D5" s="7"/>
      <c r="E5" s="7"/>
      <c r="F5" s="7"/>
      <c r="G5" s="7"/>
      <c r="H5" s="7"/>
      <c r="I5" s="7"/>
      <c r="J5" s="7"/>
      <c r="K5" s="7"/>
      <c r="L5" s="7"/>
      <c r="M5" s="7"/>
      <c r="N5" s="7"/>
      <c r="O5" s="7"/>
      <c r="P5" s="7"/>
      <c r="Q5" s="7"/>
      <c r="R5" s="7"/>
      <c r="S5" s="7"/>
      <c r="T5" s="7"/>
      <c r="U5" s="7"/>
      <c r="V5" s="7"/>
    </row>
    <row r="6" spans="1:22" x14ac:dyDescent="0.25">
      <c r="A6" s="7"/>
      <c r="B6" s="7"/>
      <c r="C6" s="7"/>
      <c r="D6" s="7"/>
      <c r="E6" s="7"/>
      <c r="F6" s="7"/>
      <c r="G6" s="7"/>
      <c r="H6" s="7"/>
      <c r="I6" s="7"/>
      <c r="J6" s="7"/>
      <c r="K6" s="7"/>
      <c r="L6" s="7"/>
      <c r="M6" s="7"/>
      <c r="N6" s="7"/>
      <c r="O6" s="7"/>
      <c r="P6" s="7"/>
      <c r="Q6" s="7"/>
      <c r="R6" s="7"/>
      <c r="S6" s="7"/>
      <c r="T6" s="7"/>
      <c r="U6" s="7"/>
      <c r="V6" s="7"/>
    </row>
    <row r="7" spans="1:22" x14ac:dyDescent="0.25">
      <c r="A7" s="7"/>
      <c r="B7" s="7"/>
      <c r="C7" s="7"/>
      <c r="D7" s="7"/>
      <c r="E7" s="7"/>
      <c r="F7" s="7"/>
      <c r="G7" s="7"/>
      <c r="H7" s="7"/>
      <c r="I7" s="7"/>
      <c r="J7" s="7"/>
      <c r="K7" s="7"/>
      <c r="L7" s="7"/>
      <c r="M7" s="7"/>
      <c r="N7" s="7"/>
      <c r="O7" s="7"/>
      <c r="P7" s="7"/>
      <c r="Q7" s="7"/>
      <c r="R7" s="7"/>
      <c r="S7" s="7"/>
      <c r="T7" s="7"/>
      <c r="U7" s="7"/>
      <c r="V7" s="7"/>
    </row>
    <row r="8" spans="1:22" x14ac:dyDescent="0.25">
      <c r="A8" s="7"/>
      <c r="B8" s="7"/>
      <c r="C8" s="7"/>
      <c r="D8" s="7"/>
      <c r="E8" s="7"/>
      <c r="F8" s="7"/>
      <c r="G8" s="7"/>
      <c r="H8" s="7"/>
      <c r="I8" s="7"/>
      <c r="J8" s="7"/>
      <c r="K8" s="7"/>
      <c r="L8" s="7"/>
      <c r="M8" s="7"/>
      <c r="N8" s="7"/>
      <c r="O8" s="7"/>
      <c r="P8" s="7"/>
      <c r="Q8" s="7"/>
      <c r="R8" s="7"/>
      <c r="S8" s="7"/>
      <c r="T8" s="7"/>
      <c r="U8" s="7"/>
      <c r="V8" s="7"/>
    </row>
    <row r="9" spans="1:22" x14ac:dyDescent="0.25">
      <c r="A9" s="7"/>
      <c r="B9" s="7"/>
      <c r="C9" s="7"/>
      <c r="D9" s="7"/>
      <c r="E9" s="7"/>
      <c r="F9" s="7"/>
      <c r="G9" s="7"/>
      <c r="H9" s="7"/>
      <c r="I9" s="7"/>
      <c r="J9" s="7"/>
      <c r="K9" s="7"/>
      <c r="L9" s="7"/>
      <c r="M9" s="7"/>
      <c r="N9" s="7"/>
      <c r="O9" s="7"/>
      <c r="P9" s="7"/>
      <c r="Q9" s="7"/>
      <c r="R9" s="7"/>
      <c r="S9" s="7"/>
      <c r="T9" s="7"/>
      <c r="U9" s="7"/>
      <c r="V9" s="7"/>
    </row>
    <row r="10" spans="1:22" x14ac:dyDescent="0.25">
      <c r="A10" s="7"/>
      <c r="B10" s="7"/>
      <c r="C10" s="7"/>
      <c r="D10" s="7"/>
      <c r="E10" s="7"/>
      <c r="F10" s="7"/>
      <c r="G10" s="7"/>
      <c r="H10" s="7"/>
      <c r="I10" s="7"/>
      <c r="J10" s="7"/>
      <c r="K10" s="7"/>
      <c r="L10" s="7"/>
      <c r="M10" s="7"/>
      <c r="N10" s="7"/>
      <c r="O10" s="7"/>
      <c r="P10" s="7"/>
      <c r="Q10" s="7"/>
      <c r="R10" s="7"/>
      <c r="S10" s="7"/>
      <c r="T10" s="7"/>
      <c r="U10" s="7"/>
      <c r="V10" s="7"/>
    </row>
    <row r="11" spans="1:22" x14ac:dyDescent="0.25">
      <c r="A11" s="7"/>
      <c r="B11" s="7"/>
      <c r="C11" s="7"/>
      <c r="D11" s="7"/>
      <c r="E11" s="7"/>
      <c r="F11" s="7"/>
      <c r="G11" s="7"/>
      <c r="H11" s="7"/>
      <c r="I11" s="7"/>
      <c r="J11" s="7"/>
      <c r="K11" s="7"/>
      <c r="L11" s="7"/>
      <c r="M11" s="7"/>
      <c r="N11" s="7"/>
      <c r="O11" s="7"/>
      <c r="P11" s="7"/>
      <c r="Q11" s="7"/>
      <c r="R11" s="7"/>
      <c r="S11" s="7"/>
      <c r="T11" s="7"/>
      <c r="U11" s="7"/>
      <c r="V11" s="7"/>
    </row>
    <row r="12" spans="1:22" x14ac:dyDescent="0.25">
      <c r="A12" s="7"/>
      <c r="B12" s="7"/>
      <c r="C12" s="7"/>
      <c r="D12" s="7"/>
      <c r="E12" s="7"/>
      <c r="F12" s="7"/>
      <c r="G12" s="7"/>
      <c r="H12" s="7"/>
      <c r="I12" s="7"/>
      <c r="J12" s="7"/>
      <c r="K12" s="7"/>
      <c r="L12" s="7"/>
      <c r="M12" s="7"/>
      <c r="N12" s="7"/>
      <c r="O12" s="7"/>
      <c r="P12" s="7"/>
      <c r="Q12" s="7"/>
      <c r="R12" s="7"/>
      <c r="S12" s="7"/>
      <c r="T12" s="7"/>
      <c r="U12" s="7"/>
      <c r="V12" s="7"/>
    </row>
    <row r="13" spans="1:22" x14ac:dyDescent="0.25">
      <c r="A13" s="7"/>
      <c r="B13" s="7"/>
      <c r="C13" s="7"/>
      <c r="D13" s="7"/>
      <c r="E13" s="7"/>
      <c r="F13" s="7"/>
      <c r="G13" s="7"/>
      <c r="H13" s="7"/>
      <c r="I13" s="7"/>
      <c r="J13" s="7"/>
      <c r="K13" s="7"/>
      <c r="L13" s="7"/>
      <c r="M13" s="7"/>
      <c r="N13" s="7"/>
      <c r="O13" s="7"/>
      <c r="P13" s="7"/>
      <c r="Q13" s="7"/>
      <c r="R13" s="7"/>
      <c r="S13" s="7"/>
      <c r="T13" s="7"/>
      <c r="U13" s="7"/>
      <c r="V13" s="7"/>
    </row>
    <row r="14" spans="1:22" x14ac:dyDescent="0.25">
      <c r="A14" s="7"/>
      <c r="B14" s="7"/>
      <c r="C14" s="7"/>
      <c r="D14" s="7"/>
      <c r="E14" s="7"/>
      <c r="F14" s="7"/>
      <c r="G14" s="7"/>
      <c r="H14" s="7"/>
      <c r="I14" s="7"/>
      <c r="J14" s="7"/>
      <c r="K14" s="7"/>
      <c r="L14" s="7"/>
      <c r="M14" s="7"/>
      <c r="N14" s="7"/>
      <c r="O14" s="7"/>
      <c r="P14" s="7"/>
      <c r="Q14" s="7"/>
      <c r="R14" s="7"/>
      <c r="S14" s="7"/>
      <c r="T14" s="7"/>
      <c r="U14" s="7"/>
      <c r="V14" s="7"/>
    </row>
    <row r="15" spans="1:22" x14ac:dyDescent="0.25">
      <c r="A15" s="7"/>
      <c r="B15" s="7"/>
      <c r="C15" s="7"/>
      <c r="D15" s="7"/>
      <c r="E15" s="7"/>
      <c r="F15" s="7"/>
      <c r="G15" s="7"/>
      <c r="H15" s="7"/>
      <c r="I15" s="7"/>
      <c r="J15" s="7"/>
      <c r="K15" s="7"/>
      <c r="L15" s="7"/>
      <c r="M15" s="7"/>
      <c r="N15" s="7"/>
      <c r="O15" s="7"/>
      <c r="P15" s="7"/>
      <c r="Q15" s="7"/>
      <c r="R15" s="7"/>
      <c r="S15" s="7"/>
      <c r="T15" s="7"/>
      <c r="U15" s="7"/>
      <c r="V15" s="7"/>
    </row>
    <row r="16" spans="1:22" x14ac:dyDescent="0.25">
      <c r="A16" s="7"/>
      <c r="B16" s="7"/>
      <c r="C16" s="7"/>
      <c r="D16" s="7"/>
      <c r="E16" s="7"/>
      <c r="F16" s="7"/>
      <c r="G16" s="7"/>
      <c r="H16" s="7"/>
      <c r="I16" s="7"/>
      <c r="J16" s="7"/>
      <c r="K16" s="7"/>
      <c r="L16" s="7"/>
      <c r="M16" s="7"/>
      <c r="N16" s="7"/>
      <c r="O16" s="7"/>
      <c r="P16" s="7"/>
      <c r="Q16" s="7"/>
      <c r="R16" s="7"/>
      <c r="S16" s="7"/>
      <c r="T16" s="7"/>
      <c r="U16" s="7"/>
      <c r="V16" s="7"/>
    </row>
    <row r="17" spans="1:22" x14ac:dyDescent="0.25">
      <c r="A17" s="7"/>
      <c r="B17" s="7"/>
      <c r="C17" s="7"/>
      <c r="D17" s="7"/>
      <c r="E17" s="7"/>
      <c r="F17" s="7"/>
      <c r="G17" s="7"/>
      <c r="H17" s="7"/>
      <c r="I17" s="7"/>
      <c r="J17" s="7"/>
      <c r="K17" s="7"/>
      <c r="L17" s="7"/>
      <c r="M17" s="7"/>
      <c r="N17" s="7"/>
      <c r="O17" s="7"/>
      <c r="P17" s="7"/>
      <c r="Q17" s="7"/>
      <c r="R17" s="7"/>
      <c r="S17" s="7"/>
      <c r="T17" s="7"/>
      <c r="U17" s="7"/>
      <c r="V17" s="7"/>
    </row>
    <row r="18" spans="1:22" x14ac:dyDescent="0.25">
      <c r="A18" s="7"/>
      <c r="B18" s="7"/>
      <c r="C18" s="7"/>
      <c r="D18" s="7"/>
      <c r="E18" s="7"/>
      <c r="F18" s="7"/>
      <c r="G18" s="7"/>
      <c r="H18" s="7"/>
      <c r="I18" s="7"/>
      <c r="J18" s="7"/>
      <c r="K18" s="7"/>
      <c r="L18" s="7"/>
      <c r="M18" s="7"/>
      <c r="N18" s="7"/>
      <c r="O18" s="7"/>
      <c r="P18" s="7"/>
      <c r="Q18" s="7"/>
      <c r="R18" s="7"/>
      <c r="S18" s="7"/>
      <c r="T18" s="7"/>
      <c r="U18" s="7"/>
      <c r="V18" s="7"/>
    </row>
    <row r="19" spans="1:22" x14ac:dyDescent="0.25">
      <c r="A19" s="7"/>
      <c r="B19" s="7"/>
      <c r="C19" s="7"/>
      <c r="D19" s="7"/>
      <c r="E19" s="7"/>
      <c r="F19" s="7"/>
      <c r="G19" s="7"/>
      <c r="H19" s="7"/>
      <c r="I19" s="7"/>
      <c r="J19" s="7"/>
      <c r="K19" s="7"/>
      <c r="L19" s="7"/>
      <c r="M19" s="7"/>
      <c r="N19" s="7"/>
      <c r="O19" s="7"/>
      <c r="P19" s="7"/>
      <c r="Q19" s="7"/>
      <c r="R19" s="7"/>
      <c r="S19" s="7"/>
      <c r="T19" s="7"/>
      <c r="U19" s="7"/>
      <c r="V19" s="7"/>
    </row>
    <row r="20" spans="1:22" x14ac:dyDescent="0.25">
      <c r="A20" s="7"/>
      <c r="B20" s="7"/>
      <c r="C20" s="7"/>
      <c r="D20" s="7"/>
      <c r="E20" s="7"/>
      <c r="F20" s="7"/>
      <c r="G20" s="7"/>
      <c r="H20" s="7"/>
      <c r="I20" s="7"/>
      <c r="J20" s="7"/>
      <c r="K20" s="7"/>
      <c r="L20" s="7"/>
      <c r="M20" s="7"/>
      <c r="N20" s="7"/>
      <c r="O20" s="7"/>
      <c r="P20" s="7"/>
      <c r="Q20" s="7"/>
      <c r="R20" s="7"/>
      <c r="S20" s="7"/>
      <c r="T20" s="7"/>
      <c r="U20" s="7"/>
      <c r="V20" s="7"/>
    </row>
    <row r="21" spans="1:22" x14ac:dyDescent="0.25">
      <c r="A21" s="7"/>
      <c r="B21" s="7"/>
      <c r="C21" s="7"/>
      <c r="D21" s="7"/>
      <c r="E21" s="7"/>
      <c r="F21" s="7"/>
      <c r="G21" s="7"/>
      <c r="H21" s="7"/>
      <c r="I21" s="7"/>
      <c r="J21" s="7"/>
      <c r="K21" s="7"/>
      <c r="L21" s="7"/>
      <c r="M21" s="7"/>
      <c r="N21" s="7"/>
      <c r="O21" s="7"/>
      <c r="P21" s="7"/>
      <c r="Q21" s="7"/>
      <c r="R21" s="7"/>
      <c r="S21" s="7"/>
      <c r="T21" s="7"/>
      <c r="U21" s="7"/>
      <c r="V21" s="7"/>
    </row>
    <row r="22" spans="1:22" x14ac:dyDescent="0.25">
      <c r="A22" s="7"/>
      <c r="B22" s="7"/>
      <c r="C22" s="7"/>
      <c r="D22" s="7"/>
      <c r="E22" s="7"/>
      <c r="F22" s="7"/>
      <c r="G22" s="7"/>
      <c r="H22" s="7"/>
      <c r="I22" s="7"/>
      <c r="J22" s="7"/>
      <c r="K22" s="7"/>
      <c r="L22" s="7"/>
      <c r="M22" s="7"/>
      <c r="N22" s="7"/>
      <c r="O22" s="7"/>
      <c r="P22" s="7"/>
      <c r="Q22" s="7"/>
      <c r="R22" s="7"/>
      <c r="S22" s="7"/>
      <c r="T22" s="7"/>
      <c r="U22" s="7"/>
      <c r="V22" s="7"/>
    </row>
    <row r="23" spans="1:22" x14ac:dyDescent="0.25">
      <c r="A23" s="7"/>
      <c r="B23" s="7"/>
      <c r="C23" s="7"/>
      <c r="D23" s="7"/>
      <c r="E23" s="7"/>
      <c r="F23" s="7"/>
      <c r="G23" s="7"/>
      <c r="H23" s="7"/>
      <c r="I23" s="7"/>
      <c r="J23" s="7"/>
      <c r="K23" s="7"/>
      <c r="L23" s="7"/>
      <c r="M23" s="7"/>
      <c r="N23" s="7"/>
      <c r="O23" s="7"/>
      <c r="P23" s="7"/>
      <c r="Q23" s="7"/>
      <c r="R23" s="7"/>
      <c r="S23" s="7"/>
      <c r="T23" s="7"/>
      <c r="U23" s="7"/>
      <c r="V23" s="7"/>
    </row>
    <row r="24" spans="1:22" x14ac:dyDescent="0.25">
      <c r="A24" s="7"/>
      <c r="B24" s="7"/>
      <c r="C24" s="7"/>
      <c r="D24" s="7"/>
      <c r="E24" s="7"/>
      <c r="F24" s="7"/>
      <c r="G24" s="7"/>
      <c r="H24" s="7"/>
      <c r="I24" s="7"/>
      <c r="J24" s="7"/>
      <c r="K24" s="7"/>
      <c r="L24" s="7"/>
      <c r="M24" s="7"/>
      <c r="N24" s="7"/>
      <c r="O24" s="7"/>
      <c r="P24" s="7"/>
      <c r="Q24" s="7"/>
      <c r="R24" s="7"/>
      <c r="S24" s="7"/>
      <c r="T24" s="7"/>
      <c r="U24" s="7"/>
      <c r="V24" s="7"/>
    </row>
    <row r="25" spans="1:22" x14ac:dyDescent="0.25">
      <c r="A25" s="7"/>
      <c r="B25" s="7"/>
      <c r="C25" s="7"/>
      <c r="D25" s="7"/>
      <c r="E25" s="7"/>
      <c r="F25" s="7"/>
      <c r="G25" s="7"/>
      <c r="H25" s="7"/>
      <c r="I25" s="7"/>
      <c r="J25" s="7"/>
      <c r="K25" s="7"/>
      <c r="L25" s="7"/>
      <c r="M25" s="7"/>
      <c r="N25" s="7"/>
      <c r="O25" s="7"/>
      <c r="P25" s="7"/>
      <c r="Q25" s="7"/>
      <c r="R25" s="7"/>
      <c r="S25" s="7"/>
      <c r="T25" s="7"/>
      <c r="U25" s="7"/>
      <c r="V25" s="7"/>
    </row>
    <row r="26" spans="1:22" x14ac:dyDescent="0.25">
      <c r="A26" s="7"/>
      <c r="B26" s="7"/>
      <c r="C26" s="7"/>
      <c r="D26" s="7"/>
      <c r="E26" s="7"/>
      <c r="F26" s="7"/>
      <c r="G26" s="7"/>
      <c r="H26" s="7"/>
      <c r="I26" s="7"/>
      <c r="J26" s="7"/>
      <c r="K26" s="7"/>
      <c r="L26" s="7"/>
      <c r="M26" s="7"/>
      <c r="N26" s="7"/>
      <c r="O26" s="7"/>
      <c r="P26" s="7"/>
      <c r="Q26" s="7"/>
      <c r="R26" s="7"/>
      <c r="S26" s="7"/>
      <c r="T26" s="7"/>
      <c r="U26" s="7"/>
      <c r="V26" s="7"/>
    </row>
    <row r="27" spans="1:22" x14ac:dyDescent="0.25">
      <c r="A27" s="7"/>
      <c r="B27" s="7"/>
      <c r="C27" s="7"/>
      <c r="D27" s="7"/>
      <c r="E27" s="7"/>
      <c r="F27" s="7"/>
      <c r="G27" s="7"/>
      <c r="H27" s="7"/>
      <c r="I27" s="7"/>
      <c r="J27" s="7"/>
      <c r="K27" s="7"/>
      <c r="L27" s="7"/>
      <c r="M27" s="7"/>
      <c r="N27" s="7"/>
      <c r="O27" s="7"/>
      <c r="P27" s="7"/>
      <c r="Q27" s="7"/>
      <c r="R27" s="7"/>
      <c r="S27" s="7"/>
      <c r="T27" s="7"/>
      <c r="U27" s="7"/>
      <c r="V27" s="7"/>
    </row>
    <row r="28" spans="1:22" x14ac:dyDescent="0.25">
      <c r="A28" s="7"/>
      <c r="B28" s="7"/>
      <c r="C28" s="7"/>
      <c r="D28" s="7"/>
      <c r="E28" s="7"/>
      <c r="F28" s="7"/>
      <c r="G28" s="7"/>
      <c r="H28" s="7"/>
      <c r="I28" s="7"/>
      <c r="J28" s="7"/>
      <c r="K28" s="7"/>
      <c r="L28" s="7"/>
      <c r="M28" s="7"/>
      <c r="N28" s="7"/>
      <c r="O28" s="7"/>
      <c r="P28" s="7"/>
      <c r="Q28" s="7"/>
      <c r="R28" s="7"/>
      <c r="S28" s="7"/>
      <c r="T28" s="7"/>
      <c r="U28" s="7"/>
      <c r="V28" s="7"/>
    </row>
    <row r="29" spans="1:22" x14ac:dyDescent="0.25">
      <c r="A29" s="7"/>
      <c r="B29" s="7"/>
      <c r="C29" s="7"/>
      <c r="D29" s="7"/>
      <c r="E29" s="7"/>
      <c r="F29" s="7"/>
      <c r="G29" s="7"/>
      <c r="H29" s="7"/>
      <c r="I29" s="7"/>
      <c r="J29" s="7"/>
      <c r="K29" s="7"/>
      <c r="L29" s="7"/>
      <c r="M29" s="7"/>
      <c r="N29" s="7"/>
      <c r="O29" s="7"/>
      <c r="P29" s="7"/>
      <c r="Q29" s="7"/>
      <c r="R29" s="7"/>
      <c r="S29" s="7"/>
      <c r="T29" s="7"/>
      <c r="U29" s="7"/>
      <c r="V29" s="7"/>
    </row>
    <row r="30" spans="1:22" x14ac:dyDescent="0.25">
      <c r="A30" s="7"/>
      <c r="B30" s="7"/>
      <c r="C30" s="7"/>
      <c r="D30" s="7"/>
      <c r="E30" s="7"/>
      <c r="F30" s="7"/>
      <c r="G30" s="7"/>
      <c r="H30" s="7"/>
      <c r="I30" s="7"/>
      <c r="J30" s="7"/>
      <c r="K30" s="7"/>
      <c r="L30" s="7"/>
      <c r="M30" s="7"/>
      <c r="N30" s="7"/>
      <c r="O30" s="7"/>
      <c r="P30" s="7"/>
      <c r="Q30" s="7"/>
      <c r="R30" s="7"/>
      <c r="S30" s="7"/>
      <c r="T30" s="7"/>
      <c r="U30" s="7"/>
      <c r="V30" s="7"/>
    </row>
    <row r="31" spans="1:22" x14ac:dyDescent="0.25">
      <c r="A31" s="7"/>
      <c r="B31" s="7"/>
      <c r="C31" s="7"/>
      <c r="D31" s="7"/>
      <c r="E31" s="7"/>
      <c r="F31" s="7"/>
      <c r="G31" s="7"/>
      <c r="H31" s="7"/>
      <c r="I31" s="7"/>
      <c r="J31" s="7"/>
      <c r="K31" s="7"/>
      <c r="L31" s="7"/>
      <c r="M31" s="7"/>
      <c r="N31" s="7"/>
      <c r="O31" s="7"/>
      <c r="P31" s="7"/>
      <c r="Q31" s="7"/>
      <c r="R31" s="7"/>
      <c r="S31" s="7"/>
      <c r="T31" s="7"/>
      <c r="U31" s="7"/>
      <c r="V31" s="7"/>
    </row>
    <row r="32" spans="1:22" x14ac:dyDescent="0.25">
      <c r="A32" s="7"/>
      <c r="B32" s="7"/>
      <c r="C32" s="7"/>
      <c r="D32" s="7"/>
      <c r="E32" s="7"/>
      <c r="F32" s="7"/>
      <c r="G32" s="7"/>
      <c r="H32" s="7"/>
      <c r="I32" s="7"/>
      <c r="J32" s="7"/>
      <c r="K32" s="7"/>
      <c r="L32" s="7"/>
      <c r="M32" s="7"/>
      <c r="N32" s="7"/>
      <c r="O32" s="7"/>
      <c r="P32" s="7"/>
      <c r="Q32" s="7"/>
      <c r="R32" s="7"/>
      <c r="S32" s="7"/>
      <c r="T32" s="7"/>
      <c r="U32" s="7"/>
      <c r="V32" s="7"/>
    </row>
    <row r="33" spans="1:22" x14ac:dyDescent="0.25">
      <c r="A33" s="7"/>
      <c r="B33" s="7"/>
      <c r="C33" s="7"/>
      <c r="D33" s="7"/>
      <c r="E33" s="7"/>
      <c r="F33" s="7"/>
      <c r="G33" s="7"/>
      <c r="H33" s="7"/>
      <c r="I33" s="7"/>
      <c r="J33" s="7"/>
      <c r="K33" s="7"/>
      <c r="L33" s="7"/>
      <c r="M33" s="7"/>
      <c r="N33" s="7"/>
      <c r="O33" s="7"/>
      <c r="P33" s="7"/>
      <c r="Q33" s="7"/>
      <c r="R33" s="7"/>
      <c r="S33" s="7"/>
      <c r="T33" s="7"/>
      <c r="U33" s="7"/>
      <c r="V33" s="7"/>
    </row>
    <row r="34" spans="1:22" x14ac:dyDescent="0.25">
      <c r="A34" s="7"/>
      <c r="B34" s="7"/>
      <c r="C34" s="7"/>
      <c r="D34" s="7"/>
      <c r="E34" s="7"/>
      <c r="F34" s="7"/>
      <c r="G34" s="7"/>
      <c r="H34" s="7"/>
      <c r="I34" s="7"/>
      <c r="J34" s="7"/>
      <c r="K34" s="7"/>
      <c r="L34" s="7"/>
      <c r="M34" s="7"/>
      <c r="N34" s="7"/>
      <c r="O34" s="7"/>
      <c r="P34" s="7"/>
      <c r="Q34" s="7"/>
      <c r="R34" s="7"/>
      <c r="S34" s="7"/>
      <c r="T34" s="7"/>
      <c r="U34" s="7"/>
      <c r="V34" s="7"/>
    </row>
    <row r="35" spans="1:22" x14ac:dyDescent="0.25">
      <c r="A35" s="7"/>
      <c r="B35" s="7"/>
      <c r="C35" s="7"/>
      <c r="D35" s="7"/>
      <c r="E35" s="7"/>
      <c r="F35" s="7"/>
      <c r="G35" s="7"/>
      <c r="H35" s="7"/>
      <c r="I35" s="7"/>
      <c r="J35" s="7"/>
      <c r="K35" s="7"/>
      <c r="L35" s="7"/>
      <c r="M35" s="7"/>
      <c r="N35" s="7"/>
      <c r="O35" s="7"/>
      <c r="P35" s="7"/>
      <c r="Q35" s="7"/>
      <c r="R35" s="7"/>
      <c r="S35" s="7"/>
      <c r="T35" s="7"/>
      <c r="U35" s="7"/>
      <c r="V3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sales_data_sample</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S U S</dc:creator>
  <cp:lastModifiedBy>asus</cp:lastModifiedBy>
  <cp:lastPrinted>2022-05-11T07:16:14Z</cp:lastPrinted>
  <dcterms:created xsi:type="dcterms:W3CDTF">2021-12-28T12:11:00Z</dcterms:created>
  <dcterms:modified xsi:type="dcterms:W3CDTF">2022-05-11T23:37:45Z</dcterms:modified>
</cp:coreProperties>
</file>