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mc:AlternateContent xmlns:mc="http://schemas.openxmlformats.org/markup-compatibility/2006">
    <mc:Choice Requires="x15">
      <x15ac:absPath xmlns:x15ac="http://schemas.microsoft.com/office/spreadsheetml/2010/11/ac" url="/Users/hassanqadeer/Downloads/"/>
    </mc:Choice>
  </mc:AlternateContent>
  <xr:revisionPtr revIDLastSave="0" documentId="8_{DD0FA952-4B8B-3F4E-9233-EAFDBBB54766}" xr6:coauthVersionLast="47" xr6:coauthVersionMax="47" xr10:uidLastSave="{00000000-0000-0000-0000-000000000000}"/>
  <bookViews>
    <workbookView xWindow="-3980" yWindow="-21000" windowWidth="38400" windowHeight="21000" tabRatio="500" xr2:uid="{00000000-000D-0000-FFFF-FFFF00000000}"/>
  </bookViews>
  <sheets>
    <sheet name="Literature Taxonomy" sheetId="1" r:id="rId1"/>
    <sheet name="Revision Log" sheetId="2" r:id="rId2"/>
  </sheets>
  <calcPr calcId="0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<sst xmlns="http://schemas.openxmlformats.org/spreadsheetml/2006/main" count="442" uniqueCount="278">
  <si>
    <t>Literature Taxonomy: Gamification and Game Based Learning in Education</t>
  </si>
  <si>
    <t>Self assessment working document. Not a finished product, updated continuously as new sources are reviewed.</t>
  </si>
  <si>
    <t>Title</t>
  </si>
  <si>
    <t>Authors</t>
  </si>
  <si>
    <t>Year Published</t>
  </si>
  <si>
    <t>Venue Name</t>
  </si>
  <si>
    <t>Venue Type</t>
  </si>
  <si>
    <t>Publication Type</t>
  </si>
  <si>
    <t>Peer Reviewed</t>
  </si>
  <si>
    <t>Problem Domain</t>
  </si>
  <si>
    <t>Method</t>
  </si>
  <si>
    <t>Dataset Used</t>
  </si>
  <si>
    <t>Author Domains</t>
  </si>
  <si>
    <t>Author Affiliation</t>
  </si>
  <si>
    <t>Geographic Region</t>
  </si>
  <si>
    <t>Key Findings</t>
  </si>
  <si>
    <t>Limitations</t>
  </si>
  <si>
    <t>Evaluation Metric</t>
  </si>
  <si>
    <t>Citation Count</t>
  </si>
  <si>
    <t>Relevance</t>
  </si>
  <si>
    <t>Status</t>
  </si>
  <si>
    <t>Notes</t>
  </si>
  <si>
    <t>Source</t>
  </si>
  <si>
    <t>Gamification in education: Real benefits or edutainment?</t>
  </si>
  <si>
    <t>Rabah, Cassidy, Beauchemin</t>
  </si>
  <si>
    <t>European Conference on eLearning (ECEL)</t>
  </si>
  <si>
    <t>Conference</t>
  </si>
  <si>
    <t>Research Article</t>
  </si>
  <si>
    <t>Yes</t>
  </si>
  <si>
    <t>Effectiveness of gamification in higher education, second order review of review literature</t>
  </si>
  <si>
    <t>Literature Review</t>
  </si>
  <si>
    <t>No</t>
  </si>
  <si>
    <t>Education Technology, eLearning</t>
  </si>
  <si>
    <t>Academic</t>
  </si>
  <si>
    <t>Canada</t>
  </si>
  <si>
    <t>Reviews find positive effects on cognitive, emotional and behavioural outcomes, but design quality and STEM bias remain unaddressed</t>
  </si>
  <si>
    <t>Contextual bias toward STEM courses, possible publication bias toward positive results</t>
  </si>
  <si>
    <t>Not applicable, second order review of existing reviews</t>
  </si>
  <si>
    <t>High</t>
  </si>
  <si>
    <t>Reviewed</t>
  </si>
  <si>
    <t>Uploaded source, base paper for the taxonomy</t>
  </si>
  <si>
    <t>https://www.researchgate.net/publication/325615804_Gamification_in_education_Real_benefits_or_edutainment</t>
  </si>
  <si>
    <t>Gamification in the Education: The Benefits of Learning Through Play</t>
  </si>
  <si>
    <t>Gomez, Moron, Ferrandez, Saiz, Garrido</t>
  </si>
  <si>
    <t>INTED2017 Proceedings, IATED</t>
  </si>
  <si>
    <t>Mathematics education in secondary school, active methodologies</t>
  </si>
  <si>
    <t>Quantitative</t>
  </si>
  <si>
    <t>Education, Mathematics Education</t>
  </si>
  <si>
    <t>Gamified mathematics activities showed significant improvement compared to traditional lecture methods</t>
  </si>
  <si>
    <t>Full text is restricted, small scale classroom intervention</t>
  </si>
  <si>
    <t>Not specified, full text behind login</t>
  </si>
  <si>
    <t>Medium</t>
  </si>
  <si>
    <t>Full paper behind IATED login</t>
  </si>
  <si>
    <t>https://library.iated.org/view/GOMEZ2017GAM</t>
  </si>
  <si>
    <t>Does educational gamification improve students' motivation? If so, which game elements work best?</t>
  </si>
  <si>
    <t>Chapman, Rich</t>
  </si>
  <si>
    <t>Journal of Education for Business</t>
  </si>
  <si>
    <t>Journal</t>
  </si>
  <si>
    <t>Business education, organizational behavior course, student motivation</t>
  </si>
  <si>
    <t>Business Education</t>
  </si>
  <si>
    <t>USA</t>
  </si>
  <si>
    <t>67.7 percent of students found the gamified course more motivating, effect not limited by demographic group</t>
  </si>
  <si>
    <t>Self reported survey data, single institution</t>
  </si>
  <si>
    <t>Survey based Likert scale, percentage of students reporting increased motivation</t>
  </si>
  <si>
    <t>Useful for the Method and Evaluation Metric columns, gives a concrete percentage based motivation result</t>
  </si>
  <si>
    <t>https://www.tandfonline.com/doi/abs/10.1080/08832323.2018.1490687?casa_token=rxGmz8etCMEAAAAA:4A8-MQ7MsPu9k6d2JP0zYe2E5woMjGnJEIzLUWxwKTF6KfN5nJ4M3vhrnJLg95jqmKrvO5DVZ2Cn</t>
  </si>
  <si>
    <t>The Advantages of Gamification and Game Based Learning and their Benefits in the Development of Education</t>
  </si>
  <si>
    <t>Nistor, Iacob</t>
  </si>
  <si>
    <t>International Scientific Conference eLearning and Software for Education (eLSE)</t>
  </si>
  <si>
    <t>General education, human focused design versus function focused design</t>
  </si>
  <si>
    <t>Theoretical</t>
  </si>
  <si>
    <t>Education, Human Resources</t>
  </si>
  <si>
    <t>Romania</t>
  </si>
  <si>
    <t>Argues gamification supports Human Focused Design and motivation across education, health and human resources</t>
  </si>
  <si>
    <t>Broad conceptual argument, limited empirical grounding</t>
  </si>
  <si>
    <t>Not applicable, conceptual paper</t>
  </si>
  <si>
    <t>Conceptual paper, good for framing why gamification matters beyond education alone</t>
  </si>
  <si>
    <t>https://search.proquest.com/openview/0b996723da7d8bfcdfac2c180c6bb5e2/1?pq-origsite=gscholar&amp;cbl=1876338</t>
  </si>
  <si>
    <t>Problem Based Learning Using Gamification: A Systematic Literature Review</t>
  </si>
  <si>
    <t>Romano Daba, Rosmansyah, Dabarsyah</t>
  </si>
  <si>
    <t>IEEE ICIMCIS 2019</t>
  </si>
  <si>
    <t>Problem based learning combined with gamification in higher education</t>
  </si>
  <si>
    <t>Computer Science Education</t>
  </si>
  <si>
    <t>Not specified</t>
  </si>
  <si>
    <t>Synthesizes prior studies combining problem based learning with gamification elements</t>
  </si>
  <si>
    <t>Systematic review scope limited to a defined search period and keyword set</t>
  </si>
  <si>
    <t>Not applicable, systematic literature review</t>
  </si>
  <si>
    <t>Focuses specifically on problem based learning, useful if the essay ties gamification to PBL</t>
  </si>
  <si>
    <t>https://ieeexplore.ieee.org/abstract/document/8985216/?casa_token=ePqwrs4GoVwAAAAA:kCNZvSFsdJYdDgcb4J1k_dx6XA8RGtUu8QJjV_91YII-hPIVnkzS396aqliDLjiUtsboLrhJzw</t>
  </si>
  <si>
    <t>Critical Challenges to Gamifying Education: A Review of Central Concepts</t>
  </si>
  <si>
    <t>Harviainen</t>
  </si>
  <si>
    <t>Game On! Conference, Moscow</t>
  </si>
  <si>
    <t>Unclear</t>
  </si>
  <si>
    <t>Critique of game based learning and gamification, assessment, safety, competition</t>
  </si>
  <si>
    <t>Information Science, Game Studies</t>
  </si>
  <si>
    <t>Finland</t>
  </si>
  <si>
    <t>Identifies long standing problems in GBL research: excessive competition, cheating, false sense of safety, weak evaluation</t>
  </si>
  <si>
    <t>Peer review status of the conference could not be confirmed, may need a stronger replacement source</t>
  </si>
  <si>
    <t>Not applicable, metatheoretical review</t>
  </si>
  <si>
    <t>Flagged: peer review status unclear, consider replacing</t>
  </si>
  <si>
    <t>https://www.researchgate.net/profile/J-Harviainen/publication/282309384_Critical_Challenges_to_Gamifying_Education_A_Review_of_Central_Concepts/links/560b6f5608ae4d86bb14cce5/Critical-Challenges-to-Gamifying-Education-A-Review-of-Central-Concepts.pdf</t>
  </si>
  <si>
    <t>Gamification in education: threats or new opportunities</t>
  </si>
  <si>
    <t>Biryukov, Brikoshina, Mikhalevich, Sycheva, Khalimon</t>
  </si>
  <si>
    <t>SHS Web of Conferences</t>
  </si>
  <si>
    <t>Neurobiological and cognitive effects of gamification on learning processes</t>
  </si>
  <si>
    <t>Education, Neurobiology</t>
  </si>
  <si>
    <t>Russia</t>
  </si>
  <si>
    <t>Neurobiological research (EEG, fMRI, fNIRS) links gamification to changes in cognition, mostly positive practical results with some negative threats noted</t>
  </si>
  <si>
    <t>Draws on secondary corporate cases as well as academic studies</t>
  </si>
  <si>
    <t>EEG, functional MRI and functional near infrared spectroscopy</t>
  </si>
  <si>
    <t>Brings a neuroscience angle, useful for the Evaluation Metric column and for balancing purely educational sources</t>
  </si>
  <si>
    <t>https://www.shs-conferences.org/articles/shsconf/abs/2021/14/shsconf_shpr2021_02001/shsconf_shpr2021_02001.html</t>
  </si>
  <si>
    <t>Pros and Cons of Tomorrow's Learning: A Review of Literature of Gamification in Education Context</t>
  </si>
  <si>
    <t>Mirzaie Feiz Abadi, Khalili Samani, Akhlaghi, Najibi, Bolourian</t>
  </si>
  <si>
    <t>Medical Education Bulletin</t>
  </si>
  <si>
    <t>Gamification in medical and health professions education</t>
  </si>
  <si>
    <t>Medical Education</t>
  </si>
  <si>
    <t>Iran</t>
  </si>
  <si>
    <t>Identifies benefits such as engagement and cooperation, and challenges such as cost, cheating and assessment difficulty</t>
  </si>
  <si>
    <t>Domain specific to medical education, may not generalize to other fields</t>
  </si>
  <si>
    <t>Not applicable, literature review</t>
  </si>
  <si>
    <t>Domain specific to medical education, useful as a contrast case to general higher education sources</t>
  </si>
  <si>
    <t>https://www.medicaleducation-bulletin.ir/article_153199_15badf85a4c253afc3b19d41cdd1645f.pdf</t>
  </si>
  <si>
    <t>The Dark Side of Gamification: An Overview of Negative Effects of Gamification in Education</t>
  </si>
  <si>
    <t>Toda, Valle, Isotani</t>
  </si>
  <si>
    <t>HEFA 2017 Workshop, Springer CCIS</t>
  </si>
  <si>
    <t>Negative effects and gameful design elements in educational gamification</t>
  </si>
  <si>
    <t>Computer Science, Education</t>
  </si>
  <si>
    <t>Brazil</t>
  </si>
  <si>
    <t>Identifies 4 negative effects, with Loss of Performance most common and Leaderboard the most cited harmful element</t>
  </si>
  <si>
    <t>Systematic mapping only, does not test interventions empirically</t>
  </si>
  <si>
    <t>Not applicable, systematic mapping study</t>
  </si>
  <si>
    <t>One of the few sources focused entirely on negative effects, important for a balanced argument</t>
  </si>
  <si>
    <t>https://link.springer.com/chapter/10.1007/978-3-319-97934-2_9</t>
  </si>
  <si>
    <t>Pedagogical Insights into the Use of Minecraft within Educational Settings</t>
  </si>
  <si>
    <t>Thorsteinsson, Niculescu</t>
  </si>
  <si>
    <t>Studies in Informatics and Control</t>
  </si>
  <si>
    <t>Minecraft as a game based virtual learning environment in primary education</t>
  </si>
  <si>
    <t>Qualitative</t>
  </si>
  <si>
    <t>Education, ICT</t>
  </si>
  <si>
    <t>Iceland, Romania</t>
  </si>
  <si>
    <t>Teachers reported both pedagogical benefits (creativity, collaboration) and drawbacks (workload, ICT skill gaps) of Minecraft in class</t>
  </si>
  <si>
    <t>Small interview sample, grounded theory analysis limits generalizability</t>
  </si>
  <si>
    <t>Thematic coding of semi structured interviews, no quantitative metric</t>
  </si>
  <si>
    <t>Early Minecraft in education source, useful for tracing how the research area developed over time</t>
  </si>
  <si>
    <t>https://sic.ici.ro/documents/375/SIC-4-2016-Art12.pdf</t>
  </si>
  <si>
    <t>Primary School Students' Experiences using Minecraft Education during a National Project Based Initiative: An Irish Study</t>
  </si>
  <si>
    <t>Slattery, Butler, O'Leary, Marshall</t>
  </si>
  <si>
    <t>TechTrends</t>
  </si>
  <si>
    <t>Minecraft Education and twenty first century skills in primary school project based learning</t>
  </si>
  <si>
    <t>Mixed Methods</t>
  </si>
  <si>
    <t>Yes Named</t>
  </si>
  <si>
    <t>Education, Educational Technology</t>
  </si>
  <si>
    <t>Ireland</t>
  </si>
  <si>
    <t>Students reported strong collaboration, creativity and engagement, but device and infrastructure issues remained barriers</t>
  </si>
  <si>
    <t>Convenience sample, no pre test, self selected schools</t>
  </si>
  <si>
    <t>5 point Likert scales for learning opportunities, usefulness, ease of use and enjoyment, Cronbach's alpha reported</t>
  </si>
  <si>
    <t>Most recent and most detailed empirical source, good candidate for a deeper case study section</t>
  </si>
  <si>
    <t>https://link.springer.com/article/10.1007/s11528-023-00851-z</t>
  </si>
  <si>
    <t>Mining Educational Implications of Minecraft</t>
  </si>
  <si>
    <t>Baek, Min, Yun</t>
  </si>
  <si>
    <t>Computers in the Schools</t>
  </si>
  <si>
    <t>Educational uses and implications of Minecraft across subjects and age groups</t>
  </si>
  <si>
    <t>Synthesizes prior Minecraft education research to identify common learning outcomes and design patterns</t>
  </si>
  <si>
    <t>Narrative synthesis rather than systematic protocol</t>
  </si>
  <si>
    <t>Not applicable, narrative literature review</t>
  </si>
  <si>
    <t>General overview of Minecraft research, useful for structuring the literature review section</t>
  </si>
  <si>
    <t>https://www.tandfonline.com/doi/abs/10.1080/07380569.2020.1719802?casa_token=nSdUrYlrFUkAAAAA:XzX4CEv4KYKuNX27MPU-b-5pj-oCpOBjsbyjL_MEV9R948RKiOLe44KvnY6IapVd8m-2AXWchH-A</t>
  </si>
  <si>
    <t>Designing Gamification</t>
  </si>
  <si>
    <t>Kuutti</t>
  </si>
  <si>
    <t>Oulu Business School (Master's Thesis)</t>
  </si>
  <si>
    <t>Thesis</t>
  </si>
  <si>
    <t>Report</t>
  </si>
  <si>
    <t>Gamification design for marketing purposes</t>
  </si>
  <si>
    <t>Marketing, Business</t>
  </si>
  <si>
    <t>Proposes a design framework for gamification aimed at marketing use cases</t>
  </si>
  <si>
    <t>Master's thesis, not peer reviewed, does not count toward the peer reviewed source requirement</t>
  </si>
  <si>
    <t>Not applicable, design framework thesis</t>
  </si>
  <si>
    <t>Low</t>
  </si>
  <si>
    <t>Flagged: not peer reviewed, needs replacement</t>
  </si>
  <si>
    <t>https://oulurepo.oulu.fi/handle/10024/38348</t>
  </si>
  <si>
    <t>Minecraft as a Learning and Teaching Tool: Designing Integrated Game Experiences for Formal and Informal Learning Activities</t>
  </si>
  <si>
    <t>Steinbeiss</t>
  </si>
  <si>
    <t>University of Oulu (Master's Thesis)</t>
  </si>
  <si>
    <t>Minecraft as a tool for formal and informal learning, design based research</t>
  </si>
  <si>
    <t>Education, Game Design</t>
  </si>
  <si>
    <t>Proposes the Steinbeiss Ruotsalainen Model for formal, non formal and informal learning with Minecraft</t>
  </si>
  <si>
    <t>Observation, video data, interviews and survey, no single quantitative metric</t>
  </si>
  <si>
    <t>https://oulurepo.oulu.fi/handle/10024/8221</t>
  </si>
  <si>
    <t>Gamification and Education: A Literature Review</t>
  </si>
  <si>
    <t>Caponetto, Earp, Ott</t>
  </si>
  <si>
    <t>8th European Conference on Games Based Learning (ECGBL)</t>
  </si>
  <si>
    <t>Emergence and consolidation of gamification in education and training across sectors, broad overview of the field</t>
  </si>
  <si>
    <t>Educational Technology</t>
  </si>
  <si>
    <t>Italy</t>
  </si>
  <si>
    <t>Reviewed around 120 papers published between 2011 and 2014, found rapid growth in gamification and education research and frequent conflation of gamification with game based learning and serious games</t>
  </si>
  <si>
    <t>Review window limited to 2011 to 2014, early stage field so conclusions are preliminary</t>
  </si>
  <si>
    <t>Not applicable, bibliometric literature review</t>
  </si>
  <si>
    <t>One of the most cited foundational literature reviews in the field, pairs well with the Rabah et al 2018 source already in the taxonomy</t>
  </si>
  <si>
    <t>https://books.google.com/books?hl=no&amp;lr=&amp;id=IedEBQAAQBAJ&amp;oi=fnd&amp;pg=PA50&amp;dq=gamification+in+education&amp;ots=bH0n0P1i_3&amp;sig=3pHM6AxQjoefcl2sIj_0PGbMvRE</t>
  </si>
  <si>
    <t>Gamification in Education</t>
  </si>
  <si>
    <t>Christopoulos, Mystakidis</t>
  </si>
  <si>
    <t>Encyclopedia (MDPI)</t>
  </si>
  <si>
    <t>Encyclopedia Entry</t>
  </si>
  <si>
    <t>Overview of gamification design frameworks, game mechanics, and adoption across educational levels from preschool to tertiary education</t>
  </si>
  <si>
    <t>Education, Informatics, Learning Analytics</t>
  </si>
  <si>
    <t>Greece, Finland</t>
  </si>
  <si>
    <t>Synthesizes design frameworks such as MDA, the Fogg Behavior Model, and ARCS, maps game and learning mechanics, and outlines advantages, disadvantages, and implementation challenges of gamification in education</t>
  </si>
  <si>
    <t>Encyclopedia style synthesis rather than original empirical research, broad scope trades depth for breadth</t>
  </si>
  <si>
    <t>Not applicable, conceptual synthesis entry</t>
  </si>
  <si>
    <t>Recent comprehensive overview, useful for the frameworks and player types sections and for covering emerging topics like the metaverse and AI in gamification</t>
  </si>
  <si>
    <t>https://www.mdpi.com/2673-8392/3/4/89</t>
  </si>
  <si>
    <t>Gamification in Education: A Systematic Mapping Study</t>
  </si>
  <si>
    <t>Dicheva, Dichev, Agre, Angelova</t>
  </si>
  <si>
    <t>Educational Technology and Society</t>
  </si>
  <si>
    <t>Empirical research on applying gamification to specific educational contexts, systematic mapping of design principles and game mechanics</t>
  </si>
  <si>
    <t>USA, Bulgaria</t>
  </si>
  <si>
    <t>Proposes a categorical structure for classifying gamification research covering design principles, game mechanics, context, implementation, and evaluation, and maps published empirical work against it</t>
  </si>
  <si>
    <t>Search period limited to papers published through mid 2014, later extended by the authors own 2015 follow up study</t>
  </si>
  <si>
    <t>Extremely widely cited systematic mapping study, strong candidate for the Method and classification framework parts of the essay</t>
  </si>
  <si>
    <t>https://www.jstor.org/stable/pdf/jeductechsoci.18.3.75.pdf</t>
  </si>
  <si>
    <t>A Practitioner's Guide to Gamification of Education</t>
  </si>
  <si>
    <t>Huang, Soman</t>
  </si>
  <si>
    <t>Behavioural Economics in Action, Rotman School of Management, University of Toronto</t>
  </si>
  <si>
    <t>Practical guidance for applying gamification design principles to education</t>
  </si>
  <si>
    <t>Behavioral Economics, Education</t>
  </si>
  <si>
    <t>Argues gamification affects student behavior, commitment and motivation rather than knowledge directly, and outlines a step by step process for implementing gamification strategies in learning</t>
  </si>
  <si>
    <t>Practitioner guide rather than peer reviewed empirical research, does not count toward the peer reviewed source requirement</t>
  </si>
  <si>
    <t>Not applicable, practitioner guide</t>
  </si>
  <si>
    <t>Flagged: not peer reviewed, widely cited practitioner report, could be paired with a peer reviewed source if used</t>
  </si>
  <si>
    <t>https://mybrainware.com/wp-content/uploads/2017/11/Gamification-in-Education-Huang.pdf</t>
  </si>
  <si>
    <t>The Shift to Gamification in Education: A Review on Dominant Issues</t>
  </si>
  <si>
    <t>Ofosu Ampong</t>
  </si>
  <si>
    <t>Journal of Educational Technology Systems</t>
  </si>
  <si>
    <t>State and direction of gamification research in education since 2011, conceptual and methodological approaches used to evaluate it</t>
  </si>
  <si>
    <t>Ghana</t>
  </si>
  <si>
    <t>Identifies 32 published papers on gamification in education and evaluates previous conceptual and methodological approaches for studying the topic</t>
  </si>
  <si>
    <t>Relatively small sample of 32 papers, scope limited to English language published research</t>
  </si>
  <si>
    <t>Useful as a more recent complement to the Rabah et al 2018 and Caponetto et al 2014 reviews already in the taxonomy</t>
  </si>
  <si>
    <t>https://journals.sagepub.com/doi/abs/10.1177/0047239520917629?casa_token=dtk7N8kN_LEAAAAA:-A2Uz_JWgoa3gwXMNjCT8_dwquTriu0q8jYb8OI-WQvu4R5BHRzyeU_8uxclKA013kQf7uWivHWv</t>
  </si>
  <si>
    <t>More than Just a Game: Ethical Issues in Gamification</t>
  </si>
  <si>
    <t>Kim, Werbach</t>
  </si>
  <si>
    <t>Ethics and Information Technology</t>
  </si>
  <si>
    <t>Ethical considerations associated with gamification, normative framework for evaluating gamification practices</t>
  </si>
  <si>
    <t>Business Ethics, Information Technology</t>
  </si>
  <si>
    <t>Develops a normative framework for addressing ethical issues in gamification, covering concerns such as manipulation, autonomy and exploitation</t>
  </si>
  <si>
    <t>Conceptual and normative rather than empirical, examples are drawn mostly from business and consumer contexts rather than education specifically</t>
  </si>
  <si>
    <t>Not applicable, ethical and conceptual analysis</t>
  </si>
  <si>
    <t>Not education specific but useful for framing an ethics or critique section on gamification, complements the Toda et al 2018 source already in the taxonomy</t>
  </si>
  <si>
    <t>https://idp.springer.com/authorize/casa?redirect_uri=https://link.springer.com/article/10.1007/s10676-016-9401-5&amp;casa_token=rWcelLqhWVwAAAAA:yQOrfi5j-zRt_Xb-Ogf_8jT9HMFdpuV0vDQo9kqH9YvotNzBuF-iirVLooJ6pFevUwyDvIxPQ9bqeo5Y</t>
  </si>
  <si>
    <t>Effectiveness of Gamification in Enhancing Learning and Attitudes: A Study of Statistics Education for Health School Students</t>
  </si>
  <si>
    <t>Khoshnoodifar, Ashouri, Taheri</t>
  </si>
  <si>
    <t>Journal of Advances in Medical Education and Professionalism</t>
  </si>
  <si>
    <t>Effect of gamification on learning statistics and attitude toward statistics among health faculty students</t>
  </si>
  <si>
    <t>Medical Education, E Learning</t>
  </si>
  <si>
    <t>Gamified statistics content did not significantly improve learning outcomes compared to a control group but did improve student attitude toward the difficulty of statistics, with feedback, challenge and concentration elements most strongly correlated with learning</t>
  </si>
  <si>
    <t>Small non random sample of 64 students, conducted during the Covid 19 pandemic which limited control over study conditions</t>
  </si>
  <si>
    <t>Survey of Attitudes Toward Statistics questionnaire, EGameFlow questionnaire, and a researcher made exam, analysis of covariance with partial eta squared effect sizes</t>
  </si>
  <si>
    <t>Recent mixed result study, useful as a counterpoint to sources that only report positive effects, gives concrete effect size data for the Evaluation Metric column</t>
  </si>
  <si>
    <t>https://pmc.ncbi.nlm.nih.gov/articles/PMC10611935/</t>
  </si>
  <si>
    <t>Date</t>
  </si>
  <si>
    <t>Change Made</t>
  </si>
  <si>
    <t>Why</t>
  </si>
  <si>
    <t>Effect Observed</t>
  </si>
  <si>
    <t>Checkpoint 1</t>
  </si>
  <si>
    <t>Created the initial taxonomy with 12 columns and dropdown categories</t>
  </si>
  <si>
    <t>Base structure needed before sources could be added</t>
  </si>
  <si>
    <t>Made it possible to sort and filter sources by venue type, method and relevance</t>
  </si>
  <si>
    <t>Verified peer review status for every source before adding it</t>
  </si>
  <si>
    <t>Assignment requires only peer reviewed sources</t>
  </si>
  <si>
    <t>Caught two Master's theses and one conference of unclear status that needed flagging</t>
  </si>
  <si>
    <t>Added Evaluation Metric and Citation Count columns, restored the original Publication Type categories</t>
  </si>
  <si>
    <t>Earlier version left out columns that were already agreed on</t>
  </si>
  <si>
    <t>Taxonomy now matches the full original column plan instead of a shortened version</t>
  </si>
  <si>
    <t>Checkpoint 2</t>
  </si>
  <si>
    <t>Added 7 new sources supplied by the user, covering foundational literature reviews, an ethics paper, and a mixed result empirical study</t>
  </si>
  <si>
    <t>Broaden and update the source base with additional peer reviewed and widely cited works</t>
  </si>
  <si>
    <t>Taxonomy now includes 19 sources, adds an ethics angle and a null result study to balance the mostly positive findings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</si>
</sst>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charset val="1"/>
    </font>
    <font>
      <b/>
      <sz val="18"/>
      <color rgb="FF1F4E78"/>
      <name val="Arial"/>
      <family val="2"/>
      <charset val="1"/>
    </font>
    <font>
      <i/>
      <sz val="11"/>
      <color rgb="FF595959"/>
      <name val="Arial"/>
      <family val="2"/>
      <charset val="1"/>
    </font>
    <font>
      <b/>
      <sz val="13"/>
      <color rgb="FFFFFFFF"/>
      <name val="Arial"/>
      <family val="2"/>
      <charset val="1"/>
    </font>
    <font>
      <sz val="10"/>
      <name val="Arial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2" fillId="0" borderId="0" xfId="0" applyFont="1"/>
    <xf numFmtId="0" fontId="1" fillId="0" borderId="0" xfId="0" applyFont="1" applyAlignment="1">
      <alignment horizontal="left" vertical="center"/>
    </xf>
    <xf numFmtId="0" fontId="3" fillId="2" borderId="1" xfId="0" applyFont="1" applyFill="1" applyBorder="1" applyAlignment="1">
      <alignment horizontal="center" vertical="top" wrapText="1"/>
    </xf>
    <xf numFmtId="0" fontId="3" fillId="2" borderId="2" xfId="0" applyFont="1" applyFill="1" applyBorder="1" applyAlignment="1">
      <alignment horizontal="center" vertical="top" wrapText="1"/>
    </xf>
    <xf numFmtId="0" fontId="4" fillId="0" borderId="1" xfId="0" applyFont="1" applyBorder="1" applyAlignment="1">
      <alignment horizontal="left" vertical="top" wrapText="1"/>
    </xf>
    <xf numFmtId="0" fontId="4" fillId="0" borderId="1" xfId="0" applyFont="1" applyBorder="1" applyAlignment="1">
      <alignment horizontal="center" vertical="top" wrapText="1"/>
    </xf>
    <xf numFmtId="0" fontId="4" fillId="0" borderId="1" xfId="0" applyFont="1" applyBorder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45"/>
  <sheetViews>
    <sheetView tabSelected="1" zoomScale="63" zoomScaleNormal="63" workbookViewId="0">
      <pane ySplit="4" topLeftCell="A12" activePane="bottomLeft" state="frozen"/>
      <selection pane="bottomLeft" activeCell="K31" sqref="K31"/>
    </sheetView>
  </sheetViews>
  <sheetFormatPr baseColWidth="10" defaultColWidth="8.83203125" defaultRowHeight="15" x14ac:dyDescent="0.2"/>
  <cols>
    <col min="1" max="1" width="42" customWidth="1"/>
    <col min="2" max="2" width="24" customWidth="1"/>
    <col min="3" max="3" width="12" customWidth="1"/>
    <col min="4" max="4" width="26" customWidth="1"/>
    <col min="5" max="5" width="14" customWidth="1"/>
    <col min="6" max="6" width="16" customWidth="1"/>
    <col min="7" max="7" width="13" customWidth="1"/>
    <col min="8" max="8" width="30" customWidth="1"/>
    <col min="9" max="9" width="16" customWidth="1"/>
    <col min="10" max="10" width="15" customWidth="1"/>
    <col min="11" max="11" width="24" customWidth="1"/>
    <col min="12" max="12" width="16" customWidth="1"/>
    <col min="13" max="13" width="18" customWidth="1"/>
    <col min="14" max="14" width="42" customWidth="1"/>
    <col min="15" max="15" width="32" customWidth="1"/>
    <col min="16" max="16" width="26" customWidth="1"/>
    <col min="17" max="17" width="13" customWidth="1"/>
    <col min="18" max="18" width="11" customWidth="1"/>
    <col min="19" max="19" width="15" customWidth="1"/>
    <col min="20" max="20" width="30" customWidth="1"/>
    <col min="21" max="21" width="216" customWidth="1"/>
  </cols>
  <sheetData>
    <row r="1" spans="1:21" ht="30" customHeight="1" x14ac:dyDescent="0.2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</row>
    <row r="2" spans="1:21" ht="18" customHeight="1" x14ac:dyDescent="0.2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</row>
    <row r="4" spans="1:21" ht="31.5" customHeight="1" x14ac:dyDescent="0.2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  <c r="O4" s="3" t="s">
        <v>16</v>
      </c>
      <c r="P4" s="3" t="s">
        <v>17</v>
      </c>
      <c r="Q4" s="3" t="s">
        <v>18</v>
      </c>
      <c r="R4" s="3" t="s">
        <v>19</v>
      </c>
      <c r="S4" s="3" t="s">
        <v>20</v>
      </c>
      <c r="T4" s="3" t="s">
        <v>21</v>
      </c>
      <c r="U4" s="4" t="s">
        <v>22</v>
      </c>
    </row>
    <row r="5" spans="1:21" ht="61.5" customHeight="1" x14ac:dyDescent="0.2">
      <c r="A5" s="5" t="s">
        <v>23</v>
      </c>
      <c r="B5" s="5" t="s">
        <v>24</v>
      </c>
      <c r="C5" s="6">
        <v>2018</v>
      </c>
      <c r="D5" s="5" t="s">
        <v>25</v>
      </c>
      <c r="E5" s="6" t="s">
        <v>26</v>
      </c>
      <c r="F5" s="6" t="s">
        <v>27</v>
      </c>
      <c r="G5" s="6" t="s">
        <v>28</v>
      </c>
      <c r="H5" s="5" t="s">
        <v>29</v>
      </c>
      <c r="I5" s="6" t="s">
        <v>30</v>
      </c>
      <c r="J5" s="6" t="s">
        <v>31</v>
      </c>
      <c r="K5" s="5" t="s">
        <v>32</v>
      </c>
      <c r="L5" s="6" t="s">
        <v>33</v>
      </c>
      <c r="M5" s="5" t="s">
        <v>34</v>
      </c>
      <c r="N5" s="5" t="s">
        <v>35</v>
      </c>
      <c r="O5" s="5" t="s">
        <v>36</v>
      </c>
      <c r="P5" s="5" t="s">
        <v>37</v>
      </c>
      <c r="Q5" s="6">
        <v>130</v>
      </c>
      <c r="R5" s="6" t="s">
        <v>38</v>
      </c>
      <c r="S5" s="6" t="s">
        <v>39</v>
      </c>
      <c r="T5" s="5" t="s">
        <v>40</v>
      </c>
      <c r="U5" t="s">
        <v>41</v>
      </c>
    </row>
    <row r="6" spans="1:21" ht="61.5" customHeight="1" x14ac:dyDescent="0.2">
      <c r="A6" s="5" t="s">
        <v>42</v>
      </c>
      <c r="B6" s="5" t="s">
        <v>43</v>
      </c>
      <c r="C6" s="6">
        <v>2017</v>
      </c>
      <c r="D6" s="5" t="s">
        <v>44</v>
      </c>
      <c r="E6" s="6" t="s">
        <v>26</v>
      </c>
      <c r="F6" s="6" t="s">
        <v>27</v>
      </c>
      <c r="G6" s="6" t="s">
        <v>28</v>
      </c>
      <c r="H6" s="5" t="s">
        <v>45</v>
      </c>
      <c r="I6" s="6" t="s">
        <v>46</v>
      </c>
      <c r="J6" s="6" t="s">
        <v>31</v>
      </c>
      <c r="K6" s="5" t="s">
        <v>47</v>
      </c>
      <c r="L6" s="6" t="s">
        <v>33</v>
      </c>
      <c r="M6" s="5" t="s">
        <v>34</v>
      </c>
      <c r="N6" s="5" t="s">
        <v>48</v>
      </c>
      <c r="O6" s="5" t="s">
        <v>49</v>
      </c>
      <c r="P6" s="5" t="s">
        <v>50</v>
      </c>
      <c r="Q6" s="6">
        <v>3</v>
      </c>
      <c r="R6" s="6" t="s">
        <v>51</v>
      </c>
      <c r="S6" s="6" t="s">
        <v>39</v>
      </c>
      <c r="T6" s="5" t="s">
        <v>52</v>
      </c>
      <c r="U6" t="s">
        <v>53</v>
      </c>
    </row>
    <row r="7" spans="1:21" ht="61.5" customHeight="1" x14ac:dyDescent="0.2">
      <c r="A7" s="5" t="s">
        <v>54</v>
      </c>
      <c r="B7" s="5" t="s">
        <v>55</v>
      </c>
      <c r="C7" s="6">
        <v>2018</v>
      </c>
      <c r="D7" s="5" t="s">
        <v>56</v>
      </c>
      <c r="E7" s="6" t="s">
        <v>57</v>
      </c>
      <c r="F7" s="6" t="s">
        <v>27</v>
      </c>
      <c r="G7" s="6" t="s">
        <v>28</v>
      </c>
      <c r="H7" s="5" t="s">
        <v>58</v>
      </c>
      <c r="I7" s="6" t="s">
        <v>46</v>
      </c>
      <c r="J7" s="6" t="s">
        <v>31</v>
      </c>
      <c r="K7" s="5" t="s">
        <v>59</v>
      </c>
      <c r="L7" s="6" t="s">
        <v>33</v>
      </c>
      <c r="M7" s="5" t="s">
        <v>60</v>
      </c>
      <c r="N7" s="5" t="s">
        <v>61</v>
      </c>
      <c r="O7" s="5" t="s">
        <v>62</v>
      </c>
      <c r="P7" s="5" t="s">
        <v>63</v>
      </c>
      <c r="Q7" s="6">
        <v>391</v>
      </c>
      <c r="R7" s="6" t="s">
        <v>38</v>
      </c>
      <c r="S7" s="6" t="s">
        <v>39</v>
      </c>
      <c r="T7" s="5" t="s">
        <v>64</v>
      </c>
      <c r="U7" t="s">
        <v>65</v>
      </c>
    </row>
    <row r="8" spans="1:21" ht="61.5" customHeight="1" x14ac:dyDescent="0.2">
      <c r="A8" s="5" t="s">
        <v>66</v>
      </c>
      <c r="B8" s="5" t="s">
        <v>67</v>
      </c>
      <c r="C8" s="6">
        <v>2018</v>
      </c>
      <c r="D8" s="5" t="s">
        <v>68</v>
      </c>
      <c r="E8" s="6" t="s">
        <v>26</v>
      </c>
      <c r="F8" s="6" t="s">
        <v>27</v>
      </c>
      <c r="G8" s="6" t="s">
        <v>28</v>
      </c>
      <c r="H8" s="5" t="s">
        <v>69</v>
      </c>
      <c r="I8" s="6" t="s">
        <v>70</v>
      </c>
      <c r="J8" s="6" t="s">
        <v>31</v>
      </c>
      <c r="K8" s="5" t="s">
        <v>71</v>
      </c>
      <c r="L8" s="6" t="s">
        <v>33</v>
      </c>
      <c r="M8" s="5" t="s">
        <v>72</v>
      </c>
      <c r="N8" s="5" t="s">
        <v>73</v>
      </c>
      <c r="O8" s="5" t="s">
        <v>74</v>
      </c>
      <c r="P8" s="5" t="s">
        <v>75</v>
      </c>
      <c r="Q8" s="6">
        <v>4</v>
      </c>
      <c r="R8" s="6" t="s">
        <v>51</v>
      </c>
      <c r="S8" s="6" t="s">
        <v>39</v>
      </c>
      <c r="T8" s="5" t="s">
        <v>76</v>
      </c>
      <c r="U8" t="s">
        <v>77</v>
      </c>
    </row>
    <row r="9" spans="1:21" ht="61.5" customHeight="1" x14ac:dyDescent="0.2">
      <c r="A9" s="5" t="s">
        <v>78</v>
      </c>
      <c r="B9" s="5" t="s">
        <v>79</v>
      </c>
      <c r="C9" s="6">
        <v>2019</v>
      </c>
      <c r="D9" s="5" t="s">
        <v>80</v>
      </c>
      <c r="E9" s="6" t="s">
        <v>26</v>
      </c>
      <c r="F9" s="6" t="s">
        <v>27</v>
      </c>
      <c r="G9" s="6" t="s">
        <v>28</v>
      </c>
      <c r="H9" s="5" t="s">
        <v>81</v>
      </c>
      <c r="I9" s="6" t="s">
        <v>30</v>
      </c>
      <c r="J9" s="6" t="s">
        <v>31</v>
      </c>
      <c r="K9" s="5" t="s">
        <v>82</v>
      </c>
      <c r="L9" s="6" t="s">
        <v>33</v>
      </c>
      <c r="M9" s="5" t="s">
        <v>83</v>
      </c>
      <c r="N9" s="5" t="s">
        <v>84</v>
      </c>
      <c r="O9" s="5" t="s">
        <v>85</v>
      </c>
      <c r="P9" s="5" t="s">
        <v>86</v>
      </c>
      <c r="Q9" s="6">
        <v>14</v>
      </c>
      <c r="R9" s="6" t="s">
        <v>51</v>
      </c>
      <c r="S9" s="6" t="s">
        <v>39</v>
      </c>
      <c r="T9" s="5" t="s">
        <v>87</v>
      </c>
      <c r="U9" t="s">
        <v>88</v>
      </c>
    </row>
    <row r="10" spans="1:21" ht="61.5" customHeight="1" x14ac:dyDescent="0.2">
      <c r="A10" s="5" t="s">
        <v>89</v>
      </c>
      <c r="B10" s="5" t="s">
        <v>90</v>
      </c>
      <c r="C10" s="6">
        <v>2014</v>
      </c>
      <c r="D10" s="5" t="s">
        <v>91</v>
      </c>
      <c r="E10" s="6" t="s">
        <v>26</v>
      </c>
      <c r="F10" s="6" t="s">
        <v>27</v>
      </c>
      <c r="G10" s="6" t="s">
        <v>92</v>
      </c>
      <c r="H10" s="5" t="s">
        <v>93</v>
      </c>
      <c r="I10" s="6" t="s">
        <v>70</v>
      </c>
      <c r="J10" s="6" t="s">
        <v>31</v>
      </c>
      <c r="K10" s="5" t="s">
        <v>94</v>
      </c>
      <c r="L10" s="6" t="s">
        <v>33</v>
      </c>
      <c r="M10" s="5" t="s">
        <v>95</v>
      </c>
      <c r="N10" s="5" t="s">
        <v>96</v>
      </c>
      <c r="O10" s="5" t="s">
        <v>97</v>
      </c>
      <c r="P10" s="5" t="s">
        <v>98</v>
      </c>
      <c r="Q10" s="6">
        <v>25</v>
      </c>
      <c r="R10" s="6" t="s">
        <v>51</v>
      </c>
      <c r="S10" s="6" t="s">
        <v>39</v>
      </c>
      <c r="T10" s="5" t="s">
        <v>99</v>
      </c>
      <c r="U10" t="s">
        <v>100</v>
      </c>
    </row>
    <row r="11" spans="1:21" ht="61.5" customHeight="1" x14ac:dyDescent="0.2">
      <c r="A11" s="5" t="s">
        <v>101</v>
      </c>
      <c r="B11" s="5" t="s">
        <v>102</v>
      </c>
      <c r="C11" s="6">
        <v>2021</v>
      </c>
      <c r="D11" s="5" t="s">
        <v>103</v>
      </c>
      <c r="E11" s="6" t="s">
        <v>26</v>
      </c>
      <c r="F11" s="6" t="s">
        <v>27</v>
      </c>
      <c r="G11" s="6" t="s">
        <v>28</v>
      </c>
      <c r="H11" s="5" t="s">
        <v>104</v>
      </c>
      <c r="I11" s="6" t="s">
        <v>30</v>
      </c>
      <c r="J11" s="6" t="s">
        <v>31</v>
      </c>
      <c r="K11" s="5" t="s">
        <v>105</v>
      </c>
      <c r="L11" s="6" t="s">
        <v>33</v>
      </c>
      <c r="M11" s="5" t="s">
        <v>106</v>
      </c>
      <c r="N11" s="5" t="s">
        <v>107</v>
      </c>
      <c r="O11" s="5" t="s">
        <v>108</v>
      </c>
      <c r="P11" s="5" t="s">
        <v>109</v>
      </c>
      <c r="Q11" s="6">
        <v>24</v>
      </c>
      <c r="R11" s="6" t="s">
        <v>51</v>
      </c>
      <c r="S11" s="6" t="s">
        <v>39</v>
      </c>
      <c r="T11" s="5" t="s">
        <v>110</v>
      </c>
      <c r="U11" t="s">
        <v>111</v>
      </c>
    </row>
    <row r="12" spans="1:21" ht="61.5" customHeight="1" x14ac:dyDescent="0.2">
      <c r="A12" s="5" t="s">
        <v>112</v>
      </c>
      <c r="B12" s="5" t="s">
        <v>113</v>
      </c>
      <c r="C12" s="6">
        <v>2022</v>
      </c>
      <c r="D12" s="5" t="s">
        <v>114</v>
      </c>
      <c r="E12" s="6" t="s">
        <v>57</v>
      </c>
      <c r="F12" s="6" t="s">
        <v>27</v>
      </c>
      <c r="G12" s="6" t="s">
        <v>28</v>
      </c>
      <c r="H12" s="5" t="s">
        <v>115</v>
      </c>
      <c r="I12" s="6" t="s">
        <v>30</v>
      </c>
      <c r="J12" s="6" t="s">
        <v>31</v>
      </c>
      <c r="K12" s="5" t="s">
        <v>116</v>
      </c>
      <c r="L12" s="6" t="s">
        <v>33</v>
      </c>
      <c r="M12" s="5" t="s">
        <v>117</v>
      </c>
      <c r="N12" s="5" t="s">
        <v>118</v>
      </c>
      <c r="O12" s="5" t="s">
        <v>119</v>
      </c>
      <c r="P12" s="5" t="s">
        <v>120</v>
      </c>
      <c r="Q12" s="6">
        <v>36</v>
      </c>
      <c r="R12" s="6" t="s">
        <v>51</v>
      </c>
      <c r="S12" s="6" t="s">
        <v>39</v>
      </c>
      <c r="T12" s="5" t="s">
        <v>121</v>
      </c>
      <c r="U12" t="s">
        <v>122</v>
      </c>
    </row>
    <row r="13" spans="1:21" ht="61.5" customHeight="1" x14ac:dyDescent="0.2">
      <c r="A13" s="5" t="s">
        <v>123</v>
      </c>
      <c r="B13" s="5" t="s">
        <v>124</v>
      </c>
      <c r="C13" s="6">
        <v>2018</v>
      </c>
      <c r="D13" s="5" t="s">
        <v>125</v>
      </c>
      <c r="E13" s="6" t="s">
        <v>26</v>
      </c>
      <c r="F13" s="6" t="s">
        <v>27</v>
      </c>
      <c r="G13" s="6" t="s">
        <v>28</v>
      </c>
      <c r="H13" s="5" t="s">
        <v>126</v>
      </c>
      <c r="I13" s="6" t="s">
        <v>30</v>
      </c>
      <c r="J13" s="6" t="s">
        <v>31</v>
      </c>
      <c r="K13" s="5" t="s">
        <v>127</v>
      </c>
      <c r="L13" s="6" t="s">
        <v>33</v>
      </c>
      <c r="M13" s="5" t="s">
        <v>128</v>
      </c>
      <c r="N13" s="5" t="s">
        <v>129</v>
      </c>
      <c r="O13" s="5" t="s">
        <v>130</v>
      </c>
      <c r="P13" s="5" t="s">
        <v>131</v>
      </c>
      <c r="Q13" s="6">
        <v>729</v>
      </c>
      <c r="R13" s="6" t="s">
        <v>38</v>
      </c>
      <c r="S13" s="6" t="s">
        <v>39</v>
      </c>
      <c r="T13" s="5" t="s">
        <v>132</v>
      </c>
      <c r="U13" t="s">
        <v>133</v>
      </c>
    </row>
    <row r="14" spans="1:21" ht="61.5" customHeight="1" x14ac:dyDescent="0.2">
      <c r="A14" s="5" t="s">
        <v>134</v>
      </c>
      <c r="B14" s="5" t="s">
        <v>135</v>
      </c>
      <c r="C14" s="6">
        <v>2016</v>
      </c>
      <c r="D14" s="5" t="s">
        <v>136</v>
      </c>
      <c r="E14" s="6" t="s">
        <v>57</v>
      </c>
      <c r="F14" s="6" t="s">
        <v>27</v>
      </c>
      <c r="G14" s="6" t="s">
        <v>28</v>
      </c>
      <c r="H14" s="5" t="s">
        <v>137</v>
      </c>
      <c r="I14" s="6" t="s">
        <v>138</v>
      </c>
      <c r="J14" s="6" t="s">
        <v>31</v>
      </c>
      <c r="K14" s="5" t="s">
        <v>139</v>
      </c>
      <c r="L14" s="6" t="s">
        <v>33</v>
      </c>
      <c r="M14" s="5" t="s">
        <v>140</v>
      </c>
      <c r="N14" s="5" t="s">
        <v>141</v>
      </c>
      <c r="O14" s="5" t="s">
        <v>142</v>
      </c>
      <c r="P14" s="5" t="s">
        <v>143</v>
      </c>
      <c r="Q14" s="6">
        <v>26</v>
      </c>
      <c r="R14" s="6" t="s">
        <v>38</v>
      </c>
      <c r="S14" s="6" t="s">
        <v>39</v>
      </c>
      <c r="T14" s="5" t="s">
        <v>144</v>
      </c>
      <c r="U14" t="s">
        <v>145</v>
      </c>
    </row>
    <row r="15" spans="1:21" ht="61.5" customHeight="1" x14ac:dyDescent="0.2">
      <c r="A15" s="5" t="s">
        <v>146</v>
      </c>
      <c r="B15" s="5" t="s">
        <v>147</v>
      </c>
      <c r="C15" s="6">
        <v>2023</v>
      </c>
      <c r="D15" s="5" t="s">
        <v>148</v>
      </c>
      <c r="E15" s="6" t="s">
        <v>57</v>
      </c>
      <c r="F15" s="6" t="s">
        <v>27</v>
      </c>
      <c r="G15" s="6" t="s">
        <v>28</v>
      </c>
      <c r="H15" s="5" t="s">
        <v>149</v>
      </c>
      <c r="I15" s="6" t="s">
        <v>150</v>
      </c>
      <c r="J15" s="6" t="s">
        <v>151</v>
      </c>
      <c r="K15" s="5" t="s">
        <v>152</v>
      </c>
      <c r="L15" s="6" t="s">
        <v>33</v>
      </c>
      <c r="M15" s="5" t="s">
        <v>153</v>
      </c>
      <c r="N15" s="5" t="s">
        <v>154</v>
      </c>
      <c r="O15" s="5" t="s">
        <v>155</v>
      </c>
      <c r="P15" s="5" t="s">
        <v>156</v>
      </c>
      <c r="Q15" s="6">
        <v>47</v>
      </c>
      <c r="R15" s="6" t="s">
        <v>38</v>
      </c>
      <c r="S15" s="6" t="s">
        <v>39</v>
      </c>
      <c r="T15" s="5" t="s">
        <v>157</v>
      </c>
      <c r="U15" t="s">
        <v>158</v>
      </c>
    </row>
    <row r="16" spans="1:21" ht="61.5" customHeight="1" x14ac:dyDescent="0.2">
      <c r="A16" s="5" t="s">
        <v>159</v>
      </c>
      <c r="B16" s="5" t="s">
        <v>160</v>
      </c>
      <c r="C16" s="6">
        <v>2020</v>
      </c>
      <c r="D16" s="5" t="s">
        <v>161</v>
      </c>
      <c r="E16" s="6" t="s">
        <v>57</v>
      </c>
      <c r="F16" s="6" t="s">
        <v>27</v>
      </c>
      <c r="G16" s="6" t="s">
        <v>28</v>
      </c>
      <c r="H16" s="5" t="s">
        <v>162</v>
      </c>
      <c r="I16" s="6" t="s">
        <v>30</v>
      </c>
      <c r="J16" s="6" t="s">
        <v>31</v>
      </c>
      <c r="K16" s="5" t="s">
        <v>152</v>
      </c>
      <c r="L16" s="6" t="s">
        <v>33</v>
      </c>
      <c r="M16" s="5" t="s">
        <v>83</v>
      </c>
      <c r="N16" s="5" t="s">
        <v>163</v>
      </c>
      <c r="O16" s="5" t="s">
        <v>164</v>
      </c>
      <c r="P16" s="5" t="s">
        <v>165</v>
      </c>
      <c r="Q16" s="6">
        <v>155</v>
      </c>
      <c r="R16" s="6" t="s">
        <v>51</v>
      </c>
      <c r="S16" s="6" t="s">
        <v>39</v>
      </c>
      <c r="T16" s="5" t="s">
        <v>166</v>
      </c>
      <c r="U16" t="s">
        <v>167</v>
      </c>
    </row>
    <row r="17" spans="1:21" ht="61.5" customHeight="1" x14ac:dyDescent="0.2">
      <c r="A17" s="5" t="s">
        <v>168</v>
      </c>
      <c r="B17" s="5" t="s">
        <v>169</v>
      </c>
      <c r="C17" s="6">
        <v>2016</v>
      </c>
      <c r="D17" s="5" t="s">
        <v>170</v>
      </c>
      <c r="E17" s="6" t="s">
        <v>171</v>
      </c>
      <c r="F17" s="6" t="s">
        <v>172</v>
      </c>
      <c r="G17" s="6" t="s">
        <v>28</v>
      </c>
      <c r="H17" s="5" t="s">
        <v>173</v>
      </c>
      <c r="I17" s="6" t="s">
        <v>70</v>
      </c>
      <c r="J17" s="6" t="s">
        <v>31</v>
      </c>
      <c r="K17" s="5" t="s">
        <v>174</v>
      </c>
      <c r="L17" s="6" t="s">
        <v>33</v>
      </c>
      <c r="M17" s="5" t="s">
        <v>95</v>
      </c>
      <c r="N17" s="5" t="s">
        <v>175</v>
      </c>
      <c r="O17" s="5" t="s">
        <v>176</v>
      </c>
      <c r="P17" s="5" t="s">
        <v>177</v>
      </c>
      <c r="Q17" s="6">
        <v>45</v>
      </c>
      <c r="R17" s="6" t="s">
        <v>178</v>
      </c>
      <c r="S17" s="6" t="s">
        <v>39</v>
      </c>
      <c r="T17" s="5" t="s">
        <v>179</v>
      </c>
      <c r="U17" t="s">
        <v>180</v>
      </c>
    </row>
    <row r="18" spans="1:21" ht="61.5" customHeight="1" x14ac:dyDescent="0.2">
      <c r="A18" s="5" t="s">
        <v>181</v>
      </c>
      <c r="B18" s="5" t="s">
        <v>182</v>
      </c>
      <c r="C18" s="6">
        <v>2017</v>
      </c>
      <c r="D18" s="5" t="s">
        <v>183</v>
      </c>
      <c r="E18" s="6" t="s">
        <v>171</v>
      </c>
      <c r="F18" s="6" t="s">
        <v>172</v>
      </c>
      <c r="G18" s="6" t="s">
        <v>28</v>
      </c>
      <c r="H18" s="5" t="s">
        <v>184</v>
      </c>
      <c r="I18" s="6" t="s">
        <v>138</v>
      </c>
      <c r="J18" s="6" t="s">
        <v>31</v>
      </c>
      <c r="K18" s="5" t="s">
        <v>185</v>
      </c>
      <c r="L18" s="6" t="s">
        <v>33</v>
      </c>
      <c r="M18" s="5" t="s">
        <v>95</v>
      </c>
      <c r="N18" s="5" t="s">
        <v>186</v>
      </c>
      <c r="O18" s="5" t="s">
        <v>176</v>
      </c>
      <c r="P18" s="5" t="s">
        <v>187</v>
      </c>
      <c r="Q18" s="6">
        <v>12</v>
      </c>
      <c r="R18" s="6" t="s">
        <v>178</v>
      </c>
      <c r="S18" s="6" t="s">
        <v>39</v>
      </c>
      <c r="T18" s="5" t="s">
        <v>179</v>
      </c>
      <c r="U18" t="s">
        <v>188</v>
      </c>
    </row>
    <row r="19" spans="1:21" ht="61.5" customHeight="1" x14ac:dyDescent="0.2">
      <c r="A19" s="5" t="s">
        <v>189</v>
      </c>
      <c r="B19" s="5" t="s">
        <v>190</v>
      </c>
      <c r="C19" s="6">
        <v>2014</v>
      </c>
      <c r="D19" s="5" t="s">
        <v>191</v>
      </c>
      <c r="E19" s="6" t="s">
        <v>26</v>
      </c>
      <c r="F19" s="6" t="s">
        <v>27</v>
      </c>
      <c r="G19" s="6" t="s">
        <v>28</v>
      </c>
      <c r="H19" s="5" t="s">
        <v>192</v>
      </c>
      <c r="I19" s="6" t="s">
        <v>30</v>
      </c>
      <c r="J19" s="6" t="s">
        <v>31</v>
      </c>
      <c r="K19" s="5" t="s">
        <v>193</v>
      </c>
      <c r="L19" s="6" t="s">
        <v>33</v>
      </c>
      <c r="M19" s="5" t="s">
        <v>194</v>
      </c>
      <c r="N19" s="5" t="s">
        <v>195</v>
      </c>
      <c r="O19" s="5" t="s">
        <v>196</v>
      </c>
      <c r="P19" s="5" t="s">
        <v>197</v>
      </c>
      <c r="Q19" s="6">
        <v>1212</v>
      </c>
      <c r="R19" s="6" t="s">
        <v>38</v>
      </c>
      <c r="S19" s="6" t="s">
        <v>39</v>
      </c>
      <c r="T19" s="5" t="s">
        <v>198</v>
      </c>
      <c r="U19" t="s">
        <v>199</v>
      </c>
    </row>
    <row r="20" spans="1:21" ht="61.5" customHeight="1" x14ac:dyDescent="0.2">
      <c r="A20" s="5" t="s">
        <v>200</v>
      </c>
      <c r="B20" s="5" t="s">
        <v>201</v>
      </c>
      <c r="C20" s="6">
        <v>2023</v>
      </c>
      <c r="D20" s="5" t="s">
        <v>202</v>
      </c>
      <c r="E20" s="6" t="s">
        <v>57</v>
      </c>
      <c r="F20" s="6" t="s">
        <v>203</v>
      </c>
      <c r="G20" s="6" t="s">
        <v>28</v>
      </c>
      <c r="H20" s="5" t="s">
        <v>204</v>
      </c>
      <c r="I20" s="6" t="s">
        <v>30</v>
      </c>
      <c r="J20" s="6" t="s">
        <v>31</v>
      </c>
      <c r="K20" s="5" t="s">
        <v>205</v>
      </c>
      <c r="L20" s="6" t="s">
        <v>33</v>
      </c>
      <c r="M20" s="5" t="s">
        <v>206</v>
      </c>
      <c r="N20" s="5" t="s">
        <v>207</v>
      </c>
      <c r="O20" s="5" t="s">
        <v>208</v>
      </c>
      <c r="P20" s="5" t="s">
        <v>209</v>
      </c>
      <c r="Q20" s="6">
        <v>422</v>
      </c>
      <c r="R20" s="6" t="s">
        <v>38</v>
      </c>
      <c r="S20" s="6" t="s">
        <v>39</v>
      </c>
      <c r="T20" s="5" t="s">
        <v>210</v>
      </c>
      <c r="U20" t="s">
        <v>211</v>
      </c>
    </row>
    <row r="21" spans="1:21" ht="61.5" customHeight="1" x14ac:dyDescent="0.2">
      <c r="A21" s="5" t="s">
        <v>212</v>
      </c>
      <c r="B21" s="5" t="s">
        <v>213</v>
      </c>
      <c r="C21" s="6">
        <v>2015</v>
      </c>
      <c r="D21" s="5" t="s">
        <v>214</v>
      </c>
      <c r="E21" s="6" t="s">
        <v>57</v>
      </c>
      <c r="F21" s="6" t="s">
        <v>27</v>
      </c>
      <c r="G21" s="6" t="s">
        <v>28</v>
      </c>
      <c r="H21" s="5" t="s">
        <v>215</v>
      </c>
      <c r="I21" s="6" t="s">
        <v>30</v>
      </c>
      <c r="J21" s="6" t="s">
        <v>31</v>
      </c>
      <c r="K21" s="5" t="s">
        <v>127</v>
      </c>
      <c r="L21" s="6" t="s">
        <v>33</v>
      </c>
      <c r="M21" s="5" t="s">
        <v>216</v>
      </c>
      <c r="N21" s="5" t="s">
        <v>217</v>
      </c>
      <c r="O21" s="5" t="s">
        <v>218</v>
      </c>
      <c r="P21" s="5" t="s">
        <v>131</v>
      </c>
      <c r="Q21" s="6">
        <v>4075</v>
      </c>
      <c r="R21" s="6" t="s">
        <v>38</v>
      </c>
      <c r="S21" s="6" t="s">
        <v>39</v>
      </c>
      <c r="T21" s="5" t="s">
        <v>219</v>
      </c>
      <c r="U21" t="s">
        <v>220</v>
      </c>
    </row>
    <row r="22" spans="1:21" ht="61.5" customHeight="1" x14ac:dyDescent="0.2">
      <c r="A22" s="5" t="s">
        <v>221</v>
      </c>
      <c r="B22" s="5" t="s">
        <v>222</v>
      </c>
      <c r="C22" s="6">
        <v>2013</v>
      </c>
      <c r="D22" s="5" t="s">
        <v>223</v>
      </c>
      <c r="E22" s="6" t="s">
        <v>172</v>
      </c>
      <c r="F22" s="6" t="s">
        <v>172</v>
      </c>
      <c r="G22" s="6" t="s">
        <v>31</v>
      </c>
      <c r="H22" s="5" t="s">
        <v>224</v>
      </c>
      <c r="I22" s="6" t="s">
        <v>70</v>
      </c>
      <c r="J22" s="6" t="s">
        <v>31</v>
      </c>
      <c r="K22" s="5" t="s">
        <v>225</v>
      </c>
      <c r="L22" s="6" t="s">
        <v>33</v>
      </c>
      <c r="M22" s="5" t="s">
        <v>34</v>
      </c>
      <c r="N22" s="5" t="s">
        <v>226</v>
      </c>
      <c r="O22" s="5" t="s">
        <v>227</v>
      </c>
      <c r="P22" s="5" t="s">
        <v>228</v>
      </c>
      <c r="Q22" s="6">
        <v>1275</v>
      </c>
      <c r="R22" s="6" t="s">
        <v>51</v>
      </c>
      <c r="S22" s="6" t="s">
        <v>39</v>
      </c>
      <c r="T22" s="5" t="s">
        <v>229</v>
      </c>
      <c r="U22" t="s">
        <v>230</v>
      </c>
    </row>
    <row r="23" spans="1:21" ht="61.5" customHeight="1" x14ac:dyDescent="0.2">
      <c r="A23" s="5" t="s">
        <v>231</v>
      </c>
      <c r="B23" s="5" t="s">
        <v>232</v>
      </c>
      <c r="C23" s="6">
        <v>2020</v>
      </c>
      <c r="D23" s="5" t="s">
        <v>233</v>
      </c>
      <c r="E23" s="6" t="s">
        <v>57</v>
      </c>
      <c r="F23" s="6" t="s">
        <v>27</v>
      </c>
      <c r="G23" s="6" t="s">
        <v>28</v>
      </c>
      <c r="H23" s="5" t="s">
        <v>234</v>
      </c>
      <c r="I23" s="6" t="s">
        <v>30</v>
      </c>
      <c r="J23" s="6" t="s">
        <v>31</v>
      </c>
      <c r="K23" s="5" t="s">
        <v>193</v>
      </c>
      <c r="L23" s="6" t="s">
        <v>33</v>
      </c>
      <c r="M23" s="5" t="s">
        <v>235</v>
      </c>
      <c r="N23" s="5" t="s">
        <v>236</v>
      </c>
      <c r="O23" s="5" t="s">
        <v>237</v>
      </c>
      <c r="P23" s="5" t="s">
        <v>120</v>
      </c>
      <c r="Q23" s="6">
        <v>250</v>
      </c>
      <c r="R23" s="6" t="s">
        <v>51</v>
      </c>
      <c r="S23" s="6" t="s">
        <v>39</v>
      </c>
      <c r="T23" s="5" t="s">
        <v>238</v>
      </c>
      <c r="U23" t="s">
        <v>239</v>
      </c>
    </row>
    <row r="24" spans="1:21" ht="61.5" customHeight="1" x14ac:dyDescent="0.2">
      <c r="A24" s="5" t="s">
        <v>240</v>
      </c>
      <c r="B24" s="5" t="s">
        <v>241</v>
      </c>
      <c r="C24" s="6">
        <v>2016</v>
      </c>
      <c r="D24" s="5" t="s">
        <v>242</v>
      </c>
      <c r="E24" s="6" t="s">
        <v>57</v>
      </c>
      <c r="F24" s="6" t="s">
        <v>27</v>
      </c>
      <c r="G24" s="6" t="s">
        <v>28</v>
      </c>
      <c r="H24" s="5" t="s">
        <v>243</v>
      </c>
      <c r="I24" s="6" t="s">
        <v>70</v>
      </c>
      <c r="J24" s="6" t="s">
        <v>31</v>
      </c>
      <c r="K24" s="5" t="s">
        <v>244</v>
      </c>
      <c r="L24" s="6" t="s">
        <v>33</v>
      </c>
      <c r="M24" s="5" t="s">
        <v>60</v>
      </c>
      <c r="N24" s="5" t="s">
        <v>245</v>
      </c>
      <c r="O24" s="5" t="s">
        <v>246</v>
      </c>
      <c r="P24" s="5" t="s">
        <v>247</v>
      </c>
      <c r="Q24" s="6">
        <v>478</v>
      </c>
      <c r="R24" s="6" t="s">
        <v>51</v>
      </c>
      <c r="S24" s="6" t="s">
        <v>39</v>
      </c>
      <c r="T24" s="5" t="s">
        <v>248</v>
      </c>
      <c r="U24" t="s">
        <v>249</v>
      </c>
    </row>
    <row r="25" spans="1:21" ht="61.5" customHeight="1" x14ac:dyDescent="0.2">
      <c r="A25" s="5" t="s">
        <v>250</v>
      </c>
      <c r="B25" s="5" t="s">
        <v>251</v>
      </c>
      <c r="C25" s="6">
        <v>2023</v>
      </c>
      <c r="D25" s="5" t="s">
        <v>252</v>
      </c>
      <c r="E25" s="6" t="s">
        <v>57</v>
      </c>
      <c r="F25" s="6" t="s">
        <v>27</v>
      </c>
      <c r="G25" s="6" t="s">
        <v>28</v>
      </c>
      <c r="H25" s="5" t="s">
        <v>253</v>
      </c>
      <c r="I25" s="6" t="s">
        <v>46</v>
      </c>
      <c r="J25" s="6" t="s">
        <v>31</v>
      </c>
      <c r="K25" s="5" t="s">
        <v>254</v>
      </c>
      <c r="L25" s="6" t="s">
        <v>33</v>
      </c>
      <c r="M25" s="5" t="s">
        <v>117</v>
      </c>
      <c r="N25" s="5" t="s">
        <v>255</v>
      </c>
      <c r="O25" s="5" t="s">
        <v>256</v>
      </c>
      <c r="P25" s="5" t="s">
        <v>257</v>
      </c>
      <c r="Q25" s="6">
        <v>112</v>
      </c>
      <c r="R25" s="6" t="s">
        <v>38</v>
      </c>
      <c r="S25" s="6" t="s">
        <v>39</v>
      </c>
      <c r="T25" s="5" t="s">
        <v>258</v>
      </c>
      <c r="U25" t="s">
        <v>259</v>
      </c>
    </row>
    <row r="26" spans="1:21" x14ac:dyDescent="0.2">
      <c r="A26" s="7"/>
      <c r="B26" s="7"/>
      <c r="C26" s="7"/>
      <c r="D26" s="7"/>
      <c r="E26" s="7"/>
      <c r="F26" s="7"/>
      <c r="G26" s="7"/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</row>
    <row r="27" spans="1:21" x14ac:dyDescent="0.2">
      <c r="A27" s="7"/>
      <c r="B27" s="7"/>
      <c r="C27" s="7"/>
      <c r="D27" s="7"/>
      <c r="E27" s="7"/>
      <c r="F27" s="7"/>
      <c r="G27" s="7"/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</row>
    <row r="28" spans="1:21" x14ac:dyDescent="0.2">
      <c r="A28" s="7"/>
      <c r="B28" s="7"/>
      <c r="C28" s="7"/>
      <c r="D28" s="7"/>
      <c r="E28" s="7"/>
      <c r="F28" s="7"/>
      <c r="G28" s="7"/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</row>
    <row r="29" spans="1:21" x14ac:dyDescent="0.2">
      <c r="A29" s="7"/>
      <c r="B29" s="7"/>
      <c r="C29" s="7"/>
      <c r="D29" s="7"/>
      <c r="E29" s="7"/>
      <c r="F29" s="7"/>
      <c r="G29" s="7"/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</row>
    <row r="30" spans="1:21" x14ac:dyDescent="0.2">
      <c r="A30" s="7"/>
      <c r="B30" s="7"/>
      <c r="C30" s="7"/>
      <c r="D30" s="7"/>
      <c r="E30" s="7"/>
      <c r="F30" s="7"/>
      <c r="G30" s="7"/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</row>
    <row r="31" spans="1:21" x14ac:dyDescent="0.2">
      <c r="A31" s="7"/>
      <c r="B31" s="7"/>
      <c r="C31" s="7"/>
      <c r="D31" s="7"/>
      <c r="E31" s="7"/>
      <c r="F31" s="7"/>
      <c r="G31" s="7"/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</row>
    <row r="32" spans="1:21" x14ac:dyDescent="0.2">
      <c r="A32" s="7"/>
      <c r="B32" s="7"/>
      <c r="C32" s="7"/>
      <c r="D32" s="7"/>
      <c r="E32" s="7"/>
      <c r="F32" s="7"/>
      <c r="G32" s="7"/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</row>
    <row r="33" spans="1:20" x14ac:dyDescent="0.2">
      <c r="A33" s="7"/>
      <c r="B33" s="7"/>
      <c r="C33" s="7"/>
      <c r="D33" s="7"/>
      <c r="E33" s="7"/>
      <c r="F33" s="7"/>
      <c r="G33" s="7"/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</row>
    <row r="34" spans="1:20" x14ac:dyDescent="0.2">
      <c r="A34" s="7"/>
      <c r="B34" s="7"/>
      <c r="C34" s="7"/>
      <c r="D34" s="7"/>
      <c r="E34" s="7"/>
      <c r="F34" s="7"/>
      <c r="G34" s="7"/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</row>
    <row r="35" spans="1:20" x14ac:dyDescent="0.2">
      <c r="A35" s="7"/>
      <c r="B35" s="7"/>
      <c r="C35" s="7"/>
      <c r="D35" s="7"/>
      <c r="E35" s="7"/>
      <c r="F35" s="7"/>
      <c r="G35" s="7"/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</row>
    <row r="36" spans="1:20" x14ac:dyDescent="0.2">
      <c r="A36" s="7"/>
      <c r="B36" s="7"/>
      <c r="C36" s="7"/>
      <c r="D36" s="7"/>
      <c r="E36" s="7"/>
      <c r="F36" s="7"/>
      <c r="G36" s="7"/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</row>
    <row r="37" spans="1:20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</row>
    <row r="38" spans="1:20" x14ac:dyDescent="0.2">
      <c r="A38" s="7"/>
      <c r="B38" s="7"/>
      <c r="C38" s="7"/>
      <c r="D38" s="7"/>
      <c r="E38" s="7"/>
      <c r="F38" s="7"/>
      <c r="G38" s="7"/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</row>
    <row r="39" spans="1:20" x14ac:dyDescent="0.2">
      <c r="A39" s="7"/>
      <c r="B39" s="7"/>
      <c r="C39" s="7"/>
      <c r="D39" s="7"/>
      <c r="E39" s="7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</row>
    <row r="40" spans="1:20" x14ac:dyDescent="0.2">
      <c r="A40" s="7"/>
      <c r="B40" s="7"/>
      <c r="C40" s="7"/>
      <c r="D40" s="7"/>
      <c r="E40" s="7"/>
      <c r="F40" s="7"/>
      <c r="G40" s="7"/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</row>
    <row r="41" spans="1:20" x14ac:dyDescent="0.2">
      <c r="A41" s="7"/>
      <c r="B41" s="7"/>
      <c r="C41" s="7"/>
      <c r="D41" s="7"/>
      <c r="E41" s="7"/>
      <c r="F41" s="7"/>
      <c r="G41" s="7"/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</row>
    <row r="42" spans="1:20" x14ac:dyDescent="0.2">
      <c r="A42" s="7"/>
      <c r="B42" s="7"/>
      <c r="C42" s="7"/>
      <c r="D42" s="7"/>
      <c r="E42" s="7"/>
      <c r="F42" s="7"/>
      <c r="G42" s="7"/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</row>
    <row r="43" spans="1:20" x14ac:dyDescent="0.2">
      <c r="A43" s="7"/>
      <c r="B43" s="7"/>
      <c r="C43" s="7"/>
      <c r="D43" s="7"/>
      <c r="E43" s="7"/>
      <c r="F43" s="7"/>
      <c r="G43" s="7"/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</row>
    <row r="44" spans="1:20" x14ac:dyDescent="0.2">
      <c r="A44" s="7"/>
      <c r="B44" s="7"/>
      <c r="C44" s="7"/>
      <c r="D44" s="7"/>
      <c r="E44" s="7"/>
      <c r="F44" s="7"/>
      <c r="G44" s="7"/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</row>
    <row r="45" spans="1:20" x14ac:dyDescent="0.2">
      <c r="A45" s="7"/>
      <c r="B45" s="7"/>
      <c r="C45" s="7"/>
      <c r="D45" s="7"/>
      <c r="E45" s="7"/>
      <c r="F45" s="7"/>
      <c r="G45" s="7"/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</row>
  </sheetData>
  <mergeCells count="2">
    <mergeCell ref="A1:T1"/>
    <mergeCell ref="A2:T2"/>
  </mergeCells>
  <dataValidations count="8">
    <dataValidation type="list" allowBlank="1" sqref="E5:E45" xr:uid="{00000000-0002-0000-0000-000000000000}">
      <formula1>"Conference,Journal,Whitepaper,Book Chapter,Thesis"</formula1>
      <formula2>0</formula2>
    </dataValidation>
    <dataValidation type="list" allowBlank="1" sqref="F5:F45" xr:uid="{00000000-0002-0000-0000-000001000000}">
      <formula1>"Research Article,Whitepaper,Blog,Magazine,Report"</formula1>
      <formula2>0</formula2>
    </dataValidation>
    <dataValidation type="list" allowBlank="1" sqref="G5:G45" xr:uid="{00000000-0002-0000-0000-000002000000}">
      <formula1>"Yes,No,Unclear"</formula1>
      <formula2>0</formula2>
    </dataValidation>
    <dataValidation type="list" allowBlank="1" sqref="I5:I45" xr:uid="{00000000-0002-0000-0000-000003000000}">
      <formula1>"Quantitative,Qualitative,Mixed Methods,Literature Review,Theoretical"</formula1>
      <formula2>0</formula2>
    </dataValidation>
    <dataValidation type="list" allowBlank="1" sqref="J5:J45" xr:uid="{00000000-0002-0000-0000-000004000000}">
      <formula1>"Yes Named,Yes Unnamed,No"</formula1>
      <formula2>0</formula2>
    </dataValidation>
    <dataValidation type="list" allowBlank="1" sqref="L5:L45" xr:uid="{00000000-0002-0000-0000-000005000000}">
      <formula1>"Academic,Industry,Mixed"</formula1>
      <formula2>0</formula2>
    </dataValidation>
    <dataValidation type="list" allowBlank="1" sqref="R5:R45" xr:uid="{00000000-0002-0000-0000-000006000000}">
      <formula1>"High,Medium,Low"</formula1>
      <formula2>0</formula2>
    </dataValidation>
    <dataValidation type="list" allowBlank="1" sqref="S5:S45" xr:uid="{00000000-0002-0000-0000-000007000000}">
      <formula1>"Not Read,Reading,Reviewed"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29"/>
  <sheetViews>
    <sheetView zoomScaleNormal="100" workbookViewId="0"/>
  </sheetViews>
  <sheetFormatPr baseColWidth="10" defaultColWidth="8.83203125" defaultRowHeight="15" x14ac:dyDescent="0.2"/>
  <cols>
    <col min="1" max="1" width="22" customWidth="1"/>
    <col min="2" max="4" width="40" customWidth="1"/>
  </cols>
  <sheetData>
    <row r="1" spans="1:4" ht="27.75" customHeight="1" x14ac:dyDescent="0.2">
      <c r="A1" s="3" t="s">
        <v>260</v>
      </c>
      <c r="B1" s="3" t="s">
        <v>261</v>
      </c>
      <c r="C1" s="3" t="s">
        <v>262</v>
      </c>
      <c r="D1" s="3" t="s">
        <v>263</v>
      </c>
    </row>
    <row r="2" spans="1:4" ht="45" customHeight="1" x14ac:dyDescent="0.2">
      <c r="A2" s="5" t="s">
        <v>264</v>
      </c>
      <c r="B2" s="5" t="s">
        <v>265</v>
      </c>
      <c r="C2" s="5" t="s">
        <v>266</v>
      </c>
      <c r="D2" s="5" t="s">
        <v>267</v>
      </c>
    </row>
    <row r="3" spans="1:4" ht="45" customHeight="1" x14ac:dyDescent="0.2">
      <c r="A3" s="5" t="s">
        <v>264</v>
      </c>
      <c r="B3" s="5" t="s">
        <v>268</v>
      </c>
      <c r="C3" s="5" t="s">
        <v>269</v>
      </c>
      <c r="D3" s="5" t="s">
        <v>270</v>
      </c>
    </row>
    <row r="4" spans="1:4" ht="45" customHeight="1" x14ac:dyDescent="0.2">
      <c r="A4" s="5" t="s">
        <v>264</v>
      </c>
      <c r="B4" s="5" t="s">
        <v>271</v>
      </c>
      <c r="C4" s="5" t="s">
        <v>272</v>
      </c>
      <c r="D4" s="5" t="s">
        <v>273</v>
      </c>
    </row>
    <row r="5" spans="1:4" ht="45" customHeight="1" x14ac:dyDescent="0.2">
      <c r="A5" s="5" t="s">
        <v>274</v>
      </c>
      <c r="B5" s="5" t="s">
        <v>275</v>
      </c>
      <c r="C5" s="5" t="s">
        <v>276</v>
      </c>
      <c r="D5" s="5" t="s">
        <v>277</v>
      </c>
    </row>
    <row r="6" spans="1:4" x14ac:dyDescent="0.2">
      <c r="A6" s="7"/>
      <c r="B6" s="7"/>
      <c r="C6" s="7"/>
      <c r="D6" s="7"/>
    </row>
    <row r="7" spans="1:4" x14ac:dyDescent="0.2">
      <c r="A7" s="7"/>
      <c r="B7" s="7"/>
      <c r="C7" s="7"/>
      <c r="D7" s="7"/>
    </row>
    <row r="8" spans="1:4" x14ac:dyDescent="0.2">
      <c r="A8" s="7"/>
      <c r="B8" s="7"/>
      <c r="C8" s="7"/>
      <c r="D8" s="7"/>
    </row>
    <row r="9" spans="1:4" x14ac:dyDescent="0.2">
      <c r="A9" s="7"/>
      <c r="B9" s="7"/>
      <c r="C9" s="7"/>
      <c r="D9" s="7"/>
    </row>
    <row r="10" spans="1:4" x14ac:dyDescent="0.2">
      <c r="A10" s="7"/>
      <c r="B10" s="7"/>
      <c r="C10" s="7"/>
      <c r="D10" s="7"/>
    </row>
    <row r="11" spans="1:4" x14ac:dyDescent="0.2">
      <c r="A11" s="7"/>
      <c r="B11" s="7"/>
      <c r="C11" s="7"/>
      <c r="D11" s="7"/>
    </row>
    <row r="12" spans="1:4" x14ac:dyDescent="0.2">
      <c r="A12" s="7"/>
      <c r="B12" s="7"/>
      <c r="C12" s="7"/>
      <c r="D12" s="7"/>
    </row>
    <row r="13" spans="1:4" x14ac:dyDescent="0.2">
      <c r="A13" s="7"/>
      <c r="B13" s="7"/>
      <c r="C13" s="7"/>
      <c r="D13" s="7"/>
    </row>
    <row r="14" spans="1:4" x14ac:dyDescent="0.2">
      <c r="A14" s="7"/>
      <c r="B14" s="7"/>
      <c r="C14" s="7"/>
      <c r="D14" s="7"/>
    </row>
    <row r="15" spans="1:4" x14ac:dyDescent="0.2">
      <c r="A15" s="7"/>
      <c r="B15" s="7"/>
      <c r="C15" s="7"/>
      <c r="D15" s="7"/>
    </row>
    <row r="16" spans="1:4" x14ac:dyDescent="0.2">
      <c r="A16" s="7"/>
      <c r="B16" s="7"/>
      <c r="C16" s="7"/>
      <c r="D16" s="7"/>
    </row>
    <row r="17" spans="1:4" x14ac:dyDescent="0.2">
      <c r="A17" s="7"/>
      <c r="B17" s="7"/>
      <c r="C17" s="7"/>
      <c r="D17" s="7"/>
    </row>
    <row r="18" spans="1:4" x14ac:dyDescent="0.2">
      <c r="A18" s="7"/>
      <c r="B18" s="7"/>
      <c r="C18" s="7"/>
      <c r="D18" s="7"/>
    </row>
    <row r="19" spans="1:4" x14ac:dyDescent="0.2">
      <c r="A19" s="7"/>
      <c r="B19" s="7"/>
      <c r="C19" s="7"/>
      <c r="D19" s="7"/>
    </row>
    <row r="20" spans="1:4" x14ac:dyDescent="0.2">
      <c r="A20" s="7"/>
      <c r="B20" s="7"/>
      <c r="C20" s="7"/>
      <c r="D20" s="7"/>
    </row>
    <row r="21" spans="1:4" x14ac:dyDescent="0.2">
      <c r="A21" s="7"/>
      <c r="B21" s="7"/>
      <c r="C21" s="7"/>
      <c r="D21" s="7"/>
    </row>
    <row r="22" spans="1:4" x14ac:dyDescent="0.2">
      <c r="A22" s="7"/>
      <c r="B22" s="7"/>
      <c r="C22" s="7"/>
      <c r="D22" s="7"/>
    </row>
    <row r="23" spans="1:4" x14ac:dyDescent="0.2">
      <c r="A23" s="7"/>
      <c r="B23" s="7"/>
      <c r="C23" s="7"/>
      <c r="D23" s="7"/>
    </row>
    <row r="24" spans="1:4" x14ac:dyDescent="0.2">
      <c r="A24" s="7"/>
      <c r="B24" s="7"/>
      <c r="C24" s="7"/>
      <c r="D24" s="7"/>
    </row>
    <row r="25" spans="1:4" x14ac:dyDescent="0.2">
      <c r="A25" s="7"/>
      <c r="B25" s="7"/>
      <c r="C25" s="7"/>
      <c r="D25" s="7"/>
    </row>
    <row r="26" spans="1:4" x14ac:dyDescent="0.2">
      <c r="A26" s="7"/>
      <c r="B26" s="7"/>
      <c r="C26" s="7"/>
      <c r="D26" s="7"/>
    </row>
    <row r="27" spans="1:4" x14ac:dyDescent="0.2">
      <c r="A27" s="7"/>
      <c r="B27" s="7"/>
      <c r="C27" s="7"/>
      <c r="D27" s="7"/>
    </row>
    <row r="28" spans="1:4" x14ac:dyDescent="0.2">
      <c r="A28" s="7"/>
      <c r="B28" s="7"/>
      <c r="C28" s="7"/>
      <c r="D28" s="7"/>
    </row>
    <row r="29" spans="1:4" x14ac:dyDescent="0.2">
      <c r="A29" s="7"/>
      <c r="B29" s="7"/>
      <c r="C29" s="7"/>
      <c r="D29" s="7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Regneark</vt:lpstr>
      </vt:variant>
      <vt:variant>
        <vt:i4>2</vt:i4>
      </vt:variant>
    </vt:vector>
  </HeadingPairs>
  <TitlesOfParts>
    <vt:vector size="2" baseType="lpstr">
      <vt:lpstr>Literature Taxonomy</vt:lpstr>
      <vt:lpstr>Revision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Hassan Qadeer</cp:lastModifiedBy>
  <cp:revision>0</cp:revision>
  <dcterms:created xsi:type="dcterms:W3CDTF">2026-09-03T08:37:40Z</dcterms:created>
  <dcterms:modified xsi:type="dcterms:W3CDTF">2026-09-12T13:13:50Z</dcterms:modified>
  <dc:language>en-US</dc:language>
</cp:coreProperties>
</file>