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OneDrive\Desktop\VA CLAIMS ACADEMY\"/>
    </mc:Choice>
  </mc:AlternateContent>
  <xr:revisionPtr revIDLastSave="0" documentId="13_ncr:1_{02D58C51-3A73-4675-B57F-376802322BBB}" xr6:coauthVersionLast="47" xr6:coauthVersionMax="47" xr10:uidLastSave="{00000000-0000-0000-0000-000000000000}"/>
  <bookViews>
    <workbookView xWindow="-108" yWindow="-108" windowWidth="23256" windowHeight="12456" xr2:uid="{70BADEED-F802-4EF7-8132-D203F14C8FC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1" i="1"/>
  <c r="D12" i="1"/>
  <c r="D10" i="1"/>
  <c r="D9" i="1"/>
  <c r="D8" i="1"/>
</calcChain>
</file>

<file path=xl/sharedStrings.xml><?xml version="1.0" encoding="utf-8"?>
<sst xmlns="http://schemas.openxmlformats.org/spreadsheetml/2006/main" count="7" uniqueCount="7">
  <si>
    <t>Rating</t>
  </si>
  <si>
    <t>Monthly Payment</t>
  </si>
  <si>
    <t>Monthly Loss For Not Taking Action</t>
  </si>
  <si>
    <r>
      <t>Monthly Gains W/</t>
    </r>
    <r>
      <rPr>
        <b/>
        <sz val="14"/>
        <color theme="1"/>
        <rFont val="Calibri"/>
        <family val="2"/>
        <scheme val="minor"/>
      </rPr>
      <t xml:space="preserve"> Just 10%</t>
    </r>
    <r>
      <rPr>
        <sz val="14"/>
        <color theme="1"/>
        <rFont val="Calibri"/>
        <family val="2"/>
        <scheme val="minor"/>
      </rPr>
      <t xml:space="preserve"> Ratings Increase</t>
    </r>
  </si>
  <si>
    <t>Every Month</t>
  </si>
  <si>
    <t>Over $500</t>
  </si>
  <si>
    <t>Common VACA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</si>
</sst>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8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1" fillId="3" borderId="3" xfId="0" applyNumberFormat="1" applyFont="1" applyFill="1" applyBorder="1"/>
    <xf numFmtId="6" fontId="1" fillId="3" borderId="4" xfId="0" applyNumberFormat="1" applyFont="1" applyFill="1" applyBorder="1" applyAlignment="1">
      <alignment wrapText="1"/>
    </xf>
    <xf numFmtId="0" fontId="1" fillId="2" borderId="4" xfId="0" quotePrefix="1" applyFont="1" applyFill="1" applyBorder="1" applyAlignment="1">
      <alignment wrapText="1"/>
    </xf>
    <xf numFmtId="0" fontId="1" fillId="2" borderId="5" xfId="0" quotePrefix="1" applyFont="1" applyFill="1" applyBorder="1" applyAlignment="1">
      <alignment vertical="center" wrapText="1"/>
    </xf>
    <xf numFmtId="0" fontId="1" fillId="4" borderId="0" xfId="0" applyFont="1" applyFill="1"/>
    <xf numFmtId="9" fontId="1" fillId="0" borderId="3" xfId="0" applyNumberFormat="1" applyFont="1" applyBorder="1"/>
    <xf numFmtId="8" fontId="1" fillId="0" borderId="4" xfId="0" applyNumberFormat="1" applyFont="1" applyBorder="1" applyAlignment="1">
      <alignment wrapText="1"/>
    </xf>
    <xf numFmtId="8" fontId="2" fillId="0" borderId="4" xfId="0" applyNumberFormat="1" applyFont="1" applyBorder="1" applyAlignment="1">
      <alignment wrapText="1"/>
    </xf>
    <xf numFmtId="8" fontId="3" fillId="0" borderId="5" xfId="0" applyNumberFormat="1" applyFont="1" applyBorder="1" applyAlignment="1">
      <alignment wrapText="1"/>
    </xf>
    <xf numFmtId="8" fontId="1" fillId="3" borderId="4" xfId="0" applyNumberFormat="1" applyFont="1" applyFill="1" applyBorder="1" applyAlignment="1">
      <alignment wrapText="1"/>
    </xf>
    <xf numFmtId="8" fontId="2" fillId="3" borderId="4" xfId="0" applyNumberFormat="1" applyFont="1" applyFill="1" applyBorder="1" applyAlignment="1">
      <alignment wrapText="1"/>
    </xf>
    <xf numFmtId="8" fontId="3" fillId="3" borderId="5" xfId="0" applyNumberFormat="1" applyFont="1" applyFill="1" applyBorder="1" applyAlignment="1">
      <alignment vertical="center" wrapText="1"/>
    </xf>
    <xf numFmtId="8" fontId="3" fillId="0" borderId="5" xfId="0" applyNumberFormat="1" applyFont="1" applyBorder="1" applyAlignment="1">
      <alignment vertical="center" wrapText="1"/>
    </xf>
    <xf numFmtId="8" fontId="3" fillId="3" borderId="4" xfId="0" applyNumberFormat="1" applyFont="1" applyFill="1" applyBorder="1" applyAlignment="1">
      <alignment vertical="center" wrapText="1"/>
    </xf>
    <xf numFmtId="8" fontId="3" fillId="0" borderId="4" xfId="0" applyNumberFormat="1" applyFont="1" applyBorder="1" applyAlignment="1">
      <alignment vertical="center" wrapText="1"/>
    </xf>
    <xf numFmtId="8" fontId="1" fillId="3" borderId="6" xfId="0" applyNumberFormat="1" applyFont="1" applyFill="1" applyBorder="1" applyAlignment="1">
      <alignment wrapText="1"/>
    </xf>
    <xf numFmtId="8" fontId="4" fillId="3" borderId="6" xfId="0" applyNumberFormat="1" applyFont="1" applyFill="1" applyBorder="1" applyAlignment="1">
      <alignment wrapText="1"/>
    </xf>
    <xf numFmtId="8" fontId="3" fillId="3" borderId="6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</dxf>
    <dxf>
      <border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992956-FF52-495C-B535-35DF629354AF}" name="Table4" displayName="Table4" ref="B4:F15" totalsRowShown="0" headerRowDxfId="9" dataDxfId="7" headerRowBorderDxfId="8" tableBorderDxfId="6" totalsRowBorderDxfId="5">
  <autoFilter ref="B4:F15" xr:uid="{B3992956-FF52-495C-B535-35DF629354A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8E52A5-1E78-49E2-9210-4018D0688E71}" name="Rating" dataDxfId="4"/>
    <tableColumn id="2" xr3:uid="{0D36F094-9A66-4AC4-B1E1-E46BD3AE45CA}" name="Monthly Payment" dataDxfId="3"/>
    <tableColumn id="3" xr3:uid="{F8D06E1D-3EF0-4E65-A091-0C5514176B06}" name="Monthly Gains W/ Just 10% Ratings Increase" dataDxfId="2"/>
    <tableColumn id="4" xr3:uid="{3B8EC2D3-9D3D-4B0D-9878-063BF2104156}" name="Monthly Loss For Not Taking Action" dataDxfId="1"/>
    <tableColumn id="5" xr3:uid="{49C321B0-D88D-4FC9-8075-8B2905551796}" name="Common VACA Resul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E629-9C3C-43A7-9882-DC20A894D12A}">
  <dimension ref="B4:F18"/>
  <sheetViews>
    <sheetView tabSelected="1" zoomScale="64" zoomScaleNormal="64" workbookViewId="0">
      <selection activeCell="H8" sqref="H8"/>
    </sheetView>
  </sheetViews>
  <sheetFormatPr defaultRowHeight="14.4" x14ac:dyDescent="0.3"/>
  <cols>
    <col min="1" max="1" width="22.21875" customWidth="1"/>
    <col min="2" max="2" width="17.109375" style="2" customWidth="1"/>
    <col min="3" max="3" width="29.109375" style="2" customWidth="1"/>
    <col min="4" max="4" width="28.109375" style="3" customWidth="1"/>
    <col min="5" max="5" width="27.44140625" customWidth="1"/>
    <col min="6" max="6" width="26.5546875" customWidth="1"/>
  </cols>
  <sheetData>
    <row r="4" spans="2:6" ht="40.5" customHeight="1" x14ac:dyDescent="0.3">
      <c r="B4" s="22" t="s">
        <v>0</v>
      </c>
      <c r="C4" s="23" t="s">
        <v>1</v>
      </c>
      <c r="D4" s="23" t="s">
        <v>3</v>
      </c>
      <c r="E4" s="23" t="s">
        <v>2</v>
      </c>
      <c r="F4" s="24" t="s">
        <v>6</v>
      </c>
    </row>
    <row r="5" spans="2:6" ht="23.4" x14ac:dyDescent="0.45">
      <c r="B5" s="4">
        <v>0</v>
      </c>
      <c r="C5" s="5">
        <v>0</v>
      </c>
      <c r="D5" s="6"/>
      <c r="E5" s="7"/>
      <c r="F5" s="8"/>
    </row>
    <row r="6" spans="2:6" ht="23.4" x14ac:dyDescent="0.45">
      <c r="B6" s="9">
        <v>0.1</v>
      </c>
      <c r="C6" s="10">
        <v>165.92</v>
      </c>
      <c r="D6" s="11">
        <v>165.92</v>
      </c>
      <c r="E6" s="12">
        <v>165.92</v>
      </c>
      <c r="F6" s="26" t="s">
        <v>5</v>
      </c>
    </row>
    <row r="7" spans="2:6" ht="23.4" x14ac:dyDescent="0.45">
      <c r="B7" s="4">
        <v>0.2</v>
      </c>
      <c r="C7" s="13">
        <v>327.99</v>
      </c>
      <c r="D7" s="14">
        <v>162.07</v>
      </c>
      <c r="E7" s="15">
        <v>162.07</v>
      </c>
      <c r="F7" s="25" t="s">
        <v>4</v>
      </c>
    </row>
    <row r="8" spans="2:6" ht="23.4" x14ac:dyDescent="0.45">
      <c r="B8" s="9">
        <v>0.3</v>
      </c>
      <c r="C8" s="10">
        <v>508.05</v>
      </c>
      <c r="D8" s="11">
        <f>MIN(C8)-C7</f>
        <v>180.06</v>
      </c>
      <c r="E8" s="16">
        <v>180.06</v>
      </c>
      <c r="F8" s="8"/>
    </row>
    <row r="9" spans="2:6" ht="23.4" x14ac:dyDescent="0.45">
      <c r="B9" s="4">
        <v>0.4</v>
      </c>
      <c r="C9" s="13">
        <v>731.86</v>
      </c>
      <c r="D9" s="14">
        <f>MIN(C9)-C8</f>
        <v>223.81</v>
      </c>
      <c r="E9" s="17">
        <v>223.81</v>
      </c>
      <c r="F9" s="8"/>
    </row>
    <row r="10" spans="2:6" ht="23.4" x14ac:dyDescent="0.45">
      <c r="B10" s="9">
        <v>0.5</v>
      </c>
      <c r="C10" s="10">
        <v>1041.82</v>
      </c>
      <c r="D10" s="11">
        <f t="shared" ref="D10:D15" si="0">MIN(C10-C9)</f>
        <v>309.95999999999992</v>
      </c>
      <c r="E10" s="18">
        <v>309.95999999999998</v>
      </c>
      <c r="F10" s="8"/>
    </row>
    <row r="11" spans="2:6" ht="23.4" x14ac:dyDescent="0.45">
      <c r="B11" s="4">
        <v>0.6</v>
      </c>
      <c r="C11" s="13">
        <v>1319.65</v>
      </c>
      <c r="D11" s="14">
        <f t="shared" si="0"/>
        <v>277.83000000000015</v>
      </c>
      <c r="E11" s="17">
        <v>277.83</v>
      </c>
      <c r="F11" s="8"/>
    </row>
    <row r="12" spans="2:6" ht="23.4" x14ac:dyDescent="0.45">
      <c r="B12" s="9">
        <v>0.7</v>
      </c>
      <c r="C12" s="10">
        <v>1663.06</v>
      </c>
      <c r="D12" s="11">
        <f t="shared" si="0"/>
        <v>343.40999999999985</v>
      </c>
      <c r="E12" s="18">
        <v>343.41</v>
      </c>
      <c r="F12" s="8"/>
    </row>
    <row r="13" spans="2:6" ht="23.4" x14ac:dyDescent="0.45">
      <c r="B13" s="4">
        <v>0.8</v>
      </c>
      <c r="C13" s="13">
        <v>1933.15</v>
      </c>
      <c r="D13" s="14">
        <f t="shared" si="0"/>
        <v>270.09000000000015</v>
      </c>
      <c r="E13" s="17">
        <v>270.08999999999997</v>
      </c>
      <c r="F13" s="8"/>
    </row>
    <row r="14" spans="2:6" ht="23.4" x14ac:dyDescent="0.45">
      <c r="B14" s="9">
        <v>0.9</v>
      </c>
      <c r="C14" s="10">
        <v>2172.39</v>
      </c>
      <c r="D14" s="11">
        <f t="shared" si="0"/>
        <v>239.23999999999978</v>
      </c>
      <c r="E14" s="18">
        <v>239.24</v>
      </c>
      <c r="F14" s="8"/>
    </row>
    <row r="15" spans="2:6" ht="23.4" x14ac:dyDescent="0.45">
      <c r="B15" s="9">
        <v>1</v>
      </c>
      <c r="C15" s="19">
        <v>3621.95</v>
      </c>
      <c r="D15" s="20">
        <f t="shared" si="0"/>
        <v>1449.56</v>
      </c>
      <c r="E15" s="21">
        <v>1449.56</v>
      </c>
      <c r="F15" s="8"/>
    </row>
    <row r="16" spans="2:6" x14ac:dyDescent="0.3">
      <c r="B16" s="1"/>
    </row>
    <row r="18" spans="2:2" x14ac:dyDescent="0.3">
      <c r="B18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JORDAN E CTR USAF ACC 26 NOS/DOOR</dc:creator>
  <cp:lastModifiedBy>jordan anderson</cp:lastModifiedBy>
  <dcterms:created xsi:type="dcterms:W3CDTF">2022-12-27T23:59:32Z</dcterms:created>
  <dcterms:modified xsi:type="dcterms:W3CDTF">2023-01-21T20:39:31Z</dcterms:modified>
</cp:coreProperties>
</file>