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3250" windowHeight="12450" activeTab="1"/>
  </bookViews>
  <sheets>
    <sheet name="Data" sheetId="2" r:id="rId1"/>
    <sheet name="A" sheetId="3" r:id="rId2"/>
    <sheet name="B" sheetId="4" r:id="rId3"/>
    <sheet name="C,D" sheetId="5" r:id="rId4"/>
  </sheets>
  <definedNames>
    <definedName name="_xlchart.v1.0" hidden="1">B!$D$27:$D$41</definedName>
    <definedName name="_xlchart.v1.1" hidden="1">B!$D$27:$D$41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<sst xmlns="http://schemas.openxmlformats.org/spreadsheetml/2006/main" count="105" uniqueCount="64">
  <si>
    <t>Outlet Number</t>
  </si>
  <si>
    <t>Average Price(x1)</t>
  </si>
  <si>
    <t>Monthly Advertising Expenditures(x2)</t>
  </si>
  <si>
    <t>Disposable Income per Household(x3)</t>
  </si>
  <si>
    <t>Quantity Sold(y)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</si>
  <si>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</si>
  <si>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</si>
  <si>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</si>
  <si>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</si>
  <si>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</si>
  <si>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</si>
  <si>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</si>
  <si>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</si>
  <si>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</si>
  <si>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</si>
  <si>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</si>
  <si>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</si>
  <si>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</si>
  <si>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</si>
  <si>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</si>
  <si>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</si>
  <si>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</si>
  <si>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</si>
  <si>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</si>
  <si>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</si>
  <si>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</si>
  <si>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</si>
  <si>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</si>
  <si>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</si>
  <si>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</si>
  <si>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</si>
  <si>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</si>
  <si>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</si>
  <si>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</si>
  <si>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</si>
  <si>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</si>
  <si>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Standard Residuals</t>
  </si>
  <si>
    <t>y=-33301.728-4041.534x1+1.454x2+1.528x3</t>
  </si>
  <si>
    <t>r=0.97  is strong and direcct</t>
  </si>
  <si>
    <t>Significance F &lt; 0.05  so the model is   significant</t>
  </si>
  <si>
    <t>1)A random plots of residuals, errors seem random so it's Linearity</t>
  </si>
  <si>
    <t xml:space="preserve">2)residuls plots shows no difference is spread of the data,and constant error variance </t>
  </si>
  <si>
    <t>so it's   heteroscedasticity .</t>
  </si>
  <si>
    <t>3)the resuduals distribution histogram shows that residulas follow normal distribution</t>
  </si>
  <si>
    <t>4)</t>
  </si>
  <si>
    <t>X1</t>
  </si>
  <si>
    <t>X 1</t>
  </si>
  <si>
    <t>X 2</t>
  </si>
  <si>
    <t>X 3</t>
  </si>
  <si>
    <t>r=-0.17 is weak and indirect</t>
  </si>
  <si>
    <t>r2 and r3 are weak and direct</t>
  </si>
  <si>
    <t>so , no problem with muliticorllinearity</t>
  </si>
  <si>
    <t xml:space="preserve">So it can be concluded that there is no such evidence of </t>
  </si>
  <si>
    <t>violation of key assumptions of regression analysis.</t>
  </si>
  <si>
    <t>C</t>
  </si>
  <si>
    <t>X1,X2 and X3 are &lt;0.05</t>
  </si>
  <si>
    <t>So we can reject the null hypotheses of coefficients equal to zero at 5% level of significance.</t>
  </si>
  <si>
    <t>from p-value</t>
  </si>
  <si>
    <t>the variables in regression equation have the regression coefficients statistically different from zero at 5% level of significance.</t>
  </si>
  <si>
    <t>D</t>
  </si>
  <si>
    <t>From our finding in part c we can say that we do not need to drop any variable from regression equation</t>
  </si>
  <si>
    <t xml:space="preserve"> since all the independent variables have regression coefficients significantly are &lt;0.05</t>
  </si>
  <si>
    <t>r square=94%  of var in y can be explained by x1,x2,x3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</si>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</sst>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2" borderId="0" xfId="0" applyFill="1"/>
    <xf numFmtId="11" fontId="0" fillId="0" borderId="0" xfId="0" applyNumberFormat="1" applyFill="1" applyBorder="1" applyAlignment="1"/>
    <xf numFmtId="0" fontId="3" fillId="2" borderId="0" xfId="0" applyFont="1" applyFill="1"/>
    <xf numFmtId="0" fontId="0" fillId="2" borderId="0" xfId="0" applyFill="1" applyBorder="1" applyAlignment="1"/>
    <xf numFmtId="0" fontId="0" fillId="2" borderId="1" xfId="0" applyFill="1" applyBorder="1" applyAlignment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4" borderId="0" xfId="0" applyFill="1" applyBorder="1" applyAlignment="1"/>
    <xf numFmtId="0" fontId="0" fillId="4" borderId="0" xfId="0" applyNumberFormat="1" applyFill="1" applyBorder="1" applyAlignment="1"/>
    <xf numFmtId="0" fontId="0" fillId="4" borderId="1" xfId="0" applyFill="1" applyBorder="1" applyAlignment="1"/>
    <xf numFmtId="0" fontId="5" fillId="4" borderId="0" xfId="0" applyFont="1" applyFill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Data!$B$2:$B$16</c:f>
              <c:numCache>
                <c:formatCode>"$"#,##0.00</c:formatCode>
                <c:ptCount val="15"/>
                <c:pt idx="0">
                  <c:v>10.14</c:v>
                </c:pt>
                <c:pt idx="1">
                  <c:v>10.88</c:v>
                </c:pt>
                <c:pt idx="2">
                  <c:v>12.33</c:v>
                </c:pt>
                <c:pt idx="3">
                  <c:v>12.7</c:v>
                </c:pt>
                <c:pt idx="4">
                  <c:v>12.29</c:v>
                </c:pt>
                <c:pt idx="5">
                  <c:v>9.7899999999999991</c:v>
                </c:pt>
                <c:pt idx="6">
                  <c:v>11.26</c:v>
                </c:pt>
                <c:pt idx="7">
                  <c:v>11.23</c:v>
                </c:pt>
                <c:pt idx="8">
                  <c:v>11.97</c:v>
                </c:pt>
                <c:pt idx="9">
                  <c:v>12.07</c:v>
                </c:pt>
                <c:pt idx="10">
                  <c:v>10.68</c:v>
                </c:pt>
                <c:pt idx="11">
                  <c:v>12.49</c:v>
                </c:pt>
                <c:pt idx="12">
                  <c:v>12.36</c:v>
                </c:pt>
                <c:pt idx="13">
                  <c:v>9.9600000000000009</c:v>
                </c:pt>
                <c:pt idx="14">
                  <c:v>11.77</c:v>
                </c:pt>
              </c:numCache>
            </c:numRef>
          </c:xVal>
          <c:yVal>
            <c:numRef>
              <c:f>B!$C$27:$C$41</c:f>
              <c:numCache>
                <c:formatCode>General</c:formatCode>
                <c:ptCount val="15"/>
                <c:pt idx="0">
                  <c:v>1014.1890055868425</c:v>
                </c:pt>
                <c:pt idx="1">
                  <c:v>-2992.5143436988947</c:v>
                </c:pt>
                <c:pt idx="2">
                  <c:v>-2936.9549691106295</c:v>
                </c:pt>
                <c:pt idx="3">
                  <c:v>1642.3769226035511</c:v>
                </c:pt>
                <c:pt idx="4">
                  <c:v>2607.3871689750813</c:v>
                </c:pt>
                <c:pt idx="5">
                  <c:v>1910.3862329824769</c:v>
                </c:pt>
                <c:pt idx="6">
                  <c:v>5632.2487250790291</c:v>
                </c:pt>
                <c:pt idx="7">
                  <c:v>-1437.0877878577885</c:v>
                </c:pt>
                <c:pt idx="8">
                  <c:v>542.30670141102019</c:v>
                </c:pt>
                <c:pt idx="9">
                  <c:v>-3747.9605333899817</c:v>
                </c:pt>
                <c:pt idx="10">
                  <c:v>-3863.2593441082863</c:v>
                </c:pt>
                <c:pt idx="11">
                  <c:v>-1416.3938885666284</c:v>
                </c:pt>
                <c:pt idx="12">
                  <c:v>4514.2972767351021</c:v>
                </c:pt>
                <c:pt idx="13">
                  <c:v>667.64654318699468</c:v>
                </c:pt>
                <c:pt idx="14">
                  <c:v>-2136.6677098277796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D8F-4BE1-A067-A2B913A9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19360"/>
        <c:axId val="158321280"/>
      </c:scatterChart>
      <c:valAx>
        <c:axId val="15831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158321280"/>
        <c:crosses val="autoZero"/>
        <c:crossBetween val="midCat"/>
      </c:valAx>
      <c:valAx>
        <c:axId val="158321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19360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layout>
        <c:manualLayout>
          <c:xMode val="edge"/>
          <c:yMode val="edge"/>
          <c:x val="0.15659863945578231"/>
          <c:y val="4.1322178477690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200974878140233"/>
          <c:y val="0.31307707630296211"/>
          <c:w val="0.69459746103165676"/>
          <c:h val="0.4919449521934758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Data!$C$2:$C$16</c:f>
              <c:numCache>
                <c:formatCode>"$"#,##0</c:formatCode>
                <c:ptCount val="15"/>
                <c:pt idx="0">
                  <c:v>64800</c:v>
                </c:pt>
                <c:pt idx="1">
                  <c:v>42800</c:v>
                </c:pt>
                <c:pt idx="2">
                  <c:v>58600</c:v>
                </c:pt>
                <c:pt idx="3">
                  <c:v>46500</c:v>
                </c:pt>
                <c:pt idx="4">
                  <c:v>50700</c:v>
                </c:pt>
                <c:pt idx="5">
                  <c:v>60100</c:v>
                </c:pt>
                <c:pt idx="6">
                  <c:v>55600</c:v>
                </c:pt>
                <c:pt idx="7">
                  <c:v>57900</c:v>
                </c:pt>
                <c:pt idx="8">
                  <c:v>52100</c:v>
                </c:pt>
                <c:pt idx="9">
                  <c:v>60700</c:v>
                </c:pt>
                <c:pt idx="10">
                  <c:v>64400</c:v>
                </c:pt>
                <c:pt idx="11">
                  <c:v>55600</c:v>
                </c:pt>
                <c:pt idx="12">
                  <c:v>60900</c:v>
                </c:pt>
                <c:pt idx="13">
                  <c:v>47200</c:v>
                </c:pt>
                <c:pt idx="14">
                  <c:v>46100</c:v>
                </c:pt>
              </c:numCache>
            </c:numRef>
          </c:xVal>
          <c:yVal>
            <c:numRef>
              <c:f>B!$C$27:$C$41</c:f>
              <c:numCache>
                <c:formatCode>General</c:formatCode>
                <c:ptCount val="15"/>
                <c:pt idx="0">
                  <c:v>1014.1890055868425</c:v>
                </c:pt>
                <c:pt idx="1">
                  <c:v>-2992.5143436988947</c:v>
                </c:pt>
                <c:pt idx="2">
                  <c:v>-2936.9549691106295</c:v>
                </c:pt>
                <c:pt idx="3">
                  <c:v>1642.3769226035511</c:v>
                </c:pt>
                <c:pt idx="4">
                  <c:v>2607.3871689750813</c:v>
                </c:pt>
                <c:pt idx="5">
                  <c:v>1910.3862329824769</c:v>
                </c:pt>
                <c:pt idx="6">
                  <c:v>5632.2487250790291</c:v>
                </c:pt>
                <c:pt idx="7">
                  <c:v>-1437.0877878577885</c:v>
                </c:pt>
                <c:pt idx="8">
                  <c:v>542.30670141102019</c:v>
                </c:pt>
                <c:pt idx="9">
                  <c:v>-3747.9605333899817</c:v>
                </c:pt>
                <c:pt idx="10">
                  <c:v>-3863.2593441082863</c:v>
                </c:pt>
                <c:pt idx="11">
                  <c:v>-1416.3938885666284</c:v>
                </c:pt>
                <c:pt idx="12">
                  <c:v>4514.2972767351021</c:v>
                </c:pt>
                <c:pt idx="13">
                  <c:v>667.64654318699468</c:v>
                </c:pt>
                <c:pt idx="14">
                  <c:v>-2136.6677098277796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A9C-4D69-8CDE-5C09870FA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5648"/>
        <c:axId val="209003264"/>
      </c:scatterChart>
      <c:valAx>
        <c:axId val="20895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09003264"/>
        <c:crosses val="autoZero"/>
        <c:crossBetween val="midCat"/>
      </c:valAx>
      <c:valAx>
        <c:axId val="209003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55648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layout>
        <c:manualLayout>
          <c:xMode val="edge"/>
          <c:yMode val="edge"/>
          <c:x val="0.14263888888888887"/>
          <c:y val="4.80109739368998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944745188101488"/>
          <c:y val="0.18111811023622046"/>
          <c:w val="0.69521407480314956"/>
          <c:h val="0.6989303420405782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Data!$D$2:$D$16</c:f>
              <c:numCache>
                <c:formatCode>"$"#,##0</c:formatCode>
                <c:ptCount val="15"/>
                <c:pt idx="0">
                  <c:v>42100</c:v>
                </c:pt>
                <c:pt idx="1">
                  <c:v>38300</c:v>
                </c:pt>
                <c:pt idx="2">
                  <c:v>41000</c:v>
                </c:pt>
                <c:pt idx="3">
                  <c:v>43300</c:v>
                </c:pt>
                <c:pt idx="4">
                  <c:v>44000</c:v>
                </c:pt>
                <c:pt idx="5">
                  <c:v>41200</c:v>
                </c:pt>
                <c:pt idx="6">
                  <c:v>41700</c:v>
                </c:pt>
                <c:pt idx="7">
                  <c:v>43600</c:v>
                </c:pt>
                <c:pt idx="8">
                  <c:v>39900</c:v>
                </c:pt>
                <c:pt idx="9">
                  <c:v>44800</c:v>
                </c:pt>
                <c:pt idx="10">
                  <c:v>41800</c:v>
                </c:pt>
                <c:pt idx="11">
                  <c:v>44200</c:v>
                </c:pt>
                <c:pt idx="12">
                  <c:v>40100</c:v>
                </c:pt>
                <c:pt idx="13">
                  <c:v>39100</c:v>
                </c:pt>
                <c:pt idx="14">
                  <c:v>38000</c:v>
                </c:pt>
              </c:numCache>
            </c:numRef>
          </c:xVal>
          <c:yVal>
            <c:numRef>
              <c:f>B!$C$27:$C$41</c:f>
              <c:numCache>
                <c:formatCode>General</c:formatCode>
                <c:ptCount val="15"/>
                <c:pt idx="0">
                  <c:v>1014.1890055868425</c:v>
                </c:pt>
                <c:pt idx="1">
                  <c:v>-2992.5143436988947</c:v>
                </c:pt>
                <c:pt idx="2">
                  <c:v>-2936.9549691106295</c:v>
                </c:pt>
                <c:pt idx="3">
                  <c:v>1642.3769226035511</c:v>
                </c:pt>
                <c:pt idx="4">
                  <c:v>2607.3871689750813</c:v>
                </c:pt>
                <c:pt idx="5">
                  <c:v>1910.3862329824769</c:v>
                </c:pt>
                <c:pt idx="6">
                  <c:v>5632.2487250790291</c:v>
                </c:pt>
                <c:pt idx="7">
                  <c:v>-1437.0877878577885</c:v>
                </c:pt>
                <c:pt idx="8">
                  <c:v>542.30670141102019</c:v>
                </c:pt>
                <c:pt idx="9">
                  <c:v>-3747.9605333899817</c:v>
                </c:pt>
                <c:pt idx="10">
                  <c:v>-3863.2593441082863</c:v>
                </c:pt>
                <c:pt idx="11">
                  <c:v>-1416.3938885666284</c:v>
                </c:pt>
                <c:pt idx="12">
                  <c:v>4514.2972767351021</c:v>
                </c:pt>
                <c:pt idx="13">
                  <c:v>667.64654318699468</c:v>
                </c:pt>
                <c:pt idx="14">
                  <c:v>-2136.6677098277796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679-456F-816A-EF4230FA5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21568"/>
        <c:axId val="280229376"/>
      </c:scatterChart>
      <c:valAx>
        <c:axId val="28022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80229376"/>
        <c:crosses val="autoZero"/>
        <c:crossBetween val="midCat"/>
      </c:valAx>
      <c:valAx>
        <c:axId val="280229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0221568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</xdr:row>
      <xdr:rowOff>99060</xdr:rowOff>
    </xdr:from>
    <xdr:to>
      <xdr:col>10</xdr:col>
      <xdr:colOff>476250</xdr:colOff>
      <xdr:row>5</xdr:row>
      <xdr:rowOff>108585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433560" y="647700"/>
          <a:ext cx="1573530" cy="37528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0</xdr:row>
      <xdr:rowOff>15240</xdr:rowOff>
    </xdr:from>
    <xdr:to>
      <xdr:col>14</xdr:col>
      <xdr:colOff>655320</xdr:colOff>
      <xdr:row>11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24223EE-A47C-4A21-8B02-5DA2C0F62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11</xdr:row>
      <xdr:rowOff>53340</xdr:rowOff>
    </xdr:from>
    <xdr:to>
      <xdr:col>15</xdr:col>
      <xdr:colOff>30480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FCF4E97-34F6-4A75-950B-21C8EC66F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60960</xdr:colOff>
      <xdr:row>20</xdr:row>
      <xdr:rowOff>99060</xdr:rowOff>
    </xdr:from>
    <xdr:to>
      <xdr:col>11</xdr:col>
      <xdr:colOff>60960</xdr:colOff>
      <xdr:row>35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FEE0817-36AE-4903-94B0-675B7BA34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60960</xdr:colOff>
      <xdr:row>20</xdr:row>
      <xdr:rowOff>179070</xdr:rowOff>
    </xdr:from>
    <xdr:to>
      <xdr:col>19</xdr:col>
      <xdr:colOff>403860</xdr:colOff>
      <xdr:row>36</xdr:row>
      <xdr:rowOff>7620</xdr:rowOff>
    </xdr:to>
    <xdr:sp macro="" textlink="">
      <xdr:nvSpPr>
        <xdr:cNvPr id="5" name="Rectangle 4"/>
        <xdr:cNvSpPr>
          <a:spLocks noTextEdit="1"/>
        </xdr:cNvSpPr>
      </xdr:nvSpPr>
      <xdr:spPr>
        <a:xfrm>
          <a:off x="6766560" y="3874770"/>
          <a:ext cx="5276850" cy="27622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workbookViewId="0">
      <selection activeCell="D18" sqref="D18"/>
    </sheetView>
  </sheetViews>
  <sheetFormatPr defaultRowHeight="15" x14ac:dyDescent="0.25"/>
  <cols>
    <col min="1" max="1" width="14.7109375" style="7" customWidth="1"/>
    <col min="2" max="2" width="18.140625" style="1" customWidth="1"/>
    <col min="3" max="3" width="35.28515625" style="1" customWidth="1"/>
    <col min="4" max="4" width="37" style="1" customWidth="1"/>
    <col min="5" max="5" width="20" style="1" customWidth="1"/>
    <col min="6" max="255" width="9.140625" style="1"/>
    <col min="256" max="256" width="14.7109375" style="1" customWidth="1"/>
    <col min="257" max="257" width="14.5703125" style="1" customWidth="1"/>
    <col min="258" max="258" width="15" style="1" customWidth="1"/>
    <col min="259" max="259" width="30.7109375" style="1" customWidth="1"/>
    <col min="260" max="260" width="31.85546875" style="1" customWidth="1"/>
    <col min="261" max="511" width="9.140625" style="1"/>
    <col min="512" max="512" width="14.7109375" style="1" customWidth="1"/>
    <col min="513" max="513" width="14.5703125" style="1" customWidth="1"/>
    <col min="514" max="514" width="15" style="1" customWidth="1"/>
    <col min="515" max="515" width="30.7109375" style="1" customWidth="1"/>
    <col min="516" max="516" width="31.85546875" style="1" customWidth="1"/>
    <col min="517" max="767" width="9.140625" style="1"/>
    <col min="768" max="768" width="14.7109375" style="1" customWidth="1"/>
    <col min="769" max="769" width="14.5703125" style="1" customWidth="1"/>
    <col min="770" max="770" width="15" style="1" customWidth="1"/>
    <col min="771" max="771" width="30.7109375" style="1" customWidth="1"/>
    <col min="772" max="772" width="31.85546875" style="1" customWidth="1"/>
    <col min="773" max="1023" width="9.140625" style="1"/>
    <col min="1024" max="1024" width="14.7109375" style="1" customWidth="1"/>
    <col min="1025" max="1025" width="14.5703125" style="1" customWidth="1"/>
    <col min="1026" max="1026" width="15" style="1" customWidth="1"/>
    <col min="1027" max="1027" width="30.7109375" style="1" customWidth="1"/>
    <col min="1028" max="1028" width="31.85546875" style="1" customWidth="1"/>
    <col min="1029" max="1279" width="9.140625" style="1"/>
    <col min="1280" max="1280" width="14.7109375" style="1" customWidth="1"/>
    <col min="1281" max="1281" width="14.5703125" style="1" customWidth="1"/>
    <col min="1282" max="1282" width="15" style="1" customWidth="1"/>
    <col min="1283" max="1283" width="30.7109375" style="1" customWidth="1"/>
    <col min="1284" max="1284" width="31.85546875" style="1" customWidth="1"/>
    <col min="1285" max="1535" width="9.140625" style="1"/>
    <col min="1536" max="1536" width="14.7109375" style="1" customWidth="1"/>
    <col min="1537" max="1537" width="14.5703125" style="1" customWidth="1"/>
    <col min="1538" max="1538" width="15" style="1" customWidth="1"/>
    <col min="1539" max="1539" width="30.7109375" style="1" customWidth="1"/>
    <col min="1540" max="1540" width="31.85546875" style="1" customWidth="1"/>
    <col min="1541" max="1791" width="9.140625" style="1"/>
    <col min="1792" max="1792" width="14.7109375" style="1" customWidth="1"/>
    <col min="1793" max="1793" width="14.5703125" style="1" customWidth="1"/>
    <col min="1794" max="1794" width="15" style="1" customWidth="1"/>
    <col min="1795" max="1795" width="30.7109375" style="1" customWidth="1"/>
    <col min="1796" max="1796" width="31.85546875" style="1" customWidth="1"/>
    <col min="1797" max="2047" width="9.140625" style="1"/>
    <col min="2048" max="2048" width="14.7109375" style="1" customWidth="1"/>
    <col min="2049" max="2049" width="14.5703125" style="1" customWidth="1"/>
    <col min="2050" max="2050" width="15" style="1" customWidth="1"/>
    <col min="2051" max="2051" width="30.7109375" style="1" customWidth="1"/>
    <col min="2052" max="2052" width="31.85546875" style="1" customWidth="1"/>
    <col min="2053" max="2303" width="9.140625" style="1"/>
    <col min="2304" max="2304" width="14.7109375" style="1" customWidth="1"/>
    <col min="2305" max="2305" width="14.5703125" style="1" customWidth="1"/>
    <col min="2306" max="2306" width="15" style="1" customWidth="1"/>
    <col min="2307" max="2307" width="30.7109375" style="1" customWidth="1"/>
    <col min="2308" max="2308" width="31.85546875" style="1" customWidth="1"/>
    <col min="2309" max="2559" width="9.140625" style="1"/>
    <col min="2560" max="2560" width="14.7109375" style="1" customWidth="1"/>
    <col min="2561" max="2561" width="14.5703125" style="1" customWidth="1"/>
    <col min="2562" max="2562" width="15" style="1" customWidth="1"/>
    <col min="2563" max="2563" width="30.7109375" style="1" customWidth="1"/>
    <col min="2564" max="2564" width="31.85546875" style="1" customWidth="1"/>
    <col min="2565" max="2815" width="9.140625" style="1"/>
    <col min="2816" max="2816" width="14.7109375" style="1" customWidth="1"/>
    <col min="2817" max="2817" width="14.5703125" style="1" customWidth="1"/>
    <col min="2818" max="2818" width="15" style="1" customWidth="1"/>
    <col min="2819" max="2819" width="30.7109375" style="1" customWidth="1"/>
    <col min="2820" max="2820" width="31.85546875" style="1" customWidth="1"/>
    <col min="2821" max="3071" width="9.140625" style="1"/>
    <col min="3072" max="3072" width="14.7109375" style="1" customWidth="1"/>
    <col min="3073" max="3073" width="14.5703125" style="1" customWidth="1"/>
    <col min="3074" max="3074" width="15" style="1" customWidth="1"/>
    <col min="3075" max="3075" width="30.7109375" style="1" customWidth="1"/>
    <col min="3076" max="3076" width="31.85546875" style="1" customWidth="1"/>
    <col min="3077" max="3327" width="9.140625" style="1"/>
    <col min="3328" max="3328" width="14.7109375" style="1" customWidth="1"/>
    <col min="3329" max="3329" width="14.5703125" style="1" customWidth="1"/>
    <col min="3330" max="3330" width="15" style="1" customWidth="1"/>
    <col min="3331" max="3331" width="30.7109375" style="1" customWidth="1"/>
    <col min="3332" max="3332" width="31.85546875" style="1" customWidth="1"/>
    <col min="3333" max="3583" width="9.140625" style="1"/>
    <col min="3584" max="3584" width="14.7109375" style="1" customWidth="1"/>
    <col min="3585" max="3585" width="14.5703125" style="1" customWidth="1"/>
    <col min="3586" max="3586" width="15" style="1" customWidth="1"/>
    <col min="3587" max="3587" width="30.7109375" style="1" customWidth="1"/>
    <col min="3588" max="3588" width="31.85546875" style="1" customWidth="1"/>
    <col min="3589" max="3839" width="9.140625" style="1"/>
    <col min="3840" max="3840" width="14.7109375" style="1" customWidth="1"/>
    <col min="3841" max="3841" width="14.5703125" style="1" customWidth="1"/>
    <col min="3842" max="3842" width="15" style="1" customWidth="1"/>
    <col min="3843" max="3843" width="30.7109375" style="1" customWidth="1"/>
    <col min="3844" max="3844" width="31.85546875" style="1" customWidth="1"/>
    <col min="3845" max="4095" width="9.140625" style="1"/>
    <col min="4096" max="4096" width="14.7109375" style="1" customWidth="1"/>
    <col min="4097" max="4097" width="14.5703125" style="1" customWidth="1"/>
    <col min="4098" max="4098" width="15" style="1" customWidth="1"/>
    <col min="4099" max="4099" width="30.7109375" style="1" customWidth="1"/>
    <col min="4100" max="4100" width="31.85546875" style="1" customWidth="1"/>
    <col min="4101" max="4351" width="9.140625" style="1"/>
    <col min="4352" max="4352" width="14.7109375" style="1" customWidth="1"/>
    <col min="4353" max="4353" width="14.5703125" style="1" customWidth="1"/>
    <col min="4354" max="4354" width="15" style="1" customWidth="1"/>
    <col min="4355" max="4355" width="30.7109375" style="1" customWidth="1"/>
    <col min="4356" max="4356" width="31.85546875" style="1" customWidth="1"/>
    <col min="4357" max="4607" width="9.140625" style="1"/>
    <col min="4608" max="4608" width="14.7109375" style="1" customWidth="1"/>
    <col min="4609" max="4609" width="14.5703125" style="1" customWidth="1"/>
    <col min="4610" max="4610" width="15" style="1" customWidth="1"/>
    <col min="4611" max="4611" width="30.7109375" style="1" customWidth="1"/>
    <col min="4612" max="4612" width="31.85546875" style="1" customWidth="1"/>
    <col min="4613" max="4863" width="9.140625" style="1"/>
    <col min="4864" max="4864" width="14.7109375" style="1" customWidth="1"/>
    <col min="4865" max="4865" width="14.5703125" style="1" customWidth="1"/>
    <col min="4866" max="4866" width="15" style="1" customWidth="1"/>
    <col min="4867" max="4867" width="30.7109375" style="1" customWidth="1"/>
    <col min="4868" max="4868" width="31.85546875" style="1" customWidth="1"/>
    <col min="4869" max="5119" width="9.140625" style="1"/>
    <col min="5120" max="5120" width="14.7109375" style="1" customWidth="1"/>
    <col min="5121" max="5121" width="14.5703125" style="1" customWidth="1"/>
    <col min="5122" max="5122" width="15" style="1" customWidth="1"/>
    <col min="5123" max="5123" width="30.7109375" style="1" customWidth="1"/>
    <col min="5124" max="5124" width="31.85546875" style="1" customWidth="1"/>
    <col min="5125" max="5375" width="9.140625" style="1"/>
    <col min="5376" max="5376" width="14.7109375" style="1" customWidth="1"/>
    <col min="5377" max="5377" width="14.5703125" style="1" customWidth="1"/>
    <col min="5378" max="5378" width="15" style="1" customWidth="1"/>
    <col min="5379" max="5379" width="30.7109375" style="1" customWidth="1"/>
    <col min="5380" max="5380" width="31.85546875" style="1" customWidth="1"/>
    <col min="5381" max="5631" width="9.140625" style="1"/>
    <col min="5632" max="5632" width="14.7109375" style="1" customWidth="1"/>
    <col min="5633" max="5633" width="14.5703125" style="1" customWidth="1"/>
    <col min="5634" max="5634" width="15" style="1" customWidth="1"/>
    <col min="5635" max="5635" width="30.7109375" style="1" customWidth="1"/>
    <col min="5636" max="5636" width="31.85546875" style="1" customWidth="1"/>
    <col min="5637" max="5887" width="9.140625" style="1"/>
    <col min="5888" max="5888" width="14.7109375" style="1" customWidth="1"/>
    <col min="5889" max="5889" width="14.5703125" style="1" customWidth="1"/>
    <col min="5890" max="5890" width="15" style="1" customWidth="1"/>
    <col min="5891" max="5891" width="30.7109375" style="1" customWidth="1"/>
    <col min="5892" max="5892" width="31.85546875" style="1" customWidth="1"/>
    <col min="5893" max="6143" width="9.140625" style="1"/>
    <col min="6144" max="6144" width="14.7109375" style="1" customWidth="1"/>
    <col min="6145" max="6145" width="14.5703125" style="1" customWidth="1"/>
    <col min="6146" max="6146" width="15" style="1" customWidth="1"/>
    <col min="6147" max="6147" width="30.7109375" style="1" customWidth="1"/>
    <col min="6148" max="6148" width="31.85546875" style="1" customWidth="1"/>
    <col min="6149" max="6399" width="9.140625" style="1"/>
    <col min="6400" max="6400" width="14.7109375" style="1" customWidth="1"/>
    <col min="6401" max="6401" width="14.5703125" style="1" customWidth="1"/>
    <col min="6402" max="6402" width="15" style="1" customWidth="1"/>
    <col min="6403" max="6403" width="30.7109375" style="1" customWidth="1"/>
    <col min="6404" max="6404" width="31.85546875" style="1" customWidth="1"/>
    <col min="6405" max="6655" width="9.140625" style="1"/>
    <col min="6656" max="6656" width="14.7109375" style="1" customWidth="1"/>
    <col min="6657" max="6657" width="14.5703125" style="1" customWidth="1"/>
    <col min="6658" max="6658" width="15" style="1" customWidth="1"/>
    <col min="6659" max="6659" width="30.7109375" style="1" customWidth="1"/>
    <col min="6660" max="6660" width="31.85546875" style="1" customWidth="1"/>
    <col min="6661" max="6911" width="9.140625" style="1"/>
    <col min="6912" max="6912" width="14.7109375" style="1" customWidth="1"/>
    <col min="6913" max="6913" width="14.5703125" style="1" customWidth="1"/>
    <col min="6914" max="6914" width="15" style="1" customWidth="1"/>
    <col min="6915" max="6915" width="30.7109375" style="1" customWidth="1"/>
    <col min="6916" max="6916" width="31.85546875" style="1" customWidth="1"/>
    <col min="6917" max="7167" width="9.140625" style="1"/>
    <col min="7168" max="7168" width="14.7109375" style="1" customWidth="1"/>
    <col min="7169" max="7169" width="14.5703125" style="1" customWidth="1"/>
    <col min="7170" max="7170" width="15" style="1" customWidth="1"/>
    <col min="7171" max="7171" width="30.7109375" style="1" customWidth="1"/>
    <col min="7172" max="7172" width="31.85546875" style="1" customWidth="1"/>
    <col min="7173" max="7423" width="9.140625" style="1"/>
    <col min="7424" max="7424" width="14.7109375" style="1" customWidth="1"/>
    <col min="7425" max="7425" width="14.5703125" style="1" customWidth="1"/>
    <col min="7426" max="7426" width="15" style="1" customWidth="1"/>
    <col min="7427" max="7427" width="30.7109375" style="1" customWidth="1"/>
    <col min="7428" max="7428" width="31.85546875" style="1" customWidth="1"/>
    <col min="7429" max="7679" width="9.140625" style="1"/>
    <col min="7680" max="7680" width="14.7109375" style="1" customWidth="1"/>
    <col min="7681" max="7681" width="14.5703125" style="1" customWidth="1"/>
    <col min="7682" max="7682" width="15" style="1" customWidth="1"/>
    <col min="7683" max="7683" width="30.7109375" style="1" customWidth="1"/>
    <col min="7684" max="7684" width="31.85546875" style="1" customWidth="1"/>
    <col min="7685" max="7935" width="9.140625" style="1"/>
    <col min="7936" max="7936" width="14.7109375" style="1" customWidth="1"/>
    <col min="7937" max="7937" width="14.5703125" style="1" customWidth="1"/>
    <col min="7938" max="7938" width="15" style="1" customWidth="1"/>
    <col min="7939" max="7939" width="30.7109375" style="1" customWidth="1"/>
    <col min="7940" max="7940" width="31.85546875" style="1" customWidth="1"/>
    <col min="7941" max="8191" width="9.140625" style="1"/>
    <col min="8192" max="8192" width="14.7109375" style="1" customWidth="1"/>
    <col min="8193" max="8193" width="14.5703125" style="1" customWidth="1"/>
    <col min="8194" max="8194" width="15" style="1" customWidth="1"/>
    <col min="8195" max="8195" width="30.7109375" style="1" customWidth="1"/>
    <col min="8196" max="8196" width="31.85546875" style="1" customWidth="1"/>
    <col min="8197" max="8447" width="9.140625" style="1"/>
    <col min="8448" max="8448" width="14.7109375" style="1" customWidth="1"/>
    <col min="8449" max="8449" width="14.5703125" style="1" customWidth="1"/>
    <col min="8450" max="8450" width="15" style="1" customWidth="1"/>
    <col min="8451" max="8451" width="30.7109375" style="1" customWidth="1"/>
    <col min="8452" max="8452" width="31.85546875" style="1" customWidth="1"/>
    <col min="8453" max="8703" width="9.140625" style="1"/>
    <col min="8704" max="8704" width="14.7109375" style="1" customWidth="1"/>
    <col min="8705" max="8705" width="14.5703125" style="1" customWidth="1"/>
    <col min="8706" max="8706" width="15" style="1" customWidth="1"/>
    <col min="8707" max="8707" width="30.7109375" style="1" customWidth="1"/>
    <col min="8708" max="8708" width="31.85546875" style="1" customWidth="1"/>
    <col min="8709" max="8959" width="9.140625" style="1"/>
    <col min="8960" max="8960" width="14.7109375" style="1" customWidth="1"/>
    <col min="8961" max="8961" width="14.5703125" style="1" customWidth="1"/>
    <col min="8962" max="8962" width="15" style="1" customWidth="1"/>
    <col min="8963" max="8963" width="30.7109375" style="1" customWidth="1"/>
    <col min="8964" max="8964" width="31.85546875" style="1" customWidth="1"/>
    <col min="8965" max="9215" width="9.140625" style="1"/>
    <col min="9216" max="9216" width="14.7109375" style="1" customWidth="1"/>
    <col min="9217" max="9217" width="14.5703125" style="1" customWidth="1"/>
    <col min="9218" max="9218" width="15" style="1" customWidth="1"/>
    <col min="9219" max="9219" width="30.7109375" style="1" customWidth="1"/>
    <col min="9220" max="9220" width="31.85546875" style="1" customWidth="1"/>
    <col min="9221" max="9471" width="9.140625" style="1"/>
    <col min="9472" max="9472" width="14.7109375" style="1" customWidth="1"/>
    <col min="9473" max="9473" width="14.5703125" style="1" customWidth="1"/>
    <col min="9474" max="9474" width="15" style="1" customWidth="1"/>
    <col min="9475" max="9475" width="30.7109375" style="1" customWidth="1"/>
    <col min="9476" max="9476" width="31.85546875" style="1" customWidth="1"/>
    <col min="9477" max="9727" width="9.140625" style="1"/>
    <col min="9728" max="9728" width="14.7109375" style="1" customWidth="1"/>
    <col min="9729" max="9729" width="14.5703125" style="1" customWidth="1"/>
    <col min="9730" max="9730" width="15" style="1" customWidth="1"/>
    <col min="9731" max="9731" width="30.7109375" style="1" customWidth="1"/>
    <col min="9732" max="9732" width="31.85546875" style="1" customWidth="1"/>
    <col min="9733" max="9983" width="9.140625" style="1"/>
    <col min="9984" max="9984" width="14.7109375" style="1" customWidth="1"/>
    <col min="9985" max="9985" width="14.5703125" style="1" customWidth="1"/>
    <col min="9986" max="9986" width="15" style="1" customWidth="1"/>
    <col min="9987" max="9987" width="30.7109375" style="1" customWidth="1"/>
    <col min="9988" max="9988" width="31.85546875" style="1" customWidth="1"/>
    <col min="9989" max="10239" width="9.140625" style="1"/>
    <col min="10240" max="10240" width="14.7109375" style="1" customWidth="1"/>
    <col min="10241" max="10241" width="14.5703125" style="1" customWidth="1"/>
    <col min="10242" max="10242" width="15" style="1" customWidth="1"/>
    <col min="10243" max="10243" width="30.7109375" style="1" customWidth="1"/>
    <col min="10244" max="10244" width="31.85546875" style="1" customWidth="1"/>
    <col min="10245" max="10495" width="9.140625" style="1"/>
    <col min="10496" max="10496" width="14.7109375" style="1" customWidth="1"/>
    <col min="10497" max="10497" width="14.5703125" style="1" customWidth="1"/>
    <col min="10498" max="10498" width="15" style="1" customWidth="1"/>
    <col min="10499" max="10499" width="30.7109375" style="1" customWidth="1"/>
    <col min="10500" max="10500" width="31.85546875" style="1" customWidth="1"/>
    <col min="10501" max="10751" width="9.140625" style="1"/>
    <col min="10752" max="10752" width="14.7109375" style="1" customWidth="1"/>
    <col min="10753" max="10753" width="14.5703125" style="1" customWidth="1"/>
    <col min="10754" max="10754" width="15" style="1" customWidth="1"/>
    <col min="10755" max="10755" width="30.7109375" style="1" customWidth="1"/>
    <col min="10756" max="10756" width="31.85546875" style="1" customWidth="1"/>
    <col min="10757" max="11007" width="9.140625" style="1"/>
    <col min="11008" max="11008" width="14.7109375" style="1" customWidth="1"/>
    <col min="11009" max="11009" width="14.5703125" style="1" customWidth="1"/>
    <col min="11010" max="11010" width="15" style="1" customWidth="1"/>
    <col min="11011" max="11011" width="30.7109375" style="1" customWidth="1"/>
    <col min="11012" max="11012" width="31.85546875" style="1" customWidth="1"/>
    <col min="11013" max="11263" width="9.140625" style="1"/>
    <col min="11264" max="11264" width="14.7109375" style="1" customWidth="1"/>
    <col min="11265" max="11265" width="14.5703125" style="1" customWidth="1"/>
    <col min="11266" max="11266" width="15" style="1" customWidth="1"/>
    <col min="11267" max="11267" width="30.7109375" style="1" customWidth="1"/>
    <col min="11268" max="11268" width="31.85546875" style="1" customWidth="1"/>
    <col min="11269" max="11519" width="9.140625" style="1"/>
    <col min="11520" max="11520" width="14.7109375" style="1" customWidth="1"/>
    <col min="11521" max="11521" width="14.5703125" style="1" customWidth="1"/>
    <col min="11522" max="11522" width="15" style="1" customWidth="1"/>
    <col min="11523" max="11523" width="30.7109375" style="1" customWidth="1"/>
    <col min="11524" max="11524" width="31.85546875" style="1" customWidth="1"/>
    <col min="11525" max="11775" width="9.140625" style="1"/>
    <col min="11776" max="11776" width="14.7109375" style="1" customWidth="1"/>
    <col min="11777" max="11777" width="14.5703125" style="1" customWidth="1"/>
    <col min="11778" max="11778" width="15" style="1" customWidth="1"/>
    <col min="11779" max="11779" width="30.7109375" style="1" customWidth="1"/>
    <col min="11780" max="11780" width="31.85546875" style="1" customWidth="1"/>
    <col min="11781" max="12031" width="9.140625" style="1"/>
    <col min="12032" max="12032" width="14.7109375" style="1" customWidth="1"/>
    <col min="12033" max="12033" width="14.5703125" style="1" customWidth="1"/>
    <col min="12034" max="12034" width="15" style="1" customWidth="1"/>
    <col min="12035" max="12035" width="30.7109375" style="1" customWidth="1"/>
    <col min="12036" max="12036" width="31.85546875" style="1" customWidth="1"/>
    <col min="12037" max="12287" width="9.140625" style="1"/>
    <col min="12288" max="12288" width="14.7109375" style="1" customWidth="1"/>
    <col min="12289" max="12289" width="14.5703125" style="1" customWidth="1"/>
    <col min="12290" max="12290" width="15" style="1" customWidth="1"/>
    <col min="12291" max="12291" width="30.7109375" style="1" customWidth="1"/>
    <col min="12292" max="12292" width="31.85546875" style="1" customWidth="1"/>
    <col min="12293" max="12543" width="9.140625" style="1"/>
    <col min="12544" max="12544" width="14.7109375" style="1" customWidth="1"/>
    <col min="12545" max="12545" width="14.5703125" style="1" customWidth="1"/>
    <col min="12546" max="12546" width="15" style="1" customWidth="1"/>
    <col min="12547" max="12547" width="30.7109375" style="1" customWidth="1"/>
    <col min="12548" max="12548" width="31.85546875" style="1" customWidth="1"/>
    <col min="12549" max="12799" width="9.140625" style="1"/>
    <col min="12800" max="12800" width="14.7109375" style="1" customWidth="1"/>
    <col min="12801" max="12801" width="14.5703125" style="1" customWidth="1"/>
    <col min="12802" max="12802" width="15" style="1" customWidth="1"/>
    <col min="12803" max="12803" width="30.7109375" style="1" customWidth="1"/>
    <col min="12804" max="12804" width="31.85546875" style="1" customWidth="1"/>
    <col min="12805" max="13055" width="9.140625" style="1"/>
    <col min="13056" max="13056" width="14.7109375" style="1" customWidth="1"/>
    <col min="13057" max="13057" width="14.5703125" style="1" customWidth="1"/>
    <col min="13058" max="13058" width="15" style="1" customWidth="1"/>
    <col min="13059" max="13059" width="30.7109375" style="1" customWidth="1"/>
    <col min="13060" max="13060" width="31.85546875" style="1" customWidth="1"/>
    <col min="13061" max="13311" width="9.140625" style="1"/>
    <col min="13312" max="13312" width="14.7109375" style="1" customWidth="1"/>
    <col min="13313" max="13313" width="14.5703125" style="1" customWidth="1"/>
    <col min="13314" max="13314" width="15" style="1" customWidth="1"/>
    <col min="13315" max="13315" width="30.7109375" style="1" customWidth="1"/>
    <col min="13316" max="13316" width="31.85546875" style="1" customWidth="1"/>
    <col min="13317" max="13567" width="9.140625" style="1"/>
    <col min="13568" max="13568" width="14.7109375" style="1" customWidth="1"/>
    <col min="13569" max="13569" width="14.5703125" style="1" customWidth="1"/>
    <col min="13570" max="13570" width="15" style="1" customWidth="1"/>
    <col min="13571" max="13571" width="30.7109375" style="1" customWidth="1"/>
    <col min="13572" max="13572" width="31.85546875" style="1" customWidth="1"/>
    <col min="13573" max="13823" width="9.140625" style="1"/>
    <col min="13824" max="13824" width="14.7109375" style="1" customWidth="1"/>
    <col min="13825" max="13825" width="14.5703125" style="1" customWidth="1"/>
    <col min="13826" max="13826" width="15" style="1" customWidth="1"/>
    <col min="13827" max="13827" width="30.7109375" style="1" customWidth="1"/>
    <col min="13828" max="13828" width="31.85546875" style="1" customWidth="1"/>
    <col min="13829" max="14079" width="9.140625" style="1"/>
    <col min="14080" max="14080" width="14.7109375" style="1" customWidth="1"/>
    <col min="14081" max="14081" width="14.5703125" style="1" customWidth="1"/>
    <col min="14082" max="14082" width="15" style="1" customWidth="1"/>
    <col min="14083" max="14083" width="30.7109375" style="1" customWidth="1"/>
    <col min="14084" max="14084" width="31.85546875" style="1" customWidth="1"/>
    <col min="14085" max="14335" width="9.140625" style="1"/>
    <col min="14336" max="14336" width="14.7109375" style="1" customWidth="1"/>
    <col min="14337" max="14337" width="14.5703125" style="1" customWidth="1"/>
    <col min="14338" max="14338" width="15" style="1" customWidth="1"/>
    <col min="14339" max="14339" width="30.7109375" style="1" customWidth="1"/>
    <col min="14340" max="14340" width="31.85546875" style="1" customWidth="1"/>
    <col min="14341" max="14591" width="9.140625" style="1"/>
    <col min="14592" max="14592" width="14.7109375" style="1" customWidth="1"/>
    <col min="14593" max="14593" width="14.5703125" style="1" customWidth="1"/>
    <col min="14594" max="14594" width="15" style="1" customWidth="1"/>
    <col min="14595" max="14595" width="30.7109375" style="1" customWidth="1"/>
    <col min="14596" max="14596" width="31.85546875" style="1" customWidth="1"/>
    <col min="14597" max="14847" width="9.140625" style="1"/>
    <col min="14848" max="14848" width="14.7109375" style="1" customWidth="1"/>
    <col min="14849" max="14849" width="14.5703125" style="1" customWidth="1"/>
    <col min="14850" max="14850" width="15" style="1" customWidth="1"/>
    <col min="14851" max="14851" width="30.7109375" style="1" customWidth="1"/>
    <col min="14852" max="14852" width="31.85546875" style="1" customWidth="1"/>
    <col min="14853" max="15103" width="9.140625" style="1"/>
    <col min="15104" max="15104" width="14.7109375" style="1" customWidth="1"/>
    <col min="15105" max="15105" width="14.5703125" style="1" customWidth="1"/>
    <col min="15106" max="15106" width="15" style="1" customWidth="1"/>
    <col min="15107" max="15107" width="30.7109375" style="1" customWidth="1"/>
    <col min="15108" max="15108" width="31.85546875" style="1" customWidth="1"/>
    <col min="15109" max="15359" width="9.140625" style="1"/>
    <col min="15360" max="15360" width="14.7109375" style="1" customWidth="1"/>
    <col min="15361" max="15361" width="14.5703125" style="1" customWidth="1"/>
    <col min="15362" max="15362" width="15" style="1" customWidth="1"/>
    <col min="15363" max="15363" width="30.7109375" style="1" customWidth="1"/>
    <col min="15364" max="15364" width="31.85546875" style="1" customWidth="1"/>
    <col min="15365" max="15615" width="9.140625" style="1"/>
    <col min="15616" max="15616" width="14.7109375" style="1" customWidth="1"/>
    <col min="15617" max="15617" width="14.5703125" style="1" customWidth="1"/>
    <col min="15618" max="15618" width="15" style="1" customWidth="1"/>
    <col min="15619" max="15619" width="30.7109375" style="1" customWidth="1"/>
    <col min="15620" max="15620" width="31.85546875" style="1" customWidth="1"/>
    <col min="15621" max="15871" width="9.140625" style="1"/>
    <col min="15872" max="15872" width="14.7109375" style="1" customWidth="1"/>
    <col min="15873" max="15873" width="14.5703125" style="1" customWidth="1"/>
    <col min="15874" max="15874" width="15" style="1" customWidth="1"/>
    <col min="15875" max="15875" width="30.7109375" style="1" customWidth="1"/>
    <col min="15876" max="15876" width="31.85546875" style="1" customWidth="1"/>
    <col min="15877" max="16127" width="9.140625" style="1"/>
    <col min="16128" max="16128" width="14.7109375" style="1" customWidth="1"/>
    <col min="16129" max="16129" width="14.5703125" style="1" customWidth="1"/>
    <col min="16130" max="16130" width="15" style="1" customWidth="1"/>
    <col min="16131" max="16131" width="30.7109375" style="1" customWidth="1"/>
    <col min="16132" max="16132" width="31.85546875" style="1" customWidth="1"/>
    <col min="16133" max="16383" width="9.140625" style="1"/>
    <col min="16384" max="16384" width="9.140625" style="1" customWidth="1"/>
  </cols>
  <sheetData>
    <row r="1" spans="1:5" x14ac:dyDescent="0.3">
      <c r="A1" s="7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1</v>
      </c>
      <c r="B2" s="5">
        <v>10.14</v>
      </c>
      <c r="C2" s="6">
        <v>64800</v>
      </c>
      <c r="D2" s="6">
        <v>42100</v>
      </c>
      <c r="E2" s="4">
        <v>85300</v>
      </c>
    </row>
    <row r="3" spans="1:5" x14ac:dyDescent="0.3">
      <c r="A3" s="7">
        <v>2</v>
      </c>
      <c r="B3" s="5">
        <v>10.88</v>
      </c>
      <c r="C3" s="6">
        <v>42800</v>
      </c>
      <c r="D3" s="6">
        <v>38300</v>
      </c>
      <c r="E3" s="4">
        <v>40500</v>
      </c>
    </row>
    <row r="4" spans="1:5" x14ac:dyDescent="0.3">
      <c r="A4" s="7">
        <v>3</v>
      </c>
      <c r="B4" s="5">
        <v>12.33</v>
      </c>
      <c r="C4" s="6">
        <v>58600</v>
      </c>
      <c r="D4" s="6">
        <v>41000</v>
      </c>
      <c r="E4" s="4">
        <v>61800</v>
      </c>
    </row>
    <row r="5" spans="1:5" x14ac:dyDescent="0.3">
      <c r="A5" s="7">
        <v>4</v>
      </c>
      <c r="B5" s="5">
        <v>12.7</v>
      </c>
      <c r="C5" s="6">
        <v>46500</v>
      </c>
      <c r="D5" s="6">
        <v>43300</v>
      </c>
      <c r="E5" s="4">
        <v>50800</v>
      </c>
    </row>
    <row r="6" spans="1:5" x14ac:dyDescent="0.3">
      <c r="A6" s="7">
        <v>5</v>
      </c>
      <c r="B6" s="5">
        <v>12.29</v>
      </c>
      <c r="C6" s="6">
        <v>50700</v>
      </c>
      <c r="D6" s="6">
        <v>44000</v>
      </c>
      <c r="E6" s="4">
        <v>60600</v>
      </c>
    </row>
    <row r="7" spans="1:5" x14ac:dyDescent="0.3">
      <c r="A7" s="7">
        <v>6</v>
      </c>
      <c r="B7" s="5">
        <v>9.7899999999999991</v>
      </c>
      <c r="C7" s="6">
        <v>60100</v>
      </c>
      <c r="D7" s="6">
        <v>41200</v>
      </c>
      <c r="E7" s="4">
        <v>79400</v>
      </c>
    </row>
    <row r="8" spans="1:5" x14ac:dyDescent="0.3">
      <c r="A8" s="7">
        <v>7</v>
      </c>
      <c r="B8" s="5">
        <v>11.26</v>
      </c>
      <c r="C8" s="6">
        <v>55600</v>
      </c>
      <c r="D8" s="6">
        <v>41700</v>
      </c>
      <c r="E8" s="4">
        <v>71400</v>
      </c>
    </row>
    <row r="9" spans="1:5" x14ac:dyDescent="0.3">
      <c r="A9" s="7">
        <v>8</v>
      </c>
      <c r="B9" s="5">
        <v>11.23</v>
      </c>
      <c r="C9" s="6">
        <v>57900</v>
      </c>
      <c r="D9" s="6">
        <v>43600</v>
      </c>
      <c r="E9" s="4">
        <v>70700</v>
      </c>
    </row>
    <row r="10" spans="1:5" x14ac:dyDescent="0.3">
      <c r="A10" s="7">
        <v>9</v>
      </c>
      <c r="B10" s="5">
        <v>11.97</v>
      </c>
      <c r="C10" s="6">
        <v>52100</v>
      </c>
      <c r="D10" s="6">
        <v>39900</v>
      </c>
      <c r="E10" s="4">
        <v>55600</v>
      </c>
    </row>
    <row r="11" spans="1:5" x14ac:dyDescent="0.3">
      <c r="A11" s="7">
        <v>10</v>
      </c>
      <c r="B11" s="5">
        <v>12.07</v>
      </c>
      <c r="C11" s="6">
        <v>60700</v>
      </c>
      <c r="D11" s="6">
        <v>44800</v>
      </c>
      <c r="E11" s="4">
        <v>70900</v>
      </c>
    </row>
    <row r="12" spans="1:5" x14ac:dyDescent="0.3">
      <c r="A12" s="7">
        <v>11</v>
      </c>
      <c r="B12" s="5">
        <v>10.68</v>
      </c>
      <c r="C12" s="6">
        <v>64400</v>
      </c>
      <c r="D12" s="6">
        <v>41800</v>
      </c>
      <c r="E12" s="4">
        <v>77200</v>
      </c>
    </row>
    <row r="13" spans="1:5" x14ac:dyDescent="0.3">
      <c r="A13" s="7">
        <v>12</v>
      </c>
      <c r="B13" s="5">
        <v>12.49</v>
      </c>
      <c r="C13" s="6">
        <v>55600</v>
      </c>
      <c r="D13" s="6">
        <v>44200</v>
      </c>
      <c r="E13" s="4">
        <v>63200</v>
      </c>
    </row>
    <row r="14" spans="1:5" x14ac:dyDescent="0.3">
      <c r="A14" s="7">
        <v>13</v>
      </c>
      <c r="B14" s="5">
        <v>12.36</v>
      </c>
      <c r="C14" s="6">
        <v>60900</v>
      </c>
      <c r="D14" s="6">
        <v>40100</v>
      </c>
      <c r="E14" s="4">
        <v>71100</v>
      </c>
    </row>
    <row r="15" spans="1:5" x14ac:dyDescent="0.3">
      <c r="A15" s="7">
        <v>14</v>
      </c>
      <c r="B15" s="5">
        <v>9.9600000000000009</v>
      </c>
      <c r="C15" s="6">
        <v>47200</v>
      </c>
      <c r="D15" s="6">
        <v>39100</v>
      </c>
      <c r="E15" s="4">
        <v>55500</v>
      </c>
    </row>
    <row r="16" spans="1:5" x14ac:dyDescent="0.3">
      <c r="A16" s="7">
        <v>15</v>
      </c>
      <c r="B16" s="5">
        <v>11.77</v>
      </c>
      <c r="C16" s="6">
        <v>46100</v>
      </c>
      <c r="D16" s="6">
        <v>38000</v>
      </c>
      <c r="E16" s="4">
        <v>42100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28" sqref="G28"/>
    </sheetView>
  </sheetViews>
  <sheetFormatPr defaultRowHeight="15" x14ac:dyDescent="0.25"/>
  <cols>
    <col min="1" max="1" width="17.42578125" bestFit="1" customWidth="1"/>
    <col min="3" max="3" width="13.7109375" customWidth="1"/>
    <col min="4" max="4" width="12.42578125" customWidth="1"/>
    <col min="5" max="5" width="11.85546875" customWidth="1"/>
    <col min="6" max="6" width="12.7109375" bestFit="1" customWidth="1"/>
  </cols>
  <sheetData>
    <row r="1" spans="1:12" ht="14.45" x14ac:dyDescent="0.3">
      <c r="A1" t="s">
        <v>5</v>
      </c>
    </row>
    <row r="2" spans="1:12" thickBot="1" x14ac:dyDescent="0.35"/>
    <row r="3" spans="1:12" ht="14.45" x14ac:dyDescent="0.3">
      <c r="A3" s="11" t="s">
        <v>6</v>
      </c>
      <c r="B3" s="11"/>
    </row>
    <row r="4" spans="1:12" ht="14.45" x14ac:dyDescent="0.3">
      <c r="A4" s="8" t="s">
        <v>7</v>
      </c>
      <c r="B4" s="8">
        <v>0.97450620056016102</v>
      </c>
      <c r="D4" s="19" t="s">
        <v>38</v>
      </c>
      <c r="E4" s="18"/>
      <c r="F4" s="18"/>
      <c r="G4" s="18"/>
      <c r="H4" s="18"/>
    </row>
    <row r="5" spans="1:12" ht="14.45" x14ac:dyDescent="0.3">
      <c r="A5" s="8" t="s">
        <v>8</v>
      </c>
      <c r="B5" s="8">
        <v>0.94966233493020058</v>
      </c>
      <c r="D5" s="19" t="s">
        <v>62</v>
      </c>
      <c r="E5" s="18"/>
      <c r="F5" s="18"/>
      <c r="G5" s="18"/>
      <c r="H5" s="18"/>
    </row>
    <row r="6" spans="1:12" ht="14.45" x14ac:dyDescent="0.3">
      <c r="A6" s="8" t="s">
        <v>9</v>
      </c>
      <c r="B6" s="8">
        <v>0.93593388082025519</v>
      </c>
    </row>
    <row r="7" spans="1:12" ht="14.45" x14ac:dyDescent="0.3">
      <c r="A7" s="8" t="s">
        <v>10</v>
      </c>
      <c r="B7" s="8">
        <v>3333.0923143980353</v>
      </c>
    </row>
    <row r="8" spans="1:12" thickBot="1" x14ac:dyDescent="0.35">
      <c r="A8" s="9" t="s">
        <v>11</v>
      </c>
      <c r="B8" s="9">
        <v>15</v>
      </c>
    </row>
    <row r="10" spans="1:12" thickBot="1" x14ac:dyDescent="0.35">
      <c r="A10" t="s">
        <v>12</v>
      </c>
      <c r="F10" s="18" t="s">
        <v>63</v>
      </c>
    </row>
    <row r="11" spans="1:12" ht="14.45" x14ac:dyDescent="0.3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12" ht="14.45" x14ac:dyDescent="0.3">
      <c r="A12" s="8" t="s">
        <v>13</v>
      </c>
      <c r="B12" s="8">
        <v>3</v>
      </c>
      <c r="C12" s="8">
        <v>2305491451.8607082</v>
      </c>
      <c r="D12" s="8">
        <v>768497150.62023604</v>
      </c>
      <c r="E12" s="8">
        <v>69.174746648439992</v>
      </c>
      <c r="F12" s="13">
        <v>2.0022835516488201E-7</v>
      </c>
      <c r="H12" s="19" t="s">
        <v>39</v>
      </c>
      <c r="I12" s="18"/>
      <c r="J12" s="18"/>
      <c r="K12" s="18"/>
      <c r="L12" s="18"/>
    </row>
    <row r="13" spans="1:12" ht="14.45" x14ac:dyDescent="0.3">
      <c r="A13" s="8" t="s">
        <v>14</v>
      </c>
      <c r="B13" s="8">
        <v>11</v>
      </c>
      <c r="C13" s="8">
        <v>122204548.13929176</v>
      </c>
      <c r="D13" s="8">
        <v>11109504.376299251</v>
      </c>
      <c r="E13" s="8"/>
      <c r="F13" s="8"/>
    </row>
    <row r="14" spans="1:12" thickBot="1" x14ac:dyDescent="0.35">
      <c r="A14" s="9" t="s">
        <v>15</v>
      </c>
      <c r="B14" s="9">
        <v>14</v>
      </c>
      <c r="C14" s="9">
        <v>2427696000</v>
      </c>
      <c r="D14" s="9"/>
      <c r="E14" s="9"/>
      <c r="F14" s="9"/>
    </row>
    <row r="15" spans="1:12" thickBot="1" x14ac:dyDescent="0.35"/>
    <row r="16" spans="1:12" ht="14.45" x14ac:dyDescent="0.3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ht="14.45" x14ac:dyDescent="0.3">
      <c r="A17" s="8" t="s">
        <v>16</v>
      </c>
      <c r="B17" s="8">
        <v>-33301.728062483737</v>
      </c>
      <c r="C17" s="8">
        <v>17898.414354238357</v>
      </c>
      <c r="D17" s="8">
        <v>-1.8605965536046418</v>
      </c>
      <c r="E17" s="8">
        <v>8.9724022198346576E-2</v>
      </c>
      <c r="F17" s="8">
        <v>-72695.872445333516</v>
      </c>
      <c r="G17" s="8">
        <v>6092.4163203660501</v>
      </c>
      <c r="H17" s="8">
        <v>-72695.872445333516</v>
      </c>
      <c r="I17" s="8">
        <v>6092.4163203660501</v>
      </c>
    </row>
    <row r="18" spans="1:9" ht="14.45" x14ac:dyDescent="0.3">
      <c r="A18" s="8" t="s">
        <v>29</v>
      </c>
      <c r="B18" s="8">
        <v>-4041.5338282550251</v>
      </c>
      <c r="C18" s="8">
        <v>1040.6404220588261</v>
      </c>
      <c r="D18" s="8">
        <v>-3.8836986749555291</v>
      </c>
      <c r="E18" s="8">
        <v>2.5470798549346138E-3</v>
      </c>
      <c r="F18" s="8">
        <v>-6331.9679541980004</v>
      </c>
      <c r="G18" s="8">
        <v>-1751.0997023120499</v>
      </c>
      <c r="H18" s="8">
        <v>-6331.9679541980004</v>
      </c>
      <c r="I18" s="8">
        <v>-1751.0997023120499</v>
      </c>
    </row>
    <row r="19" spans="1:9" ht="14.45" x14ac:dyDescent="0.3">
      <c r="A19" s="8" t="s">
        <v>30</v>
      </c>
      <c r="B19" s="8">
        <v>1.45438969089812</v>
      </c>
      <c r="C19" s="8">
        <v>0.15161686554409753</v>
      </c>
      <c r="D19" s="8">
        <v>9.5925323721661417</v>
      </c>
      <c r="E19" s="8">
        <v>1.1185532699320674E-6</v>
      </c>
      <c r="F19" s="8">
        <v>1.1206832198159489</v>
      </c>
      <c r="G19" s="8">
        <v>1.7880961619802849</v>
      </c>
      <c r="H19" s="8">
        <v>1.1206832198159489</v>
      </c>
      <c r="I19" s="8">
        <v>1.7880961619802849</v>
      </c>
    </row>
    <row r="20" spans="1:9" thickBot="1" x14ac:dyDescent="0.35">
      <c r="A20" s="9" t="s">
        <v>31</v>
      </c>
      <c r="B20" s="9">
        <v>1.52789168895974</v>
      </c>
      <c r="C20" s="9">
        <v>0.51280173688182151</v>
      </c>
      <c r="D20" s="9">
        <v>2.9794978820671361</v>
      </c>
      <c r="E20" s="9">
        <v>1.253075416704774E-2</v>
      </c>
      <c r="F20" s="9">
        <v>0.39922267601362993</v>
      </c>
      <c r="G20" s="9">
        <v>2.6565607019058421</v>
      </c>
      <c r="H20" s="9">
        <v>0.39922267601362993</v>
      </c>
      <c r="I20" s="9">
        <v>2.6565607019058421</v>
      </c>
    </row>
    <row r="22" spans="1:9" ht="14.45" x14ac:dyDescent="0.3">
      <c r="B22" s="19" t="s">
        <v>37</v>
      </c>
      <c r="C22" s="18"/>
      <c r="D22" s="18"/>
      <c r="E22" s="18"/>
      <c r="F22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4" workbookViewId="0">
      <selection activeCell="D30" sqref="D30"/>
    </sheetView>
  </sheetViews>
  <sheetFormatPr defaultRowHeight="15" x14ac:dyDescent="0.25"/>
  <cols>
    <col min="15" max="15" width="10" customWidth="1"/>
  </cols>
  <sheetData>
    <row r="1" spans="1:23" ht="14.45" x14ac:dyDescent="0.3">
      <c r="A1" t="s">
        <v>5</v>
      </c>
    </row>
    <row r="2" spans="1:23" thickBot="1" x14ac:dyDescent="0.35"/>
    <row r="3" spans="1:23" ht="14.45" x14ac:dyDescent="0.3">
      <c r="A3" s="11" t="s">
        <v>6</v>
      </c>
      <c r="B3" s="11"/>
      <c r="P3" s="14" t="s">
        <v>40</v>
      </c>
      <c r="Q3" s="14"/>
      <c r="R3" s="14"/>
      <c r="S3" s="14"/>
      <c r="T3" s="14"/>
      <c r="U3" s="14"/>
      <c r="V3" s="14"/>
      <c r="W3" s="14"/>
    </row>
    <row r="4" spans="1:23" ht="14.45" x14ac:dyDescent="0.3">
      <c r="A4" s="8" t="s">
        <v>7</v>
      </c>
      <c r="B4" s="8">
        <v>0.97450620056016091</v>
      </c>
      <c r="P4" s="14" t="s">
        <v>41</v>
      </c>
      <c r="Q4" s="14"/>
      <c r="R4" s="14"/>
      <c r="S4" s="14"/>
      <c r="T4" s="14"/>
      <c r="U4" s="14"/>
      <c r="V4" s="14"/>
      <c r="W4" s="14"/>
    </row>
    <row r="5" spans="1:23" ht="14.45" x14ac:dyDescent="0.3">
      <c r="A5" s="8" t="s">
        <v>8</v>
      </c>
      <c r="B5" s="8">
        <v>0.94966233493020058</v>
      </c>
      <c r="P5" s="14" t="s">
        <v>42</v>
      </c>
      <c r="Q5" s="14"/>
      <c r="R5" s="14"/>
      <c r="S5" s="14"/>
      <c r="T5" s="14"/>
      <c r="U5" s="14"/>
      <c r="V5" s="14"/>
      <c r="W5" s="14"/>
    </row>
    <row r="6" spans="1:23" ht="14.45" x14ac:dyDescent="0.3">
      <c r="A6" s="8" t="s">
        <v>9</v>
      </c>
      <c r="B6" s="8">
        <v>0.93593388082025519</v>
      </c>
      <c r="P6" s="14" t="s">
        <v>43</v>
      </c>
      <c r="Q6" s="14"/>
      <c r="R6" s="14"/>
      <c r="S6" s="14"/>
      <c r="T6" s="14"/>
      <c r="U6" s="14"/>
      <c r="V6" s="14"/>
      <c r="W6" s="14"/>
    </row>
    <row r="7" spans="1:23" thickBot="1" x14ac:dyDescent="0.35">
      <c r="A7" s="8" t="s">
        <v>10</v>
      </c>
      <c r="B7" s="8">
        <v>3333.0923143980353</v>
      </c>
      <c r="P7" t="s">
        <v>44</v>
      </c>
    </row>
    <row r="8" spans="1:23" thickBot="1" x14ac:dyDescent="0.35">
      <c r="A8" s="9" t="s">
        <v>11</v>
      </c>
      <c r="B8" s="9">
        <v>15</v>
      </c>
      <c r="Q8" s="10"/>
      <c r="R8" s="10" t="s">
        <v>46</v>
      </c>
      <c r="S8" s="10" t="s">
        <v>47</v>
      </c>
      <c r="T8" s="10" t="s">
        <v>48</v>
      </c>
    </row>
    <row r="9" spans="1:23" ht="14.45" x14ac:dyDescent="0.3">
      <c r="Q9" s="8" t="s">
        <v>45</v>
      </c>
      <c r="R9" s="8">
        <v>1</v>
      </c>
      <c r="S9" s="8"/>
      <c r="T9" s="8"/>
    </row>
    <row r="10" spans="1:23" thickBot="1" x14ac:dyDescent="0.35">
      <c r="A10" t="s">
        <v>12</v>
      </c>
      <c r="Q10" s="8" t="s">
        <v>47</v>
      </c>
      <c r="R10" s="15">
        <v>-0.17295359814257399</v>
      </c>
      <c r="S10" s="8">
        <v>1</v>
      </c>
      <c r="T10" s="8"/>
    </row>
    <row r="11" spans="1:23" thickBot="1" x14ac:dyDescent="0.35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Q11" s="9" t="s">
        <v>48</v>
      </c>
      <c r="R11" s="16">
        <v>0.334160377205175</v>
      </c>
      <c r="S11" s="16">
        <v>0.42959906779382728</v>
      </c>
      <c r="T11" s="9">
        <v>1</v>
      </c>
    </row>
    <row r="12" spans="1:23" ht="14.45" x14ac:dyDescent="0.3">
      <c r="A12" s="8" t="s">
        <v>13</v>
      </c>
      <c r="B12" s="8">
        <v>3</v>
      </c>
      <c r="C12" s="8">
        <v>2305491451.8607082</v>
      </c>
      <c r="D12" s="8">
        <v>768497150.62023604</v>
      </c>
      <c r="E12" s="8">
        <v>69.174746648439992</v>
      </c>
      <c r="F12" s="8">
        <v>2.0022835516488171E-7</v>
      </c>
    </row>
    <row r="13" spans="1:23" ht="14.45" x14ac:dyDescent="0.3">
      <c r="A13" s="8" t="s">
        <v>14</v>
      </c>
      <c r="B13" s="8">
        <v>11</v>
      </c>
      <c r="C13" s="8">
        <v>122204548.13929176</v>
      </c>
      <c r="D13" s="8">
        <v>11109504.376299251</v>
      </c>
      <c r="E13" s="8"/>
      <c r="F13" s="8"/>
      <c r="R13" s="12" t="s">
        <v>49</v>
      </c>
      <c r="S13" s="12"/>
      <c r="T13" s="12"/>
    </row>
    <row r="14" spans="1:23" thickBot="1" x14ac:dyDescent="0.35">
      <c r="A14" s="9" t="s">
        <v>15</v>
      </c>
      <c r="B14" s="9">
        <v>14</v>
      </c>
      <c r="C14" s="9">
        <v>2427696000</v>
      </c>
      <c r="D14" s="9"/>
      <c r="E14" s="9"/>
      <c r="F14" s="9"/>
      <c r="R14" s="18" t="s">
        <v>50</v>
      </c>
      <c r="S14" s="18"/>
      <c r="T14" s="18"/>
    </row>
    <row r="15" spans="1:23" thickBot="1" x14ac:dyDescent="0.35"/>
    <row r="16" spans="1:23" ht="14.45" x14ac:dyDescent="0.3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  <c r="Q16" s="19" t="s">
        <v>51</v>
      </c>
      <c r="R16" s="19"/>
      <c r="S16" s="19"/>
      <c r="T16" s="19"/>
      <c r="U16" s="19"/>
      <c r="V16" s="19"/>
    </row>
    <row r="17" spans="1:22" ht="14.45" x14ac:dyDescent="0.3">
      <c r="A17" s="8" t="s">
        <v>16</v>
      </c>
      <c r="B17" s="8">
        <v>-33301.728062483737</v>
      </c>
      <c r="C17" s="8">
        <v>17898.414354238357</v>
      </c>
      <c r="D17" s="8">
        <v>-1.8605965536046418</v>
      </c>
      <c r="E17" s="8">
        <v>8.9724022198346576E-2</v>
      </c>
      <c r="F17" s="8">
        <v>-72695.872445333516</v>
      </c>
      <c r="G17" s="8">
        <v>6092.4163203660501</v>
      </c>
      <c r="H17" s="8">
        <v>-72695.872445333516</v>
      </c>
      <c r="I17" s="8">
        <v>6092.4163203660501</v>
      </c>
      <c r="Q17" s="19"/>
      <c r="R17" s="19"/>
      <c r="S17" s="19"/>
      <c r="T17" s="19"/>
      <c r="U17" s="19"/>
      <c r="V17" s="19"/>
    </row>
    <row r="18" spans="1:22" ht="14.45" x14ac:dyDescent="0.3">
      <c r="A18" s="8" t="s">
        <v>29</v>
      </c>
      <c r="B18" s="8">
        <v>-4041.5338282550251</v>
      </c>
      <c r="C18" s="8">
        <v>1040.6404220588261</v>
      </c>
      <c r="D18" s="8">
        <v>-3.8836986749555291</v>
      </c>
      <c r="E18" s="8">
        <v>2.5470798549346138E-3</v>
      </c>
      <c r="F18" s="8">
        <v>-6331.9679541980004</v>
      </c>
      <c r="G18" s="8">
        <v>-1751.0997023120499</v>
      </c>
      <c r="H18" s="8">
        <v>-6331.9679541980004</v>
      </c>
      <c r="I18" s="8">
        <v>-1751.0997023120499</v>
      </c>
      <c r="Q18" s="19" t="s">
        <v>52</v>
      </c>
      <c r="R18" s="19"/>
      <c r="S18" s="19"/>
      <c r="T18" s="19"/>
      <c r="U18" s="19"/>
      <c r="V18" s="19"/>
    </row>
    <row r="19" spans="1:22" ht="14.45" x14ac:dyDescent="0.3">
      <c r="A19" s="8" t="s">
        <v>30</v>
      </c>
      <c r="B19" s="8">
        <v>1.4543896908981169</v>
      </c>
      <c r="C19" s="8">
        <v>0.15161686554409753</v>
      </c>
      <c r="D19" s="8">
        <v>9.5925323721661417</v>
      </c>
      <c r="E19" s="8">
        <v>1.1185532699320674E-6</v>
      </c>
      <c r="F19" s="8">
        <v>1.1206832198159489</v>
      </c>
      <c r="G19" s="8">
        <v>1.7880961619802849</v>
      </c>
      <c r="H19" s="8">
        <v>1.1206832198159489</v>
      </c>
      <c r="I19" s="8">
        <v>1.7880961619802849</v>
      </c>
      <c r="Q19" s="19" t="s">
        <v>53</v>
      </c>
      <c r="R19" s="19"/>
      <c r="S19" s="19"/>
      <c r="T19" s="19"/>
      <c r="U19" s="19"/>
      <c r="V19" s="19"/>
    </row>
    <row r="20" spans="1:22" thickBot="1" x14ac:dyDescent="0.35">
      <c r="A20" s="9" t="s">
        <v>31</v>
      </c>
      <c r="B20" s="9">
        <v>1.527891688959736</v>
      </c>
      <c r="C20" s="9">
        <v>0.51280173688182151</v>
      </c>
      <c r="D20" s="9">
        <v>2.9794978820671361</v>
      </c>
      <c r="E20" s="9">
        <v>1.253075416704774E-2</v>
      </c>
      <c r="F20" s="9">
        <v>0.39922267601362993</v>
      </c>
      <c r="G20" s="9">
        <v>2.6565607019058421</v>
      </c>
      <c r="H20" s="9">
        <v>0.39922267601362993</v>
      </c>
      <c r="I20" s="9">
        <v>2.6565607019058421</v>
      </c>
      <c r="Q20" s="19"/>
      <c r="R20" s="19"/>
      <c r="S20" s="19"/>
      <c r="T20" s="19"/>
      <c r="U20" s="19"/>
      <c r="V20" s="19"/>
    </row>
    <row r="24" spans="1:22" ht="14.45" x14ac:dyDescent="0.3">
      <c r="A24" t="s">
        <v>32</v>
      </c>
    </row>
    <row r="25" spans="1:22" thickBot="1" x14ac:dyDescent="0.35"/>
    <row r="26" spans="1:22" ht="14.45" x14ac:dyDescent="0.3">
      <c r="A26" s="10" t="s">
        <v>33</v>
      </c>
      <c r="B26" s="10" t="s">
        <v>34</v>
      </c>
      <c r="C26" s="10" t="s">
        <v>35</v>
      </c>
      <c r="D26" s="10" t="s">
        <v>36</v>
      </c>
    </row>
    <row r="27" spans="1:22" ht="14.45" x14ac:dyDescent="0.3">
      <c r="A27" s="8">
        <v>1</v>
      </c>
      <c r="B27" s="8">
        <v>84285.810994413157</v>
      </c>
      <c r="C27" s="8">
        <v>1014.1890055868425</v>
      </c>
      <c r="D27" s="8">
        <v>0.34327267260107613</v>
      </c>
    </row>
    <row r="28" spans="1:22" ht="14.45" x14ac:dyDescent="0.3">
      <c r="A28" s="8">
        <v>2</v>
      </c>
      <c r="B28" s="8">
        <v>43492.514343698895</v>
      </c>
      <c r="C28" s="8">
        <v>-2992.5143436988947</v>
      </c>
      <c r="D28" s="8">
        <v>-1.0128766836356855</v>
      </c>
    </row>
    <row r="29" spans="1:22" ht="14.45" x14ac:dyDescent="0.3">
      <c r="A29" s="8">
        <v>3</v>
      </c>
      <c r="B29" s="8">
        <v>64736.954969110629</v>
      </c>
      <c r="C29" s="8">
        <v>-2936.9549691106295</v>
      </c>
      <c r="D29" s="8">
        <v>-0.99407149555151542</v>
      </c>
    </row>
    <row r="30" spans="1:22" ht="14.45" x14ac:dyDescent="0.3">
      <c r="A30" s="8">
        <v>4</v>
      </c>
      <c r="B30" s="8">
        <v>49157.623077396449</v>
      </c>
      <c r="C30" s="8">
        <v>1642.3769226035511</v>
      </c>
      <c r="D30" s="8">
        <v>0.55589551112736491</v>
      </c>
    </row>
    <row r="31" spans="1:22" ht="14.45" x14ac:dyDescent="0.3">
      <c r="A31" s="8">
        <v>5</v>
      </c>
      <c r="B31" s="8">
        <v>57992.612831024919</v>
      </c>
      <c r="C31" s="8">
        <v>2607.3871689750813</v>
      </c>
      <c r="D31" s="8">
        <v>0.88252264328376151</v>
      </c>
    </row>
    <row r="32" spans="1:22" ht="14.45" x14ac:dyDescent="0.3">
      <c r="A32" s="8">
        <v>6</v>
      </c>
      <c r="B32" s="8">
        <v>77489.613767017523</v>
      </c>
      <c r="C32" s="8">
        <v>1910.3862329824769</v>
      </c>
      <c r="D32" s="8">
        <v>0.64660865409080182</v>
      </c>
    </row>
    <row r="33" spans="1:4" ht="14.45" x14ac:dyDescent="0.3">
      <c r="A33" s="8">
        <v>7</v>
      </c>
      <c r="B33" s="8">
        <v>65767.751274920971</v>
      </c>
      <c r="C33" s="8">
        <v>5632.2487250790291</v>
      </c>
      <c r="D33" s="8">
        <v>1.9063478917257202</v>
      </c>
    </row>
    <row r="34" spans="1:4" ht="14.45" x14ac:dyDescent="0.3">
      <c r="A34" s="8">
        <v>8</v>
      </c>
      <c r="B34" s="8">
        <v>72137.087787857788</v>
      </c>
      <c r="C34" s="8">
        <v>-1437.0877878577885</v>
      </c>
      <c r="D34" s="8">
        <v>-0.48641127342419233</v>
      </c>
    </row>
    <row r="35" spans="1:4" ht="14.45" x14ac:dyDescent="0.3">
      <c r="A35" s="8">
        <v>9</v>
      </c>
      <c r="B35" s="8">
        <v>55057.69329858898</v>
      </c>
      <c r="C35" s="8">
        <v>542.30670141102019</v>
      </c>
      <c r="D35" s="8">
        <v>0.18355461332882131</v>
      </c>
    </row>
    <row r="36" spans="1:4" ht="14.45" x14ac:dyDescent="0.3">
      <c r="A36" s="8">
        <v>10</v>
      </c>
      <c r="B36" s="8">
        <v>74647.960533389982</v>
      </c>
      <c r="C36" s="8">
        <v>-3747.9605333899817</v>
      </c>
      <c r="D36" s="8">
        <v>-1.2685726447563701</v>
      </c>
    </row>
    <row r="37" spans="1:4" ht="14.45" x14ac:dyDescent="0.3">
      <c r="A37" s="8">
        <v>11</v>
      </c>
      <c r="B37" s="8">
        <v>81063.259344108286</v>
      </c>
      <c r="C37" s="8">
        <v>-3863.2593441082863</v>
      </c>
      <c r="D37" s="8">
        <v>-1.3075978468488503</v>
      </c>
    </row>
    <row r="38" spans="1:4" ht="14.45" x14ac:dyDescent="0.3">
      <c r="A38" s="8">
        <v>12</v>
      </c>
      <c r="B38" s="8">
        <v>64616.393888566628</v>
      </c>
      <c r="C38" s="8">
        <v>-1416.3938885666284</v>
      </c>
      <c r="D38" s="8">
        <v>-0.47940700688503413</v>
      </c>
    </row>
    <row r="39" spans="1:4" ht="14.45" x14ac:dyDescent="0.3">
      <c r="A39" s="8">
        <v>13</v>
      </c>
      <c r="B39" s="8">
        <v>66585.702723264898</v>
      </c>
      <c r="C39" s="8">
        <v>4514.2972767351021</v>
      </c>
      <c r="D39" s="8">
        <v>1.5279547328596303</v>
      </c>
    </row>
    <row r="40" spans="1:4" ht="14.45" x14ac:dyDescent="0.3">
      <c r="A40" s="8">
        <v>14</v>
      </c>
      <c r="B40" s="8">
        <v>54832.353456813005</v>
      </c>
      <c r="C40" s="8">
        <v>667.64654318699468</v>
      </c>
      <c r="D40" s="8">
        <v>0.22597840439027014</v>
      </c>
    </row>
    <row r="41" spans="1:4" thickBot="1" x14ac:dyDescent="0.35">
      <c r="A41" s="9">
        <v>15</v>
      </c>
      <c r="B41" s="9">
        <v>44236.66770982778</v>
      </c>
      <c r="C41" s="9">
        <v>-2136.6677098277796</v>
      </c>
      <c r="D41" s="9">
        <v>-0.72319817230576178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0" sqref="I10"/>
    </sheetView>
  </sheetViews>
  <sheetFormatPr defaultRowHeight="15" x14ac:dyDescent="0.25"/>
  <cols>
    <col min="2" max="2" width="10.5703125" bestFit="1" customWidth="1"/>
    <col min="6" max="6" width="12" bestFit="1" customWidth="1"/>
  </cols>
  <sheetData>
    <row r="1" spans="1:13" thickBot="1" x14ac:dyDescent="0.35">
      <c r="A1" s="17" t="s">
        <v>54</v>
      </c>
    </row>
    <row r="2" spans="1:13" ht="14.45" x14ac:dyDescent="0.3">
      <c r="B2" s="10"/>
      <c r="C2" s="10" t="s">
        <v>22</v>
      </c>
      <c r="D2" s="10" t="s">
        <v>10</v>
      </c>
      <c r="E2" s="10" t="s">
        <v>23</v>
      </c>
      <c r="F2" s="10" t="s">
        <v>24</v>
      </c>
      <c r="G2" s="10" t="s">
        <v>25</v>
      </c>
      <c r="H2" s="10" t="s">
        <v>26</v>
      </c>
    </row>
    <row r="3" spans="1:13" ht="14.45" x14ac:dyDescent="0.3">
      <c r="B3" s="8" t="s">
        <v>16</v>
      </c>
      <c r="C3" s="8">
        <v>-33301.728062483737</v>
      </c>
      <c r="D3" s="8">
        <v>17898.414354238357</v>
      </c>
      <c r="E3" s="8">
        <v>-1.8605965536046418</v>
      </c>
      <c r="F3" s="8">
        <v>8.9724022198346576E-2</v>
      </c>
      <c r="G3" s="8">
        <v>-72695.872445333516</v>
      </c>
      <c r="H3" s="8">
        <v>6092.4163203660501</v>
      </c>
    </row>
    <row r="4" spans="1:13" ht="14.45" x14ac:dyDescent="0.3">
      <c r="B4" s="8" t="s">
        <v>29</v>
      </c>
      <c r="C4" s="8">
        <v>-4041.5338282550251</v>
      </c>
      <c r="D4" s="8">
        <v>1040.6404220588261</v>
      </c>
      <c r="E4" s="8">
        <v>-3.8836986749555291</v>
      </c>
      <c r="F4" s="20">
        <v>2.5470798549346138E-3</v>
      </c>
      <c r="G4" s="8">
        <v>-6331.9679541980004</v>
      </c>
      <c r="H4" s="8">
        <v>-1751.0997023120499</v>
      </c>
    </row>
    <row r="5" spans="1:13" ht="14.45" x14ac:dyDescent="0.3">
      <c r="B5" s="8" t="s">
        <v>30</v>
      </c>
      <c r="C5" s="8">
        <v>1.4543896908981169</v>
      </c>
      <c r="D5" s="8">
        <v>0.15161686554409753</v>
      </c>
      <c r="E5" s="8">
        <v>9.5925323721661417</v>
      </c>
      <c r="F5" s="21">
        <v>1.1185532699320674E-6</v>
      </c>
      <c r="G5" s="8">
        <v>1.1206832198159489</v>
      </c>
      <c r="H5" s="8">
        <v>1.7880961619802849</v>
      </c>
    </row>
    <row r="6" spans="1:13" thickBot="1" x14ac:dyDescent="0.35">
      <c r="B6" s="9" t="s">
        <v>31</v>
      </c>
      <c r="C6" s="9">
        <v>1.527891688959736</v>
      </c>
      <c r="D6" s="9">
        <v>0.51280173688182151</v>
      </c>
      <c r="E6" s="9">
        <v>2.9794978820671361</v>
      </c>
      <c r="F6" s="22">
        <v>1.253075416704774E-2</v>
      </c>
      <c r="G6" s="9">
        <v>0.39922267601362993</v>
      </c>
      <c r="H6" s="9">
        <v>2.6565607019058421</v>
      </c>
    </row>
    <row r="8" spans="1:13" ht="14.45" x14ac:dyDescent="0.3">
      <c r="B8" s="23"/>
      <c r="C8" s="23"/>
      <c r="D8" s="23" t="s">
        <v>57</v>
      </c>
      <c r="E8" s="23"/>
      <c r="F8" s="23" t="s">
        <v>55</v>
      </c>
      <c r="G8" s="23"/>
      <c r="H8" s="23"/>
      <c r="I8" s="23"/>
      <c r="J8" s="23"/>
      <c r="K8" s="18"/>
      <c r="L8" s="18"/>
      <c r="M8" s="18"/>
    </row>
    <row r="9" spans="1:13" ht="14.45" x14ac:dyDescent="0.3">
      <c r="B9" s="23"/>
      <c r="C9" s="23"/>
      <c r="D9" s="23"/>
      <c r="E9" s="23"/>
      <c r="F9" s="23"/>
      <c r="G9" s="23"/>
      <c r="H9" s="23"/>
      <c r="I9" s="23"/>
      <c r="J9" s="23"/>
      <c r="K9" s="18"/>
      <c r="L9" s="18"/>
      <c r="M9" s="18"/>
    </row>
    <row r="10" spans="1:13" ht="14.45" x14ac:dyDescent="0.3">
      <c r="B10" s="23" t="s">
        <v>56</v>
      </c>
      <c r="C10" s="23"/>
      <c r="D10" s="23"/>
      <c r="E10" s="23"/>
      <c r="F10" s="23"/>
      <c r="G10" s="23"/>
      <c r="H10" s="23"/>
      <c r="I10" s="23"/>
      <c r="J10" s="23"/>
      <c r="K10" s="18"/>
      <c r="L10" s="18"/>
      <c r="M10" s="18"/>
    </row>
    <row r="11" spans="1:13" ht="14.45" x14ac:dyDescent="0.3">
      <c r="B11" s="23" t="s">
        <v>58</v>
      </c>
      <c r="C11" s="23"/>
      <c r="D11" s="23"/>
      <c r="E11" s="23"/>
      <c r="F11" s="23"/>
      <c r="G11" s="23"/>
      <c r="H11" s="23"/>
      <c r="I11" s="23"/>
      <c r="J11" s="23"/>
      <c r="K11" s="18"/>
      <c r="L11" s="18"/>
      <c r="M11" s="18"/>
    </row>
    <row r="13" spans="1:13" ht="14.45" x14ac:dyDescent="0.3">
      <c r="A13" s="17" t="s">
        <v>59</v>
      </c>
    </row>
    <row r="14" spans="1:13" ht="14.45" x14ac:dyDescent="0.3">
      <c r="B14" s="23" t="s">
        <v>60</v>
      </c>
      <c r="C14" s="23"/>
      <c r="D14" s="23"/>
      <c r="E14" s="23"/>
      <c r="F14" s="23"/>
      <c r="G14" s="23"/>
      <c r="H14" s="23"/>
      <c r="I14" s="23"/>
      <c r="J14" s="23"/>
      <c r="K14" s="23"/>
    </row>
    <row r="15" spans="1:13" ht="14.45" x14ac:dyDescent="0.3">
      <c r="B15" s="23" t="s">
        <v>61</v>
      </c>
      <c r="C15" s="23"/>
      <c r="D15" s="23"/>
      <c r="E15" s="23"/>
      <c r="F15" s="23"/>
      <c r="G15" s="23"/>
      <c r="H15" s="23"/>
      <c r="I15" s="23"/>
      <c r="J15" s="23"/>
      <c r="K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</vt:lpstr>
      <vt:lpstr>B</vt:lpstr>
      <vt:lpstr>C,D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h</cp:lastModifiedBy>
  <dcterms:created xsi:type="dcterms:W3CDTF">2007-05-15T19:19:28Z</dcterms:created>
  <dcterms:modified xsi:type="dcterms:W3CDTF">2022-12-30T11:45:53Z</dcterms:modified>
</cp:coreProperties>
</file>