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سلام\Eslam D Data\00NEW\2026\الريبو\"/>
    </mc:Choice>
  </mc:AlternateContent>
  <xr:revisionPtr revIDLastSave="0" documentId="8_{7CEE94A0-98EB-4108-9582-6BC1E5CD25F0}" xr6:coauthVersionLast="47" xr6:coauthVersionMax="47" xr10:uidLastSave="{00000000-0000-0000-0000-000000000000}"/>
  <bookViews>
    <workbookView xWindow="-120" yWindow="-120" windowWidth="29040" windowHeight="15720" xr2:uid="{69B5CAEE-ECD3-44FB-8F1A-551D4BDEC06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48" i="1" l="1"/>
  <c r="K1648" i="1"/>
  <c r="J1648" i="1"/>
  <c r="I1648" i="1"/>
  <c r="H1648" i="1"/>
  <c r="G1648" i="1"/>
  <c r="F1648" i="1"/>
  <c r="E1648" i="1"/>
  <c r="D1648" i="1"/>
  <c r="C1648" i="1"/>
  <c r="B1648" i="1"/>
  <c r="A1648" i="1"/>
  <c r="L1647" i="1"/>
  <c r="K1647" i="1"/>
  <c r="J1647" i="1"/>
  <c r="M1647" i="1" s="1"/>
  <c r="I1647" i="1"/>
  <c r="H1647" i="1"/>
  <c r="G1647" i="1"/>
  <c r="F1647" i="1"/>
  <c r="E1647" i="1"/>
  <c r="D1647" i="1"/>
  <c r="C1647" i="1"/>
  <c r="B1647" i="1"/>
  <c r="A1647" i="1"/>
  <c r="L1646" i="1"/>
  <c r="K1646" i="1"/>
  <c r="J1646" i="1"/>
  <c r="M1646" i="1" s="1"/>
  <c r="I1646" i="1"/>
  <c r="H1646" i="1"/>
  <c r="G1646" i="1"/>
  <c r="F1646" i="1"/>
  <c r="E1646" i="1"/>
  <c r="D1646" i="1"/>
  <c r="C1646" i="1"/>
  <c r="B1646" i="1"/>
  <c r="A1646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L1644" i="1"/>
  <c r="K1644" i="1"/>
  <c r="J1644" i="1"/>
  <c r="M1644" i="1" s="1"/>
  <c r="I1644" i="1"/>
  <c r="H1644" i="1"/>
  <c r="G1644" i="1"/>
  <c r="F1644" i="1"/>
  <c r="E1644" i="1"/>
  <c r="D1644" i="1"/>
  <c r="C1644" i="1"/>
  <c r="B1644" i="1"/>
  <c r="A1644" i="1"/>
  <c r="L1643" i="1"/>
  <c r="K1643" i="1"/>
  <c r="M1643" i="1" s="1"/>
  <c r="J1643" i="1"/>
  <c r="I1643" i="1"/>
  <c r="H1643" i="1"/>
  <c r="G1643" i="1"/>
  <c r="F1643" i="1"/>
  <c r="E1643" i="1"/>
  <c r="D1643" i="1"/>
  <c r="C1643" i="1"/>
  <c r="B1643" i="1"/>
  <c r="A1643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L1641" i="1"/>
  <c r="K1641" i="1"/>
  <c r="J1641" i="1"/>
  <c r="M1641" i="1" s="1"/>
  <c r="I1641" i="1"/>
  <c r="H1641" i="1"/>
  <c r="G1641" i="1"/>
  <c r="F1641" i="1"/>
  <c r="E1641" i="1"/>
  <c r="D1641" i="1"/>
  <c r="C1641" i="1"/>
  <c r="B1641" i="1"/>
  <c r="A1641" i="1"/>
  <c r="L1640" i="1"/>
  <c r="K1640" i="1"/>
  <c r="J1640" i="1"/>
  <c r="M1640" i="1" s="1"/>
  <c r="I1640" i="1"/>
  <c r="H1640" i="1"/>
  <c r="G1640" i="1"/>
  <c r="F1640" i="1"/>
  <c r="E1640" i="1"/>
  <c r="D1640" i="1"/>
  <c r="C1640" i="1"/>
  <c r="B1640" i="1"/>
  <c r="A1640" i="1"/>
  <c r="L1639" i="1"/>
  <c r="K1639" i="1"/>
  <c r="J1639" i="1"/>
  <c r="M1639" i="1" s="1"/>
  <c r="I1639" i="1"/>
  <c r="H1639" i="1"/>
  <c r="G1639" i="1"/>
  <c r="F1639" i="1"/>
  <c r="E1639" i="1"/>
  <c r="D1639" i="1"/>
  <c r="C1639" i="1"/>
  <c r="B1639" i="1"/>
  <c r="A1639" i="1"/>
  <c r="L1638" i="1"/>
  <c r="K1638" i="1"/>
  <c r="J1638" i="1"/>
  <c r="M1638" i="1" s="1"/>
  <c r="I1638" i="1"/>
  <c r="H1638" i="1"/>
  <c r="G1638" i="1"/>
  <c r="F1638" i="1"/>
  <c r="E1638" i="1"/>
  <c r="D1638" i="1"/>
  <c r="C1638" i="1"/>
  <c r="B1638" i="1"/>
  <c r="A1638" i="1"/>
  <c r="L1637" i="1"/>
  <c r="K1637" i="1"/>
  <c r="J1637" i="1"/>
  <c r="M1637" i="1" s="1"/>
  <c r="I1637" i="1"/>
  <c r="H1637" i="1"/>
  <c r="G1637" i="1"/>
  <c r="F1637" i="1"/>
  <c r="E1637" i="1"/>
  <c r="D1637" i="1"/>
  <c r="C1637" i="1"/>
  <c r="B1637" i="1"/>
  <c r="A1637" i="1"/>
  <c r="L1636" i="1"/>
  <c r="K1636" i="1"/>
  <c r="J1636" i="1"/>
  <c r="M1636" i="1" s="1"/>
  <c r="I1636" i="1"/>
  <c r="H1636" i="1"/>
  <c r="G1636" i="1"/>
  <c r="F1636" i="1"/>
  <c r="E1636" i="1"/>
  <c r="D1636" i="1"/>
  <c r="C1636" i="1"/>
  <c r="B1636" i="1"/>
  <c r="A1636" i="1"/>
  <c r="L1635" i="1"/>
  <c r="K1635" i="1"/>
  <c r="J1635" i="1"/>
  <c r="M1635" i="1" s="1"/>
  <c r="I1635" i="1"/>
  <c r="H1635" i="1"/>
  <c r="G1635" i="1"/>
  <c r="F1635" i="1"/>
  <c r="E1635" i="1"/>
  <c r="D1635" i="1"/>
  <c r="C1635" i="1"/>
  <c r="B1635" i="1"/>
  <c r="A1635" i="1"/>
  <c r="L1634" i="1"/>
  <c r="K1634" i="1"/>
  <c r="J1634" i="1"/>
  <c r="M1634" i="1" s="1"/>
  <c r="I1634" i="1"/>
  <c r="H1634" i="1"/>
  <c r="G1634" i="1"/>
  <c r="F1634" i="1"/>
  <c r="E1634" i="1"/>
  <c r="D1634" i="1"/>
  <c r="C1634" i="1"/>
  <c r="B1634" i="1"/>
  <c r="A1634" i="1"/>
  <c r="L1633" i="1"/>
  <c r="K1633" i="1"/>
  <c r="J1633" i="1"/>
  <c r="M1633" i="1" s="1"/>
  <c r="I1633" i="1"/>
  <c r="H1633" i="1"/>
  <c r="G1633" i="1"/>
  <c r="F1633" i="1"/>
  <c r="E1633" i="1"/>
  <c r="D1633" i="1"/>
  <c r="C1633" i="1"/>
  <c r="B1633" i="1"/>
  <c r="A1633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L1631" i="1"/>
  <c r="K1631" i="1"/>
  <c r="J1631" i="1"/>
  <c r="M1631" i="1" s="1"/>
  <c r="I1631" i="1"/>
  <c r="H1631" i="1"/>
  <c r="G1631" i="1"/>
  <c r="F1631" i="1"/>
  <c r="E1631" i="1"/>
  <c r="D1631" i="1"/>
  <c r="C1631" i="1"/>
  <c r="B1631" i="1"/>
  <c r="A1631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L1629" i="1"/>
  <c r="K1629" i="1"/>
  <c r="J1629" i="1"/>
  <c r="M1629" i="1" s="1"/>
  <c r="I1629" i="1"/>
  <c r="H1629" i="1"/>
  <c r="G1629" i="1"/>
  <c r="F1629" i="1"/>
  <c r="E1629" i="1"/>
  <c r="D1629" i="1"/>
  <c r="C1629" i="1"/>
  <c r="B1629" i="1"/>
  <c r="A1629" i="1"/>
  <c r="L1628" i="1"/>
  <c r="K1628" i="1"/>
  <c r="J1628" i="1"/>
  <c r="M1628" i="1" s="1"/>
  <c r="I1628" i="1"/>
  <c r="H1628" i="1"/>
  <c r="G1628" i="1"/>
  <c r="F1628" i="1"/>
  <c r="E1628" i="1"/>
  <c r="D1628" i="1"/>
  <c r="C1628" i="1"/>
  <c r="B1628" i="1"/>
  <c r="A1628" i="1"/>
  <c r="L1627" i="1"/>
  <c r="K1627" i="1"/>
  <c r="J1627" i="1"/>
  <c r="M1627" i="1" s="1"/>
  <c r="I1627" i="1"/>
  <c r="H1627" i="1"/>
  <c r="G1627" i="1"/>
  <c r="F1627" i="1"/>
  <c r="E1627" i="1"/>
  <c r="D1627" i="1"/>
  <c r="C1627" i="1"/>
  <c r="B1627" i="1"/>
  <c r="A1627" i="1"/>
  <c r="L1626" i="1"/>
  <c r="K1626" i="1"/>
  <c r="J1626" i="1"/>
  <c r="M1626" i="1" s="1"/>
  <c r="I1626" i="1"/>
  <c r="H1626" i="1"/>
  <c r="G1626" i="1"/>
  <c r="F1626" i="1"/>
  <c r="E1626" i="1"/>
  <c r="D1626" i="1"/>
  <c r="C1626" i="1"/>
  <c r="B1626" i="1"/>
  <c r="A1626" i="1"/>
  <c r="L1625" i="1"/>
  <c r="K1625" i="1"/>
  <c r="J1625" i="1"/>
  <c r="M1625" i="1" s="1"/>
  <c r="I1625" i="1"/>
  <c r="H1625" i="1"/>
  <c r="G1625" i="1"/>
  <c r="F1625" i="1"/>
  <c r="E1625" i="1"/>
  <c r="D1625" i="1"/>
  <c r="C1625" i="1"/>
  <c r="B1625" i="1"/>
  <c r="A1625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L1623" i="1"/>
  <c r="K1623" i="1"/>
  <c r="J1623" i="1"/>
  <c r="M1623" i="1" s="1"/>
  <c r="I1623" i="1"/>
  <c r="H1623" i="1"/>
  <c r="G1623" i="1"/>
  <c r="F1623" i="1"/>
  <c r="E1623" i="1"/>
  <c r="D1623" i="1"/>
  <c r="C1623" i="1"/>
  <c r="B1623" i="1"/>
  <c r="A1623" i="1"/>
  <c r="L1622" i="1"/>
  <c r="K1622" i="1"/>
  <c r="J1622" i="1"/>
  <c r="M1622" i="1" s="1"/>
  <c r="I1622" i="1"/>
  <c r="H1622" i="1"/>
  <c r="G1622" i="1"/>
  <c r="F1622" i="1"/>
  <c r="E1622" i="1"/>
  <c r="D1622" i="1"/>
  <c r="C1622" i="1"/>
  <c r="B1622" i="1"/>
  <c r="A1622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L1619" i="1"/>
  <c r="K1619" i="1"/>
  <c r="J1619" i="1"/>
  <c r="M1619" i="1" s="1"/>
  <c r="I1619" i="1"/>
  <c r="H1619" i="1"/>
  <c r="G1619" i="1"/>
  <c r="F1619" i="1"/>
  <c r="E1619" i="1"/>
  <c r="D1619" i="1"/>
  <c r="C1619" i="1"/>
  <c r="B1619" i="1"/>
  <c r="A1619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L1617" i="1"/>
  <c r="K1617" i="1"/>
  <c r="J1617" i="1"/>
  <c r="M1617" i="1" s="1"/>
  <c r="I1617" i="1"/>
  <c r="H1617" i="1"/>
  <c r="G1617" i="1"/>
  <c r="F1617" i="1"/>
  <c r="E1617" i="1"/>
  <c r="D1617" i="1"/>
  <c r="C1617" i="1"/>
  <c r="B1617" i="1"/>
  <c r="A1617" i="1"/>
  <c r="L1616" i="1"/>
  <c r="K1616" i="1"/>
  <c r="J1616" i="1"/>
  <c r="M1616" i="1" s="1"/>
  <c r="I1616" i="1"/>
  <c r="H1616" i="1"/>
  <c r="G1616" i="1"/>
  <c r="F1616" i="1"/>
  <c r="E1616" i="1"/>
  <c r="D1616" i="1"/>
  <c r="C1616" i="1"/>
  <c r="B1616" i="1"/>
  <c r="A1616" i="1"/>
  <c r="L1615" i="1"/>
  <c r="K1615" i="1"/>
  <c r="J1615" i="1"/>
  <c r="M1615" i="1" s="1"/>
  <c r="I1615" i="1"/>
  <c r="H1615" i="1"/>
  <c r="G1615" i="1"/>
  <c r="F1615" i="1"/>
  <c r="E1615" i="1"/>
  <c r="D1615" i="1"/>
  <c r="C1615" i="1"/>
  <c r="B1615" i="1"/>
  <c r="A1615" i="1"/>
  <c r="L1614" i="1"/>
  <c r="K1614" i="1"/>
  <c r="J1614" i="1"/>
  <c r="M1614" i="1" s="1"/>
  <c r="I1614" i="1"/>
  <c r="H1614" i="1"/>
  <c r="G1614" i="1"/>
  <c r="F1614" i="1"/>
  <c r="E1614" i="1"/>
  <c r="D1614" i="1"/>
  <c r="C1614" i="1"/>
  <c r="B1614" i="1"/>
  <c r="A1614" i="1"/>
  <c r="L1613" i="1"/>
  <c r="K1613" i="1"/>
  <c r="J1613" i="1"/>
  <c r="M1613" i="1" s="1"/>
  <c r="I1613" i="1"/>
  <c r="H1613" i="1"/>
  <c r="G1613" i="1"/>
  <c r="F1613" i="1"/>
  <c r="E1613" i="1"/>
  <c r="D1613" i="1"/>
  <c r="C1613" i="1"/>
  <c r="B1613" i="1"/>
  <c r="A1613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L1611" i="1"/>
  <c r="K1611" i="1"/>
  <c r="J1611" i="1"/>
  <c r="M1611" i="1" s="1"/>
  <c r="I1611" i="1"/>
  <c r="H1611" i="1"/>
  <c r="G1611" i="1"/>
  <c r="F1611" i="1"/>
  <c r="E1611" i="1"/>
  <c r="D1611" i="1"/>
  <c r="C1611" i="1"/>
  <c r="B1611" i="1"/>
  <c r="A1611" i="1"/>
  <c r="L1610" i="1"/>
  <c r="K1610" i="1"/>
  <c r="J1610" i="1"/>
  <c r="M1610" i="1" s="1"/>
  <c r="I1610" i="1"/>
  <c r="H1610" i="1"/>
  <c r="G1610" i="1"/>
  <c r="F1610" i="1"/>
  <c r="E1610" i="1"/>
  <c r="D1610" i="1"/>
  <c r="C1610" i="1"/>
  <c r="B1610" i="1"/>
  <c r="A1610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L1607" i="1"/>
  <c r="K1607" i="1"/>
  <c r="J1607" i="1"/>
  <c r="M1607" i="1" s="1"/>
  <c r="I1607" i="1"/>
  <c r="H1607" i="1"/>
  <c r="G1607" i="1"/>
  <c r="F1607" i="1"/>
  <c r="E1607" i="1"/>
  <c r="D1607" i="1"/>
  <c r="C1607" i="1"/>
  <c r="B1607" i="1"/>
  <c r="A1607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L1605" i="1"/>
  <c r="K1605" i="1"/>
  <c r="M1605" i="1" s="1"/>
  <c r="J1605" i="1"/>
  <c r="I1605" i="1"/>
  <c r="H1605" i="1"/>
  <c r="G1605" i="1"/>
  <c r="F1605" i="1"/>
  <c r="E1605" i="1"/>
  <c r="D1605" i="1"/>
  <c r="C1605" i="1"/>
  <c r="B1605" i="1"/>
  <c r="A1605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L1597" i="1"/>
  <c r="K1597" i="1"/>
  <c r="M1597" i="1" s="1"/>
  <c r="J1597" i="1"/>
  <c r="I1597" i="1"/>
  <c r="H1597" i="1"/>
  <c r="G1597" i="1"/>
  <c r="F1597" i="1"/>
  <c r="E1597" i="1"/>
  <c r="D1597" i="1"/>
  <c r="C1597" i="1"/>
  <c r="B1597" i="1"/>
  <c r="A1597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L1595" i="1"/>
  <c r="M1595" i="1" s="1"/>
  <c r="K1595" i="1"/>
  <c r="J1595" i="1"/>
  <c r="I1595" i="1"/>
  <c r="H1595" i="1"/>
  <c r="G1595" i="1"/>
  <c r="F1595" i="1"/>
  <c r="E1595" i="1"/>
  <c r="D1595" i="1"/>
  <c r="C1595" i="1"/>
  <c r="B1595" i="1"/>
  <c r="A1595" i="1"/>
  <c r="L1594" i="1"/>
  <c r="M1594" i="1" s="1"/>
  <c r="K1594" i="1"/>
  <c r="J1594" i="1"/>
  <c r="I1594" i="1"/>
  <c r="H1594" i="1"/>
  <c r="G1594" i="1"/>
  <c r="F1594" i="1"/>
  <c r="E1594" i="1"/>
  <c r="D1594" i="1"/>
  <c r="C1594" i="1"/>
  <c r="B1594" i="1"/>
  <c r="A1594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L1591" i="1"/>
  <c r="K1591" i="1"/>
  <c r="J1591" i="1"/>
  <c r="M1591" i="1" s="1"/>
  <c r="I1591" i="1"/>
  <c r="H1591" i="1"/>
  <c r="G1591" i="1"/>
  <c r="F1591" i="1"/>
  <c r="E1591" i="1"/>
  <c r="D1591" i="1"/>
  <c r="C1591" i="1"/>
  <c r="B1591" i="1"/>
  <c r="A1591" i="1"/>
  <c r="L1590" i="1"/>
  <c r="K1590" i="1"/>
  <c r="J1590" i="1"/>
  <c r="M1590" i="1" s="1"/>
  <c r="I1590" i="1"/>
  <c r="H1590" i="1"/>
  <c r="G1590" i="1"/>
  <c r="F1590" i="1"/>
  <c r="E1590" i="1"/>
  <c r="D1590" i="1"/>
  <c r="C1590" i="1"/>
  <c r="B1590" i="1"/>
  <c r="A1590" i="1"/>
  <c r="L1589" i="1"/>
  <c r="K1589" i="1"/>
  <c r="J1589" i="1"/>
  <c r="M1589" i="1" s="1"/>
  <c r="I1589" i="1"/>
  <c r="H1589" i="1"/>
  <c r="G1589" i="1"/>
  <c r="F1589" i="1"/>
  <c r="E1589" i="1"/>
  <c r="D1589" i="1"/>
  <c r="C1589" i="1"/>
  <c r="B1589" i="1"/>
  <c r="A1589" i="1"/>
  <c r="L1588" i="1"/>
  <c r="K1588" i="1"/>
  <c r="J1588" i="1"/>
  <c r="M1588" i="1" s="1"/>
  <c r="I1588" i="1"/>
  <c r="H1588" i="1"/>
  <c r="G1588" i="1"/>
  <c r="F1588" i="1"/>
  <c r="E1588" i="1"/>
  <c r="D1588" i="1"/>
  <c r="C1588" i="1"/>
  <c r="B1588" i="1"/>
  <c r="A1588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L1585" i="1"/>
  <c r="K1585" i="1"/>
  <c r="J1585" i="1"/>
  <c r="M1585" i="1" s="1"/>
  <c r="I1585" i="1"/>
  <c r="H1585" i="1"/>
  <c r="G1585" i="1"/>
  <c r="F1585" i="1"/>
  <c r="E1585" i="1"/>
  <c r="D1585" i="1"/>
  <c r="C1585" i="1"/>
  <c r="B1585" i="1"/>
  <c r="A1585" i="1"/>
  <c r="L1584" i="1"/>
  <c r="M1584" i="1" s="1"/>
  <c r="K1584" i="1"/>
  <c r="J1584" i="1"/>
  <c r="I1584" i="1"/>
  <c r="H1584" i="1"/>
  <c r="G1584" i="1"/>
  <c r="F1584" i="1"/>
  <c r="E1584" i="1"/>
  <c r="D1584" i="1"/>
  <c r="C1584" i="1"/>
  <c r="B1584" i="1"/>
  <c r="A1584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L1582" i="1"/>
  <c r="M1582" i="1" s="1"/>
  <c r="K1582" i="1"/>
  <c r="J1582" i="1"/>
  <c r="I1582" i="1"/>
  <c r="H1582" i="1"/>
  <c r="G1582" i="1"/>
  <c r="F1582" i="1"/>
  <c r="E1582" i="1"/>
  <c r="D1582" i="1"/>
  <c r="C1582" i="1"/>
  <c r="B1582" i="1"/>
  <c r="A1582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L1580" i="1"/>
  <c r="K1580" i="1"/>
  <c r="J1580" i="1"/>
  <c r="M1580" i="1" s="1"/>
  <c r="I1580" i="1"/>
  <c r="H1580" i="1"/>
  <c r="G1580" i="1"/>
  <c r="F1580" i="1"/>
  <c r="E1580" i="1"/>
  <c r="D1580" i="1"/>
  <c r="C1580" i="1"/>
  <c r="B1580" i="1"/>
  <c r="A1580" i="1"/>
  <c r="L1579" i="1"/>
  <c r="K1579" i="1"/>
  <c r="J1579" i="1"/>
  <c r="M1579" i="1" s="1"/>
  <c r="I1579" i="1"/>
  <c r="H1579" i="1"/>
  <c r="G1579" i="1"/>
  <c r="F1579" i="1"/>
  <c r="E1579" i="1"/>
  <c r="D1579" i="1"/>
  <c r="C1579" i="1"/>
  <c r="B1579" i="1"/>
  <c r="A1579" i="1"/>
  <c r="L1578" i="1"/>
  <c r="K1578" i="1"/>
  <c r="J1578" i="1"/>
  <c r="M1578" i="1" s="1"/>
  <c r="I1578" i="1"/>
  <c r="H1578" i="1"/>
  <c r="G1578" i="1"/>
  <c r="F1578" i="1"/>
  <c r="E1578" i="1"/>
  <c r="D1578" i="1"/>
  <c r="C1578" i="1"/>
  <c r="B1578" i="1"/>
  <c r="A1578" i="1"/>
  <c r="L1577" i="1"/>
  <c r="K1577" i="1"/>
  <c r="J1577" i="1"/>
  <c r="M1577" i="1" s="1"/>
  <c r="I1577" i="1"/>
  <c r="H1577" i="1"/>
  <c r="G1577" i="1"/>
  <c r="F1577" i="1"/>
  <c r="E1577" i="1"/>
  <c r="D1577" i="1"/>
  <c r="C1577" i="1"/>
  <c r="B1577" i="1"/>
  <c r="A1577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L1575" i="1"/>
  <c r="K1575" i="1"/>
  <c r="J1575" i="1"/>
  <c r="M1575" i="1" s="1"/>
  <c r="I1575" i="1"/>
  <c r="H1575" i="1"/>
  <c r="G1575" i="1"/>
  <c r="F1575" i="1"/>
  <c r="E1575" i="1"/>
  <c r="D1575" i="1"/>
  <c r="C1575" i="1"/>
  <c r="B1575" i="1"/>
  <c r="A1575" i="1"/>
  <c r="L1574" i="1"/>
  <c r="K1574" i="1"/>
  <c r="J1574" i="1"/>
  <c r="M1574" i="1" s="1"/>
  <c r="I1574" i="1"/>
  <c r="H1574" i="1"/>
  <c r="G1574" i="1"/>
  <c r="F1574" i="1"/>
  <c r="E1574" i="1"/>
  <c r="D1574" i="1"/>
  <c r="C1574" i="1"/>
  <c r="B1574" i="1"/>
  <c r="A1574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L1572" i="1"/>
  <c r="K1572" i="1"/>
  <c r="J1572" i="1"/>
  <c r="M1572" i="1" s="1"/>
  <c r="I1572" i="1"/>
  <c r="H1572" i="1"/>
  <c r="G1572" i="1"/>
  <c r="F1572" i="1"/>
  <c r="E1572" i="1"/>
  <c r="D1572" i="1"/>
  <c r="C1572" i="1"/>
  <c r="B1572" i="1"/>
  <c r="A1572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L1569" i="1"/>
  <c r="K1569" i="1"/>
  <c r="J1569" i="1"/>
  <c r="M1569" i="1" s="1"/>
  <c r="I1569" i="1"/>
  <c r="H1569" i="1"/>
  <c r="G1569" i="1"/>
  <c r="F1569" i="1"/>
  <c r="E1569" i="1"/>
  <c r="D1569" i="1"/>
  <c r="C1569" i="1"/>
  <c r="B1569" i="1"/>
  <c r="A1569" i="1"/>
  <c r="L1568" i="1"/>
  <c r="K1568" i="1"/>
  <c r="J1568" i="1"/>
  <c r="M1568" i="1" s="1"/>
  <c r="I1568" i="1"/>
  <c r="H1568" i="1"/>
  <c r="G1568" i="1"/>
  <c r="F1568" i="1"/>
  <c r="E1568" i="1"/>
  <c r="D1568" i="1"/>
  <c r="C1568" i="1"/>
  <c r="B1568" i="1"/>
  <c r="A1568" i="1"/>
  <c r="L1567" i="1"/>
  <c r="K1567" i="1"/>
  <c r="J1567" i="1"/>
  <c r="M1567" i="1" s="1"/>
  <c r="I1567" i="1"/>
  <c r="H1567" i="1"/>
  <c r="G1567" i="1"/>
  <c r="F1567" i="1"/>
  <c r="E1567" i="1"/>
  <c r="D1567" i="1"/>
  <c r="C1567" i="1"/>
  <c r="B1567" i="1"/>
  <c r="A1567" i="1"/>
  <c r="L1566" i="1"/>
  <c r="K1566" i="1"/>
  <c r="J1566" i="1"/>
  <c r="M1566" i="1" s="1"/>
  <c r="I1566" i="1"/>
  <c r="H1566" i="1"/>
  <c r="G1566" i="1"/>
  <c r="F1566" i="1"/>
  <c r="E1566" i="1"/>
  <c r="D1566" i="1"/>
  <c r="C1566" i="1"/>
  <c r="B1566" i="1"/>
  <c r="A1566" i="1"/>
  <c r="L1565" i="1"/>
  <c r="K1565" i="1"/>
  <c r="J1565" i="1"/>
  <c r="M1565" i="1" s="1"/>
  <c r="I1565" i="1"/>
  <c r="H1565" i="1"/>
  <c r="G1565" i="1"/>
  <c r="F1565" i="1"/>
  <c r="E1565" i="1"/>
  <c r="D1565" i="1"/>
  <c r="C1565" i="1"/>
  <c r="B1565" i="1"/>
  <c r="A1565" i="1"/>
  <c r="L1564" i="1"/>
  <c r="K1564" i="1"/>
  <c r="J1564" i="1"/>
  <c r="M1564" i="1" s="1"/>
  <c r="I1564" i="1"/>
  <c r="H1564" i="1"/>
  <c r="G1564" i="1"/>
  <c r="F1564" i="1"/>
  <c r="E1564" i="1"/>
  <c r="D1564" i="1"/>
  <c r="C1564" i="1"/>
  <c r="B1564" i="1"/>
  <c r="A1564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L1561" i="1"/>
  <c r="K1561" i="1"/>
  <c r="J1561" i="1"/>
  <c r="M1561" i="1" s="1"/>
  <c r="I1561" i="1"/>
  <c r="H1561" i="1"/>
  <c r="G1561" i="1"/>
  <c r="F1561" i="1"/>
  <c r="E1561" i="1"/>
  <c r="D1561" i="1"/>
  <c r="C1561" i="1"/>
  <c r="B1561" i="1"/>
  <c r="A1561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L1559" i="1"/>
  <c r="K1559" i="1"/>
  <c r="J1559" i="1"/>
  <c r="M1559" i="1" s="1"/>
  <c r="I1559" i="1"/>
  <c r="H1559" i="1"/>
  <c r="G1559" i="1"/>
  <c r="F1559" i="1"/>
  <c r="E1559" i="1"/>
  <c r="D1559" i="1"/>
  <c r="C1559" i="1"/>
  <c r="B1559" i="1"/>
  <c r="A1559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L1547" i="1"/>
  <c r="K1547" i="1"/>
  <c r="M1547" i="1" s="1"/>
  <c r="J1547" i="1"/>
  <c r="I1547" i="1"/>
  <c r="H1547" i="1"/>
  <c r="G1547" i="1"/>
  <c r="F1547" i="1"/>
  <c r="E1547" i="1"/>
  <c r="D1547" i="1"/>
  <c r="C1547" i="1"/>
  <c r="B1547" i="1"/>
  <c r="A1547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L1545" i="1"/>
  <c r="K1545" i="1"/>
  <c r="M1545" i="1" s="1"/>
  <c r="J1545" i="1"/>
  <c r="I1545" i="1"/>
  <c r="H1545" i="1"/>
  <c r="G1545" i="1"/>
  <c r="F1545" i="1"/>
  <c r="E1545" i="1"/>
  <c r="D1545" i="1"/>
  <c r="C1545" i="1"/>
  <c r="B1545" i="1"/>
  <c r="A1545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L1536" i="1"/>
  <c r="M1536" i="1" s="1"/>
  <c r="K1536" i="1"/>
  <c r="J1536" i="1"/>
  <c r="I1536" i="1"/>
  <c r="H1536" i="1"/>
  <c r="G1536" i="1"/>
  <c r="F1536" i="1"/>
  <c r="E1536" i="1"/>
  <c r="D1536" i="1"/>
  <c r="C1536" i="1"/>
  <c r="B1536" i="1"/>
  <c r="A1536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L1534" i="1"/>
  <c r="M1534" i="1" s="1"/>
  <c r="K1534" i="1"/>
  <c r="J1534" i="1"/>
  <c r="I1534" i="1"/>
  <c r="H1534" i="1"/>
  <c r="G1534" i="1"/>
  <c r="F1534" i="1"/>
  <c r="E1534" i="1"/>
  <c r="D1534" i="1"/>
  <c r="C1534" i="1"/>
  <c r="B1534" i="1"/>
  <c r="A1534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L1531" i="1"/>
  <c r="K1531" i="1"/>
  <c r="J1531" i="1"/>
  <c r="M1531" i="1" s="1"/>
  <c r="I1531" i="1"/>
  <c r="H1531" i="1"/>
  <c r="G1531" i="1"/>
  <c r="F1531" i="1"/>
  <c r="E1531" i="1"/>
  <c r="D1531" i="1"/>
  <c r="C1531" i="1"/>
  <c r="B1531" i="1"/>
  <c r="A1531" i="1"/>
  <c r="L1530" i="1"/>
  <c r="K1530" i="1"/>
  <c r="J1530" i="1"/>
  <c r="M1530" i="1" s="1"/>
  <c r="I1530" i="1"/>
  <c r="H1530" i="1"/>
  <c r="G1530" i="1"/>
  <c r="F1530" i="1"/>
  <c r="E1530" i="1"/>
  <c r="D1530" i="1"/>
  <c r="C1530" i="1"/>
  <c r="B1530" i="1"/>
  <c r="A1530" i="1"/>
  <c r="L1529" i="1"/>
  <c r="K1529" i="1"/>
  <c r="J1529" i="1"/>
  <c r="M1529" i="1" s="1"/>
  <c r="I1529" i="1"/>
  <c r="H1529" i="1"/>
  <c r="G1529" i="1"/>
  <c r="F1529" i="1"/>
  <c r="E1529" i="1"/>
  <c r="D1529" i="1"/>
  <c r="C1529" i="1"/>
  <c r="B1529" i="1"/>
  <c r="A1529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L1527" i="1"/>
  <c r="K1527" i="1"/>
  <c r="J1527" i="1"/>
  <c r="M1527" i="1" s="1"/>
  <c r="I1527" i="1"/>
  <c r="H1527" i="1"/>
  <c r="G1527" i="1"/>
  <c r="F1527" i="1"/>
  <c r="E1527" i="1"/>
  <c r="D1527" i="1"/>
  <c r="C1527" i="1"/>
  <c r="B1527" i="1"/>
  <c r="A1527" i="1"/>
  <c r="L1526" i="1"/>
  <c r="K1526" i="1"/>
  <c r="J1526" i="1"/>
  <c r="M1526" i="1" s="1"/>
  <c r="I1526" i="1"/>
  <c r="H1526" i="1"/>
  <c r="G1526" i="1"/>
  <c r="F1526" i="1"/>
  <c r="E1526" i="1"/>
  <c r="D1526" i="1"/>
  <c r="C1526" i="1"/>
  <c r="B1526" i="1"/>
  <c r="A1526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L1523" i="1"/>
  <c r="K1523" i="1"/>
  <c r="M1523" i="1" s="1"/>
  <c r="J1523" i="1"/>
  <c r="I1523" i="1"/>
  <c r="H1523" i="1"/>
  <c r="G1523" i="1"/>
  <c r="F1523" i="1"/>
  <c r="E1523" i="1"/>
  <c r="D1523" i="1"/>
  <c r="C1523" i="1"/>
  <c r="B1523" i="1"/>
  <c r="A1523" i="1"/>
  <c r="L1522" i="1"/>
  <c r="M1522" i="1" s="1"/>
  <c r="K1522" i="1"/>
  <c r="J1522" i="1"/>
  <c r="I1522" i="1"/>
  <c r="H1522" i="1"/>
  <c r="G1522" i="1"/>
  <c r="F1522" i="1"/>
  <c r="E1522" i="1"/>
  <c r="D1522" i="1"/>
  <c r="C1522" i="1"/>
  <c r="B1522" i="1"/>
  <c r="A1522" i="1"/>
  <c r="L1521" i="1"/>
  <c r="M1521" i="1" s="1"/>
  <c r="K1521" i="1"/>
  <c r="J1521" i="1"/>
  <c r="I1521" i="1"/>
  <c r="H1521" i="1"/>
  <c r="G1521" i="1"/>
  <c r="F1521" i="1"/>
  <c r="E1521" i="1"/>
  <c r="D1521" i="1"/>
  <c r="C1521" i="1"/>
  <c r="B1521" i="1"/>
  <c r="A1521" i="1"/>
  <c r="L1520" i="1"/>
  <c r="K1520" i="1"/>
  <c r="J1520" i="1"/>
  <c r="M1520" i="1" s="1"/>
  <c r="I1520" i="1"/>
  <c r="H1520" i="1"/>
  <c r="G1520" i="1"/>
  <c r="F1520" i="1"/>
  <c r="E1520" i="1"/>
  <c r="D1520" i="1"/>
  <c r="C1520" i="1"/>
  <c r="B1520" i="1"/>
  <c r="A1520" i="1"/>
  <c r="L1519" i="1"/>
  <c r="K1519" i="1"/>
  <c r="J1519" i="1"/>
  <c r="M1519" i="1" s="1"/>
  <c r="I1519" i="1"/>
  <c r="H1519" i="1"/>
  <c r="G1519" i="1"/>
  <c r="F1519" i="1"/>
  <c r="E1519" i="1"/>
  <c r="D1519" i="1"/>
  <c r="C1519" i="1"/>
  <c r="B1519" i="1"/>
  <c r="A1519" i="1"/>
  <c r="L1518" i="1"/>
  <c r="K1518" i="1"/>
  <c r="J1518" i="1"/>
  <c r="M1518" i="1" s="1"/>
  <c r="I1518" i="1"/>
  <c r="H1518" i="1"/>
  <c r="G1518" i="1"/>
  <c r="F1518" i="1"/>
  <c r="E1518" i="1"/>
  <c r="D1518" i="1"/>
  <c r="C1518" i="1"/>
  <c r="B1518" i="1"/>
  <c r="A1518" i="1"/>
  <c r="L1517" i="1"/>
  <c r="K1517" i="1"/>
  <c r="J1517" i="1"/>
  <c r="M1517" i="1" s="1"/>
  <c r="I1517" i="1"/>
  <c r="H1517" i="1"/>
  <c r="G1517" i="1"/>
  <c r="F1517" i="1"/>
  <c r="E1517" i="1"/>
  <c r="D1517" i="1"/>
  <c r="C1517" i="1"/>
  <c r="B1517" i="1"/>
  <c r="A1517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L1515" i="1"/>
  <c r="K1515" i="1"/>
  <c r="J1515" i="1"/>
  <c r="M1515" i="1" s="1"/>
  <c r="I1515" i="1"/>
  <c r="H1515" i="1"/>
  <c r="G1515" i="1"/>
  <c r="F1515" i="1"/>
  <c r="E1515" i="1"/>
  <c r="D1515" i="1"/>
  <c r="C1515" i="1"/>
  <c r="B1515" i="1"/>
  <c r="A1515" i="1"/>
  <c r="L1514" i="1"/>
  <c r="K1514" i="1"/>
  <c r="J1514" i="1"/>
  <c r="M1514" i="1" s="1"/>
  <c r="I1514" i="1"/>
  <c r="H1514" i="1"/>
  <c r="G1514" i="1"/>
  <c r="F1514" i="1"/>
  <c r="E1514" i="1"/>
  <c r="D1514" i="1"/>
  <c r="C1514" i="1"/>
  <c r="B1514" i="1"/>
  <c r="A1514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L1511" i="1"/>
  <c r="K1511" i="1"/>
  <c r="J1511" i="1"/>
  <c r="M1511" i="1" s="1"/>
  <c r="I1511" i="1"/>
  <c r="H1511" i="1"/>
  <c r="G1511" i="1"/>
  <c r="F1511" i="1"/>
  <c r="E1511" i="1"/>
  <c r="D1511" i="1"/>
  <c r="C1511" i="1"/>
  <c r="B1511" i="1"/>
  <c r="A1511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L1509" i="1"/>
  <c r="K1509" i="1"/>
  <c r="J1509" i="1"/>
  <c r="M1509" i="1" s="1"/>
  <c r="I1509" i="1"/>
  <c r="H1509" i="1"/>
  <c r="G1509" i="1"/>
  <c r="F1509" i="1"/>
  <c r="E1509" i="1"/>
  <c r="D1509" i="1"/>
  <c r="C1509" i="1"/>
  <c r="B1509" i="1"/>
  <c r="A1509" i="1"/>
  <c r="L1508" i="1"/>
  <c r="K1508" i="1"/>
  <c r="J1508" i="1"/>
  <c r="M1508" i="1" s="1"/>
  <c r="I1508" i="1"/>
  <c r="H1508" i="1"/>
  <c r="G1508" i="1"/>
  <c r="F1508" i="1"/>
  <c r="E1508" i="1"/>
  <c r="D1508" i="1"/>
  <c r="C1508" i="1"/>
  <c r="B1508" i="1"/>
  <c r="A1508" i="1"/>
  <c r="L1507" i="1"/>
  <c r="K1507" i="1"/>
  <c r="J1507" i="1"/>
  <c r="M1507" i="1" s="1"/>
  <c r="I1507" i="1"/>
  <c r="H1507" i="1"/>
  <c r="G1507" i="1"/>
  <c r="F1507" i="1"/>
  <c r="E1507" i="1"/>
  <c r="D1507" i="1"/>
  <c r="C1507" i="1"/>
  <c r="B1507" i="1"/>
  <c r="A1507" i="1"/>
  <c r="L1506" i="1"/>
  <c r="K1506" i="1"/>
  <c r="J1506" i="1"/>
  <c r="M1506" i="1" s="1"/>
  <c r="I1506" i="1"/>
  <c r="H1506" i="1"/>
  <c r="G1506" i="1"/>
  <c r="F1506" i="1"/>
  <c r="E1506" i="1"/>
  <c r="D1506" i="1"/>
  <c r="C1506" i="1"/>
  <c r="B1506" i="1"/>
  <c r="A1506" i="1"/>
  <c r="L1505" i="1"/>
  <c r="K1505" i="1"/>
  <c r="J1505" i="1"/>
  <c r="M1505" i="1" s="1"/>
  <c r="I1505" i="1"/>
  <c r="H1505" i="1"/>
  <c r="G1505" i="1"/>
  <c r="F1505" i="1"/>
  <c r="E1505" i="1"/>
  <c r="D1505" i="1"/>
  <c r="C1505" i="1"/>
  <c r="B1505" i="1"/>
  <c r="A1505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L1503" i="1"/>
  <c r="K1503" i="1"/>
  <c r="J1503" i="1"/>
  <c r="M1503" i="1" s="1"/>
  <c r="I1503" i="1"/>
  <c r="H1503" i="1"/>
  <c r="G1503" i="1"/>
  <c r="F1503" i="1"/>
  <c r="E1503" i="1"/>
  <c r="D1503" i="1"/>
  <c r="C1503" i="1"/>
  <c r="B1503" i="1"/>
  <c r="A1503" i="1"/>
  <c r="L1502" i="1"/>
  <c r="K1502" i="1"/>
  <c r="J1502" i="1"/>
  <c r="M1502" i="1" s="1"/>
  <c r="I1502" i="1"/>
  <c r="H1502" i="1"/>
  <c r="G1502" i="1"/>
  <c r="F1502" i="1"/>
  <c r="E1502" i="1"/>
  <c r="D1502" i="1"/>
  <c r="C1502" i="1"/>
  <c r="B1502" i="1"/>
  <c r="A1502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L1499" i="1"/>
  <c r="K1499" i="1"/>
  <c r="J1499" i="1"/>
  <c r="M1499" i="1" s="1"/>
  <c r="I1499" i="1"/>
  <c r="H1499" i="1"/>
  <c r="G1499" i="1"/>
  <c r="F1499" i="1"/>
  <c r="E1499" i="1"/>
  <c r="D1499" i="1"/>
  <c r="C1499" i="1"/>
  <c r="B1499" i="1"/>
  <c r="A1499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L1497" i="1"/>
  <c r="K1497" i="1"/>
  <c r="J1497" i="1"/>
  <c r="M1497" i="1" s="1"/>
  <c r="I1497" i="1"/>
  <c r="H1497" i="1"/>
  <c r="G1497" i="1"/>
  <c r="F1497" i="1"/>
  <c r="E1497" i="1"/>
  <c r="D1497" i="1"/>
  <c r="C1497" i="1"/>
  <c r="B1497" i="1"/>
  <c r="A1497" i="1"/>
  <c r="L1496" i="1"/>
  <c r="K1496" i="1"/>
  <c r="J1496" i="1"/>
  <c r="M1496" i="1" s="1"/>
  <c r="I1496" i="1"/>
  <c r="H1496" i="1"/>
  <c r="G1496" i="1"/>
  <c r="F1496" i="1"/>
  <c r="E1496" i="1"/>
  <c r="D1496" i="1"/>
  <c r="C1496" i="1"/>
  <c r="B1496" i="1"/>
  <c r="A1496" i="1"/>
  <c r="L1495" i="1"/>
  <c r="K1495" i="1"/>
  <c r="J1495" i="1"/>
  <c r="M1495" i="1" s="1"/>
  <c r="I1495" i="1"/>
  <c r="H1495" i="1"/>
  <c r="G1495" i="1"/>
  <c r="F1495" i="1"/>
  <c r="E1495" i="1"/>
  <c r="D1495" i="1"/>
  <c r="C1495" i="1"/>
  <c r="B1495" i="1"/>
  <c r="A1495" i="1"/>
  <c r="L1494" i="1"/>
  <c r="K1494" i="1"/>
  <c r="J1494" i="1"/>
  <c r="M1494" i="1" s="1"/>
  <c r="I1494" i="1"/>
  <c r="H1494" i="1"/>
  <c r="G1494" i="1"/>
  <c r="F1494" i="1"/>
  <c r="E1494" i="1"/>
  <c r="D1494" i="1"/>
  <c r="C1494" i="1"/>
  <c r="B1494" i="1"/>
  <c r="A1494" i="1"/>
  <c r="L1493" i="1"/>
  <c r="K1493" i="1"/>
  <c r="J1493" i="1"/>
  <c r="M1493" i="1" s="1"/>
  <c r="I1493" i="1"/>
  <c r="H1493" i="1"/>
  <c r="G1493" i="1"/>
  <c r="F1493" i="1"/>
  <c r="E1493" i="1"/>
  <c r="D1493" i="1"/>
  <c r="C1493" i="1"/>
  <c r="B1493" i="1"/>
  <c r="A1493" i="1"/>
  <c r="L1492" i="1"/>
  <c r="K1492" i="1"/>
  <c r="J1492" i="1"/>
  <c r="M1492" i="1" s="1"/>
  <c r="I1492" i="1"/>
  <c r="H1492" i="1"/>
  <c r="G1492" i="1"/>
  <c r="F1492" i="1"/>
  <c r="E1492" i="1"/>
  <c r="D1492" i="1"/>
  <c r="C1492" i="1"/>
  <c r="B1492" i="1"/>
  <c r="A1492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L1488" i="1"/>
  <c r="K1488" i="1"/>
  <c r="M1488" i="1" s="1"/>
  <c r="J1488" i="1"/>
  <c r="I1488" i="1"/>
  <c r="H1488" i="1"/>
  <c r="G1488" i="1"/>
  <c r="F1488" i="1"/>
  <c r="E1488" i="1"/>
  <c r="D1488" i="1"/>
  <c r="C1488" i="1"/>
  <c r="B1488" i="1"/>
  <c r="A1488" i="1"/>
  <c r="L1487" i="1"/>
  <c r="M1487" i="1" s="1"/>
  <c r="K1487" i="1"/>
  <c r="J1487" i="1"/>
  <c r="I1487" i="1"/>
  <c r="H1487" i="1"/>
  <c r="G1487" i="1"/>
  <c r="F1487" i="1"/>
  <c r="E1487" i="1"/>
  <c r="D1487" i="1"/>
  <c r="C1487" i="1"/>
  <c r="B1487" i="1"/>
  <c r="A1487" i="1"/>
  <c r="L1486" i="1"/>
  <c r="M1486" i="1" s="1"/>
  <c r="K1486" i="1"/>
  <c r="J1486" i="1"/>
  <c r="I1486" i="1"/>
  <c r="H1486" i="1"/>
  <c r="G1486" i="1"/>
  <c r="F1486" i="1"/>
  <c r="E1486" i="1"/>
  <c r="D1486" i="1"/>
  <c r="C1486" i="1"/>
  <c r="B1486" i="1"/>
  <c r="A1486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L1479" i="1"/>
  <c r="K1479" i="1"/>
  <c r="J1479" i="1"/>
  <c r="M1479" i="1" s="1"/>
  <c r="I1479" i="1"/>
  <c r="H1479" i="1"/>
  <c r="G1479" i="1"/>
  <c r="F1479" i="1"/>
  <c r="E1479" i="1"/>
  <c r="D1479" i="1"/>
  <c r="C1479" i="1"/>
  <c r="B1479" i="1"/>
  <c r="A1479" i="1"/>
  <c r="L1478" i="1"/>
  <c r="K1478" i="1"/>
  <c r="J1478" i="1"/>
  <c r="M1478" i="1" s="1"/>
  <c r="I1478" i="1"/>
  <c r="H1478" i="1"/>
  <c r="G1478" i="1"/>
  <c r="F1478" i="1"/>
  <c r="E1478" i="1"/>
  <c r="D1478" i="1"/>
  <c r="C1478" i="1"/>
  <c r="B1478" i="1"/>
  <c r="A1478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L1475" i="1"/>
  <c r="K1475" i="1"/>
  <c r="M1475" i="1" s="1"/>
  <c r="J1475" i="1"/>
  <c r="I1475" i="1"/>
  <c r="H1475" i="1"/>
  <c r="G1475" i="1"/>
  <c r="F1475" i="1"/>
  <c r="E1475" i="1"/>
  <c r="D1475" i="1"/>
  <c r="C1475" i="1"/>
  <c r="B1475" i="1"/>
  <c r="A1475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L1473" i="1"/>
  <c r="K1473" i="1"/>
  <c r="J1473" i="1"/>
  <c r="M1473" i="1" s="1"/>
  <c r="I1473" i="1"/>
  <c r="H1473" i="1"/>
  <c r="G1473" i="1"/>
  <c r="F1473" i="1"/>
  <c r="E1473" i="1"/>
  <c r="D1473" i="1"/>
  <c r="C1473" i="1"/>
  <c r="B1473" i="1"/>
  <c r="A1473" i="1"/>
  <c r="L1472" i="1"/>
  <c r="K1472" i="1"/>
  <c r="J1472" i="1"/>
  <c r="M1472" i="1" s="1"/>
  <c r="I1472" i="1"/>
  <c r="H1472" i="1"/>
  <c r="G1472" i="1"/>
  <c r="F1472" i="1"/>
  <c r="E1472" i="1"/>
  <c r="D1472" i="1"/>
  <c r="C1472" i="1"/>
  <c r="B1472" i="1"/>
  <c r="A1472" i="1"/>
  <c r="L1471" i="1"/>
  <c r="K1471" i="1"/>
  <c r="J1471" i="1"/>
  <c r="M1471" i="1" s="1"/>
  <c r="I1471" i="1"/>
  <c r="H1471" i="1"/>
  <c r="G1471" i="1"/>
  <c r="F1471" i="1"/>
  <c r="E1471" i="1"/>
  <c r="D1471" i="1"/>
  <c r="C1471" i="1"/>
  <c r="B1471" i="1"/>
  <c r="A1471" i="1"/>
  <c r="L1470" i="1"/>
  <c r="K1470" i="1"/>
  <c r="J1470" i="1"/>
  <c r="M1470" i="1" s="1"/>
  <c r="I1470" i="1"/>
  <c r="H1470" i="1"/>
  <c r="G1470" i="1"/>
  <c r="F1470" i="1"/>
  <c r="E1470" i="1"/>
  <c r="D1470" i="1"/>
  <c r="C1470" i="1"/>
  <c r="B1470" i="1"/>
  <c r="A1470" i="1"/>
  <c r="L1469" i="1"/>
  <c r="K1469" i="1"/>
  <c r="J1469" i="1"/>
  <c r="M1469" i="1" s="1"/>
  <c r="I1469" i="1"/>
  <c r="H1469" i="1"/>
  <c r="G1469" i="1"/>
  <c r="F1469" i="1"/>
  <c r="E1469" i="1"/>
  <c r="D1469" i="1"/>
  <c r="C1469" i="1"/>
  <c r="B1469" i="1"/>
  <c r="A1469" i="1"/>
  <c r="L1468" i="1"/>
  <c r="K1468" i="1"/>
  <c r="J1468" i="1"/>
  <c r="M1468" i="1" s="1"/>
  <c r="I1468" i="1"/>
  <c r="H1468" i="1"/>
  <c r="G1468" i="1"/>
  <c r="F1468" i="1"/>
  <c r="E1468" i="1"/>
  <c r="D1468" i="1"/>
  <c r="C1468" i="1"/>
  <c r="B1468" i="1"/>
  <c r="A1468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L1465" i="1"/>
  <c r="K1465" i="1"/>
  <c r="J1465" i="1"/>
  <c r="M1465" i="1" s="1"/>
  <c r="I1465" i="1"/>
  <c r="H1465" i="1"/>
  <c r="G1465" i="1"/>
  <c r="F1465" i="1"/>
  <c r="E1465" i="1"/>
  <c r="D1465" i="1"/>
  <c r="C1465" i="1"/>
  <c r="B1465" i="1"/>
  <c r="A1465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L1463" i="1"/>
  <c r="K1463" i="1"/>
  <c r="J1463" i="1"/>
  <c r="M1463" i="1" s="1"/>
  <c r="I1463" i="1"/>
  <c r="H1463" i="1"/>
  <c r="G1463" i="1"/>
  <c r="F1463" i="1"/>
  <c r="E1463" i="1"/>
  <c r="D1463" i="1"/>
  <c r="C1463" i="1"/>
  <c r="B1463" i="1"/>
  <c r="A1463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L1461" i="1"/>
  <c r="K1461" i="1"/>
  <c r="M1461" i="1" s="1"/>
  <c r="J1461" i="1"/>
  <c r="I1461" i="1"/>
  <c r="H1461" i="1"/>
  <c r="G1461" i="1"/>
  <c r="F1461" i="1"/>
  <c r="E1461" i="1"/>
  <c r="D1461" i="1"/>
  <c r="C1461" i="1"/>
  <c r="B1461" i="1"/>
  <c r="A1461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L1458" i="1"/>
  <c r="K1458" i="1"/>
  <c r="J1458" i="1"/>
  <c r="M1458" i="1" s="1"/>
  <c r="I1458" i="1"/>
  <c r="H1458" i="1"/>
  <c r="G1458" i="1"/>
  <c r="F1458" i="1"/>
  <c r="E1458" i="1"/>
  <c r="D1458" i="1"/>
  <c r="C1458" i="1"/>
  <c r="B1458" i="1"/>
  <c r="A1458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L1455" i="1"/>
  <c r="K1455" i="1"/>
  <c r="J1455" i="1"/>
  <c r="M1455" i="1" s="1"/>
  <c r="I1455" i="1"/>
  <c r="H1455" i="1"/>
  <c r="G1455" i="1"/>
  <c r="F1455" i="1"/>
  <c r="E1455" i="1"/>
  <c r="D1455" i="1"/>
  <c r="C1455" i="1"/>
  <c r="B1455" i="1"/>
  <c r="A1455" i="1"/>
  <c r="L1454" i="1"/>
  <c r="K1454" i="1"/>
  <c r="J1454" i="1"/>
  <c r="M1454" i="1" s="1"/>
  <c r="I1454" i="1"/>
  <c r="H1454" i="1"/>
  <c r="G1454" i="1"/>
  <c r="F1454" i="1"/>
  <c r="E1454" i="1"/>
  <c r="D1454" i="1"/>
  <c r="C1454" i="1"/>
  <c r="B1454" i="1"/>
  <c r="A1454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L1452" i="1"/>
  <c r="K1452" i="1"/>
  <c r="J1452" i="1"/>
  <c r="M1452" i="1" s="1"/>
  <c r="I1452" i="1"/>
  <c r="H1452" i="1"/>
  <c r="G1452" i="1"/>
  <c r="F1452" i="1"/>
  <c r="E1452" i="1"/>
  <c r="D1452" i="1"/>
  <c r="C1452" i="1"/>
  <c r="B1452" i="1"/>
  <c r="A1452" i="1"/>
  <c r="L1451" i="1"/>
  <c r="K1451" i="1"/>
  <c r="M1451" i="1" s="1"/>
  <c r="J1451" i="1"/>
  <c r="I1451" i="1"/>
  <c r="H1451" i="1"/>
  <c r="G1451" i="1"/>
  <c r="F1451" i="1"/>
  <c r="E1451" i="1"/>
  <c r="D1451" i="1"/>
  <c r="C1451" i="1"/>
  <c r="B1451" i="1"/>
  <c r="A1451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L1449" i="1"/>
  <c r="K1449" i="1"/>
  <c r="J1449" i="1"/>
  <c r="M1449" i="1" s="1"/>
  <c r="I1449" i="1"/>
  <c r="H1449" i="1"/>
  <c r="G1449" i="1"/>
  <c r="F1449" i="1"/>
  <c r="E1449" i="1"/>
  <c r="D1449" i="1"/>
  <c r="C1449" i="1"/>
  <c r="B1449" i="1"/>
  <c r="A1449" i="1"/>
  <c r="L1448" i="1"/>
  <c r="K1448" i="1"/>
  <c r="J1448" i="1"/>
  <c r="M1448" i="1" s="1"/>
  <c r="I1448" i="1"/>
  <c r="H1448" i="1"/>
  <c r="G1448" i="1"/>
  <c r="F1448" i="1"/>
  <c r="E1448" i="1"/>
  <c r="D1448" i="1"/>
  <c r="C1448" i="1"/>
  <c r="B1448" i="1"/>
  <c r="A1448" i="1"/>
  <c r="L1447" i="1"/>
  <c r="K1447" i="1"/>
  <c r="J1447" i="1"/>
  <c r="M1447" i="1" s="1"/>
  <c r="I1447" i="1"/>
  <c r="H1447" i="1"/>
  <c r="G1447" i="1"/>
  <c r="F1447" i="1"/>
  <c r="E1447" i="1"/>
  <c r="D1447" i="1"/>
  <c r="C1447" i="1"/>
  <c r="B1447" i="1"/>
  <c r="A1447" i="1"/>
  <c r="L1446" i="1"/>
  <c r="K1446" i="1"/>
  <c r="J1446" i="1"/>
  <c r="M1446" i="1" s="1"/>
  <c r="I1446" i="1"/>
  <c r="H1446" i="1"/>
  <c r="G1446" i="1"/>
  <c r="F1446" i="1"/>
  <c r="E1446" i="1"/>
  <c r="D1446" i="1"/>
  <c r="C1446" i="1"/>
  <c r="B1446" i="1"/>
  <c r="A1446" i="1"/>
  <c r="L1445" i="1"/>
  <c r="K1445" i="1"/>
  <c r="J1445" i="1"/>
  <c r="M1445" i="1" s="1"/>
  <c r="I1445" i="1"/>
  <c r="H1445" i="1"/>
  <c r="G1445" i="1"/>
  <c r="F1445" i="1"/>
  <c r="E1445" i="1"/>
  <c r="D1445" i="1"/>
  <c r="C1445" i="1"/>
  <c r="B1445" i="1"/>
  <c r="A1445" i="1"/>
  <c r="L1444" i="1"/>
  <c r="K1444" i="1"/>
  <c r="J1444" i="1"/>
  <c r="M1444" i="1" s="1"/>
  <c r="I1444" i="1"/>
  <c r="H1444" i="1"/>
  <c r="G1444" i="1"/>
  <c r="F1444" i="1"/>
  <c r="E1444" i="1"/>
  <c r="D1444" i="1"/>
  <c r="C1444" i="1"/>
  <c r="B1444" i="1"/>
  <c r="A1444" i="1"/>
  <c r="L1443" i="1"/>
  <c r="K1443" i="1"/>
  <c r="J1443" i="1"/>
  <c r="M1443" i="1" s="1"/>
  <c r="I1443" i="1"/>
  <c r="H1443" i="1"/>
  <c r="G1443" i="1"/>
  <c r="F1443" i="1"/>
  <c r="E1443" i="1"/>
  <c r="D1443" i="1"/>
  <c r="C1443" i="1"/>
  <c r="B1443" i="1"/>
  <c r="A1443" i="1"/>
  <c r="L1442" i="1"/>
  <c r="K1442" i="1"/>
  <c r="J1442" i="1"/>
  <c r="M1442" i="1" s="1"/>
  <c r="I1442" i="1"/>
  <c r="H1442" i="1"/>
  <c r="G1442" i="1"/>
  <c r="F1442" i="1"/>
  <c r="E1442" i="1"/>
  <c r="D1442" i="1"/>
  <c r="C1442" i="1"/>
  <c r="B1442" i="1"/>
  <c r="A1442" i="1"/>
  <c r="L1441" i="1"/>
  <c r="K1441" i="1"/>
  <c r="J1441" i="1"/>
  <c r="M1441" i="1" s="1"/>
  <c r="I1441" i="1"/>
  <c r="H1441" i="1"/>
  <c r="G1441" i="1"/>
  <c r="F1441" i="1"/>
  <c r="E1441" i="1"/>
  <c r="D1441" i="1"/>
  <c r="C1441" i="1"/>
  <c r="B1441" i="1"/>
  <c r="A1441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L1439" i="1"/>
  <c r="K1439" i="1"/>
  <c r="J1439" i="1"/>
  <c r="M1439" i="1" s="1"/>
  <c r="I1439" i="1"/>
  <c r="H1439" i="1"/>
  <c r="G1439" i="1"/>
  <c r="F1439" i="1"/>
  <c r="E1439" i="1"/>
  <c r="D1439" i="1"/>
  <c r="C1439" i="1"/>
  <c r="B1439" i="1"/>
  <c r="A1439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L1428" i="1"/>
  <c r="M1428" i="1" s="1"/>
  <c r="K1428" i="1"/>
  <c r="J1428" i="1"/>
  <c r="I1428" i="1"/>
  <c r="H1428" i="1"/>
  <c r="G1428" i="1"/>
  <c r="F1428" i="1"/>
  <c r="E1428" i="1"/>
  <c r="D1428" i="1"/>
  <c r="C1428" i="1"/>
  <c r="B1428" i="1"/>
  <c r="A1428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L1425" i="1"/>
  <c r="M1425" i="1" s="1"/>
  <c r="K1425" i="1"/>
  <c r="J1425" i="1"/>
  <c r="I1425" i="1"/>
  <c r="H1425" i="1"/>
  <c r="G1425" i="1"/>
  <c r="F1425" i="1"/>
  <c r="E1425" i="1"/>
  <c r="D1425" i="1"/>
  <c r="C1425" i="1"/>
  <c r="B1425" i="1"/>
  <c r="A1425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L1418" i="1"/>
  <c r="K1418" i="1"/>
  <c r="J1418" i="1"/>
  <c r="M1418" i="1" s="1"/>
  <c r="I1418" i="1"/>
  <c r="H1418" i="1"/>
  <c r="G1418" i="1"/>
  <c r="F1418" i="1"/>
  <c r="E1418" i="1"/>
  <c r="D1418" i="1"/>
  <c r="C1418" i="1"/>
  <c r="B1418" i="1"/>
  <c r="A1418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L1415" i="1"/>
  <c r="K1415" i="1"/>
  <c r="J1415" i="1"/>
  <c r="M1415" i="1" s="1"/>
  <c r="I1415" i="1"/>
  <c r="H1415" i="1"/>
  <c r="G1415" i="1"/>
  <c r="F1415" i="1"/>
  <c r="E1415" i="1"/>
  <c r="D1415" i="1"/>
  <c r="C1415" i="1"/>
  <c r="B1415" i="1"/>
  <c r="A1415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L1413" i="1"/>
  <c r="K1413" i="1"/>
  <c r="J1413" i="1"/>
  <c r="M1413" i="1" s="1"/>
  <c r="I1413" i="1"/>
  <c r="H1413" i="1"/>
  <c r="G1413" i="1"/>
  <c r="F1413" i="1"/>
  <c r="E1413" i="1"/>
  <c r="D1413" i="1"/>
  <c r="C1413" i="1"/>
  <c r="B1413" i="1"/>
  <c r="A1413" i="1"/>
  <c r="L1412" i="1"/>
  <c r="K1412" i="1"/>
  <c r="J1412" i="1"/>
  <c r="M1412" i="1" s="1"/>
  <c r="I1412" i="1"/>
  <c r="H1412" i="1"/>
  <c r="G1412" i="1"/>
  <c r="F1412" i="1"/>
  <c r="E1412" i="1"/>
  <c r="D1412" i="1"/>
  <c r="C1412" i="1"/>
  <c r="B1412" i="1"/>
  <c r="A1412" i="1"/>
  <c r="L1411" i="1"/>
  <c r="K1411" i="1"/>
  <c r="J1411" i="1"/>
  <c r="M1411" i="1" s="1"/>
  <c r="I1411" i="1"/>
  <c r="H1411" i="1"/>
  <c r="G1411" i="1"/>
  <c r="F1411" i="1"/>
  <c r="E1411" i="1"/>
  <c r="D1411" i="1"/>
  <c r="C1411" i="1"/>
  <c r="B1411" i="1"/>
  <c r="A1411" i="1"/>
  <c r="L1410" i="1"/>
  <c r="K1410" i="1"/>
  <c r="J1410" i="1"/>
  <c r="M1410" i="1" s="1"/>
  <c r="I1410" i="1"/>
  <c r="H1410" i="1"/>
  <c r="G1410" i="1"/>
  <c r="F1410" i="1"/>
  <c r="E1410" i="1"/>
  <c r="D1410" i="1"/>
  <c r="C1410" i="1"/>
  <c r="B1410" i="1"/>
  <c r="A1410" i="1"/>
  <c r="L1409" i="1"/>
  <c r="K1409" i="1"/>
  <c r="J1409" i="1"/>
  <c r="M1409" i="1" s="1"/>
  <c r="I1409" i="1"/>
  <c r="H1409" i="1"/>
  <c r="G1409" i="1"/>
  <c r="F1409" i="1"/>
  <c r="E1409" i="1"/>
  <c r="D1409" i="1"/>
  <c r="C1409" i="1"/>
  <c r="B1409" i="1"/>
  <c r="A1409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L1407" i="1"/>
  <c r="K1407" i="1"/>
  <c r="J1407" i="1"/>
  <c r="M1407" i="1" s="1"/>
  <c r="I1407" i="1"/>
  <c r="H1407" i="1"/>
  <c r="G1407" i="1"/>
  <c r="F1407" i="1"/>
  <c r="E1407" i="1"/>
  <c r="D1407" i="1"/>
  <c r="C1407" i="1"/>
  <c r="B1407" i="1"/>
  <c r="A1407" i="1"/>
  <c r="L1406" i="1"/>
  <c r="K1406" i="1"/>
  <c r="J1406" i="1"/>
  <c r="M1406" i="1" s="1"/>
  <c r="I1406" i="1"/>
  <c r="H1406" i="1"/>
  <c r="G1406" i="1"/>
  <c r="F1406" i="1"/>
  <c r="E1406" i="1"/>
  <c r="D1406" i="1"/>
  <c r="C1406" i="1"/>
  <c r="B1406" i="1"/>
  <c r="A1406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L1403" i="1"/>
  <c r="K1403" i="1"/>
  <c r="J1403" i="1"/>
  <c r="M1403" i="1" s="1"/>
  <c r="I1403" i="1"/>
  <c r="H1403" i="1"/>
  <c r="G1403" i="1"/>
  <c r="F1403" i="1"/>
  <c r="E1403" i="1"/>
  <c r="D1403" i="1"/>
  <c r="C1403" i="1"/>
  <c r="B1403" i="1"/>
  <c r="A1403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L1401" i="1"/>
  <c r="K1401" i="1"/>
  <c r="J1401" i="1"/>
  <c r="M1401" i="1" s="1"/>
  <c r="I1401" i="1"/>
  <c r="H1401" i="1"/>
  <c r="G1401" i="1"/>
  <c r="F1401" i="1"/>
  <c r="E1401" i="1"/>
  <c r="D1401" i="1"/>
  <c r="C1401" i="1"/>
  <c r="B1401" i="1"/>
  <c r="A1401" i="1"/>
  <c r="L1400" i="1"/>
  <c r="K1400" i="1"/>
  <c r="J1400" i="1"/>
  <c r="M1400" i="1" s="1"/>
  <c r="I1400" i="1"/>
  <c r="H1400" i="1"/>
  <c r="G1400" i="1"/>
  <c r="F1400" i="1"/>
  <c r="E1400" i="1"/>
  <c r="D1400" i="1"/>
  <c r="C1400" i="1"/>
  <c r="B1400" i="1"/>
  <c r="A1400" i="1"/>
  <c r="L1399" i="1"/>
  <c r="K1399" i="1"/>
  <c r="J1399" i="1"/>
  <c r="M1399" i="1" s="1"/>
  <c r="I1399" i="1"/>
  <c r="H1399" i="1"/>
  <c r="G1399" i="1"/>
  <c r="F1399" i="1"/>
  <c r="E1399" i="1"/>
  <c r="D1399" i="1"/>
  <c r="C1399" i="1"/>
  <c r="B1399" i="1"/>
  <c r="A1399" i="1"/>
  <c r="L1398" i="1"/>
  <c r="K1398" i="1"/>
  <c r="J1398" i="1"/>
  <c r="M1398" i="1" s="1"/>
  <c r="I1398" i="1"/>
  <c r="H1398" i="1"/>
  <c r="G1398" i="1"/>
  <c r="F1398" i="1"/>
  <c r="E1398" i="1"/>
  <c r="D1398" i="1"/>
  <c r="C1398" i="1"/>
  <c r="B1398" i="1"/>
  <c r="A1398" i="1"/>
  <c r="L1397" i="1"/>
  <c r="K1397" i="1"/>
  <c r="J1397" i="1"/>
  <c r="M1397" i="1" s="1"/>
  <c r="I1397" i="1"/>
  <c r="H1397" i="1"/>
  <c r="G1397" i="1"/>
  <c r="F1397" i="1"/>
  <c r="E1397" i="1"/>
  <c r="D1397" i="1"/>
  <c r="C1397" i="1"/>
  <c r="B1397" i="1"/>
  <c r="A1397" i="1"/>
  <c r="L1396" i="1"/>
  <c r="K1396" i="1"/>
  <c r="J1396" i="1"/>
  <c r="M1396" i="1" s="1"/>
  <c r="I1396" i="1"/>
  <c r="H1396" i="1"/>
  <c r="G1396" i="1"/>
  <c r="F1396" i="1"/>
  <c r="E1396" i="1"/>
  <c r="D1396" i="1"/>
  <c r="C1396" i="1"/>
  <c r="B1396" i="1"/>
  <c r="A1396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L1393" i="1"/>
  <c r="K1393" i="1"/>
  <c r="J1393" i="1"/>
  <c r="M1393" i="1" s="1"/>
  <c r="I1393" i="1"/>
  <c r="H1393" i="1"/>
  <c r="G1393" i="1"/>
  <c r="F1393" i="1"/>
  <c r="E1393" i="1"/>
  <c r="D1393" i="1"/>
  <c r="C1393" i="1"/>
  <c r="B1393" i="1"/>
  <c r="A1393" i="1"/>
  <c r="L1392" i="1"/>
  <c r="K1392" i="1"/>
  <c r="J1392" i="1"/>
  <c r="M1392" i="1" s="1"/>
  <c r="I1392" i="1"/>
  <c r="H1392" i="1"/>
  <c r="G1392" i="1"/>
  <c r="F1392" i="1"/>
  <c r="E1392" i="1"/>
  <c r="D1392" i="1"/>
  <c r="C1392" i="1"/>
  <c r="B1392" i="1"/>
  <c r="A1392" i="1"/>
  <c r="L1391" i="1"/>
  <c r="K1391" i="1"/>
  <c r="J1391" i="1"/>
  <c r="M1391" i="1" s="1"/>
  <c r="I1391" i="1"/>
  <c r="H1391" i="1"/>
  <c r="G1391" i="1"/>
  <c r="F1391" i="1"/>
  <c r="E1391" i="1"/>
  <c r="D1391" i="1"/>
  <c r="C1391" i="1"/>
  <c r="B1391" i="1"/>
  <c r="A1391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L1389" i="1"/>
  <c r="K1389" i="1"/>
  <c r="J1389" i="1"/>
  <c r="M1389" i="1" s="1"/>
  <c r="I1389" i="1"/>
  <c r="H1389" i="1"/>
  <c r="G1389" i="1"/>
  <c r="F1389" i="1"/>
  <c r="E1389" i="1"/>
  <c r="D1389" i="1"/>
  <c r="C1389" i="1"/>
  <c r="B1389" i="1"/>
  <c r="A1389" i="1"/>
  <c r="L1388" i="1"/>
  <c r="K1388" i="1"/>
  <c r="J1388" i="1"/>
  <c r="M1388" i="1" s="1"/>
  <c r="I1388" i="1"/>
  <c r="H1388" i="1"/>
  <c r="G1388" i="1"/>
  <c r="F1388" i="1"/>
  <c r="E1388" i="1"/>
  <c r="D1388" i="1"/>
  <c r="C1388" i="1"/>
  <c r="B1388" i="1"/>
  <c r="A1388" i="1"/>
  <c r="L1387" i="1"/>
  <c r="K1387" i="1"/>
  <c r="J1387" i="1"/>
  <c r="M1387" i="1" s="1"/>
  <c r="I1387" i="1"/>
  <c r="H1387" i="1"/>
  <c r="G1387" i="1"/>
  <c r="F1387" i="1"/>
  <c r="E1387" i="1"/>
  <c r="D1387" i="1"/>
  <c r="C1387" i="1"/>
  <c r="B1387" i="1"/>
  <c r="A1387" i="1"/>
  <c r="L1386" i="1"/>
  <c r="K1386" i="1"/>
  <c r="J1386" i="1"/>
  <c r="M1386" i="1" s="1"/>
  <c r="I1386" i="1"/>
  <c r="H1386" i="1"/>
  <c r="G1386" i="1"/>
  <c r="F1386" i="1"/>
  <c r="E1386" i="1"/>
  <c r="D1386" i="1"/>
  <c r="C1386" i="1"/>
  <c r="B1386" i="1"/>
  <c r="A1386" i="1"/>
  <c r="L1385" i="1"/>
  <c r="K1385" i="1"/>
  <c r="J1385" i="1"/>
  <c r="M1385" i="1" s="1"/>
  <c r="I1385" i="1"/>
  <c r="H1385" i="1"/>
  <c r="G1385" i="1"/>
  <c r="F1385" i="1"/>
  <c r="E1385" i="1"/>
  <c r="D1385" i="1"/>
  <c r="C1385" i="1"/>
  <c r="B1385" i="1"/>
  <c r="A1385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L1383" i="1"/>
  <c r="K1383" i="1"/>
  <c r="J1383" i="1"/>
  <c r="M1383" i="1" s="1"/>
  <c r="I1383" i="1"/>
  <c r="H1383" i="1"/>
  <c r="G1383" i="1"/>
  <c r="F1383" i="1"/>
  <c r="E1383" i="1"/>
  <c r="D1383" i="1"/>
  <c r="C1383" i="1"/>
  <c r="B1383" i="1"/>
  <c r="A1383" i="1"/>
  <c r="L1382" i="1"/>
  <c r="K1382" i="1"/>
  <c r="J1382" i="1"/>
  <c r="M1382" i="1" s="1"/>
  <c r="I1382" i="1"/>
  <c r="H1382" i="1"/>
  <c r="G1382" i="1"/>
  <c r="F1382" i="1"/>
  <c r="E1382" i="1"/>
  <c r="D1382" i="1"/>
  <c r="C1382" i="1"/>
  <c r="B1382" i="1"/>
  <c r="A1382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L1380" i="1"/>
  <c r="K1380" i="1"/>
  <c r="J1380" i="1"/>
  <c r="M1380" i="1" s="1"/>
  <c r="I1380" i="1"/>
  <c r="H1380" i="1"/>
  <c r="G1380" i="1"/>
  <c r="F1380" i="1"/>
  <c r="E1380" i="1"/>
  <c r="D1380" i="1"/>
  <c r="C1380" i="1"/>
  <c r="B1380" i="1"/>
  <c r="A1380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L1377" i="1"/>
  <c r="K1377" i="1"/>
  <c r="J1377" i="1"/>
  <c r="M1377" i="1" s="1"/>
  <c r="I1377" i="1"/>
  <c r="H1377" i="1"/>
  <c r="G1377" i="1"/>
  <c r="F1377" i="1"/>
  <c r="E1377" i="1"/>
  <c r="D1377" i="1"/>
  <c r="C1377" i="1"/>
  <c r="B1377" i="1"/>
  <c r="A1377" i="1"/>
  <c r="L1376" i="1"/>
  <c r="K1376" i="1"/>
  <c r="J1376" i="1"/>
  <c r="M1376" i="1" s="1"/>
  <c r="I1376" i="1"/>
  <c r="H1376" i="1"/>
  <c r="G1376" i="1"/>
  <c r="F1376" i="1"/>
  <c r="E1376" i="1"/>
  <c r="D1376" i="1"/>
  <c r="C1376" i="1"/>
  <c r="B1376" i="1"/>
  <c r="A1376" i="1"/>
  <c r="L1375" i="1"/>
  <c r="K1375" i="1"/>
  <c r="J1375" i="1"/>
  <c r="M1375" i="1" s="1"/>
  <c r="I1375" i="1"/>
  <c r="H1375" i="1"/>
  <c r="G1375" i="1"/>
  <c r="F1375" i="1"/>
  <c r="E1375" i="1"/>
  <c r="D1375" i="1"/>
  <c r="C1375" i="1"/>
  <c r="B1375" i="1"/>
  <c r="A1375" i="1"/>
  <c r="L1374" i="1"/>
  <c r="K1374" i="1"/>
  <c r="J1374" i="1"/>
  <c r="M1374" i="1" s="1"/>
  <c r="I1374" i="1"/>
  <c r="H1374" i="1"/>
  <c r="G1374" i="1"/>
  <c r="F1374" i="1"/>
  <c r="E1374" i="1"/>
  <c r="D1374" i="1"/>
  <c r="C1374" i="1"/>
  <c r="B1374" i="1"/>
  <c r="A1374" i="1"/>
  <c r="L1373" i="1"/>
  <c r="K1373" i="1"/>
  <c r="J1373" i="1"/>
  <c r="M1373" i="1" s="1"/>
  <c r="I1373" i="1"/>
  <c r="H1373" i="1"/>
  <c r="G1373" i="1"/>
  <c r="F1373" i="1"/>
  <c r="E1373" i="1"/>
  <c r="D1373" i="1"/>
  <c r="C1373" i="1"/>
  <c r="B1373" i="1"/>
  <c r="A1373" i="1"/>
  <c r="L1372" i="1"/>
  <c r="K1372" i="1"/>
  <c r="J1372" i="1"/>
  <c r="M1372" i="1" s="1"/>
  <c r="I1372" i="1"/>
  <c r="H1372" i="1"/>
  <c r="G1372" i="1"/>
  <c r="F1372" i="1"/>
  <c r="E1372" i="1"/>
  <c r="D1372" i="1"/>
  <c r="C1372" i="1"/>
  <c r="B1372" i="1"/>
  <c r="A1372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L1369" i="1"/>
  <c r="K1369" i="1"/>
  <c r="M1369" i="1" s="1"/>
  <c r="J1369" i="1"/>
  <c r="I1369" i="1"/>
  <c r="H1369" i="1"/>
  <c r="G1369" i="1"/>
  <c r="F1369" i="1"/>
  <c r="E1369" i="1"/>
  <c r="D1369" i="1"/>
  <c r="C1369" i="1"/>
  <c r="B1369" i="1"/>
  <c r="A1369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L1367" i="1"/>
  <c r="M1367" i="1" s="1"/>
  <c r="K1367" i="1"/>
  <c r="J1367" i="1"/>
  <c r="I1367" i="1"/>
  <c r="H1367" i="1"/>
  <c r="G1367" i="1"/>
  <c r="F1367" i="1"/>
  <c r="E1367" i="1"/>
  <c r="D1367" i="1"/>
  <c r="C1367" i="1"/>
  <c r="B1367" i="1"/>
  <c r="A1367" i="1"/>
  <c r="L1366" i="1"/>
  <c r="M1366" i="1" s="1"/>
  <c r="K1366" i="1"/>
  <c r="J1366" i="1"/>
  <c r="I1366" i="1"/>
  <c r="H1366" i="1"/>
  <c r="G1366" i="1"/>
  <c r="F1366" i="1"/>
  <c r="E1366" i="1"/>
  <c r="D1366" i="1"/>
  <c r="C1366" i="1"/>
  <c r="B1366" i="1"/>
  <c r="A1366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L1364" i="1"/>
  <c r="K1364" i="1"/>
  <c r="J1364" i="1"/>
  <c r="M1364" i="1" s="1"/>
  <c r="I1364" i="1"/>
  <c r="H1364" i="1"/>
  <c r="G1364" i="1"/>
  <c r="F1364" i="1"/>
  <c r="E1364" i="1"/>
  <c r="D1364" i="1"/>
  <c r="C1364" i="1"/>
  <c r="B1364" i="1"/>
  <c r="A1364" i="1"/>
  <c r="L1363" i="1"/>
  <c r="K1363" i="1"/>
  <c r="J1363" i="1"/>
  <c r="M1363" i="1" s="1"/>
  <c r="I1363" i="1"/>
  <c r="H1363" i="1"/>
  <c r="G1363" i="1"/>
  <c r="F1363" i="1"/>
  <c r="E1363" i="1"/>
  <c r="D1363" i="1"/>
  <c r="C1363" i="1"/>
  <c r="B1363" i="1"/>
  <c r="A1363" i="1"/>
  <c r="L1362" i="1"/>
  <c r="K1362" i="1"/>
  <c r="J1362" i="1"/>
  <c r="M1362" i="1" s="1"/>
  <c r="I1362" i="1"/>
  <c r="H1362" i="1"/>
  <c r="G1362" i="1"/>
  <c r="F1362" i="1"/>
  <c r="E1362" i="1"/>
  <c r="D1362" i="1"/>
  <c r="C1362" i="1"/>
  <c r="B1362" i="1"/>
  <c r="A1362" i="1"/>
  <c r="L1361" i="1"/>
  <c r="K1361" i="1"/>
  <c r="J1361" i="1"/>
  <c r="M1361" i="1" s="1"/>
  <c r="I1361" i="1"/>
  <c r="H1361" i="1"/>
  <c r="G1361" i="1"/>
  <c r="F1361" i="1"/>
  <c r="E1361" i="1"/>
  <c r="D1361" i="1"/>
  <c r="C1361" i="1"/>
  <c r="B1361" i="1"/>
  <c r="A1361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L1359" i="1"/>
  <c r="K1359" i="1"/>
  <c r="J1359" i="1"/>
  <c r="M1359" i="1" s="1"/>
  <c r="I1359" i="1"/>
  <c r="H1359" i="1"/>
  <c r="G1359" i="1"/>
  <c r="F1359" i="1"/>
  <c r="E1359" i="1"/>
  <c r="D1359" i="1"/>
  <c r="C1359" i="1"/>
  <c r="B1359" i="1"/>
  <c r="A1359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L1356" i="1"/>
  <c r="K1356" i="1"/>
  <c r="J1356" i="1"/>
  <c r="M1356" i="1" s="1"/>
  <c r="I1356" i="1"/>
  <c r="H1356" i="1"/>
  <c r="G1356" i="1"/>
  <c r="F1356" i="1"/>
  <c r="E1356" i="1"/>
  <c r="D1356" i="1"/>
  <c r="C1356" i="1"/>
  <c r="B1356" i="1"/>
  <c r="A1356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L1353" i="1"/>
  <c r="K1353" i="1"/>
  <c r="J1353" i="1"/>
  <c r="M1353" i="1" s="1"/>
  <c r="I1353" i="1"/>
  <c r="H1353" i="1"/>
  <c r="G1353" i="1"/>
  <c r="F1353" i="1"/>
  <c r="E1353" i="1"/>
  <c r="D1353" i="1"/>
  <c r="C1353" i="1"/>
  <c r="B1353" i="1"/>
  <c r="A1353" i="1"/>
  <c r="L1352" i="1"/>
  <c r="K1352" i="1"/>
  <c r="J1352" i="1"/>
  <c r="M1352" i="1" s="1"/>
  <c r="I1352" i="1"/>
  <c r="H1352" i="1"/>
  <c r="G1352" i="1"/>
  <c r="F1352" i="1"/>
  <c r="E1352" i="1"/>
  <c r="D1352" i="1"/>
  <c r="C1352" i="1"/>
  <c r="B1352" i="1"/>
  <c r="A1352" i="1"/>
  <c r="L1351" i="1"/>
  <c r="K1351" i="1"/>
  <c r="J1351" i="1"/>
  <c r="M1351" i="1" s="1"/>
  <c r="I1351" i="1"/>
  <c r="H1351" i="1"/>
  <c r="G1351" i="1"/>
  <c r="F1351" i="1"/>
  <c r="E1351" i="1"/>
  <c r="D1351" i="1"/>
  <c r="C1351" i="1"/>
  <c r="B1351" i="1"/>
  <c r="A1351" i="1"/>
  <c r="L1350" i="1"/>
  <c r="K1350" i="1"/>
  <c r="J1350" i="1"/>
  <c r="M1350" i="1" s="1"/>
  <c r="I1350" i="1"/>
  <c r="H1350" i="1"/>
  <c r="G1350" i="1"/>
  <c r="F1350" i="1"/>
  <c r="E1350" i="1"/>
  <c r="D1350" i="1"/>
  <c r="C1350" i="1"/>
  <c r="B1350" i="1"/>
  <c r="A1350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L1347" i="1"/>
  <c r="K1347" i="1"/>
  <c r="J1347" i="1"/>
  <c r="M1347" i="1" s="1"/>
  <c r="I1347" i="1"/>
  <c r="H1347" i="1"/>
  <c r="G1347" i="1"/>
  <c r="F1347" i="1"/>
  <c r="E1347" i="1"/>
  <c r="D1347" i="1"/>
  <c r="C1347" i="1"/>
  <c r="B1347" i="1"/>
  <c r="A1347" i="1"/>
  <c r="L1346" i="1"/>
  <c r="K1346" i="1"/>
  <c r="J1346" i="1"/>
  <c r="M1346" i="1" s="1"/>
  <c r="I1346" i="1"/>
  <c r="H1346" i="1"/>
  <c r="G1346" i="1"/>
  <c r="F1346" i="1"/>
  <c r="E1346" i="1"/>
  <c r="D1346" i="1"/>
  <c r="C1346" i="1"/>
  <c r="B1346" i="1"/>
  <c r="A1346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L1343" i="1"/>
  <c r="K1343" i="1"/>
  <c r="J1343" i="1"/>
  <c r="M1343" i="1" s="1"/>
  <c r="I1343" i="1"/>
  <c r="H1343" i="1"/>
  <c r="G1343" i="1"/>
  <c r="F1343" i="1"/>
  <c r="E1343" i="1"/>
  <c r="D1343" i="1"/>
  <c r="C1343" i="1"/>
  <c r="B1343" i="1"/>
  <c r="A1343" i="1"/>
  <c r="L1342" i="1"/>
  <c r="K1342" i="1"/>
  <c r="J1342" i="1"/>
  <c r="M1342" i="1" s="1"/>
  <c r="I1342" i="1"/>
  <c r="H1342" i="1"/>
  <c r="G1342" i="1"/>
  <c r="F1342" i="1"/>
  <c r="E1342" i="1"/>
  <c r="D1342" i="1"/>
  <c r="C1342" i="1"/>
  <c r="B1342" i="1"/>
  <c r="A1342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L1336" i="1"/>
  <c r="K1336" i="1"/>
  <c r="J1336" i="1"/>
  <c r="M1336" i="1" s="1"/>
  <c r="I1336" i="1"/>
  <c r="H1336" i="1"/>
  <c r="G1336" i="1"/>
  <c r="F1336" i="1"/>
  <c r="E1336" i="1"/>
  <c r="D1336" i="1"/>
  <c r="C1336" i="1"/>
  <c r="B1336" i="1"/>
  <c r="A1336" i="1"/>
  <c r="L1335" i="1"/>
  <c r="K1335" i="1"/>
  <c r="J1335" i="1"/>
  <c r="M1335" i="1" s="1"/>
  <c r="I1335" i="1"/>
  <c r="H1335" i="1"/>
  <c r="G1335" i="1"/>
  <c r="F1335" i="1"/>
  <c r="E1335" i="1"/>
  <c r="D1335" i="1"/>
  <c r="C1335" i="1"/>
  <c r="B1335" i="1"/>
  <c r="A1335" i="1"/>
  <c r="L1334" i="1"/>
  <c r="K1334" i="1"/>
  <c r="J1334" i="1"/>
  <c r="M1334" i="1" s="1"/>
  <c r="I1334" i="1"/>
  <c r="H1334" i="1"/>
  <c r="G1334" i="1"/>
  <c r="F1334" i="1"/>
  <c r="E1334" i="1"/>
  <c r="D1334" i="1"/>
  <c r="C1334" i="1"/>
  <c r="B1334" i="1"/>
  <c r="A1334" i="1"/>
  <c r="L1333" i="1"/>
  <c r="K1333" i="1"/>
  <c r="J1333" i="1"/>
  <c r="M1333" i="1" s="1"/>
  <c r="I1333" i="1"/>
  <c r="H1333" i="1"/>
  <c r="G1333" i="1"/>
  <c r="F1333" i="1"/>
  <c r="E1333" i="1"/>
  <c r="D1333" i="1"/>
  <c r="C1333" i="1"/>
  <c r="B1333" i="1"/>
  <c r="A1333" i="1"/>
  <c r="L1332" i="1"/>
  <c r="K1332" i="1"/>
  <c r="J1332" i="1"/>
  <c r="M1332" i="1" s="1"/>
  <c r="I1332" i="1"/>
  <c r="H1332" i="1"/>
  <c r="G1332" i="1"/>
  <c r="F1332" i="1"/>
  <c r="E1332" i="1"/>
  <c r="D1332" i="1"/>
  <c r="C1332" i="1"/>
  <c r="B1332" i="1"/>
  <c r="A1332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L1330" i="1"/>
  <c r="K1330" i="1"/>
  <c r="J1330" i="1"/>
  <c r="M1330" i="1" s="1"/>
  <c r="I1330" i="1"/>
  <c r="H1330" i="1"/>
  <c r="G1330" i="1"/>
  <c r="F1330" i="1"/>
  <c r="E1330" i="1"/>
  <c r="D1330" i="1"/>
  <c r="C1330" i="1"/>
  <c r="B1330" i="1"/>
  <c r="A1330" i="1"/>
  <c r="L1329" i="1"/>
  <c r="K1329" i="1"/>
  <c r="J1329" i="1"/>
  <c r="M1329" i="1" s="1"/>
  <c r="I1329" i="1"/>
  <c r="H1329" i="1"/>
  <c r="G1329" i="1"/>
  <c r="F1329" i="1"/>
  <c r="E1329" i="1"/>
  <c r="D1329" i="1"/>
  <c r="C1329" i="1"/>
  <c r="B1329" i="1"/>
  <c r="A1329" i="1"/>
  <c r="L1328" i="1"/>
  <c r="K1328" i="1"/>
  <c r="J1328" i="1"/>
  <c r="M1328" i="1" s="1"/>
  <c r="I1328" i="1"/>
  <c r="H1328" i="1"/>
  <c r="G1328" i="1"/>
  <c r="F1328" i="1"/>
  <c r="E1328" i="1"/>
  <c r="D1328" i="1"/>
  <c r="C1328" i="1"/>
  <c r="B1328" i="1"/>
  <c r="A1328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L1326" i="1"/>
  <c r="K1326" i="1"/>
  <c r="J1326" i="1"/>
  <c r="M1326" i="1" s="1"/>
  <c r="I1326" i="1"/>
  <c r="H1326" i="1"/>
  <c r="G1326" i="1"/>
  <c r="F1326" i="1"/>
  <c r="E1326" i="1"/>
  <c r="D1326" i="1"/>
  <c r="C1326" i="1"/>
  <c r="B1326" i="1"/>
  <c r="A1326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L1321" i="1"/>
  <c r="K1321" i="1"/>
  <c r="M1321" i="1" s="1"/>
  <c r="J1321" i="1"/>
  <c r="I1321" i="1"/>
  <c r="H1321" i="1"/>
  <c r="G1321" i="1"/>
  <c r="F1321" i="1"/>
  <c r="E1321" i="1"/>
  <c r="D1321" i="1"/>
  <c r="C1321" i="1"/>
  <c r="B1321" i="1"/>
  <c r="A1321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L1314" i="1"/>
  <c r="M1314" i="1" s="1"/>
  <c r="K1314" i="1"/>
  <c r="J1314" i="1"/>
  <c r="I1314" i="1"/>
  <c r="H1314" i="1"/>
  <c r="G1314" i="1"/>
  <c r="F1314" i="1"/>
  <c r="E1314" i="1"/>
  <c r="D1314" i="1"/>
  <c r="C1314" i="1"/>
  <c r="B1314" i="1"/>
  <c r="A1314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L1312" i="1"/>
  <c r="K1312" i="1"/>
  <c r="J1312" i="1"/>
  <c r="M1312" i="1" s="1"/>
  <c r="I1312" i="1"/>
  <c r="H1312" i="1"/>
  <c r="G1312" i="1"/>
  <c r="F1312" i="1"/>
  <c r="E1312" i="1"/>
  <c r="D1312" i="1"/>
  <c r="C1312" i="1"/>
  <c r="B1312" i="1"/>
  <c r="A1312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L1309" i="1"/>
  <c r="K1309" i="1"/>
  <c r="J1309" i="1"/>
  <c r="M1309" i="1" s="1"/>
  <c r="I1309" i="1"/>
  <c r="H1309" i="1"/>
  <c r="G1309" i="1"/>
  <c r="F1309" i="1"/>
  <c r="E1309" i="1"/>
  <c r="D1309" i="1"/>
  <c r="C1309" i="1"/>
  <c r="B1309" i="1"/>
  <c r="A1309" i="1"/>
  <c r="L1308" i="1"/>
  <c r="K1308" i="1"/>
  <c r="J1308" i="1"/>
  <c r="M1308" i="1" s="1"/>
  <c r="I1308" i="1"/>
  <c r="H1308" i="1"/>
  <c r="G1308" i="1"/>
  <c r="F1308" i="1"/>
  <c r="E1308" i="1"/>
  <c r="D1308" i="1"/>
  <c r="C1308" i="1"/>
  <c r="B1308" i="1"/>
  <c r="A1308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L1305" i="1"/>
  <c r="K1305" i="1"/>
  <c r="J1305" i="1"/>
  <c r="M1305" i="1" s="1"/>
  <c r="I1305" i="1"/>
  <c r="H1305" i="1"/>
  <c r="G1305" i="1"/>
  <c r="F1305" i="1"/>
  <c r="E1305" i="1"/>
  <c r="D1305" i="1"/>
  <c r="C1305" i="1"/>
  <c r="B1305" i="1"/>
  <c r="A1305" i="1"/>
  <c r="L1304" i="1"/>
  <c r="K1304" i="1"/>
  <c r="J1304" i="1"/>
  <c r="M1304" i="1" s="1"/>
  <c r="I1304" i="1"/>
  <c r="H1304" i="1"/>
  <c r="G1304" i="1"/>
  <c r="F1304" i="1"/>
  <c r="E1304" i="1"/>
  <c r="D1304" i="1"/>
  <c r="C1304" i="1"/>
  <c r="B1304" i="1"/>
  <c r="A1304" i="1"/>
  <c r="L1303" i="1"/>
  <c r="K1303" i="1"/>
  <c r="J1303" i="1"/>
  <c r="M1303" i="1" s="1"/>
  <c r="I1303" i="1"/>
  <c r="H1303" i="1"/>
  <c r="G1303" i="1"/>
  <c r="F1303" i="1"/>
  <c r="E1303" i="1"/>
  <c r="D1303" i="1"/>
  <c r="C1303" i="1"/>
  <c r="B1303" i="1"/>
  <c r="A1303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L1300" i="1"/>
  <c r="K1300" i="1"/>
  <c r="J1300" i="1"/>
  <c r="M1300" i="1" s="1"/>
  <c r="I1300" i="1"/>
  <c r="H1300" i="1"/>
  <c r="G1300" i="1"/>
  <c r="F1300" i="1"/>
  <c r="E1300" i="1"/>
  <c r="D1300" i="1"/>
  <c r="C1300" i="1"/>
  <c r="B1300" i="1"/>
  <c r="A1300" i="1"/>
  <c r="L1299" i="1"/>
  <c r="K1299" i="1"/>
  <c r="J1299" i="1"/>
  <c r="M1299" i="1" s="1"/>
  <c r="I1299" i="1"/>
  <c r="H1299" i="1"/>
  <c r="G1299" i="1"/>
  <c r="F1299" i="1"/>
  <c r="E1299" i="1"/>
  <c r="D1299" i="1"/>
  <c r="C1299" i="1"/>
  <c r="B1299" i="1"/>
  <c r="A1299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L1296" i="1"/>
  <c r="K1296" i="1"/>
  <c r="J1296" i="1"/>
  <c r="M1296" i="1" s="1"/>
  <c r="I1296" i="1"/>
  <c r="H1296" i="1"/>
  <c r="G1296" i="1"/>
  <c r="F1296" i="1"/>
  <c r="E1296" i="1"/>
  <c r="D1296" i="1"/>
  <c r="C1296" i="1"/>
  <c r="B1296" i="1"/>
  <c r="A1296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L1293" i="1"/>
  <c r="K1293" i="1"/>
  <c r="J1293" i="1"/>
  <c r="M1293" i="1" s="1"/>
  <c r="I1293" i="1"/>
  <c r="H1293" i="1"/>
  <c r="G1293" i="1"/>
  <c r="F1293" i="1"/>
  <c r="E1293" i="1"/>
  <c r="D1293" i="1"/>
  <c r="C1293" i="1"/>
  <c r="B1293" i="1"/>
  <c r="A1293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L1290" i="1"/>
  <c r="K1290" i="1"/>
  <c r="J1290" i="1"/>
  <c r="M1290" i="1" s="1"/>
  <c r="I1290" i="1"/>
  <c r="H1290" i="1"/>
  <c r="G1290" i="1"/>
  <c r="F1290" i="1"/>
  <c r="E1290" i="1"/>
  <c r="D1290" i="1"/>
  <c r="C1290" i="1"/>
  <c r="B1290" i="1"/>
  <c r="A1290" i="1"/>
  <c r="L1289" i="1"/>
  <c r="K1289" i="1"/>
  <c r="J1289" i="1"/>
  <c r="M1289" i="1" s="1"/>
  <c r="I1289" i="1"/>
  <c r="H1289" i="1"/>
  <c r="G1289" i="1"/>
  <c r="F1289" i="1"/>
  <c r="E1289" i="1"/>
  <c r="D1289" i="1"/>
  <c r="C1289" i="1"/>
  <c r="B1289" i="1"/>
  <c r="A1289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L1286" i="1"/>
  <c r="K1286" i="1"/>
  <c r="J1286" i="1"/>
  <c r="M1286" i="1" s="1"/>
  <c r="I1286" i="1"/>
  <c r="H1286" i="1"/>
  <c r="G1286" i="1"/>
  <c r="F1286" i="1"/>
  <c r="E1286" i="1"/>
  <c r="D1286" i="1"/>
  <c r="C1286" i="1"/>
  <c r="B1286" i="1"/>
  <c r="A1286" i="1"/>
  <c r="L1285" i="1"/>
  <c r="K1285" i="1"/>
  <c r="J1285" i="1"/>
  <c r="M1285" i="1" s="1"/>
  <c r="I1285" i="1"/>
  <c r="H1285" i="1"/>
  <c r="G1285" i="1"/>
  <c r="F1285" i="1"/>
  <c r="E1285" i="1"/>
  <c r="D1285" i="1"/>
  <c r="C1285" i="1"/>
  <c r="B1285" i="1"/>
  <c r="A1285" i="1"/>
  <c r="L1284" i="1"/>
  <c r="K1284" i="1"/>
  <c r="J1284" i="1"/>
  <c r="M1284" i="1" s="1"/>
  <c r="I1284" i="1"/>
  <c r="H1284" i="1"/>
  <c r="G1284" i="1"/>
  <c r="F1284" i="1"/>
  <c r="E1284" i="1"/>
  <c r="D1284" i="1"/>
  <c r="C1284" i="1"/>
  <c r="B1284" i="1"/>
  <c r="A1284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L1281" i="1"/>
  <c r="K1281" i="1"/>
  <c r="M1281" i="1" s="1"/>
  <c r="J1281" i="1"/>
  <c r="I1281" i="1"/>
  <c r="H1281" i="1"/>
  <c r="G1281" i="1"/>
  <c r="F1281" i="1"/>
  <c r="E1281" i="1"/>
  <c r="D1281" i="1"/>
  <c r="C1281" i="1"/>
  <c r="B1281" i="1"/>
  <c r="A1281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L1278" i="1"/>
  <c r="K1278" i="1"/>
  <c r="J1278" i="1"/>
  <c r="M1278" i="1" s="1"/>
  <c r="I1278" i="1"/>
  <c r="H1278" i="1"/>
  <c r="G1278" i="1"/>
  <c r="F1278" i="1"/>
  <c r="E1278" i="1"/>
  <c r="D1278" i="1"/>
  <c r="C1278" i="1"/>
  <c r="B1278" i="1"/>
  <c r="A1278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L1271" i="1"/>
  <c r="K1271" i="1"/>
  <c r="M1271" i="1" s="1"/>
  <c r="J1271" i="1"/>
  <c r="I1271" i="1"/>
  <c r="H1271" i="1"/>
  <c r="G1271" i="1"/>
  <c r="F1271" i="1"/>
  <c r="E1271" i="1"/>
  <c r="D1271" i="1"/>
  <c r="C1271" i="1"/>
  <c r="B1271" i="1"/>
  <c r="A1271" i="1"/>
  <c r="L1270" i="1"/>
  <c r="M1270" i="1" s="1"/>
  <c r="K1270" i="1"/>
  <c r="J1270" i="1"/>
  <c r="I1270" i="1"/>
  <c r="H1270" i="1"/>
  <c r="G1270" i="1"/>
  <c r="F1270" i="1"/>
  <c r="E1270" i="1"/>
  <c r="D1270" i="1"/>
  <c r="C1270" i="1"/>
  <c r="B1270" i="1"/>
  <c r="A1270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L1264" i="1"/>
  <c r="K1264" i="1"/>
  <c r="M1264" i="1" s="1"/>
  <c r="J1264" i="1"/>
  <c r="I1264" i="1"/>
  <c r="H1264" i="1"/>
  <c r="G1264" i="1"/>
  <c r="F1264" i="1"/>
  <c r="E1264" i="1"/>
  <c r="D1264" i="1"/>
  <c r="C1264" i="1"/>
  <c r="B1264" i="1"/>
  <c r="A1264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L1262" i="1"/>
  <c r="K1262" i="1"/>
  <c r="J1262" i="1"/>
  <c r="M1262" i="1" s="1"/>
  <c r="I1262" i="1"/>
  <c r="H1262" i="1"/>
  <c r="G1262" i="1"/>
  <c r="F1262" i="1"/>
  <c r="E1262" i="1"/>
  <c r="D1262" i="1"/>
  <c r="C1262" i="1"/>
  <c r="B1262" i="1"/>
  <c r="A1262" i="1"/>
  <c r="L1261" i="1"/>
  <c r="K1261" i="1"/>
  <c r="J1261" i="1"/>
  <c r="M1261" i="1" s="1"/>
  <c r="I1261" i="1"/>
  <c r="H1261" i="1"/>
  <c r="G1261" i="1"/>
  <c r="F1261" i="1"/>
  <c r="E1261" i="1"/>
  <c r="D1261" i="1"/>
  <c r="C1261" i="1"/>
  <c r="B1261" i="1"/>
  <c r="A1261" i="1"/>
  <c r="L1260" i="1"/>
  <c r="K1260" i="1"/>
  <c r="J1260" i="1"/>
  <c r="M1260" i="1" s="1"/>
  <c r="I1260" i="1"/>
  <c r="H1260" i="1"/>
  <c r="G1260" i="1"/>
  <c r="F1260" i="1"/>
  <c r="E1260" i="1"/>
  <c r="D1260" i="1"/>
  <c r="C1260" i="1"/>
  <c r="B1260" i="1"/>
  <c r="A1260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L1257" i="1"/>
  <c r="K1257" i="1"/>
  <c r="J1257" i="1"/>
  <c r="M1257" i="1" s="1"/>
  <c r="I1257" i="1"/>
  <c r="H1257" i="1"/>
  <c r="G1257" i="1"/>
  <c r="F1257" i="1"/>
  <c r="E1257" i="1"/>
  <c r="D1257" i="1"/>
  <c r="C1257" i="1"/>
  <c r="B1257" i="1"/>
  <c r="A1257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L1251" i="1"/>
  <c r="K1251" i="1"/>
  <c r="J1251" i="1"/>
  <c r="M1251" i="1" s="1"/>
  <c r="I1251" i="1"/>
  <c r="H1251" i="1"/>
  <c r="G1251" i="1"/>
  <c r="F1251" i="1"/>
  <c r="E1251" i="1"/>
  <c r="D1251" i="1"/>
  <c r="C1251" i="1"/>
  <c r="B1251" i="1"/>
  <c r="A1251" i="1"/>
  <c r="L1250" i="1"/>
  <c r="K1250" i="1"/>
  <c r="M1250" i="1" s="1"/>
  <c r="J1250" i="1"/>
  <c r="I1250" i="1"/>
  <c r="H1250" i="1"/>
  <c r="G1250" i="1"/>
  <c r="F1250" i="1"/>
  <c r="E1250" i="1"/>
  <c r="D1250" i="1"/>
  <c r="C1250" i="1"/>
  <c r="B1250" i="1"/>
  <c r="A1250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L1248" i="1"/>
  <c r="K1248" i="1"/>
  <c r="J1248" i="1"/>
  <c r="M1248" i="1" s="1"/>
  <c r="I1248" i="1"/>
  <c r="H1248" i="1"/>
  <c r="G1248" i="1"/>
  <c r="F1248" i="1"/>
  <c r="E1248" i="1"/>
  <c r="D1248" i="1"/>
  <c r="C1248" i="1"/>
  <c r="B1248" i="1"/>
  <c r="A1248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L1245" i="1"/>
  <c r="K1245" i="1"/>
  <c r="J1245" i="1"/>
  <c r="M1245" i="1" s="1"/>
  <c r="I1245" i="1"/>
  <c r="H1245" i="1"/>
  <c r="G1245" i="1"/>
  <c r="F1245" i="1"/>
  <c r="E1245" i="1"/>
  <c r="D1245" i="1"/>
  <c r="C1245" i="1"/>
  <c r="B1245" i="1"/>
  <c r="A1245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L1242" i="1"/>
  <c r="K1242" i="1"/>
  <c r="J1242" i="1"/>
  <c r="M1242" i="1" s="1"/>
  <c r="I1242" i="1"/>
  <c r="H1242" i="1"/>
  <c r="G1242" i="1"/>
  <c r="F1242" i="1"/>
  <c r="E1242" i="1"/>
  <c r="D1242" i="1"/>
  <c r="C1242" i="1"/>
  <c r="B1242" i="1"/>
  <c r="A1242" i="1"/>
  <c r="L1241" i="1"/>
  <c r="K1241" i="1"/>
  <c r="M1241" i="1" s="1"/>
  <c r="J1241" i="1"/>
  <c r="I1241" i="1"/>
  <c r="H1241" i="1"/>
  <c r="G1241" i="1"/>
  <c r="F1241" i="1"/>
  <c r="E1241" i="1"/>
  <c r="D1241" i="1"/>
  <c r="C1241" i="1"/>
  <c r="B1241" i="1"/>
  <c r="A1241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L1234" i="1"/>
  <c r="K1234" i="1"/>
  <c r="J1234" i="1"/>
  <c r="M1234" i="1" s="1"/>
  <c r="I1234" i="1"/>
  <c r="H1234" i="1"/>
  <c r="G1234" i="1"/>
  <c r="F1234" i="1"/>
  <c r="E1234" i="1"/>
  <c r="D1234" i="1"/>
  <c r="C1234" i="1"/>
  <c r="B1234" i="1"/>
  <c r="A1234" i="1"/>
  <c r="L1233" i="1"/>
  <c r="K1233" i="1"/>
  <c r="J1233" i="1"/>
  <c r="M1233" i="1" s="1"/>
  <c r="I1233" i="1"/>
  <c r="H1233" i="1"/>
  <c r="G1233" i="1"/>
  <c r="F1233" i="1"/>
  <c r="E1233" i="1"/>
  <c r="D1233" i="1"/>
  <c r="C1233" i="1"/>
  <c r="B1233" i="1"/>
  <c r="A1233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L1228" i="1"/>
  <c r="M1228" i="1" s="1"/>
  <c r="K1228" i="1"/>
  <c r="J1228" i="1"/>
  <c r="I1228" i="1"/>
  <c r="H1228" i="1"/>
  <c r="G1228" i="1"/>
  <c r="F1228" i="1"/>
  <c r="E1228" i="1"/>
  <c r="D1228" i="1"/>
  <c r="C1228" i="1"/>
  <c r="B1228" i="1"/>
  <c r="A1228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L1223" i="1"/>
  <c r="M1223" i="1" s="1"/>
  <c r="K1223" i="1"/>
  <c r="J1223" i="1"/>
  <c r="I1223" i="1"/>
  <c r="H1223" i="1"/>
  <c r="G1223" i="1"/>
  <c r="F1223" i="1"/>
  <c r="E1223" i="1"/>
  <c r="D1223" i="1"/>
  <c r="C1223" i="1"/>
  <c r="B1223" i="1"/>
  <c r="A1223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L1221" i="1"/>
  <c r="K1221" i="1"/>
  <c r="J1221" i="1"/>
  <c r="M1221" i="1" s="1"/>
  <c r="I1221" i="1"/>
  <c r="H1221" i="1"/>
  <c r="G1221" i="1"/>
  <c r="F1221" i="1"/>
  <c r="E1221" i="1"/>
  <c r="D1221" i="1"/>
  <c r="C1221" i="1"/>
  <c r="B1221" i="1"/>
  <c r="A1221" i="1"/>
  <c r="L1220" i="1"/>
  <c r="K1220" i="1"/>
  <c r="J1220" i="1"/>
  <c r="M1220" i="1" s="1"/>
  <c r="I1220" i="1"/>
  <c r="H1220" i="1"/>
  <c r="G1220" i="1"/>
  <c r="F1220" i="1"/>
  <c r="E1220" i="1"/>
  <c r="D1220" i="1"/>
  <c r="C1220" i="1"/>
  <c r="B1220" i="1"/>
  <c r="A1220" i="1"/>
  <c r="L1219" i="1"/>
  <c r="K1219" i="1"/>
  <c r="J1219" i="1"/>
  <c r="M1219" i="1" s="1"/>
  <c r="I1219" i="1"/>
  <c r="H1219" i="1"/>
  <c r="G1219" i="1"/>
  <c r="F1219" i="1"/>
  <c r="E1219" i="1"/>
  <c r="D1219" i="1"/>
  <c r="C1219" i="1"/>
  <c r="B1219" i="1"/>
  <c r="A1219" i="1"/>
  <c r="L1218" i="1"/>
  <c r="K1218" i="1"/>
  <c r="J1218" i="1"/>
  <c r="M1218" i="1" s="1"/>
  <c r="I1218" i="1"/>
  <c r="H1218" i="1"/>
  <c r="G1218" i="1"/>
  <c r="F1218" i="1"/>
  <c r="E1218" i="1"/>
  <c r="D1218" i="1"/>
  <c r="C1218" i="1"/>
  <c r="B1218" i="1"/>
  <c r="A1218" i="1"/>
  <c r="L1217" i="1"/>
  <c r="K1217" i="1"/>
  <c r="J1217" i="1"/>
  <c r="M1217" i="1" s="1"/>
  <c r="I1217" i="1"/>
  <c r="H1217" i="1"/>
  <c r="G1217" i="1"/>
  <c r="F1217" i="1"/>
  <c r="E1217" i="1"/>
  <c r="D1217" i="1"/>
  <c r="C1217" i="1"/>
  <c r="B1217" i="1"/>
  <c r="A1217" i="1"/>
  <c r="L1216" i="1"/>
  <c r="K1216" i="1"/>
  <c r="J1216" i="1"/>
  <c r="M1216" i="1" s="1"/>
  <c r="I1216" i="1"/>
  <c r="H1216" i="1"/>
  <c r="G1216" i="1"/>
  <c r="F1216" i="1"/>
  <c r="E1216" i="1"/>
  <c r="D1216" i="1"/>
  <c r="C1216" i="1"/>
  <c r="B1216" i="1"/>
  <c r="A1216" i="1"/>
  <c r="L1215" i="1"/>
  <c r="K1215" i="1"/>
  <c r="J1215" i="1"/>
  <c r="M1215" i="1" s="1"/>
  <c r="I1215" i="1"/>
  <c r="H1215" i="1"/>
  <c r="G1215" i="1"/>
  <c r="F1215" i="1"/>
  <c r="E1215" i="1"/>
  <c r="D1215" i="1"/>
  <c r="C1215" i="1"/>
  <c r="B1215" i="1"/>
  <c r="A1215" i="1"/>
  <c r="L1214" i="1"/>
  <c r="K1214" i="1"/>
  <c r="J1214" i="1"/>
  <c r="M1214" i="1" s="1"/>
  <c r="I1214" i="1"/>
  <c r="H1214" i="1"/>
  <c r="G1214" i="1"/>
  <c r="F1214" i="1"/>
  <c r="E1214" i="1"/>
  <c r="D1214" i="1"/>
  <c r="C1214" i="1"/>
  <c r="B1214" i="1"/>
  <c r="A1214" i="1"/>
  <c r="L1213" i="1"/>
  <c r="K1213" i="1"/>
  <c r="M1213" i="1" s="1"/>
  <c r="J1213" i="1"/>
  <c r="I1213" i="1"/>
  <c r="H1213" i="1"/>
  <c r="G1213" i="1"/>
  <c r="F1213" i="1"/>
  <c r="E1213" i="1"/>
  <c r="D1213" i="1"/>
  <c r="C1213" i="1"/>
  <c r="B1213" i="1"/>
  <c r="A1213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L1211" i="1"/>
  <c r="K1211" i="1"/>
  <c r="M1211" i="1" s="1"/>
  <c r="J1211" i="1"/>
  <c r="I1211" i="1"/>
  <c r="H1211" i="1"/>
  <c r="G1211" i="1"/>
  <c r="F1211" i="1"/>
  <c r="E1211" i="1"/>
  <c r="D1211" i="1"/>
  <c r="C1211" i="1"/>
  <c r="B1211" i="1"/>
  <c r="A1211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L1206" i="1"/>
  <c r="K1206" i="1"/>
  <c r="M1206" i="1" s="1"/>
  <c r="J1206" i="1"/>
  <c r="I1206" i="1"/>
  <c r="H1206" i="1"/>
  <c r="G1206" i="1"/>
  <c r="F1206" i="1"/>
  <c r="E1206" i="1"/>
  <c r="D1206" i="1"/>
  <c r="C1206" i="1"/>
  <c r="B1206" i="1"/>
  <c r="A1206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L1204" i="1"/>
  <c r="M1204" i="1" s="1"/>
  <c r="K1204" i="1"/>
  <c r="J1204" i="1"/>
  <c r="I1204" i="1"/>
  <c r="H1204" i="1"/>
  <c r="G1204" i="1"/>
  <c r="F1204" i="1"/>
  <c r="E1204" i="1"/>
  <c r="D1204" i="1"/>
  <c r="C1204" i="1"/>
  <c r="B1204" i="1"/>
  <c r="A1204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L1202" i="1"/>
  <c r="K1202" i="1"/>
  <c r="J1202" i="1"/>
  <c r="M1202" i="1" s="1"/>
  <c r="I1202" i="1"/>
  <c r="H1202" i="1"/>
  <c r="G1202" i="1"/>
  <c r="F1202" i="1"/>
  <c r="E1202" i="1"/>
  <c r="D1202" i="1"/>
  <c r="C1202" i="1"/>
  <c r="B1202" i="1"/>
  <c r="A1202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L1199" i="1"/>
  <c r="K1199" i="1"/>
  <c r="M1199" i="1" s="1"/>
  <c r="J1199" i="1"/>
  <c r="I1199" i="1"/>
  <c r="H1199" i="1"/>
  <c r="G1199" i="1"/>
  <c r="F1199" i="1"/>
  <c r="E1199" i="1"/>
  <c r="D1199" i="1"/>
  <c r="C1199" i="1"/>
  <c r="B1199" i="1"/>
  <c r="A1199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L1193" i="1"/>
  <c r="K1193" i="1"/>
  <c r="J1193" i="1"/>
  <c r="M1193" i="1" s="1"/>
  <c r="I1193" i="1"/>
  <c r="H1193" i="1"/>
  <c r="G1193" i="1"/>
  <c r="F1193" i="1"/>
  <c r="E1193" i="1"/>
  <c r="D1193" i="1"/>
  <c r="C1193" i="1"/>
  <c r="B1193" i="1"/>
  <c r="A1193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L1190" i="1"/>
  <c r="K1190" i="1"/>
  <c r="J1190" i="1"/>
  <c r="M1190" i="1" s="1"/>
  <c r="I1190" i="1"/>
  <c r="H1190" i="1"/>
  <c r="G1190" i="1"/>
  <c r="F1190" i="1"/>
  <c r="E1190" i="1"/>
  <c r="D1190" i="1"/>
  <c r="C1190" i="1"/>
  <c r="B1190" i="1"/>
  <c r="A1190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L1185" i="1"/>
  <c r="K1185" i="1"/>
  <c r="M1185" i="1" s="1"/>
  <c r="J1185" i="1"/>
  <c r="I1185" i="1"/>
  <c r="H1185" i="1"/>
  <c r="G1185" i="1"/>
  <c r="F1185" i="1"/>
  <c r="E1185" i="1"/>
  <c r="D1185" i="1"/>
  <c r="C1185" i="1"/>
  <c r="B1185" i="1"/>
  <c r="A1185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L1175" i="1"/>
  <c r="K1175" i="1"/>
  <c r="M1175" i="1" s="1"/>
  <c r="J1175" i="1"/>
  <c r="I1175" i="1"/>
  <c r="H1175" i="1"/>
  <c r="G1175" i="1"/>
  <c r="F1175" i="1"/>
  <c r="E1175" i="1"/>
  <c r="D1175" i="1"/>
  <c r="C1175" i="1"/>
  <c r="B1175" i="1"/>
  <c r="A1175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L1173" i="1"/>
  <c r="M1173" i="1" s="1"/>
  <c r="K1173" i="1"/>
  <c r="J1173" i="1"/>
  <c r="I1173" i="1"/>
  <c r="H1173" i="1"/>
  <c r="G1173" i="1"/>
  <c r="F1173" i="1"/>
  <c r="E1173" i="1"/>
  <c r="D1173" i="1"/>
  <c r="C1173" i="1"/>
  <c r="B1173" i="1"/>
  <c r="A1173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L1170" i="1"/>
  <c r="M1170" i="1" s="1"/>
  <c r="K1170" i="1"/>
  <c r="J1170" i="1"/>
  <c r="I1170" i="1"/>
  <c r="H1170" i="1"/>
  <c r="G1170" i="1"/>
  <c r="F1170" i="1"/>
  <c r="E1170" i="1"/>
  <c r="D1170" i="1"/>
  <c r="C1170" i="1"/>
  <c r="B1170" i="1"/>
  <c r="A1170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L1168" i="1"/>
  <c r="K1168" i="1"/>
  <c r="J1168" i="1"/>
  <c r="M1168" i="1" s="1"/>
  <c r="I1168" i="1"/>
  <c r="H1168" i="1"/>
  <c r="G1168" i="1"/>
  <c r="F1168" i="1"/>
  <c r="E1168" i="1"/>
  <c r="D1168" i="1"/>
  <c r="C1168" i="1"/>
  <c r="B1168" i="1"/>
  <c r="A1168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L1165" i="1"/>
  <c r="K1165" i="1"/>
  <c r="J1165" i="1"/>
  <c r="M1165" i="1" s="1"/>
  <c r="I1165" i="1"/>
  <c r="H1165" i="1"/>
  <c r="G1165" i="1"/>
  <c r="F1165" i="1"/>
  <c r="E1165" i="1"/>
  <c r="D1165" i="1"/>
  <c r="C1165" i="1"/>
  <c r="B1165" i="1"/>
  <c r="A1165" i="1"/>
  <c r="L1164" i="1"/>
  <c r="K1164" i="1"/>
  <c r="J1164" i="1"/>
  <c r="M1164" i="1" s="1"/>
  <c r="I1164" i="1"/>
  <c r="H1164" i="1"/>
  <c r="G1164" i="1"/>
  <c r="F1164" i="1"/>
  <c r="E1164" i="1"/>
  <c r="D1164" i="1"/>
  <c r="C1164" i="1"/>
  <c r="B1164" i="1"/>
  <c r="A1164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L1161" i="1"/>
  <c r="K1161" i="1"/>
  <c r="J1161" i="1"/>
  <c r="M1161" i="1" s="1"/>
  <c r="I1161" i="1"/>
  <c r="H1161" i="1"/>
  <c r="G1161" i="1"/>
  <c r="F1161" i="1"/>
  <c r="E1161" i="1"/>
  <c r="D1161" i="1"/>
  <c r="C1161" i="1"/>
  <c r="B1161" i="1"/>
  <c r="A1161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L1157" i="1"/>
  <c r="K1157" i="1"/>
  <c r="M1157" i="1" s="1"/>
  <c r="J1157" i="1"/>
  <c r="I1157" i="1"/>
  <c r="H1157" i="1"/>
  <c r="G1157" i="1"/>
  <c r="F1157" i="1"/>
  <c r="E1157" i="1"/>
  <c r="D1157" i="1"/>
  <c r="C1157" i="1"/>
  <c r="B1157" i="1"/>
  <c r="A1157" i="1"/>
  <c r="L1156" i="1"/>
  <c r="M1156" i="1" s="1"/>
  <c r="K1156" i="1"/>
  <c r="J1156" i="1"/>
  <c r="I1156" i="1"/>
  <c r="H1156" i="1"/>
  <c r="G1156" i="1"/>
  <c r="F1156" i="1"/>
  <c r="E1156" i="1"/>
  <c r="D1156" i="1"/>
  <c r="C1156" i="1"/>
  <c r="B1156" i="1"/>
  <c r="A1156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L1154" i="1"/>
  <c r="K1154" i="1"/>
  <c r="J1154" i="1"/>
  <c r="M1154" i="1" s="1"/>
  <c r="I1154" i="1"/>
  <c r="H1154" i="1"/>
  <c r="G1154" i="1"/>
  <c r="F1154" i="1"/>
  <c r="E1154" i="1"/>
  <c r="D1154" i="1"/>
  <c r="C1154" i="1"/>
  <c r="B1154" i="1"/>
  <c r="A1154" i="1"/>
  <c r="L1153" i="1"/>
  <c r="K1153" i="1"/>
  <c r="J1153" i="1"/>
  <c r="M1153" i="1" s="1"/>
  <c r="I1153" i="1"/>
  <c r="H1153" i="1"/>
  <c r="G1153" i="1"/>
  <c r="F1153" i="1"/>
  <c r="E1153" i="1"/>
  <c r="D1153" i="1"/>
  <c r="C1153" i="1"/>
  <c r="B1153" i="1"/>
  <c r="A1153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L1151" i="1"/>
  <c r="K1151" i="1"/>
  <c r="J1151" i="1"/>
  <c r="M1151" i="1" s="1"/>
  <c r="I1151" i="1"/>
  <c r="H1151" i="1"/>
  <c r="G1151" i="1"/>
  <c r="F1151" i="1"/>
  <c r="E1151" i="1"/>
  <c r="D1151" i="1"/>
  <c r="C1151" i="1"/>
  <c r="B1151" i="1"/>
  <c r="A1151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L1149" i="1"/>
  <c r="K1149" i="1"/>
  <c r="J1149" i="1"/>
  <c r="M1149" i="1" s="1"/>
  <c r="I1149" i="1"/>
  <c r="H1149" i="1"/>
  <c r="G1149" i="1"/>
  <c r="F1149" i="1"/>
  <c r="E1149" i="1"/>
  <c r="D1149" i="1"/>
  <c r="C1149" i="1"/>
  <c r="B1149" i="1"/>
  <c r="A1149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L1146" i="1"/>
  <c r="K1146" i="1"/>
  <c r="J1146" i="1"/>
  <c r="M1146" i="1" s="1"/>
  <c r="I1146" i="1"/>
  <c r="H1146" i="1"/>
  <c r="G1146" i="1"/>
  <c r="F1146" i="1"/>
  <c r="E1146" i="1"/>
  <c r="D1146" i="1"/>
  <c r="C1146" i="1"/>
  <c r="B1146" i="1"/>
  <c r="A1146" i="1"/>
  <c r="L1145" i="1"/>
  <c r="K1145" i="1"/>
  <c r="J1145" i="1"/>
  <c r="M1145" i="1" s="1"/>
  <c r="I1145" i="1"/>
  <c r="H1145" i="1"/>
  <c r="G1145" i="1"/>
  <c r="F1145" i="1"/>
  <c r="E1145" i="1"/>
  <c r="D1145" i="1"/>
  <c r="C1145" i="1"/>
  <c r="B1145" i="1"/>
  <c r="A1145" i="1"/>
  <c r="L1144" i="1"/>
  <c r="K1144" i="1"/>
  <c r="J1144" i="1"/>
  <c r="M1144" i="1" s="1"/>
  <c r="I1144" i="1"/>
  <c r="H1144" i="1"/>
  <c r="G1144" i="1"/>
  <c r="F1144" i="1"/>
  <c r="E1144" i="1"/>
  <c r="D1144" i="1"/>
  <c r="C1144" i="1"/>
  <c r="B1144" i="1"/>
  <c r="A1144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L1141" i="1"/>
  <c r="K1141" i="1"/>
  <c r="M1141" i="1" s="1"/>
  <c r="J1141" i="1"/>
  <c r="I1141" i="1"/>
  <c r="H1141" i="1"/>
  <c r="G1141" i="1"/>
  <c r="F1141" i="1"/>
  <c r="E1141" i="1"/>
  <c r="D1141" i="1"/>
  <c r="C1141" i="1"/>
  <c r="B1141" i="1"/>
  <c r="A1141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L1139" i="1"/>
  <c r="K1139" i="1"/>
  <c r="M1139" i="1" s="1"/>
  <c r="J1139" i="1"/>
  <c r="I1139" i="1"/>
  <c r="H1139" i="1"/>
  <c r="G1139" i="1"/>
  <c r="F1139" i="1"/>
  <c r="E1139" i="1"/>
  <c r="D1139" i="1"/>
  <c r="C1139" i="1"/>
  <c r="B1139" i="1"/>
  <c r="A1139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L1134" i="1"/>
  <c r="K1134" i="1"/>
  <c r="M1134" i="1" s="1"/>
  <c r="J1134" i="1"/>
  <c r="I1134" i="1"/>
  <c r="H1134" i="1"/>
  <c r="G1134" i="1"/>
  <c r="F1134" i="1"/>
  <c r="E1134" i="1"/>
  <c r="D1134" i="1"/>
  <c r="C1134" i="1"/>
  <c r="B1134" i="1"/>
  <c r="A1134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L1131" i="1"/>
  <c r="K1131" i="1"/>
  <c r="M1131" i="1" s="1"/>
  <c r="J1131" i="1"/>
  <c r="I1131" i="1"/>
  <c r="H1131" i="1"/>
  <c r="G1131" i="1"/>
  <c r="F1131" i="1"/>
  <c r="E1131" i="1"/>
  <c r="D1131" i="1"/>
  <c r="C1131" i="1"/>
  <c r="B1131" i="1"/>
  <c r="A1131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L1129" i="1"/>
  <c r="M1129" i="1" s="1"/>
  <c r="K1129" i="1"/>
  <c r="J1129" i="1"/>
  <c r="I1129" i="1"/>
  <c r="H1129" i="1"/>
  <c r="G1129" i="1"/>
  <c r="F1129" i="1"/>
  <c r="E1129" i="1"/>
  <c r="D1129" i="1"/>
  <c r="C1129" i="1"/>
  <c r="B1129" i="1"/>
  <c r="A1129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L1127" i="1"/>
  <c r="K1127" i="1"/>
  <c r="J1127" i="1"/>
  <c r="M1127" i="1" s="1"/>
  <c r="I1127" i="1"/>
  <c r="H1127" i="1"/>
  <c r="G1127" i="1"/>
  <c r="F1127" i="1"/>
  <c r="E1127" i="1"/>
  <c r="D1127" i="1"/>
  <c r="C1127" i="1"/>
  <c r="B1127" i="1"/>
  <c r="A1127" i="1"/>
  <c r="L1126" i="1"/>
  <c r="M1126" i="1" s="1"/>
  <c r="K1126" i="1"/>
  <c r="J1126" i="1"/>
  <c r="I1126" i="1"/>
  <c r="H1126" i="1"/>
  <c r="G1126" i="1"/>
  <c r="F1126" i="1"/>
  <c r="E1126" i="1"/>
  <c r="D1126" i="1"/>
  <c r="C1126" i="1"/>
  <c r="B1126" i="1"/>
  <c r="A1126" i="1"/>
  <c r="L1125" i="1"/>
  <c r="K1125" i="1"/>
  <c r="J1125" i="1"/>
  <c r="M1125" i="1" s="1"/>
  <c r="I1125" i="1"/>
  <c r="H1125" i="1"/>
  <c r="G1125" i="1"/>
  <c r="F1125" i="1"/>
  <c r="E1125" i="1"/>
  <c r="D1125" i="1"/>
  <c r="C1125" i="1"/>
  <c r="B1125" i="1"/>
  <c r="A1125" i="1"/>
  <c r="L1124" i="1"/>
  <c r="K1124" i="1"/>
  <c r="J1124" i="1"/>
  <c r="M1124" i="1" s="1"/>
  <c r="I1124" i="1"/>
  <c r="H1124" i="1"/>
  <c r="G1124" i="1"/>
  <c r="F1124" i="1"/>
  <c r="E1124" i="1"/>
  <c r="D1124" i="1"/>
  <c r="C1124" i="1"/>
  <c r="B1124" i="1"/>
  <c r="A1124" i="1"/>
  <c r="L1123" i="1"/>
  <c r="K1123" i="1"/>
  <c r="J1123" i="1"/>
  <c r="M1123" i="1" s="1"/>
  <c r="I1123" i="1"/>
  <c r="H1123" i="1"/>
  <c r="G1123" i="1"/>
  <c r="F1123" i="1"/>
  <c r="E1123" i="1"/>
  <c r="D1123" i="1"/>
  <c r="C1123" i="1"/>
  <c r="B1123" i="1"/>
  <c r="A1123" i="1"/>
  <c r="L1122" i="1"/>
  <c r="K1122" i="1"/>
  <c r="J1122" i="1"/>
  <c r="M1122" i="1" s="1"/>
  <c r="I1122" i="1"/>
  <c r="H1122" i="1"/>
  <c r="G1122" i="1"/>
  <c r="F1122" i="1"/>
  <c r="E1122" i="1"/>
  <c r="D1122" i="1"/>
  <c r="C1122" i="1"/>
  <c r="B1122" i="1"/>
  <c r="A1122" i="1"/>
  <c r="L1121" i="1"/>
  <c r="K1121" i="1"/>
  <c r="J1121" i="1"/>
  <c r="M1121" i="1" s="1"/>
  <c r="I1121" i="1"/>
  <c r="H1121" i="1"/>
  <c r="G1121" i="1"/>
  <c r="F1121" i="1"/>
  <c r="E1121" i="1"/>
  <c r="D1121" i="1"/>
  <c r="C1121" i="1"/>
  <c r="B1121" i="1"/>
  <c r="A1121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L1118" i="1"/>
  <c r="K1118" i="1"/>
  <c r="J1118" i="1"/>
  <c r="M1118" i="1" s="1"/>
  <c r="I1118" i="1"/>
  <c r="H1118" i="1"/>
  <c r="G1118" i="1"/>
  <c r="F1118" i="1"/>
  <c r="E1118" i="1"/>
  <c r="D1118" i="1"/>
  <c r="C1118" i="1"/>
  <c r="B1118" i="1"/>
  <c r="A1118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L1115" i="1"/>
  <c r="K1115" i="1"/>
  <c r="M1115" i="1" s="1"/>
  <c r="J1115" i="1"/>
  <c r="I1115" i="1"/>
  <c r="H1115" i="1"/>
  <c r="G1115" i="1"/>
  <c r="F1115" i="1"/>
  <c r="E1115" i="1"/>
  <c r="D1115" i="1"/>
  <c r="C1115" i="1"/>
  <c r="B1115" i="1"/>
  <c r="A1115" i="1"/>
  <c r="L1114" i="1"/>
  <c r="M1114" i="1" s="1"/>
  <c r="K1114" i="1"/>
  <c r="J1114" i="1"/>
  <c r="I1114" i="1"/>
  <c r="H1114" i="1"/>
  <c r="G1114" i="1"/>
  <c r="F1114" i="1"/>
  <c r="E1114" i="1"/>
  <c r="D1114" i="1"/>
  <c r="C1114" i="1"/>
  <c r="B1114" i="1"/>
  <c r="A1114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L1107" i="1"/>
  <c r="K1107" i="1"/>
  <c r="J1107" i="1"/>
  <c r="M1107" i="1" s="1"/>
  <c r="I1107" i="1"/>
  <c r="H1107" i="1"/>
  <c r="G1107" i="1"/>
  <c r="F1107" i="1"/>
  <c r="E1107" i="1"/>
  <c r="D1107" i="1"/>
  <c r="C1107" i="1"/>
  <c r="B1107" i="1"/>
  <c r="A1107" i="1"/>
  <c r="L1106" i="1"/>
  <c r="K1106" i="1"/>
  <c r="J1106" i="1"/>
  <c r="M1106" i="1" s="1"/>
  <c r="I1106" i="1"/>
  <c r="H1106" i="1"/>
  <c r="G1106" i="1"/>
  <c r="F1106" i="1"/>
  <c r="E1106" i="1"/>
  <c r="D1106" i="1"/>
  <c r="C1106" i="1"/>
  <c r="B1106" i="1"/>
  <c r="A1106" i="1"/>
  <c r="L1105" i="1"/>
  <c r="K1105" i="1"/>
  <c r="J1105" i="1"/>
  <c r="M1105" i="1" s="1"/>
  <c r="I1105" i="1"/>
  <c r="H1105" i="1"/>
  <c r="G1105" i="1"/>
  <c r="F1105" i="1"/>
  <c r="E1105" i="1"/>
  <c r="D1105" i="1"/>
  <c r="C1105" i="1"/>
  <c r="B1105" i="1"/>
  <c r="A1105" i="1"/>
  <c r="L1104" i="1"/>
  <c r="K1104" i="1"/>
  <c r="J1104" i="1"/>
  <c r="M1104" i="1" s="1"/>
  <c r="I1104" i="1"/>
  <c r="H1104" i="1"/>
  <c r="G1104" i="1"/>
  <c r="F1104" i="1"/>
  <c r="E1104" i="1"/>
  <c r="D1104" i="1"/>
  <c r="C1104" i="1"/>
  <c r="B1104" i="1"/>
  <c r="A1104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L1101" i="1"/>
  <c r="K1101" i="1"/>
  <c r="J1101" i="1"/>
  <c r="M1101" i="1" s="1"/>
  <c r="I1101" i="1"/>
  <c r="H1101" i="1"/>
  <c r="G1101" i="1"/>
  <c r="F1101" i="1"/>
  <c r="E1101" i="1"/>
  <c r="D1101" i="1"/>
  <c r="C1101" i="1"/>
  <c r="B1101" i="1"/>
  <c r="A1101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L1098" i="1"/>
  <c r="K1098" i="1"/>
  <c r="J1098" i="1"/>
  <c r="M1098" i="1" s="1"/>
  <c r="I1098" i="1"/>
  <c r="H1098" i="1"/>
  <c r="G1098" i="1"/>
  <c r="F1098" i="1"/>
  <c r="E1098" i="1"/>
  <c r="D1098" i="1"/>
  <c r="C1098" i="1"/>
  <c r="B1098" i="1"/>
  <c r="A1098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L1091" i="1"/>
  <c r="M1091" i="1" s="1"/>
  <c r="K1091" i="1"/>
  <c r="J1091" i="1"/>
  <c r="I1091" i="1"/>
  <c r="H1091" i="1"/>
  <c r="G1091" i="1"/>
  <c r="F1091" i="1"/>
  <c r="E1091" i="1"/>
  <c r="D1091" i="1"/>
  <c r="C1091" i="1"/>
  <c r="B1091" i="1"/>
  <c r="A1091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L1089" i="1"/>
  <c r="M1089" i="1" s="1"/>
  <c r="K1089" i="1"/>
  <c r="J1089" i="1"/>
  <c r="I1089" i="1"/>
  <c r="H1089" i="1"/>
  <c r="G1089" i="1"/>
  <c r="F1089" i="1"/>
  <c r="E1089" i="1"/>
  <c r="D1089" i="1"/>
  <c r="C1089" i="1"/>
  <c r="B1089" i="1"/>
  <c r="A1089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L1084" i="1"/>
  <c r="M1084" i="1" s="1"/>
  <c r="K1084" i="1"/>
  <c r="J1084" i="1"/>
  <c r="I1084" i="1"/>
  <c r="H1084" i="1"/>
  <c r="G1084" i="1"/>
  <c r="F1084" i="1"/>
  <c r="E1084" i="1"/>
  <c r="D1084" i="1"/>
  <c r="C1084" i="1"/>
  <c r="B1084" i="1"/>
  <c r="A1084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L1082" i="1"/>
  <c r="K1082" i="1"/>
  <c r="J1082" i="1"/>
  <c r="M1082" i="1" s="1"/>
  <c r="I1082" i="1"/>
  <c r="H1082" i="1"/>
  <c r="G1082" i="1"/>
  <c r="F1082" i="1"/>
  <c r="E1082" i="1"/>
  <c r="D1082" i="1"/>
  <c r="C1082" i="1"/>
  <c r="B1082" i="1"/>
  <c r="A1082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L1079" i="1"/>
  <c r="K1079" i="1"/>
  <c r="J1079" i="1"/>
  <c r="M1079" i="1" s="1"/>
  <c r="I1079" i="1"/>
  <c r="H1079" i="1"/>
  <c r="G1079" i="1"/>
  <c r="F1079" i="1"/>
  <c r="E1079" i="1"/>
  <c r="D1079" i="1"/>
  <c r="C1079" i="1"/>
  <c r="B1079" i="1"/>
  <c r="A1079" i="1"/>
  <c r="L1078" i="1"/>
  <c r="K1078" i="1"/>
  <c r="J1078" i="1"/>
  <c r="M1078" i="1" s="1"/>
  <c r="I1078" i="1"/>
  <c r="H1078" i="1"/>
  <c r="G1078" i="1"/>
  <c r="F1078" i="1"/>
  <c r="E1078" i="1"/>
  <c r="D1078" i="1"/>
  <c r="C1078" i="1"/>
  <c r="B1078" i="1"/>
  <c r="A1078" i="1"/>
  <c r="L1077" i="1"/>
  <c r="K1077" i="1"/>
  <c r="M1077" i="1" s="1"/>
  <c r="J1077" i="1"/>
  <c r="I1077" i="1"/>
  <c r="H1077" i="1"/>
  <c r="G1077" i="1"/>
  <c r="F1077" i="1"/>
  <c r="E1077" i="1"/>
  <c r="D1077" i="1"/>
  <c r="C1077" i="1"/>
  <c r="B1077" i="1"/>
  <c r="A1077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L1072" i="1"/>
  <c r="M1072" i="1" s="1"/>
  <c r="K1072" i="1"/>
  <c r="J1072" i="1"/>
  <c r="I1072" i="1"/>
  <c r="H1072" i="1"/>
  <c r="G1072" i="1"/>
  <c r="F1072" i="1"/>
  <c r="E1072" i="1"/>
  <c r="D1072" i="1"/>
  <c r="C1072" i="1"/>
  <c r="B1072" i="1"/>
  <c r="A1072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L1070" i="1"/>
  <c r="K1070" i="1"/>
  <c r="J1070" i="1"/>
  <c r="M1070" i="1" s="1"/>
  <c r="I1070" i="1"/>
  <c r="H1070" i="1"/>
  <c r="G1070" i="1"/>
  <c r="F1070" i="1"/>
  <c r="E1070" i="1"/>
  <c r="D1070" i="1"/>
  <c r="C1070" i="1"/>
  <c r="B1070" i="1"/>
  <c r="A1070" i="1"/>
  <c r="L1069" i="1"/>
  <c r="K1069" i="1"/>
  <c r="J1069" i="1"/>
  <c r="M1069" i="1" s="1"/>
  <c r="I1069" i="1"/>
  <c r="H1069" i="1"/>
  <c r="G1069" i="1"/>
  <c r="F1069" i="1"/>
  <c r="E1069" i="1"/>
  <c r="D1069" i="1"/>
  <c r="C1069" i="1"/>
  <c r="B1069" i="1"/>
  <c r="A1069" i="1"/>
  <c r="L1068" i="1"/>
  <c r="K1068" i="1"/>
  <c r="J1068" i="1"/>
  <c r="M1068" i="1" s="1"/>
  <c r="I1068" i="1"/>
  <c r="H1068" i="1"/>
  <c r="G1068" i="1"/>
  <c r="F1068" i="1"/>
  <c r="E1068" i="1"/>
  <c r="D1068" i="1"/>
  <c r="C1068" i="1"/>
  <c r="B1068" i="1"/>
  <c r="A1068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L1065" i="1"/>
  <c r="K1065" i="1"/>
  <c r="J1065" i="1"/>
  <c r="M1065" i="1" s="1"/>
  <c r="I1065" i="1"/>
  <c r="H1065" i="1"/>
  <c r="G1065" i="1"/>
  <c r="F1065" i="1"/>
  <c r="E1065" i="1"/>
  <c r="D1065" i="1"/>
  <c r="C1065" i="1"/>
  <c r="B1065" i="1"/>
  <c r="A1065" i="1"/>
  <c r="L1064" i="1"/>
  <c r="K1064" i="1"/>
  <c r="J1064" i="1"/>
  <c r="M1064" i="1" s="1"/>
  <c r="I1064" i="1"/>
  <c r="H1064" i="1"/>
  <c r="G1064" i="1"/>
  <c r="F1064" i="1"/>
  <c r="E1064" i="1"/>
  <c r="D1064" i="1"/>
  <c r="C1064" i="1"/>
  <c r="B1064" i="1"/>
  <c r="A1064" i="1"/>
  <c r="L1063" i="1"/>
  <c r="K1063" i="1"/>
  <c r="J1063" i="1"/>
  <c r="M1063" i="1" s="1"/>
  <c r="I1063" i="1"/>
  <c r="H1063" i="1"/>
  <c r="G1063" i="1"/>
  <c r="F1063" i="1"/>
  <c r="E1063" i="1"/>
  <c r="D1063" i="1"/>
  <c r="C1063" i="1"/>
  <c r="B1063" i="1"/>
  <c r="A1063" i="1"/>
  <c r="L1062" i="1"/>
  <c r="K1062" i="1"/>
  <c r="J1062" i="1"/>
  <c r="M1062" i="1" s="1"/>
  <c r="I1062" i="1"/>
  <c r="H1062" i="1"/>
  <c r="G1062" i="1"/>
  <c r="F1062" i="1"/>
  <c r="E1062" i="1"/>
  <c r="D1062" i="1"/>
  <c r="C1062" i="1"/>
  <c r="B1062" i="1"/>
  <c r="A1062" i="1"/>
  <c r="L1061" i="1"/>
  <c r="K1061" i="1"/>
  <c r="J1061" i="1"/>
  <c r="M1061" i="1" s="1"/>
  <c r="I1061" i="1"/>
  <c r="H1061" i="1"/>
  <c r="G1061" i="1"/>
  <c r="F1061" i="1"/>
  <c r="E1061" i="1"/>
  <c r="D1061" i="1"/>
  <c r="C1061" i="1"/>
  <c r="B1061" i="1"/>
  <c r="A1061" i="1"/>
  <c r="L1060" i="1"/>
  <c r="K1060" i="1"/>
  <c r="J1060" i="1"/>
  <c r="M1060" i="1" s="1"/>
  <c r="I1060" i="1"/>
  <c r="H1060" i="1"/>
  <c r="G1060" i="1"/>
  <c r="F1060" i="1"/>
  <c r="E1060" i="1"/>
  <c r="D1060" i="1"/>
  <c r="C1060" i="1"/>
  <c r="B1060" i="1"/>
  <c r="A1060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L1054" i="1"/>
  <c r="M1054" i="1" s="1"/>
  <c r="K1054" i="1"/>
  <c r="J1054" i="1"/>
  <c r="I1054" i="1"/>
  <c r="H1054" i="1"/>
  <c r="G1054" i="1"/>
  <c r="F1054" i="1"/>
  <c r="E1054" i="1"/>
  <c r="D1054" i="1"/>
  <c r="C1054" i="1"/>
  <c r="B1054" i="1"/>
  <c r="A1054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L1042" i="1"/>
  <c r="K1042" i="1"/>
  <c r="J1042" i="1"/>
  <c r="M1042" i="1" s="1"/>
  <c r="I1042" i="1"/>
  <c r="H1042" i="1"/>
  <c r="G1042" i="1"/>
  <c r="F1042" i="1"/>
  <c r="E1042" i="1"/>
  <c r="D1042" i="1"/>
  <c r="C1042" i="1"/>
  <c r="B1042" i="1"/>
  <c r="A1042" i="1"/>
  <c r="L1041" i="1"/>
  <c r="K1041" i="1"/>
  <c r="J1041" i="1"/>
  <c r="M1041" i="1" s="1"/>
  <c r="I1041" i="1"/>
  <c r="H1041" i="1"/>
  <c r="G1041" i="1"/>
  <c r="F1041" i="1"/>
  <c r="E1041" i="1"/>
  <c r="D1041" i="1"/>
  <c r="C1041" i="1"/>
  <c r="B1041" i="1"/>
  <c r="A1041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L1038" i="1"/>
  <c r="K1038" i="1"/>
  <c r="J1038" i="1"/>
  <c r="M1038" i="1" s="1"/>
  <c r="I1038" i="1"/>
  <c r="H1038" i="1"/>
  <c r="G1038" i="1"/>
  <c r="F1038" i="1"/>
  <c r="E1038" i="1"/>
  <c r="D1038" i="1"/>
  <c r="C1038" i="1"/>
  <c r="B1038" i="1"/>
  <c r="A1038" i="1"/>
  <c r="L1037" i="1"/>
  <c r="K1037" i="1"/>
  <c r="J1037" i="1"/>
  <c r="M1037" i="1" s="1"/>
  <c r="I1037" i="1"/>
  <c r="H1037" i="1"/>
  <c r="G1037" i="1"/>
  <c r="F1037" i="1"/>
  <c r="E1037" i="1"/>
  <c r="D1037" i="1"/>
  <c r="C1037" i="1"/>
  <c r="B1037" i="1"/>
  <c r="A1037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L1035" i="1"/>
  <c r="K1035" i="1"/>
  <c r="M1035" i="1" s="1"/>
  <c r="J1035" i="1"/>
  <c r="I1035" i="1"/>
  <c r="H1035" i="1"/>
  <c r="G1035" i="1"/>
  <c r="F1035" i="1"/>
  <c r="E1035" i="1"/>
  <c r="D1035" i="1"/>
  <c r="C1035" i="1"/>
  <c r="B1035" i="1"/>
  <c r="A1035" i="1"/>
  <c r="L1034" i="1"/>
  <c r="K1034" i="1"/>
  <c r="M1034" i="1" s="1"/>
  <c r="J1034" i="1"/>
  <c r="I1034" i="1"/>
  <c r="H1034" i="1"/>
  <c r="G1034" i="1"/>
  <c r="F1034" i="1"/>
  <c r="E1034" i="1"/>
  <c r="D1034" i="1"/>
  <c r="C1034" i="1"/>
  <c r="B1034" i="1"/>
  <c r="A1034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L1032" i="1"/>
  <c r="M1032" i="1" s="1"/>
  <c r="K1032" i="1"/>
  <c r="J1032" i="1"/>
  <c r="I1032" i="1"/>
  <c r="H1032" i="1"/>
  <c r="G1032" i="1"/>
  <c r="F1032" i="1"/>
  <c r="E1032" i="1"/>
  <c r="D1032" i="1"/>
  <c r="C1032" i="1"/>
  <c r="B1032" i="1"/>
  <c r="A1032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L1030" i="1"/>
  <c r="K1030" i="1"/>
  <c r="J1030" i="1"/>
  <c r="M1030" i="1" s="1"/>
  <c r="I1030" i="1"/>
  <c r="H1030" i="1"/>
  <c r="G1030" i="1"/>
  <c r="F1030" i="1"/>
  <c r="E1030" i="1"/>
  <c r="D1030" i="1"/>
  <c r="C1030" i="1"/>
  <c r="B1030" i="1"/>
  <c r="A1030" i="1"/>
  <c r="L1029" i="1"/>
  <c r="K1029" i="1"/>
  <c r="J1029" i="1"/>
  <c r="M1029" i="1" s="1"/>
  <c r="I1029" i="1"/>
  <c r="H1029" i="1"/>
  <c r="G1029" i="1"/>
  <c r="F1029" i="1"/>
  <c r="E1029" i="1"/>
  <c r="D1029" i="1"/>
  <c r="C1029" i="1"/>
  <c r="B1029" i="1"/>
  <c r="A1029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L1020" i="1"/>
  <c r="K1020" i="1"/>
  <c r="M1020" i="1" s="1"/>
  <c r="J1020" i="1"/>
  <c r="I1020" i="1"/>
  <c r="H1020" i="1"/>
  <c r="G1020" i="1"/>
  <c r="F1020" i="1"/>
  <c r="E1020" i="1"/>
  <c r="D1020" i="1"/>
  <c r="C1020" i="1"/>
  <c r="B1020" i="1"/>
  <c r="A1020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L1014" i="1"/>
  <c r="M1014" i="1" s="1"/>
  <c r="K1014" i="1"/>
  <c r="J1014" i="1"/>
  <c r="I1014" i="1"/>
  <c r="H1014" i="1"/>
  <c r="G1014" i="1"/>
  <c r="F1014" i="1"/>
  <c r="E1014" i="1"/>
  <c r="D1014" i="1"/>
  <c r="C1014" i="1"/>
  <c r="B1014" i="1"/>
  <c r="A1014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L1011" i="1"/>
  <c r="K1011" i="1"/>
  <c r="J1011" i="1"/>
  <c r="M1011" i="1" s="1"/>
  <c r="I1011" i="1"/>
  <c r="H1011" i="1"/>
  <c r="G1011" i="1"/>
  <c r="F1011" i="1"/>
  <c r="E1011" i="1"/>
  <c r="D1011" i="1"/>
  <c r="C1011" i="1"/>
  <c r="B1011" i="1"/>
  <c r="A1011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L1008" i="1"/>
  <c r="K1008" i="1"/>
  <c r="J1008" i="1"/>
  <c r="M1008" i="1" s="1"/>
  <c r="I1008" i="1"/>
  <c r="H1008" i="1"/>
  <c r="G1008" i="1"/>
  <c r="F1008" i="1"/>
  <c r="E1008" i="1"/>
  <c r="D1008" i="1"/>
  <c r="C1008" i="1"/>
  <c r="B1008" i="1"/>
  <c r="A1008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L1006" i="1"/>
  <c r="M1006" i="1" s="1"/>
  <c r="K1006" i="1"/>
  <c r="J1006" i="1"/>
  <c r="I1006" i="1"/>
  <c r="H1006" i="1"/>
  <c r="G1006" i="1"/>
  <c r="F1006" i="1"/>
  <c r="E1006" i="1"/>
  <c r="D1006" i="1"/>
  <c r="C1006" i="1"/>
  <c r="B1006" i="1"/>
  <c r="A1006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L1002" i="1"/>
  <c r="K1002" i="1"/>
  <c r="J1002" i="1"/>
  <c r="M1002" i="1" s="1"/>
  <c r="I1002" i="1"/>
  <c r="H1002" i="1"/>
  <c r="G1002" i="1"/>
  <c r="F1002" i="1"/>
  <c r="E1002" i="1"/>
  <c r="D1002" i="1"/>
  <c r="C1002" i="1"/>
  <c r="B1002" i="1"/>
  <c r="A1002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L999" i="1"/>
  <c r="K999" i="1"/>
  <c r="M999" i="1" s="1"/>
  <c r="J999" i="1"/>
  <c r="I999" i="1"/>
  <c r="H999" i="1"/>
  <c r="G999" i="1"/>
  <c r="F999" i="1"/>
  <c r="E999" i="1"/>
  <c r="D999" i="1"/>
  <c r="C999" i="1"/>
  <c r="B999" i="1"/>
  <c r="A999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L997" i="1"/>
  <c r="M997" i="1" s="1"/>
  <c r="K997" i="1"/>
  <c r="J997" i="1"/>
  <c r="I997" i="1"/>
  <c r="H997" i="1"/>
  <c r="G997" i="1"/>
  <c r="F997" i="1"/>
  <c r="E997" i="1"/>
  <c r="D997" i="1"/>
  <c r="C997" i="1"/>
  <c r="B997" i="1"/>
  <c r="A997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L994" i="1"/>
  <c r="M994" i="1" s="1"/>
  <c r="K994" i="1"/>
  <c r="J994" i="1"/>
  <c r="I994" i="1"/>
  <c r="H994" i="1"/>
  <c r="G994" i="1"/>
  <c r="F994" i="1"/>
  <c r="E994" i="1"/>
  <c r="D994" i="1"/>
  <c r="C994" i="1"/>
  <c r="B994" i="1"/>
  <c r="A994" i="1"/>
  <c r="L993" i="1"/>
  <c r="K993" i="1"/>
  <c r="J993" i="1"/>
  <c r="M993" i="1" s="1"/>
  <c r="I993" i="1"/>
  <c r="H993" i="1"/>
  <c r="G993" i="1"/>
  <c r="F993" i="1"/>
  <c r="E993" i="1"/>
  <c r="D993" i="1"/>
  <c r="C993" i="1"/>
  <c r="B993" i="1"/>
  <c r="A993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L990" i="1"/>
  <c r="K990" i="1"/>
  <c r="J990" i="1"/>
  <c r="M990" i="1" s="1"/>
  <c r="I990" i="1"/>
  <c r="H990" i="1"/>
  <c r="G990" i="1"/>
  <c r="F990" i="1"/>
  <c r="E990" i="1"/>
  <c r="D990" i="1"/>
  <c r="C990" i="1"/>
  <c r="B990" i="1"/>
  <c r="A990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L988" i="1"/>
  <c r="K988" i="1"/>
  <c r="J988" i="1"/>
  <c r="M988" i="1" s="1"/>
  <c r="I988" i="1"/>
  <c r="H988" i="1"/>
  <c r="G988" i="1"/>
  <c r="F988" i="1"/>
  <c r="E988" i="1"/>
  <c r="D988" i="1"/>
  <c r="C988" i="1"/>
  <c r="B988" i="1"/>
  <c r="A988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L986" i="1"/>
  <c r="K986" i="1"/>
  <c r="J986" i="1"/>
  <c r="M986" i="1" s="1"/>
  <c r="I986" i="1"/>
  <c r="H986" i="1"/>
  <c r="G986" i="1"/>
  <c r="F986" i="1"/>
  <c r="E986" i="1"/>
  <c r="D986" i="1"/>
  <c r="C986" i="1"/>
  <c r="B986" i="1"/>
  <c r="A986" i="1"/>
  <c r="L985" i="1"/>
  <c r="K985" i="1"/>
  <c r="J985" i="1"/>
  <c r="M985" i="1" s="1"/>
  <c r="I985" i="1"/>
  <c r="H985" i="1"/>
  <c r="G985" i="1"/>
  <c r="F985" i="1"/>
  <c r="E985" i="1"/>
  <c r="D985" i="1"/>
  <c r="C985" i="1"/>
  <c r="B985" i="1"/>
  <c r="A985" i="1"/>
  <c r="L984" i="1"/>
  <c r="K984" i="1"/>
  <c r="J984" i="1"/>
  <c r="M984" i="1" s="1"/>
  <c r="I984" i="1"/>
  <c r="H984" i="1"/>
  <c r="G984" i="1"/>
  <c r="F984" i="1"/>
  <c r="E984" i="1"/>
  <c r="D984" i="1"/>
  <c r="C984" i="1"/>
  <c r="B984" i="1"/>
  <c r="A984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L982" i="1"/>
  <c r="M982" i="1" s="1"/>
  <c r="K982" i="1"/>
  <c r="J982" i="1"/>
  <c r="I982" i="1"/>
  <c r="H982" i="1"/>
  <c r="G982" i="1"/>
  <c r="F982" i="1"/>
  <c r="E982" i="1"/>
  <c r="D982" i="1"/>
  <c r="C982" i="1"/>
  <c r="B982" i="1"/>
  <c r="A982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L976" i="1"/>
  <c r="K976" i="1"/>
  <c r="M976" i="1" s="1"/>
  <c r="J976" i="1"/>
  <c r="I976" i="1"/>
  <c r="H976" i="1"/>
  <c r="G976" i="1"/>
  <c r="F976" i="1"/>
  <c r="E976" i="1"/>
  <c r="D976" i="1"/>
  <c r="C976" i="1"/>
  <c r="B976" i="1"/>
  <c r="A976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L974" i="1"/>
  <c r="M974" i="1" s="1"/>
  <c r="K974" i="1"/>
  <c r="J974" i="1"/>
  <c r="I974" i="1"/>
  <c r="H974" i="1"/>
  <c r="G974" i="1"/>
  <c r="F974" i="1"/>
  <c r="E974" i="1"/>
  <c r="D974" i="1"/>
  <c r="C974" i="1"/>
  <c r="B974" i="1"/>
  <c r="A974" i="1"/>
  <c r="L973" i="1"/>
  <c r="M973" i="1" s="1"/>
  <c r="K973" i="1"/>
  <c r="J973" i="1"/>
  <c r="I973" i="1"/>
  <c r="H973" i="1"/>
  <c r="G973" i="1"/>
  <c r="F973" i="1"/>
  <c r="E973" i="1"/>
  <c r="D973" i="1"/>
  <c r="C973" i="1"/>
  <c r="B973" i="1"/>
  <c r="A973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L970" i="1"/>
  <c r="M970" i="1" s="1"/>
  <c r="K970" i="1"/>
  <c r="J970" i="1"/>
  <c r="I970" i="1"/>
  <c r="H970" i="1"/>
  <c r="G970" i="1"/>
  <c r="F970" i="1"/>
  <c r="E970" i="1"/>
  <c r="D970" i="1"/>
  <c r="C970" i="1"/>
  <c r="B970" i="1"/>
  <c r="A970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L966" i="1"/>
  <c r="K966" i="1"/>
  <c r="J966" i="1"/>
  <c r="M966" i="1" s="1"/>
  <c r="I966" i="1"/>
  <c r="H966" i="1"/>
  <c r="G966" i="1"/>
  <c r="F966" i="1"/>
  <c r="E966" i="1"/>
  <c r="D966" i="1"/>
  <c r="C966" i="1"/>
  <c r="B966" i="1"/>
  <c r="A966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L963" i="1"/>
  <c r="K963" i="1"/>
  <c r="J963" i="1"/>
  <c r="M963" i="1" s="1"/>
  <c r="I963" i="1"/>
  <c r="H963" i="1"/>
  <c r="G963" i="1"/>
  <c r="F963" i="1"/>
  <c r="E963" i="1"/>
  <c r="D963" i="1"/>
  <c r="C963" i="1"/>
  <c r="B963" i="1"/>
  <c r="A963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L960" i="1"/>
  <c r="K960" i="1"/>
  <c r="J960" i="1"/>
  <c r="M960" i="1" s="1"/>
  <c r="I960" i="1"/>
  <c r="H960" i="1"/>
  <c r="G960" i="1"/>
  <c r="F960" i="1"/>
  <c r="E960" i="1"/>
  <c r="D960" i="1"/>
  <c r="C960" i="1"/>
  <c r="B960" i="1"/>
  <c r="A960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L957" i="1"/>
  <c r="K957" i="1"/>
  <c r="J957" i="1"/>
  <c r="M957" i="1" s="1"/>
  <c r="I957" i="1"/>
  <c r="H957" i="1"/>
  <c r="G957" i="1"/>
  <c r="F957" i="1"/>
  <c r="E957" i="1"/>
  <c r="D957" i="1"/>
  <c r="C957" i="1"/>
  <c r="B957" i="1"/>
  <c r="A957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L953" i="1"/>
  <c r="K953" i="1"/>
  <c r="M953" i="1" s="1"/>
  <c r="J953" i="1"/>
  <c r="I953" i="1"/>
  <c r="H953" i="1"/>
  <c r="G953" i="1"/>
  <c r="F953" i="1"/>
  <c r="E953" i="1"/>
  <c r="D953" i="1"/>
  <c r="C953" i="1"/>
  <c r="B953" i="1"/>
  <c r="A953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L946" i="1"/>
  <c r="M946" i="1" s="1"/>
  <c r="K946" i="1"/>
  <c r="J946" i="1"/>
  <c r="I946" i="1"/>
  <c r="H946" i="1"/>
  <c r="G946" i="1"/>
  <c r="F946" i="1"/>
  <c r="E946" i="1"/>
  <c r="D946" i="1"/>
  <c r="C946" i="1"/>
  <c r="B946" i="1"/>
  <c r="A946" i="1"/>
  <c r="L945" i="1"/>
  <c r="K945" i="1"/>
  <c r="J945" i="1"/>
  <c r="M945" i="1" s="1"/>
  <c r="I945" i="1"/>
  <c r="H945" i="1"/>
  <c r="G945" i="1"/>
  <c r="F945" i="1"/>
  <c r="E945" i="1"/>
  <c r="D945" i="1"/>
  <c r="C945" i="1"/>
  <c r="B945" i="1"/>
  <c r="A945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L941" i="1"/>
  <c r="K941" i="1"/>
  <c r="J941" i="1"/>
  <c r="M941" i="1" s="1"/>
  <c r="I941" i="1"/>
  <c r="H941" i="1"/>
  <c r="G941" i="1"/>
  <c r="F941" i="1"/>
  <c r="E941" i="1"/>
  <c r="D941" i="1"/>
  <c r="C941" i="1"/>
  <c r="B941" i="1"/>
  <c r="A941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L939" i="1"/>
  <c r="K939" i="1"/>
  <c r="J939" i="1"/>
  <c r="M939" i="1" s="1"/>
  <c r="I939" i="1"/>
  <c r="H939" i="1"/>
  <c r="G939" i="1"/>
  <c r="F939" i="1"/>
  <c r="E939" i="1"/>
  <c r="D939" i="1"/>
  <c r="C939" i="1"/>
  <c r="B939" i="1"/>
  <c r="A939" i="1"/>
  <c r="L938" i="1"/>
  <c r="K938" i="1"/>
  <c r="J938" i="1"/>
  <c r="M938" i="1" s="1"/>
  <c r="I938" i="1"/>
  <c r="H938" i="1"/>
  <c r="G938" i="1"/>
  <c r="F938" i="1"/>
  <c r="E938" i="1"/>
  <c r="D938" i="1"/>
  <c r="C938" i="1"/>
  <c r="B938" i="1"/>
  <c r="A938" i="1"/>
  <c r="L937" i="1"/>
  <c r="K937" i="1"/>
  <c r="J937" i="1"/>
  <c r="M937" i="1" s="1"/>
  <c r="I937" i="1"/>
  <c r="H937" i="1"/>
  <c r="G937" i="1"/>
  <c r="F937" i="1"/>
  <c r="E937" i="1"/>
  <c r="D937" i="1"/>
  <c r="C937" i="1"/>
  <c r="B937" i="1"/>
  <c r="A937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L935" i="1"/>
  <c r="K935" i="1"/>
  <c r="J935" i="1"/>
  <c r="M935" i="1" s="1"/>
  <c r="I935" i="1"/>
  <c r="H935" i="1"/>
  <c r="G935" i="1"/>
  <c r="F935" i="1"/>
  <c r="E935" i="1"/>
  <c r="D935" i="1"/>
  <c r="C935" i="1"/>
  <c r="B935" i="1"/>
  <c r="A935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L933" i="1"/>
  <c r="K933" i="1"/>
  <c r="J933" i="1"/>
  <c r="M933" i="1" s="1"/>
  <c r="I933" i="1"/>
  <c r="H933" i="1"/>
  <c r="G933" i="1"/>
  <c r="F933" i="1"/>
  <c r="E933" i="1"/>
  <c r="D933" i="1"/>
  <c r="C933" i="1"/>
  <c r="B933" i="1"/>
  <c r="A933" i="1"/>
  <c r="L932" i="1"/>
  <c r="K932" i="1"/>
  <c r="J932" i="1"/>
  <c r="M932" i="1" s="1"/>
  <c r="I932" i="1"/>
  <c r="H932" i="1"/>
  <c r="G932" i="1"/>
  <c r="F932" i="1"/>
  <c r="E932" i="1"/>
  <c r="D932" i="1"/>
  <c r="C932" i="1"/>
  <c r="B932" i="1"/>
  <c r="A932" i="1"/>
  <c r="L931" i="1"/>
  <c r="K931" i="1"/>
  <c r="J931" i="1"/>
  <c r="M931" i="1" s="1"/>
  <c r="I931" i="1"/>
  <c r="H931" i="1"/>
  <c r="G931" i="1"/>
  <c r="F931" i="1"/>
  <c r="E931" i="1"/>
  <c r="D931" i="1"/>
  <c r="C931" i="1"/>
  <c r="B931" i="1"/>
  <c r="A931" i="1"/>
  <c r="L930" i="1"/>
  <c r="K930" i="1"/>
  <c r="J930" i="1"/>
  <c r="M930" i="1" s="1"/>
  <c r="I930" i="1"/>
  <c r="H930" i="1"/>
  <c r="G930" i="1"/>
  <c r="F930" i="1"/>
  <c r="E930" i="1"/>
  <c r="D930" i="1"/>
  <c r="C930" i="1"/>
  <c r="B930" i="1"/>
  <c r="A930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L927" i="1"/>
  <c r="K927" i="1"/>
  <c r="J927" i="1"/>
  <c r="M927" i="1" s="1"/>
  <c r="I927" i="1"/>
  <c r="H927" i="1"/>
  <c r="G927" i="1"/>
  <c r="F927" i="1"/>
  <c r="E927" i="1"/>
  <c r="D927" i="1"/>
  <c r="C927" i="1"/>
  <c r="B927" i="1"/>
  <c r="A927" i="1"/>
  <c r="L926" i="1"/>
  <c r="K926" i="1"/>
  <c r="M926" i="1" s="1"/>
  <c r="J926" i="1"/>
  <c r="I926" i="1"/>
  <c r="H926" i="1"/>
  <c r="G926" i="1"/>
  <c r="F926" i="1"/>
  <c r="E926" i="1"/>
  <c r="D926" i="1"/>
  <c r="C926" i="1"/>
  <c r="B926" i="1"/>
  <c r="A926" i="1"/>
  <c r="L925" i="1"/>
  <c r="M925" i="1" s="1"/>
  <c r="K925" i="1"/>
  <c r="J925" i="1"/>
  <c r="I925" i="1"/>
  <c r="H925" i="1"/>
  <c r="G925" i="1"/>
  <c r="F925" i="1"/>
  <c r="E925" i="1"/>
  <c r="D925" i="1"/>
  <c r="C925" i="1"/>
  <c r="B925" i="1"/>
  <c r="A925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L922" i="1"/>
  <c r="M922" i="1" s="1"/>
  <c r="K922" i="1"/>
  <c r="J922" i="1"/>
  <c r="I922" i="1"/>
  <c r="H922" i="1"/>
  <c r="G922" i="1"/>
  <c r="F922" i="1"/>
  <c r="E922" i="1"/>
  <c r="D922" i="1"/>
  <c r="C922" i="1"/>
  <c r="B922" i="1"/>
  <c r="A922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L917" i="1"/>
  <c r="M917" i="1" s="1"/>
  <c r="K917" i="1"/>
  <c r="J917" i="1"/>
  <c r="I917" i="1"/>
  <c r="H917" i="1"/>
  <c r="G917" i="1"/>
  <c r="F917" i="1"/>
  <c r="E917" i="1"/>
  <c r="D917" i="1"/>
  <c r="C917" i="1"/>
  <c r="B917" i="1"/>
  <c r="A917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L914" i="1"/>
  <c r="K914" i="1"/>
  <c r="J914" i="1"/>
  <c r="M914" i="1" s="1"/>
  <c r="I914" i="1"/>
  <c r="H914" i="1"/>
  <c r="G914" i="1"/>
  <c r="F914" i="1"/>
  <c r="E914" i="1"/>
  <c r="D914" i="1"/>
  <c r="C914" i="1"/>
  <c r="B914" i="1"/>
  <c r="A914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L911" i="1"/>
  <c r="K911" i="1"/>
  <c r="J911" i="1"/>
  <c r="M911" i="1" s="1"/>
  <c r="I911" i="1"/>
  <c r="H911" i="1"/>
  <c r="G911" i="1"/>
  <c r="F911" i="1"/>
  <c r="E911" i="1"/>
  <c r="D911" i="1"/>
  <c r="C911" i="1"/>
  <c r="B911" i="1"/>
  <c r="A911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L909" i="1"/>
  <c r="K909" i="1"/>
  <c r="J909" i="1"/>
  <c r="M909" i="1" s="1"/>
  <c r="I909" i="1"/>
  <c r="H909" i="1"/>
  <c r="G909" i="1"/>
  <c r="F909" i="1"/>
  <c r="E909" i="1"/>
  <c r="D909" i="1"/>
  <c r="C909" i="1"/>
  <c r="B909" i="1"/>
  <c r="A909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L905" i="1"/>
  <c r="K905" i="1"/>
  <c r="J905" i="1"/>
  <c r="M905" i="1" s="1"/>
  <c r="I905" i="1"/>
  <c r="H905" i="1"/>
  <c r="G905" i="1"/>
  <c r="F905" i="1"/>
  <c r="E905" i="1"/>
  <c r="D905" i="1"/>
  <c r="C905" i="1"/>
  <c r="B905" i="1"/>
  <c r="A905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L902" i="1"/>
  <c r="K902" i="1"/>
  <c r="J902" i="1"/>
  <c r="M902" i="1" s="1"/>
  <c r="I902" i="1"/>
  <c r="H902" i="1"/>
  <c r="G902" i="1"/>
  <c r="F902" i="1"/>
  <c r="E902" i="1"/>
  <c r="D902" i="1"/>
  <c r="C902" i="1"/>
  <c r="B902" i="1"/>
  <c r="A902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L899" i="1"/>
  <c r="K899" i="1"/>
  <c r="J899" i="1"/>
  <c r="M899" i="1" s="1"/>
  <c r="I899" i="1"/>
  <c r="H899" i="1"/>
  <c r="G899" i="1"/>
  <c r="F899" i="1"/>
  <c r="E899" i="1"/>
  <c r="D899" i="1"/>
  <c r="C899" i="1"/>
  <c r="B899" i="1"/>
  <c r="A899" i="1"/>
  <c r="L898" i="1"/>
  <c r="M898" i="1" s="1"/>
  <c r="K898" i="1"/>
  <c r="J898" i="1"/>
  <c r="I898" i="1"/>
  <c r="H898" i="1"/>
  <c r="G898" i="1"/>
  <c r="F898" i="1"/>
  <c r="E898" i="1"/>
  <c r="D898" i="1"/>
  <c r="C898" i="1"/>
  <c r="B898" i="1"/>
  <c r="A898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L894" i="1"/>
  <c r="K894" i="1"/>
  <c r="J894" i="1"/>
  <c r="M894" i="1" s="1"/>
  <c r="I894" i="1"/>
  <c r="H894" i="1"/>
  <c r="G894" i="1"/>
  <c r="F894" i="1"/>
  <c r="E894" i="1"/>
  <c r="D894" i="1"/>
  <c r="C894" i="1"/>
  <c r="B894" i="1"/>
  <c r="A894" i="1"/>
  <c r="L893" i="1"/>
  <c r="K893" i="1"/>
  <c r="J893" i="1"/>
  <c r="M893" i="1" s="1"/>
  <c r="I893" i="1"/>
  <c r="H893" i="1"/>
  <c r="G893" i="1"/>
  <c r="F893" i="1"/>
  <c r="E893" i="1"/>
  <c r="D893" i="1"/>
  <c r="C893" i="1"/>
  <c r="B893" i="1"/>
  <c r="A893" i="1"/>
  <c r="L892" i="1"/>
  <c r="K892" i="1"/>
  <c r="J892" i="1"/>
  <c r="M892" i="1" s="1"/>
  <c r="I892" i="1"/>
  <c r="H892" i="1"/>
  <c r="G892" i="1"/>
  <c r="F892" i="1"/>
  <c r="E892" i="1"/>
  <c r="D892" i="1"/>
  <c r="C892" i="1"/>
  <c r="B892" i="1"/>
  <c r="A892" i="1"/>
  <c r="L891" i="1"/>
  <c r="K891" i="1"/>
  <c r="J891" i="1"/>
  <c r="M891" i="1" s="1"/>
  <c r="I891" i="1"/>
  <c r="H891" i="1"/>
  <c r="G891" i="1"/>
  <c r="F891" i="1"/>
  <c r="E891" i="1"/>
  <c r="D891" i="1"/>
  <c r="C891" i="1"/>
  <c r="B891" i="1"/>
  <c r="A891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L888" i="1"/>
  <c r="K888" i="1"/>
  <c r="J888" i="1"/>
  <c r="M888" i="1" s="1"/>
  <c r="I888" i="1"/>
  <c r="H888" i="1"/>
  <c r="G888" i="1"/>
  <c r="F888" i="1"/>
  <c r="E888" i="1"/>
  <c r="D888" i="1"/>
  <c r="C888" i="1"/>
  <c r="B888" i="1"/>
  <c r="A888" i="1"/>
  <c r="L887" i="1"/>
  <c r="K887" i="1"/>
  <c r="J887" i="1"/>
  <c r="M887" i="1" s="1"/>
  <c r="I887" i="1"/>
  <c r="H887" i="1"/>
  <c r="G887" i="1"/>
  <c r="F887" i="1"/>
  <c r="E887" i="1"/>
  <c r="D887" i="1"/>
  <c r="C887" i="1"/>
  <c r="B887" i="1"/>
  <c r="A887" i="1"/>
  <c r="L886" i="1"/>
  <c r="K886" i="1"/>
  <c r="J886" i="1"/>
  <c r="M886" i="1" s="1"/>
  <c r="I886" i="1"/>
  <c r="H886" i="1"/>
  <c r="G886" i="1"/>
  <c r="F886" i="1"/>
  <c r="E886" i="1"/>
  <c r="D886" i="1"/>
  <c r="C886" i="1"/>
  <c r="B886" i="1"/>
  <c r="A886" i="1"/>
  <c r="L885" i="1"/>
  <c r="K885" i="1"/>
  <c r="J885" i="1"/>
  <c r="M885" i="1" s="1"/>
  <c r="I885" i="1"/>
  <c r="H885" i="1"/>
  <c r="G885" i="1"/>
  <c r="F885" i="1"/>
  <c r="E885" i="1"/>
  <c r="D885" i="1"/>
  <c r="C885" i="1"/>
  <c r="B885" i="1"/>
  <c r="A885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L881" i="1"/>
  <c r="K881" i="1"/>
  <c r="M881" i="1" s="1"/>
  <c r="J881" i="1"/>
  <c r="I881" i="1"/>
  <c r="H881" i="1"/>
  <c r="G881" i="1"/>
  <c r="F881" i="1"/>
  <c r="E881" i="1"/>
  <c r="D881" i="1"/>
  <c r="C881" i="1"/>
  <c r="B881" i="1"/>
  <c r="A881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L877" i="1"/>
  <c r="M877" i="1" s="1"/>
  <c r="K877" i="1"/>
  <c r="J877" i="1"/>
  <c r="I877" i="1"/>
  <c r="H877" i="1"/>
  <c r="G877" i="1"/>
  <c r="F877" i="1"/>
  <c r="E877" i="1"/>
  <c r="D877" i="1"/>
  <c r="C877" i="1"/>
  <c r="B877" i="1"/>
  <c r="A877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L875" i="1"/>
  <c r="K875" i="1"/>
  <c r="J875" i="1"/>
  <c r="M875" i="1" s="1"/>
  <c r="I875" i="1"/>
  <c r="H875" i="1"/>
  <c r="G875" i="1"/>
  <c r="F875" i="1"/>
  <c r="E875" i="1"/>
  <c r="D875" i="1"/>
  <c r="C875" i="1"/>
  <c r="B875" i="1"/>
  <c r="A875" i="1"/>
  <c r="L874" i="1"/>
  <c r="M874" i="1" s="1"/>
  <c r="K874" i="1"/>
  <c r="J874" i="1"/>
  <c r="I874" i="1"/>
  <c r="H874" i="1"/>
  <c r="G874" i="1"/>
  <c r="F874" i="1"/>
  <c r="E874" i="1"/>
  <c r="D874" i="1"/>
  <c r="C874" i="1"/>
  <c r="B874" i="1"/>
  <c r="A874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L872" i="1"/>
  <c r="K872" i="1"/>
  <c r="J872" i="1"/>
  <c r="M872" i="1" s="1"/>
  <c r="I872" i="1"/>
  <c r="H872" i="1"/>
  <c r="G872" i="1"/>
  <c r="F872" i="1"/>
  <c r="E872" i="1"/>
  <c r="D872" i="1"/>
  <c r="C872" i="1"/>
  <c r="B872" i="1"/>
  <c r="A872" i="1"/>
  <c r="L871" i="1"/>
  <c r="K871" i="1"/>
  <c r="J871" i="1"/>
  <c r="M871" i="1" s="1"/>
  <c r="I871" i="1"/>
  <c r="H871" i="1"/>
  <c r="G871" i="1"/>
  <c r="F871" i="1"/>
  <c r="E871" i="1"/>
  <c r="D871" i="1"/>
  <c r="C871" i="1"/>
  <c r="B871" i="1"/>
  <c r="A871" i="1"/>
  <c r="L870" i="1"/>
  <c r="K870" i="1"/>
  <c r="J870" i="1"/>
  <c r="M870" i="1" s="1"/>
  <c r="I870" i="1"/>
  <c r="H870" i="1"/>
  <c r="G870" i="1"/>
  <c r="F870" i="1"/>
  <c r="E870" i="1"/>
  <c r="D870" i="1"/>
  <c r="C870" i="1"/>
  <c r="B870" i="1"/>
  <c r="A870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L867" i="1"/>
  <c r="K867" i="1"/>
  <c r="J867" i="1"/>
  <c r="M867" i="1" s="1"/>
  <c r="I867" i="1"/>
  <c r="H867" i="1"/>
  <c r="G867" i="1"/>
  <c r="F867" i="1"/>
  <c r="E867" i="1"/>
  <c r="D867" i="1"/>
  <c r="C867" i="1"/>
  <c r="B867" i="1"/>
  <c r="A867" i="1"/>
  <c r="L866" i="1"/>
  <c r="K866" i="1"/>
  <c r="J866" i="1"/>
  <c r="M866" i="1" s="1"/>
  <c r="I866" i="1"/>
  <c r="H866" i="1"/>
  <c r="G866" i="1"/>
  <c r="F866" i="1"/>
  <c r="E866" i="1"/>
  <c r="D866" i="1"/>
  <c r="C866" i="1"/>
  <c r="B866" i="1"/>
  <c r="A866" i="1"/>
  <c r="L865" i="1"/>
  <c r="K865" i="1"/>
  <c r="J865" i="1"/>
  <c r="M865" i="1" s="1"/>
  <c r="I865" i="1"/>
  <c r="H865" i="1"/>
  <c r="G865" i="1"/>
  <c r="F865" i="1"/>
  <c r="E865" i="1"/>
  <c r="D865" i="1"/>
  <c r="C865" i="1"/>
  <c r="B865" i="1"/>
  <c r="A865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L863" i="1"/>
  <c r="K863" i="1"/>
  <c r="J863" i="1"/>
  <c r="M863" i="1" s="1"/>
  <c r="I863" i="1"/>
  <c r="H863" i="1"/>
  <c r="G863" i="1"/>
  <c r="F863" i="1"/>
  <c r="E863" i="1"/>
  <c r="D863" i="1"/>
  <c r="C863" i="1"/>
  <c r="B863" i="1"/>
  <c r="A863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L861" i="1"/>
  <c r="K861" i="1"/>
  <c r="J861" i="1"/>
  <c r="M861" i="1" s="1"/>
  <c r="I861" i="1"/>
  <c r="H861" i="1"/>
  <c r="G861" i="1"/>
  <c r="F861" i="1"/>
  <c r="E861" i="1"/>
  <c r="D861" i="1"/>
  <c r="C861" i="1"/>
  <c r="B861" i="1"/>
  <c r="A861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L858" i="1"/>
  <c r="K858" i="1"/>
  <c r="J858" i="1"/>
  <c r="M858" i="1" s="1"/>
  <c r="I858" i="1"/>
  <c r="H858" i="1"/>
  <c r="G858" i="1"/>
  <c r="F858" i="1"/>
  <c r="E858" i="1"/>
  <c r="D858" i="1"/>
  <c r="C858" i="1"/>
  <c r="B858" i="1"/>
  <c r="A858" i="1"/>
  <c r="L857" i="1"/>
  <c r="K857" i="1"/>
  <c r="J857" i="1"/>
  <c r="M857" i="1" s="1"/>
  <c r="I857" i="1"/>
  <c r="H857" i="1"/>
  <c r="G857" i="1"/>
  <c r="F857" i="1"/>
  <c r="E857" i="1"/>
  <c r="D857" i="1"/>
  <c r="C857" i="1"/>
  <c r="B857" i="1"/>
  <c r="A857" i="1"/>
  <c r="L856" i="1"/>
  <c r="K856" i="1"/>
  <c r="J856" i="1"/>
  <c r="M856" i="1" s="1"/>
  <c r="I856" i="1"/>
  <c r="H856" i="1"/>
  <c r="G856" i="1"/>
  <c r="F856" i="1"/>
  <c r="E856" i="1"/>
  <c r="D856" i="1"/>
  <c r="C856" i="1"/>
  <c r="B856" i="1"/>
  <c r="A856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L854" i="1"/>
  <c r="K854" i="1"/>
  <c r="J854" i="1"/>
  <c r="M854" i="1" s="1"/>
  <c r="I854" i="1"/>
  <c r="H854" i="1"/>
  <c r="G854" i="1"/>
  <c r="F854" i="1"/>
  <c r="E854" i="1"/>
  <c r="D854" i="1"/>
  <c r="C854" i="1"/>
  <c r="B854" i="1"/>
  <c r="A854" i="1"/>
  <c r="L853" i="1"/>
  <c r="K853" i="1"/>
  <c r="J853" i="1"/>
  <c r="M853" i="1" s="1"/>
  <c r="I853" i="1"/>
  <c r="H853" i="1"/>
  <c r="G853" i="1"/>
  <c r="F853" i="1"/>
  <c r="E853" i="1"/>
  <c r="D853" i="1"/>
  <c r="C853" i="1"/>
  <c r="B853" i="1"/>
  <c r="A853" i="1"/>
  <c r="L852" i="1"/>
  <c r="K852" i="1"/>
  <c r="J852" i="1"/>
  <c r="M852" i="1" s="1"/>
  <c r="I852" i="1"/>
  <c r="H852" i="1"/>
  <c r="G852" i="1"/>
  <c r="F852" i="1"/>
  <c r="E852" i="1"/>
  <c r="D852" i="1"/>
  <c r="C852" i="1"/>
  <c r="B852" i="1"/>
  <c r="A852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L846" i="1"/>
  <c r="K846" i="1"/>
  <c r="M846" i="1" s="1"/>
  <c r="J846" i="1"/>
  <c r="I846" i="1"/>
  <c r="H846" i="1"/>
  <c r="G846" i="1"/>
  <c r="F846" i="1"/>
  <c r="E846" i="1"/>
  <c r="D846" i="1"/>
  <c r="C846" i="1"/>
  <c r="B846" i="1"/>
  <c r="A846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L843" i="1"/>
  <c r="K843" i="1"/>
  <c r="M843" i="1" s="1"/>
  <c r="J843" i="1"/>
  <c r="I843" i="1"/>
  <c r="H843" i="1"/>
  <c r="G843" i="1"/>
  <c r="F843" i="1"/>
  <c r="E843" i="1"/>
  <c r="D843" i="1"/>
  <c r="C843" i="1"/>
  <c r="B843" i="1"/>
  <c r="A843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L841" i="1"/>
  <c r="M841" i="1" s="1"/>
  <c r="K841" i="1"/>
  <c r="J841" i="1"/>
  <c r="I841" i="1"/>
  <c r="H841" i="1"/>
  <c r="G841" i="1"/>
  <c r="F841" i="1"/>
  <c r="E841" i="1"/>
  <c r="D841" i="1"/>
  <c r="C841" i="1"/>
  <c r="B841" i="1"/>
  <c r="A841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L830" i="1"/>
  <c r="K830" i="1"/>
  <c r="J830" i="1"/>
  <c r="M830" i="1" s="1"/>
  <c r="I830" i="1"/>
  <c r="H830" i="1"/>
  <c r="G830" i="1"/>
  <c r="F830" i="1"/>
  <c r="E830" i="1"/>
  <c r="D830" i="1"/>
  <c r="C830" i="1"/>
  <c r="B830" i="1"/>
  <c r="A830" i="1"/>
  <c r="L829" i="1"/>
  <c r="K829" i="1"/>
  <c r="J829" i="1"/>
  <c r="M829" i="1" s="1"/>
  <c r="I829" i="1"/>
  <c r="H829" i="1"/>
  <c r="G829" i="1"/>
  <c r="F829" i="1"/>
  <c r="E829" i="1"/>
  <c r="D829" i="1"/>
  <c r="C829" i="1"/>
  <c r="B829" i="1"/>
  <c r="A829" i="1"/>
  <c r="L828" i="1"/>
  <c r="K828" i="1"/>
  <c r="J828" i="1"/>
  <c r="M828" i="1" s="1"/>
  <c r="I828" i="1"/>
  <c r="H828" i="1"/>
  <c r="G828" i="1"/>
  <c r="F828" i="1"/>
  <c r="E828" i="1"/>
  <c r="D828" i="1"/>
  <c r="C828" i="1"/>
  <c r="B828" i="1"/>
  <c r="A828" i="1"/>
  <c r="L827" i="1"/>
  <c r="K827" i="1"/>
  <c r="J827" i="1"/>
  <c r="M827" i="1" s="1"/>
  <c r="I827" i="1"/>
  <c r="H827" i="1"/>
  <c r="G827" i="1"/>
  <c r="F827" i="1"/>
  <c r="E827" i="1"/>
  <c r="D827" i="1"/>
  <c r="C827" i="1"/>
  <c r="B827" i="1"/>
  <c r="A827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L825" i="1"/>
  <c r="K825" i="1"/>
  <c r="J825" i="1"/>
  <c r="M825" i="1" s="1"/>
  <c r="I825" i="1"/>
  <c r="H825" i="1"/>
  <c r="G825" i="1"/>
  <c r="F825" i="1"/>
  <c r="E825" i="1"/>
  <c r="D825" i="1"/>
  <c r="C825" i="1"/>
  <c r="B825" i="1"/>
  <c r="A825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L822" i="1"/>
  <c r="K822" i="1"/>
  <c r="J822" i="1"/>
  <c r="M822" i="1" s="1"/>
  <c r="I822" i="1"/>
  <c r="H822" i="1"/>
  <c r="G822" i="1"/>
  <c r="F822" i="1"/>
  <c r="E822" i="1"/>
  <c r="D822" i="1"/>
  <c r="C822" i="1"/>
  <c r="B822" i="1"/>
  <c r="A822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L819" i="1"/>
  <c r="K819" i="1"/>
  <c r="J819" i="1"/>
  <c r="M819" i="1" s="1"/>
  <c r="I819" i="1"/>
  <c r="H819" i="1"/>
  <c r="G819" i="1"/>
  <c r="F819" i="1"/>
  <c r="E819" i="1"/>
  <c r="D819" i="1"/>
  <c r="C819" i="1"/>
  <c r="B819" i="1"/>
  <c r="A819" i="1"/>
  <c r="L818" i="1"/>
  <c r="K818" i="1"/>
  <c r="J818" i="1"/>
  <c r="M818" i="1" s="1"/>
  <c r="I818" i="1"/>
  <c r="H818" i="1"/>
  <c r="G818" i="1"/>
  <c r="F818" i="1"/>
  <c r="E818" i="1"/>
  <c r="D818" i="1"/>
  <c r="C818" i="1"/>
  <c r="B818" i="1"/>
  <c r="A818" i="1"/>
  <c r="L817" i="1"/>
  <c r="K817" i="1"/>
  <c r="J817" i="1"/>
  <c r="M817" i="1" s="1"/>
  <c r="I817" i="1"/>
  <c r="H817" i="1"/>
  <c r="G817" i="1"/>
  <c r="F817" i="1"/>
  <c r="E817" i="1"/>
  <c r="D817" i="1"/>
  <c r="C817" i="1"/>
  <c r="B817" i="1"/>
  <c r="A817" i="1"/>
  <c r="L816" i="1"/>
  <c r="K816" i="1"/>
  <c r="J816" i="1"/>
  <c r="M816" i="1" s="1"/>
  <c r="I816" i="1"/>
  <c r="H816" i="1"/>
  <c r="G816" i="1"/>
  <c r="F816" i="1"/>
  <c r="E816" i="1"/>
  <c r="D816" i="1"/>
  <c r="C816" i="1"/>
  <c r="B816" i="1"/>
  <c r="A816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L813" i="1"/>
  <c r="K813" i="1"/>
  <c r="J813" i="1"/>
  <c r="M813" i="1" s="1"/>
  <c r="I813" i="1"/>
  <c r="H813" i="1"/>
  <c r="G813" i="1"/>
  <c r="F813" i="1"/>
  <c r="E813" i="1"/>
  <c r="D813" i="1"/>
  <c r="C813" i="1"/>
  <c r="B813" i="1"/>
  <c r="A813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L810" i="1"/>
  <c r="K810" i="1"/>
  <c r="J810" i="1"/>
  <c r="M810" i="1" s="1"/>
  <c r="I810" i="1"/>
  <c r="H810" i="1"/>
  <c r="G810" i="1"/>
  <c r="F810" i="1"/>
  <c r="E810" i="1"/>
  <c r="D810" i="1"/>
  <c r="C810" i="1"/>
  <c r="B810" i="1"/>
  <c r="A810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L804" i="1"/>
  <c r="K804" i="1"/>
  <c r="M804" i="1" s="1"/>
  <c r="J804" i="1"/>
  <c r="I804" i="1"/>
  <c r="H804" i="1"/>
  <c r="G804" i="1"/>
  <c r="F804" i="1"/>
  <c r="E804" i="1"/>
  <c r="D804" i="1"/>
  <c r="C804" i="1"/>
  <c r="B804" i="1"/>
  <c r="A804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L800" i="1"/>
  <c r="K800" i="1"/>
  <c r="J800" i="1"/>
  <c r="M800" i="1" s="1"/>
  <c r="I800" i="1"/>
  <c r="H800" i="1"/>
  <c r="G800" i="1"/>
  <c r="F800" i="1"/>
  <c r="E800" i="1"/>
  <c r="D800" i="1"/>
  <c r="C800" i="1"/>
  <c r="B800" i="1"/>
  <c r="A800" i="1"/>
  <c r="L799" i="1"/>
  <c r="K799" i="1"/>
  <c r="J799" i="1"/>
  <c r="M799" i="1" s="1"/>
  <c r="I799" i="1"/>
  <c r="H799" i="1"/>
  <c r="G799" i="1"/>
  <c r="F799" i="1"/>
  <c r="E799" i="1"/>
  <c r="D799" i="1"/>
  <c r="C799" i="1"/>
  <c r="B799" i="1"/>
  <c r="A799" i="1"/>
  <c r="L798" i="1"/>
  <c r="K798" i="1"/>
  <c r="J798" i="1"/>
  <c r="M798" i="1" s="1"/>
  <c r="I798" i="1"/>
  <c r="H798" i="1"/>
  <c r="G798" i="1"/>
  <c r="F798" i="1"/>
  <c r="E798" i="1"/>
  <c r="D798" i="1"/>
  <c r="C798" i="1"/>
  <c r="B798" i="1"/>
  <c r="A798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L796" i="1"/>
  <c r="K796" i="1"/>
  <c r="M796" i="1" s="1"/>
  <c r="J796" i="1"/>
  <c r="I796" i="1"/>
  <c r="H796" i="1"/>
  <c r="G796" i="1"/>
  <c r="F796" i="1"/>
  <c r="E796" i="1"/>
  <c r="D796" i="1"/>
  <c r="C796" i="1"/>
  <c r="B796" i="1"/>
  <c r="A796" i="1"/>
  <c r="L795" i="1"/>
  <c r="M795" i="1" s="1"/>
  <c r="K795" i="1"/>
  <c r="J795" i="1"/>
  <c r="I795" i="1"/>
  <c r="H795" i="1"/>
  <c r="G795" i="1"/>
  <c r="F795" i="1"/>
  <c r="E795" i="1"/>
  <c r="D795" i="1"/>
  <c r="C795" i="1"/>
  <c r="B795" i="1"/>
  <c r="A795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L790" i="1"/>
  <c r="K790" i="1"/>
  <c r="M790" i="1" s="1"/>
  <c r="J790" i="1"/>
  <c r="I790" i="1"/>
  <c r="H790" i="1"/>
  <c r="G790" i="1"/>
  <c r="F790" i="1"/>
  <c r="E790" i="1"/>
  <c r="D790" i="1"/>
  <c r="C790" i="1"/>
  <c r="B790" i="1"/>
  <c r="A790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L783" i="1"/>
  <c r="K783" i="1"/>
  <c r="J783" i="1"/>
  <c r="M783" i="1" s="1"/>
  <c r="I783" i="1"/>
  <c r="H783" i="1"/>
  <c r="G783" i="1"/>
  <c r="F783" i="1"/>
  <c r="E783" i="1"/>
  <c r="D783" i="1"/>
  <c r="C783" i="1"/>
  <c r="B783" i="1"/>
  <c r="A783" i="1"/>
  <c r="L782" i="1"/>
  <c r="K782" i="1"/>
  <c r="J782" i="1"/>
  <c r="M782" i="1" s="1"/>
  <c r="I782" i="1"/>
  <c r="H782" i="1"/>
  <c r="G782" i="1"/>
  <c r="F782" i="1"/>
  <c r="E782" i="1"/>
  <c r="D782" i="1"/>
  <c r="C782" i="1"/>
  <c r="B782" i="1"/>
  <c r="A782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L780" i="1"/>
  <c r="K780" i="1"/>
  <c r="J780" i="1"/>
  <c r="M780" i="1" s="1"/>
  <c r="I780" i="1"/>
  <c r="H780" i="1"/>
  <c r="G780" i="1"/>
  <c r="F780" i="1"/>
  <c r="E780" i="1"/>
  <c r="D780" i="1"/>
  <c r="C780" i="1"/>
  <c r="B780" i="1"/>
  <c r="A780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L777" i="1"/>
  <c r="K777" i="1"/>
  <c r="J777" i="1"/>
  <c r="M777" i="1" s="1"/>
  <c r="I777" i="1"/>
  <c r="H777" i="1"/>
  <c r="G777" i="1"/>
  <c r="F777" i="1"/>
  <c r="E777" i="1"/>
  <c r="D777" i="1"/>
  <c r="C777" i="1"/>
  <c r="B777" i="1"/>
  <c r="A777" i="1"/>
  <c r="L776" i="1"/>
  <c r="K776" i="1"/>
  <c r="J776" i="1"/>
  <c r="M776" i="1" s="1"/>
  <c r="I776" i="1"/>
  <c r="H776" i="1"/>
  <c r="G776" i="1"/>
  <c r="F776" i="1"/>
  <c r="E776" i="1"/>
  <c r="D776" i="1"/>
  <c r="C776" i="1"/>
  <c r="B776" i="1"/>
  <c r="A776" i="1"/>
  <c r="L775" i="1"/>
  <c r="K775" i="1"/>
  <c r="J775" i="1"/>
  <c r="M775" i="1" s="1"/>
  <c r="I775" i="1"/>
  <c r="H775" i="1"/>
  <c r="G775" i="1"/>
  <c r="F775" i="1"/>
  <c r="E775" i="1"/>
  <c r="D775" i="1"/>
  <c r="C775" i="1"/>
  <c r="B775" i="1"/>
  <c r="A775" i="1"/>
  <c r="L774" i="1"/>
  <c r="K774" i="1"/>
  <c r="J774" i="1"/>
  <c r="M774" i="1" s="1"/>
  <c r="I774" i="1"/>
  <c r="H774" i="1"/>
  <c r="G774" i="1"/>
  <c r="F774" i="1"/>
  <c r="E774" i="1"/>
  <c r="D774" i="1"/>
  <c r="C774" i="1"/>
  <c r="B774" i="1"/>
  <c r="A774" i="1"/>
  <c r="L773" i="1"/>
  <c r="K773" i="1"/>
  <c r="J773" i="1"/>
  <c r="M773" i="1" s="1"/>
  <c r="I773" i="1"/>
  <c r="H773" i="1"/>
  <c r="G773" i="1"/>
  <c r="F773" i="1"/>
  <c r="E773" i="1"/>
  <c r="D773" i="1"/>
  <c r="C773" i="1"/>
  <c r="B773" i="1"/>
  <c r="A773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L771" i="1"/>
  <c r="K771" i="1"/>
  <c r="J771" i="1"/>
  <c r="M771" i="1" s="1"/>
  <c r="I771" i="1"/>
  <c r="H771" i="1"/>
  <c r="G771" i="1"/>
  <c r="F771" i="1"/>
  <c r="E771" i="1"/>
  <c r="D771" i="1"/>
  <c r="C771" i="1"/>
  <c r="B771" i="1"/>
  <c r="A771" i="1"/>
  <c r="L770" i="1"/>
  <c r="K770" i="1"/>
  <c r="J770" i="1"/>
  <c r="M770" i="1" s="1"/>
  <c r="I770" i="1"/>
  <c r="H770" i="1"/>
  <c r="G770" i="1"/>
  <c r="F770" i="1"/>
  <c r="E770" i="1"/>
  <c r="D770" i="1"/>
  <c r="C770" i="1"/>
  <c r="B770" i="1"/>
  <c r="A770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L767" i="1"/>
  <c r="K767" i="1"/>
  <c r="J767" i="1"/>
  <c r="M767" i="1" s="1"/>
  <c r="I767" i="1"/>
  <c r="H767" i="1"/>
  <c r="G767" i="1"/>
  <c r="F767" i="1"/>
  <c r="E767" i="1"/>
  <c r="D767" i="1"/>
  <c r="C767" i="1"/>
  <c r="B767" i="1"/>
  <c r="A767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L765" i="1"/>
  <c r="K765" i="1"/>
  <c r="J765" i="1"/>
  <c r="M765" i="1" s="1"/>
  <c r="I765" i="1"/>
  <c r="H765" i="1"/>
  <c r="G765" i="1"/>
  <c r="F765" i="1"/>
  <c r="E765" i="1"/>
  <c r="D765" i="1"/>
  <c r="C765" i="1"/>
  <c r="B765" i="1"/>
  <c r="A765" i="1"/>
  <c r="L764" i="1"/>
  <c r="K764" i="1"/>
  <c r="J764" i="1"/>
  <c r="M764" i="1" s="1"/>
  <c r="I764" i="1"/>
  <c r="H764" i="1"/>
  <c r="G764" i="1"/>
  <c r="F764" i="1"/>
  <c r="E764" i="1"/>
  <c r="D764" i="1"/>
  <c r="C764" i="1"/>
  <c r="B764" i="1"/>
  <c r="A764" i="1"/>
  <c r="L763" i="1"/>
  <c r="K763" i="1"/>
  <c r="J763" i="1"/>
  <c r="M763" i="1" s="1"/>
  <c r="I763" i="1"/>
  <c r="H763" i="1"/>
  <c r="G763" i="1"/>
  <c r="F763" i="1"/>
  <c r="E763" i="1"/>
  <c r="D763" i="1"/>
  <c r="C763" i="1"/>
  <c r="B763" i="1"/>
  <c r="A763" i="1"/>
  <c r="L762" i="1"/>
  <c r="K762" i="1"/>
  <c r="J762" i="1"/>
  <c r="M762" i="1" s="1"/>
  <c r="I762" i="1"/>
  <c r="H762" i="1"/>
  <c r="G762" i="1"/>
  <c r="F762" i="1"/>
  <c r="E762" i="1"/>
  <c r="D762" i="1"/>
  <c r="C762" i="1"/>
  <c r="B762" i="1"/>
  <c r="A762" i="1"/>
  <c r="L761" i="1"/>
  <c r="K761" i="1"/>
  <c r="J761" i="1"/>
  <c r="M761" i="1" s="1"/>
  <c r="I761" i="1"/>
  <c r="H761" i="1"/>
  <c r="G761" i="1"/>
  <c r="F761" i="1"/>
  <c r="E761" i="1"/>
  <c r="D761" i="1"/>
  <c r="C761" i="1"/>
  <c r="B761" i="1"/>
  <c r="A761" i="1"/>
  <c r="L760" i="1"/>
  <c r="K760" i="1"/>
  <c r="J760" i="1"/>
  <c r="M760" i="1" s="1"/>
  <c r="I760" i="1"/>
  <c r="H760" i="1"/>
  <c r="G760" i="1"/>
  <c r="F760" i="1"/>
  <c r="E760" i="1"/>
  <c r="D760" i="1"/>
  <c r="C760" i="1"/>
  <c r="B760" i="1"/>
  <c r="A760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L757" i="1"/>
  <c r="K757" i="1"/>
  <c r="J757" i="1"/>
  <c r="M757" i="1" s="1"/>
  <c r="I757" i="1"/>
  <c r="H757" i="1"/>
  <c r="G757" i="1"/>
  <c r="F757" i="1"/>
  <c r="E757" i="1"/>
  <c r="D757" i="1"/>
  <c r="C757" i="1"/>
  <c r="B757" i="1"/>
  <c r="A757" i="1"/>
  <c r="L756" i="1"/>
  <c r="K756" i="1"/>
  <c r="J756" i="1"/>
  <c r="M756" i="1" s="1"/>
  <c r="I756" i="1"/>
  <c r="H756" i="1"/>
  <c r="G756" i="1"/>
  <c r="F756" i="1"/>
  <c r="E756" i="1"/>
  <c r="D756" i="1"/>
  <c r="C756" i="1"/>
  <c r="B756" i="1"/>
  <c r="A756" i="1"/>
  <c r="L755" i="1"/>
  <c r="M755" i="1" s="1"/>
  <c r="K755" i="1"/>
  <c r="J755" i="1"/>
  <c r="I755" i="1"/>
  <c r="H755" i="1"/>
  <c r="G755" i="1"/>
  <c r="F755" i="1"/>
  <c r="E755" i="1"/>
  <c r="D755" i="1"/>
  <c r="C755" i="1"/>
  <c r="B755" i="1"/>
  <c r="A755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L753" i="1"/>
  <c r="K753" i="1"/>
  <c r="J753" i="1"/>
  <c r="M753" i="1" s="1"/>
  <c r="I753" i="1"/>
  <c r="H753" i="1"/>
  <c r="G753" i="1"/>
  <c r="F753" i="1"/>
  <c r="E753" i="1"/>
  <c r="D753" i="1"/>
  <c r="C753" i="1"/>
  <c r="B753" i="1"/>
  <c r="A753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L742" i="1"/>
  <c r="M742" i="1" s="1"/>
  <c r="K742" i="1"/>
  <c r="J742" i="1"/>
  <c r="I742" i="1"/>
  <c r="H742" i="1"/>
  <c r="G742" i="1"/>
  <c r="F742" i="1"/>
  <c r="E742" i="1"/>
  <c r="D742" i="1"/>
  <c r="C742" i="1"/>
  <c r="B742" i="1"/>
  <c r="A742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L738" i="1"/>
  <c r="M738" i="1" s="1"/>
  <c r="K738" i="1"/>
  <c r="J738" i="1"/>
  <c r="I738" i="1"/>
  <c r="H738" i="1"/>
  <c r="G738" i="1"/>
  <c r="F738" i="1"/>
  <c r="E738" i="1"/>
  <c r="D738" i="1"/>
  <c r="C738" i="1"/>
  <c r="B738" i="1"/>
  <c r="A738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L731" i="1"/>
  <c r="K731" i="1"/>
  <c r="J731" i="1"/>
  <c r="M731" i="1" s="1"/>
  <c r="I731" i="1"/>
  <c r="H731" i="1"/>
  <c r="G731" i="1"/>
  <c r="F731" i="1"/>
  <c r="E731" i="1"/>
  <c r="D731" i="1"/>
  <c r="C731" i="1"/>
  <c r="B731" i="1"/>
  <c r="A731" i="1"/>
  <c r="L730" i="1"/>
  <c r="K730" i="1"/>
  <c r="J730" i="1"/>
  <c r="M730" i="1" s="1"/>
  <c r="I730" i="1"/>
  <c r="H730" i="1"/>
  <c r="G730" i="1"/>
  <c r="F730" i="1"/>
  <c r="E730" i="1"/>
  <c r="D730" i="1"/>
  <c r="C730" i="1"/>
  <c r="B730" i="1"/>
  <c r="A730" i="1"/>
  <c r="L729" i="1"/>
  <c r="K729" i="1"/>
  <c r="J729" i="1"/>
  <c r="M729" i="1" s="1"/>
  <c r="I729" i="1"/>
  <c r="H729" i="1"/>
  <c r="G729" i="1"/>
  <c r="F729" i="1"/>
  <c r="E729" i="1"/>
  <c r="D729" i="1"/>
  <c r="C729" i="1"/>
  <c r="B729" i="1"/>
  <c r="A729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L726" i="1"/>
  <c r="K726" i="1"/>
  <c r="J726" i="1"/>
  <c r="M726" i="1" s="1"/>
  <c r="I726" i="1"/>
  <c r="H726" i="1"/>
  <c r="G726" i="1"/>
  <c r="F726" i="1"/>
  <c r="E726" i="1"/>
  <c r="D726" i="1"/>
  <c r="C726" i="1"/>
  <c r="B726" i="1"/>
  <c r="A726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L723" i="1"/>
  <c r="K723" i="1"/>
  <c r="J723" i="1"/>
  <c r="M723" i="1" s="1"/>
  <c r="I723" i="1"/>
  <c r="H723" i="1"/>
  <c r="G723" i="1"/>
  <c r="F723" i="1"/>
  <c r="E723" i="1"/>
  <c r="D723" i="1"/>
  <c r="C723" i="1"/>
  <c r="B723" i="1"/>
  <c r="A723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L720" i="1"/>
  <c r="K720" i="1"/>
  <c r="J720" i="1"/>
  <c r="M720" i="1" s="1"/>
  <c r="I720" i="1"/>
  <c r="H720" i="1"/>
  <c r="G720" i="1"/>
  <c r="F720" i="1"/>
  <c r="E720" i="1"/>
  <c r="D720" i="1"/>
  <c r="C720" i="1"/>
  <c r="B720" i="1"/>
  <c r="A720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L718" i="1"/>
  <c r="K718" i="1"/>
  <c r="M718" i="1" s="1"/>
  <c r="J718" i="1"/>
  <c r="I718" i="1"/>
  <c r="H718" i="1"/>
  <c r="G718" i="1"/>
  <c r="F718" i="1"/>
  <c r="E718" i="1"/>
  <c r="D718" i="1"/>
  <c r="C718" i="1"/>
  <c r="B718" i="1"/>
  <c r="A718" i="1"/>
  <c r="L717" i="1"/>
  <c r="K717" i="1"/>
  <c r="J717" i="1"/>
  <c r="M717" i="1" s="1"/>
  <c r="I717" i="1"/>
  <c r="H717" i="1"/>
  <c r="G717" i="1"/>
  <c r="F717" i="1"/>
  <c r="E717" i="1"/>
  <c r="D717" i="1"/>
  <c r="C717" i="1"/>
  <c r="B717" i="1"/>
  <c r="A717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L714" i="1"/>
  <c r="K714" i="1"/>
  <c r="J714" i="1"/>
  <c r="M714" i="1" s="1"/>
  <c r="I714" i="1"/>
  <c r="H714" i="1"/>
  <c r="G714" i="1"/>
  <c r="F714" i="1"/>
  <c r="E714" i="1"/>
  <c r="D714" i="1"/>
  <c r="C714" i="1"/>
  <c r="B714" i="1"/>
  <c r="A714" i="1"/>
  <c r="L713" i="1"/>
  <c r="K713" i="1"/>
  <c r="J713" i="1"/>
  <c r="M713" i="1" s="1"/>
  <c r="I713" i="1"/>
  <c r="H713" i="1"/>
  <c r="G713" i="1"/>
  <c r="F713" i="1"/>
  <c r="E713" i="1"/>
  <c r="D713" i="1"/>
  <c r="C713" i="1"/>
  <c r="B713" i="1"/>
  <c r="A713" i="1"/>
  <c r="L712" i="1"/>
  <c r="K712" i="1"/>
  <c r="J712" i="1"/>
  <c r="M712" i="1" s="1"/>
  <c r="I712" i="1"/>
  <c r="H712" i="1"/>
  <c r="G712" i="1"/>
  <c r="F712" i="1"/>
  <c r="E712" i="1"/>
  <c r="D712" i="1"/>
  <c r="C712" i="1"/>
  <c r="B712" i="1"/>
  <c r="A712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L709" i="1"/>
  <c r="K709" i="1"/>
  <c r="J709" i="1"/>
  <c r="M709" i="1" s="1"/>
  <c r="I709" i="1"/>
  <c r="H709" i="1"/>
  <c r="G709" i="1"/>
  <c r="F709" i="1"/>
  <c r="E709" i="1"/>
  <c r="D709" i="1"/>
  <c r="C709" i="1"/>
  <c r="B709" i="1"/>
  <c r="A709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L706" i="1"/>
  <c r="K706" i="1"/>
  <c r="J706" i="1"/>
  <c r="M706" i="1" s="1"/>
  <c r="I706" i="1"/>
  <c r="H706" i="1"/>
  <c r="G706" i="1"/>
  <c r="F706" i="1"/>
  <c r="E706" i="1"/>
  <c r="D706" i="1"/>
  <c r="C706" i="1"/>
  <c r="B706" i="1"/>
  <c r="A706" i="1"/>
  <c r="L705" i="1"/>
  <c r="K705" i="1"/>
  <c r="J705" i="1"/>
  <c r="M705" i="1" s="1"/>
  <c r="I705" i="1"/>
  <c r="H705" i="1"/>
  <c r="G705" i="1"/>
  <c r="F705" i="1"/>
  <c r="E705" i="1"/>
  <c r="D705" i="1"/>
  <c r="C705" i="1"/>
  <c r="B705" i="1"/>
  <c r="A705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L695" i="1"/>
  <c r="K695" i="1"/>
  <c r="M695" i="1" s="1"/>
  <c r="J695" i="1"/>
  <c r="I695" i="1"/>
  <c r="H695" i="1"/>
  <c r="G695" i="1"/>
  <c r="F695" i="1"/>
  <c r="E695" i="1"/>
  <c r="D695" i="1"/>
  <c r="C695" i="1"/>
  <c r="B695" i="1"/>
  <c r="A695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L693" i="1"/>
  <c r="K693" i="1"/>
  <c r="M693" i="1" s="1"/>
  <c r="J693" i="1"/>
  <c r="I693" i="1"/>
  <c r="H693" i="1"/>
  <c r="G693" i="1"/>
  <c r="F693" i="1"/>
  <c r="E693" i="1"/>
  <c r="D693" i="1"/>
  <c r="C693" i="1"/>
  <c r="B693" i="1"/>
  <c r="A693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L688" i="1"/>
  <c r="M688" i="1" s="1"/>
  <c r="K688" i="1"/>
  <c r="J688" i="1"/>
  <c r="I688" i="1"/>
  <c r="H688" i="1"/>
  <c r="G688" i="1"/>
  <c r="F688" i="1"/>
  <c r="E688" i="1"/>
  <c r="D688" i="1"/>
  <c r="C688" i="1"/>
  <c r="B688" i="1"/>
  <c r="A688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L682" i="1"/>
  <c r="M682" i="1" s="1"/>
  <c r="K682" i="1"/>
  <c r="J682" i="1"/>
  <c r="I682" i="1"/>
  <c r="H682" i="1"/>
  <c r="G682" i="1"/>
  <c r="F682" i="1"/>
  <c r="E682" i="1"/>
  <c r="D682" i="1"/>
  <c r="C682" i="1"/>
  <c r="B682" i="1"/>
  <c r="A682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L676" i="1"/>
  <c r="K676" i="1"/>
  <c r="J676" i="1"/>
  <c r="M676" i="1" s="1"/>
  <c r="I676" i="1"/>
  <c r="H676" i="1"/>
  <c r="G676" i="1"/>
  <c r="F676" i="1"/>
  <c r="E676" i="1"/>
  <c r="D676" i="1"/>
  <c r="C676" i="1"/>
  <c r="B676" i="1"/>
  <c r="A676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L674" i="1"/>
  <c r="K674" i="1"/>
  <c r="J674" i="1"/>
  <c r="M674" i="1" s="1"/>
  <c r="I674" i="1"/>
  <c r="H674" i="1"/>
  <c r="G674" i="1"/>
  <c r="F674" i="1"/>
  <c r="E674" i="1"/>
  <c r="D674" i="1"/>
  <c r="C674" i="1"/>
  <c r="B674" i="1"/>
  <c r="A674" i="1"/>
  <c r="L673" i="1"/>
  <c r="K673" i="1"/>
  <c r="J673" i="1"/>
  <c r="M673" i="1" s="1"/>
  <c r="I673" i="1"/>
  <c r="H673" i="1"/>
  <c r="G673" i="1"/>
  <c r="F673" i="1"/>
  <c r="E673" i="1"/>
  <c r="D673" i="1"/>
  <c r="C673" i="1"/>
  <c r="B673" i="1"/>
  <c r="A673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L671" i="1"/>
  <c r="K671" i="1"/>
  <c r="M671" i="1" s="1"/>
  <c r="J671" i="1"/>
  <c r="I671" i="1"/>
  <c r="H671" i="1"/>
  <c r="G671" i="1"/>
  <c r="F671" i="1"/>
  <c r="E671" i="1"/>
  <c r="D671" i="1"/>
  <c r="C671" i="1"/>
  <c r="B671" i="1"/>
  <c r="A671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L667" i="1"/>
  <c r="K667" i="1"/>
  <c r="J667" i="1"/>
  <c r="M667" i="1" s="1"/>
  <c r="I667" i="1"/>
  <c r="H667" i="1"/>
  <c r="G667" i="1"/>
  <c r="F667" i="1"/>
  <c r="E667" i="1"/>
  <c r="D667" i="1"/>
  <c r="C667" i="1"/>
  <c r="B667" i="1"/>
  <c r="A667" i="1"/>
  <c r="L666" i="1"/>
  <c r="K666" i="1"/>
  <c r="J666" i="1"/>
  <c r="M666" i="1" s="1"/>
  <c r="I666" i="1"/>
  <c r="H666" i="1"/>
  <c r="G666" i="1"/>
  <c r="F666" i="1"/>
  <c r="E666" i="1"/>
  <c r="D666" i="1"/>
  <c r="C666" i="1"/>
  <c r="B666" i="1"/>
  <c r="A666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L664" i="1"/>
  <c r="K664" i="1"/>
  <c r="M664" i="1" s="1"/>
  <c r="J664" i="1"/>
  <c r="I664" i="1"/>
  <c r="H664" i="1"/>
  <c r="G664" i="1"/>
  <c r="F664" i="1"/>
  <c r="E664" i="1"/>
  <c r="D664" i="1"/>
  <c r="C664" i="1"/>
  <c r="B664" i="1"/>
  <c r="A664" i="1"/>
  <c r="L663" i="1"/>
  <c r="K663" i="1"/>
  <c r="J663" i="1"/>
  <c r="M663" i="1" s="1"/>
  <c r="I663" i="1"/>
  <c r="H663" i="1"/>
  <c r="G663" i="1"/>
  <c r="F663" i="1"/>
  <c r="E663" i="1"/>
  <c r="D663" i="1"/>
  <c r="C663" i="1"/>
  <c r="B663" i="1"/>
  <c r="A663" i="1"/>
  <c r="L662" i="1"/>
  <c r="K662" i="1"/>
  <c r="J662" i="1"/>
  <c r="M662" i="1" s="1"/>
  <c r="I662" i="1"/>
  <c r="H662" i="1"/>
  <c r="G662" i="1"/>
  <c r="F662" i="1"/>
  <c r="E662" i="1"/>
  <c r="D662" i="1"/>
  <c r="C662" i="1"/>
  <c r="B662" i="1"/>
  <c r="A662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L659" i="1"/>
  <c r="K659" i="1"/>
  <c r="J659" i="1"/>
  <c r="M659" i="1" s="1"/>
  <c r="I659" i="1"/>
  <c r="H659" i="1"/>
  <c r="G659" i="1"/>
  <c r="F659" i="1"/>
  <c r="E659" i="1"/>
  <c r="D659" i="1"/>
  <c r="C659" i="1"/>
  <c r="B659" i="1"/>
  <c r="A659" i="1"/>
  <c r="L658" i="1"/>
  <c r="K658" i="1"/>
  <c r="J658" i="1"/>
  <c r="M658" i="1" s="1"/>
  <c r="I658" i="1"/>
  <c r="H658" i="1"/>
  <c r="G658" i="1"/>
  <c r="F658" i="1"/>
  <c r="E658" i="1"/>
  <c r="D658" i="1"/>
  <c r="C658" i="1"/>
  <c r="B658" i="1"/>
  <c r="A658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L651" i="1"/>
  <c r="K651" i="1"/>
  <c r="M651" i="1" s="1"/>
  <c r="J651" i="1"/>
  <c r="I651" i="1"/>
  <c r="H651" i="1"/>
  <c r="G651" i="1"/>
  <c r="F651" i="1"/>
  <c r="E651" i="1"/>
  <c r="D651" i="1"/>
  <c r="C651" i="1"/>
  <c r="B651" i="1"/>
  <c r="A651" i="1"/>
  <c r="L650" i="1"/>
  <c r="K650" i="1"/>
  <c r="J650" i="1"/>
  <c r="M650" i="1" s="1"/>
  <c r="I650" i="1"/>
  <c r="H650" i="1"/>
  <c r="G650" i="1"/>
  <c r="F650" i="1"/>
  <c r="E650" i="1"/>
  <c r="D650" i="1"/>
  <c r="C650" i="1"/>
  <c r="B650" i="1"/>
  <c r="A650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L646" i="1"/>
  <c r="M646" i="1" s="1"/>
  <c r="K646" i="1"/>
  <c r="J646" i="1"/>
  <c r="I646" i="1"/>
  <c r="H646" i="1"/>
  <c r="G646" i="1"/>
  <c r="F646" i="1"/>
  <c r="E646" i="1"/>
  <c r="D646" i="1"/>
  <c r="C646" i="1"/>
  <c r="B646" i="1"/>
  <c r="A646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L632" i="1"/>
  <c r="M632" i="1" s="1"/>
  <c r="K632" i="1"/>
  <c r="J632" i="1"/>
  <c r="I632" i="1"/>
  <c r="H632" i="1"/>
  <c r="G632" i="1"/>
  <c r="F632" i="1"/>
  <c r="E632" i="1"/>
  <c r="D632" i="1"/>
  <c r="C632" i="1"/>
  <c r="B632" i="1"/>
  <c r="A632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L630" i="1"/>
  <c r="K630" i="1"/>
  <c r="J630" i="1"/>
  <c r="M630" i="1" s="1"/>
  <c r="I630" i="1"/>
  <c r="H630" i="1"/>
  <c r="G630" i="1"/>
  <c r="F630" i="1"/>
  <c r="E630" i="1"/>
  <c r="D630" i="1"/>
  <c r="C630" i="1"/>
  <c r="B630" i="1"/>
  <c r="A630" i="1"/>
  <c r="L629" i="1"/>
  <c r="K629" i="1"/>
  <c r="J629" i="1"/>
  <c r="M629" i="1" s="1"/>
  <c r="I629" i="1"/>
  <c r="H629" i="1"/>
  <c r="G629" i="1"/>
  <c r="F629" i="1"/>
  <c r="E629" i="1"/>
  <c r="D629" i="1"/>
  <c r="C629" i="1"/>
  <c r="B629" i="1"/>
  <c r="A629" i="1"/>
  <c r="L628" i="1"/>
  <c r="K628" i="1"/>
  <c r="J628" i="1"/>
  <c r="M628" i="1" s="1"/>
  <c r="I628" i="1"/>
  <c r="H628" i="1"/>
  <c r="G628" i="1"/>
  <c r="F628" i="1"/>
  <c r="E628" i="1"/>
  <c r="D628" i="1"/>
  <c r="C628" i="1"/>
  <c r="B628" i="1"/>
  <c r="A628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L624" i="1"/>
  <c r="K624" i="1"/>
  <c r="J624" i="1"/>
  <c r="M624" i="1" s="1"/>
  <c r="I624" i="1"/>
  <c r="H624" i="1"/>
  <c r="G624" i="1"/>
  <c r="F624" i="1"/>
  <c r="E624" i="1"/>
  <c r="D624" i="1"/>
  <c r="C624" i="1"/>
  <c r="B624" i="1"/>
  <c r="A624" i="1"/>
  <c r="L623" i="1"/>
  <c r="K623" i="1"/>
  <c r="J623" i="1"/>
  <c r="M623" i="1" s="1"/>
  <c r="I623" i="1"/>
  <c r="H623" i="1"/>
  <c r="G623" i="1"/>
  <c r="F623" i="1"/>
  <c r="E623" i="1"/>
  <c r="D623" i="1"/>
  <c r="C623" i="1"/>
  <c r="B623" i="1"/>
  <c r="A623" i="1"/>
  <c r="L622" i="1"/>
  <c r="K622" i="1"/>
  <c r="J622" i="1"/>
  <c r="M622" i="1" s="1"/>
  <c r="I622" i="1"/>
  <c r="H622" i="1"/>
  <c r="G622" i="1"/>
  <c r="F622" i="1"/>
  <c r="E622" i="1"/>
  <c r="D622" i="1"/>
  <c r="C622" i="1"/>
  <c r="B622" i="1"/>
  <c r="A622" i="1"/>
  <c r="L621" i="1"/>
  <c r="K621" i="1"/>
  <c r="M621" i="1" s="1"/>
  <c r="J621" i="1"/>
  <c r="I621" i="1"/>
  <c r="H621" i="1"/>
  <c r="G621" i="1"/>
  <c r="F621" i="1"/>
  <c r="E621" i="1"/>
  <c r="D621" i="1"/>
  <c r="C621" i="1"/>
  <c r="B621" i="1"/>
  <c r="A621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L619" i="1"/>
  <c r="K619" i="1"/>
  <c r="J619" i="1"/>
  <c r="M619" i="1" s="1"/>
  <c r="I619" i="1"/>
  <c r="H619" i="1"/>
  <c r="G619" i="1"/>
  <c r="F619" i="1"/>
  <c r="E619" i="1"/>
  <c r="D619" i="1"/>
  <c r="C619" i="1"/>
  <c r="B619" i="1"/>
  <c r="A619" i="1"/>
  <c r="L618" i="1"/>
  <c r="K618" i="1"/>
  <c r="J618" i="1"/>
  <c r="M618" i="1" s="1"/>
  <c r="I618" i="1"/>
  <c r="H618" i="1"/>
  <c r="G618" i="1"/>
  <c r="F618" i="1"/>
  <c r="E618" i="1"/>
  <c r="D618" i="1"/>
  <c r="C618" i="1"/>
  <c r="B618" i="1"/>
  <c r="A618" i="1"/>
  <c r="L617" i="1"/>
  <c r="K617" i="1"/>
  <c r="J617" i="1"/>
  <c r="M617" i="1" s="1"/>
  <c r="I617" i="1"/>
  <c r="H617" i="1"/>
  <c r="G617" i="1"/>
  <c r="F617" i="1"/>
  <c r="E617" i="1"/>
  <c r="D617" i="1"/>
  <c r="C617" i="1"/>
  <c r="B617" i="1"/>
  <c r="A617" i="1"/>
  <c r="L616" i="1"/>
  <c r="K616" i="1"/>
  <c r="J616" i="1"/>
  <c r="M616" i="1" s="1"/>
  <c r="I616" i="1"/>
  <c r="H616" i="1"/>
  <c r="G616" i="1"/>
  <c r="F616" i="1"/>
  <c r="E616" i="1"/>
  <c r="D616" i="1"/>
  <c r="C616" i="1"/>
  <c r="B616" i="1"/>
  <c r="A616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L612" i="1"/>
  <c r="K612" i="1"/>
  <c r="J612" i="1"/>
  <c r="M612" i="1" s="1"/>
  <c r="I612" i="1"/>
  <c r="H612" i="1"/>
  <c r="G612" i="1"/>
  <c r="F612" i="1"/>
  <c r="E612" i="1"/>
  <c r="D612" i="1"/>
  <c r="C612" i="1"/>
  <c r="B612" i="1"/>
  <c r="A612" i="1"/>
  <c r="L611" i="1"/>
  <c r="K611" i="1"/>
  <c r="J611" i="1"/>
  <c r="M611" i="1" s="1"/>
  <c r="I611" i="1"/>
  <c r="H611" i="1"/>
  <c r="G611" i="1"/>
  <c r="F611" i="1"/>
  <c r="E611" i="1"/>
  <c r="D611" i="1"/>
  <c r="C611" i="1"/>
  <c r="B611" i="1"/>
  <c r="A611" i="1"/>
  <c r="L610" i="1"/>
  <c r="K610" i="1"/>
  <c r="J610" i="1"/>
  <c r="M610" i="1" s="1"/>
  <c r="I610" i="1"/>
  <c r="H610" i="1"/>
  <c r="G610" i="1"/>
  <c r="F610" i="1"/>
  <c r="E610" i="1"/>
  <c r="D610" i="1"/>
  <c r="C610" i="1"/>
  <c r="B610" i="1"/>
  <c r="A610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L607" i="1"/>
  <c r="K607" i="1"/>
  <c r="J607" i="1"/>
  <c r="M607" i="1" s="1"/>
  <c r="I607" i="1"/>
  <c r="H607" i="1"/>
  <c r="G607" i="1"/>
  <c r="F607" i="1"/>
  <c r="E607" i="1"/>
  <c r="D607" i="1"/>
  <c r="C607" i="1"/>
  <c r="B607" i="1"/>
  <c r="A607" i="1"/>
  <c r="L606" i="1"/>
  <c r="K606" i="1"/>
  <c r="J606" i="1"/>
  <c r="M606" i="1" s="1"/>
  <c r="I606" i="1"/>
  <c r="H606" i="1"/>
  <c r="G606" i="1"/>
  <c r="F606" i="1"/>
  <c r="E606" i="1"/>
  <c r="D606" i="1"/>
  <c r="C606" i="1"/>
  <c r="B606" i="1"/>
  <c r="A606" i="1"/>
  <c r="L605" i="1"/>
  <c r="K605" i="1"/>
  <c r="J605" i="1"/>
  <c r="M605" i="1" s="1"/>
  <c r="I605" i="1"/>
  <c r="H605" i="1"/>
  <c r="G605" i="1"/>
  <c r="F605" i="1"/>
  <c r="E605" i="1"/>
  <c r="D605" i="1"/>
  <c r="C605" i="1"/>
  <c r="B605" i="1"/>
  <c r="A605" i="1"/>
  <c r="L604" i="1"/>
  <c r="K604" i="1"/>
  <c r="J604" i="1"/>
  <c r="M604" i="1" s="1"/>
  <c r="I604" i="1"/>
  <c r="H604" i="1"/>
  <c r="G604" i="1"/>
  <c r="F604" i="1"/>
  <c r="E604" i="1"/>
  <c r="D604" i="1"/>
  <c r="C604" i="1"/>
  <c r="B604" i="1"/>
  <c r="A604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L600" i="1"/>
  <c r="K600" i="1"/>
  <c r="J600" i="1"/>
  <c r="M600" i="1" s="1"/>
  <c r="I600" i="1"/>
  <c r="H600" i="1"/>
  <c r="G600" i="1"/>
  <c r="F600" i="1"/>
  <c r="E600" i="1"/>
  <c r="D600" i="1"/>
  <c r="C600" i="1"/>
  <c r="B600" i="1"/>
  <c r="A600" i="1"/>
  <c r="L599" i="1"/>
  <c r="K599" i="1"/>
  <c r="J599" i="1"/>
  <c r="M599" i="1" s="1"/>
  <c r="I599" i="1"/>
  <c r="H599" i="1"/>
  <c r="G599" i="1"/>
  <c r="F599" i="1"/>
  <c r="E599" i="1"/>
  <c r="D599" i="1"/>
  <c r="C599" i="1"/>
  <c r="B599" i="1"/>
  <c r="A599" i="1"/>
  <c r="L598" i="1"/>
  <c r="K598" i="1"/>
  <c r="J598" i="1"/>
  <c r="M598" i="1" s="1"/>
  <c r="I598" i="1"/>
  <c r="H598" i="1"/>
  <c r="G598" i="1"/>
  <c r="F598" i="1"/>
  <c r="E598" i="1"/>
  <c r="D598" i="1"/>
  <c r="C598" i="1"/>
  <c r="B598" i="1"/>
  <c r="A598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L595" i="1"/>
  <c r="K595" i="1"/>
  <c r="M595" i="1" s="1"/>
  <c r="J595" i="1"/>
  <c r="I595" i="1"/>
  <c r="H595" i="1"/>
  <c r="G595" i="1"/>
  <c r="F595" i="1"/>
  <c r="E595" i="1"/>
  <c r="D595" i="1"/>
  <c r="C595" i="1"/>
  <c r="B595" i="1"/>
  <c r="A595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L589" i="1"/>
  <c r="K589" i="1"/>
  <c r="M589" i="1" s="1"/>
  <c r="J589" i="1"/>
  <c r="I589" i="1"/>
  <c r="H589" i="1"/>
  <c r="G589" i="1"/>
  <c r="F589" i="1"/>
  <c r="E589" i="1"/>
  <c r="D589" i="1"/>
  <c r="C589" i="1"/>
  <c r="B589" i="1"/>
  <c r="A589" i="1"/>
  <c r="L588" i="1"/>
  <c r="M588" i="1" s="1"/>
  <c r="K588" i="1"/>
  <c r="J588" i="1"/>
  <c r="I588" i="1"/>
  <c r="H588" i="1"/>
  <c r="G588" i="1"/>
  <c r="F588" i="1"/>
  <c r="E588" i="1"/>
  <c r="D588" i="1"/>
  <c r="C588" i="1"/>
  <c r="B588" i="1"/>
  <c r="A588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L584" i="1"/>
  <c r="M584" i="1" s="1"/>
  <c r="K584" i="1"/>
  <c r="J584" i="1"/>
  <c r="I584" i="1"/>
  <c r="H584" i="1"/>
  <c r="G584" i="1"/>
  <c r="F584" i="1"/>
  <c r="E584" i="1"/>
  <c r="D584" i="1"/>
  <c r="C584" i="1"/>
  <c r="B584" i="1"/>
  <c r="A584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L582" i="1"/>
  <c r="K582" i="1"/>
  <c r="J582" i="1"/>
  <c r="M582" i="1" s="1"/>
  <c r="I582" i="1"/>
  <c r="H582" i="1"/>
  <c r="G582" i="1"/>
  <c r="F582" i="1"/>
  <c r="E582" i="1"/>
  <c r="D582" i="1"/>
  <c r="C582" i="1"/>
  <c r="B582" i="1"/>
  <c r="A582" i="1"/>
  <c r="L581" i="1"/>
  <c r="K581" i="1"/>
  <c r="J581" i="1"/>
  <c r="M581" i="1" s="1"/>
  <c r="I581" i="1"/>
  <c r="H581" i="1"/>
  <c r="G581" i="1"/>
  <c r="F581" i="1"/>
  <c r="E581" i="1"/>
  <c r="D581" i="1"/>
  <c r="C581" i="1"/>
  <c r="B581" i="1"/>
  <c r="A581" i="1"/>
  <c r="L580" i="1"/>
  <c r="K580" i="1"/>
  <c r="J580" i="1"/>
  <c r="M580" i="1" s="1"/>
  <c r="I580" i="1"/>
  <c r="H580" i="1"/>
  <c r="G580" i="1"/>
  <c r="F580" i="1"/>
  <c r="E580" i="1"/>
  <c r="D580" i="1"/>
  <c r="C580" i="1"/>
  <c r="B580" i="1"/>
  <c r="A580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L576" i="1"/>
  <c r="K576" i="1"/>
  <c r="J576" i="1"/>
  <c r="M576" i="1" s="1"/>
  <c r="I576" i="1"/>
  <c r="H576" i="1"/>
  <c r="G576" i="1"/>
  <c r="F576" i="1"/>
  <c r="E576" i="1"/>
  <c r="D576" i="1"/>
  <c r="C576" i="1"/>
  <c r="B576" i="1"/>
  <c r="A576" i="1"/>
  <c r="L575" i="1"/>
  <c r="K575" i="1"/>
  <c r="J575" i="1"/>
  <c r="M575" i="1" s="1"/>
  <c r="I575" i="1"/>
  <c r="H575" i="1"/>
  <c r="G575" i="1"/>
  <c r="F575" i="1"/>
  <c r="E575" i="1"/>
  <c r="D575" i="1"/>
  <c r="C575" i="1"/>
  <c r="B575" i="1"/>
  <c r="A575" i="1"/>
  <c r="L574" i="1"/>
  <c r="K574" i="1"/>
  <c r="J574" i="1"/>
  <c r="M574" i="1" s="1"/>
  <c r="I574" i="1"/>
  <c r="H574" i="1"/>
  <c r="G574" i="1"/>
  <c r="F574" i="1"/>
  <c r="E574" i="1"/>
  <c r="D574" i="1"/>
  <c r="C574" i="1"/>
  <c r="B574" i="1"/>
  <c r="A574" i="1"/>
  <c r="L573" i="1"/>
  <c r="K573" i="1"/>
  <c r="M573" i="1" s="1"/>
  <c r="J573" i="1"/>
  <c r="I573" i="1"/>
  <c r="H573" i="1"/>
  <c r="G573" i="1"/>
  <c r="F573" i="1"/>
  <c r="E573" i="1"/>
  <c r="D573" i="1"/>
  <c r="C573" i="1"/>
  <c r="B573" i="1"/>
  <c r="A573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L571" i="1"/>
  <c r="K571" i="1"/>
  <c r="J571" i="1"/>
  <c r="M571" i="1" s="1"/>
  <c r="I571" i="1"/>
  <c r="H571" i="1"/>
  <c r="G571" i="1"/>
  <c r="F571" i="1"/>
  <c r="E571" i="1"/>
  <c r="D571" i="1"/>
  <c r="C571" i="1"/>
  <c r="B571" i="1"/>
  <c r="A571" i="1"/>
  <c r="L570" i="1"/>
  <c r="K570" i="1"/>
  <c r="J570" i="1"/>
  <c r="M570" i="1" s="1"/>
  <c r="I570" i="1"/>
  <c r="H570" i="1"/>
  <c r="G570" i="1"/>
  <c r="F570" i="1"/>
  <c r="E570" i="1"/>
  <c r="D570" i="1"/>
  <c r="C570" i="1"/>
  <c r="B570" i="1"/>
  <c r="A570" i="1"/>
  <c r="L569" i="1"/>
  <c r="K569" i="1"/>
  <c r="J569" i="1"/>
  <c r="M569" i="1" s="1"/>
  <c r="I569" i="1"/>
  <c r="H569" i="1"/>
  <c r="G569" i="1"/>
  <c r="F569" i="1"/>
  <c r="E569" i="1"/>
  <c r="D569" i="1"/>
  <c r="C569" i="1"/>
  <c r="B569" i="1"/>
  <c r="A569" i="1"/>
  <c r="L568" i="1"/>
  <c r="K568" i="1"/>
  <c r="J568" i="1"/>
  <c r="M568" i="1" s="1"/>
  <c r="I568" i="1"/>
  <c r="H568" i="1"/>
  <c r="G568" i="1"/>
  <c r="F568" i="1"/>
  <c r="E568" i="1"/>
  <c r="D568" i="1"/>
  <c r="C568" i="1"/>
  <c r="B568" i="1"/>
  <c r="A568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L564" i="1"/>
  <c r="K564" i="1"/>
  <c r="J564" i="1"/>
  <c r="M564" i="1" s="1"/>
  <c r="I564" i="1"/>
  <c r="H564" i="1"/>
  <c r="G564" i="1"/>
  <c r="F564" i="1"/>
  <c r="E564" i="1"/>
  <c r="D564" i="1"/>
  <c r="C564" i="1"/>
  <c r="B564" i="1"/>
  <c r="A564" i="1"/>
  <c r="L563" i="1"/>
  <c r="K563" i="1"/>
  <c r="J563" i="1"/>
  <c r="M563" i="1" s="1"/>
  <c r="I563" i="1"/>
  <c r="H563" i="1"/>
  <c r="G563" i="1"/>
  <c r="F563" i="1"/>
  <c r="E563" i="1"/>
  <c r="D563" i="1"/>
  <c r="C563" i="1"/>
  <c r="B563" i="1"/>
  <c r="A563" i="1"/>
  <c r="L562" i="1"/>
  <c r="K562" i="1"/>
  <c r="J562" i="1"/>
  <c r="M562" i="1" s="1"/>
  <c r="I562" i="1"/>
  <c r="H562" i="1"/>
  <c r="G562" i="1"/>
  <c r="F562" i="1"/>
  <c r="E562" i="1"/>
  <c r="D562" i="1"/>
  <c r="C562" i="1"/>
  <c r="B562" i="1"/>
  <c r="A562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L559" i="1"/>
  <c r="K559" i="1"/>
  <c r="J559" i="1"/>
  <c r="M559" i="1" s="1"/>
  <c r="I559" i="1"/>
  <c r="H559" i="1"/>
  <c r="G559" i="1"/>
  <c r="F559" i="1"/>
  <c r="E559" i="1"/>
  <c r="D559" i="1"/>
  <c r="C559" i="1"/>
  <c r="B559" i="1"/>
  <c r="A559" i="1"/>
  <c r="L558" i="1"/>
  <c r="K558" i="1"/>
  <c r="J558" i="1"/>
  <c r="M558" i="1" s="1"/>
  <c r="I558" i="1"/>
  <c r="H558" i="1"/>
  <c r="G558" i="1"/>
  <c r="F558" i="1"/>
  <c r="E558" i="1"/>
  <c r="D558" i="1"/>
  <c r="C558" i="1"/>
  <c r="B558" i="1"/>
  <c r="A558" i="1"/>
  <c r="L557" i="1"/>
  <c r="K557" i="1"/>
  <c r="J557" i="1"/>
  <c r="M557" i="1" s="1"/>
  <c r="I557" i="1"/>
  <c r="H557" i="1"/>
  <c r="G557" i="1"/>
  <c r="F557" i="1"/>
  <c r="E557" i="1"/>
  <c r="D557" i="1"/>
  <c r="C557" i="1"/>
  <c r="B557" i="1"/>
  <c r="A557" i="1"/>
  <c r="L556" i="1"/>
  <c r="K556" i="1"/>
  <c r="J556" i="1"/>
  <c r="M556" i="1" s="1"/>
  <c r="I556" i="1"/>
  <c r="H556" i="1"/>
  <c r="G556" i="1"/>
  <c r="F556" i="1"/>
  <c r="E556" i="1"/>
  <c r="D556" i="1"/>
  <c r="C556" i="1"/>
  <c r="B556" i="1"/>
  <c r="A556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L552" i="1"/>
  <c r="K552" i="1"/>
  <c r="J552" i="1"/>
  <c r="M552" i="1" s="1"/>
  <c r="I552" i="1"/>
  <c r="H552" i="1"/>
  <c r="G552" i="1"/>
  <c r="F552" i="1"/>
  <c r="E552" i="1"/>
  <c r="D552" i="1"/>
  <c r="C552" i="1"/>
  <c r="B552" i="1"/>
  <c r="A552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L548" i="1"/>
  <c r="M548" i="1" s="1"/>
  <c r="K548" i="1"/>
  <c r="J548" i="1"/>
  <c r="I548" i="1"/>
  <c r="H548" i="1"/>
  <c r="G548" i="1"/>
  <c r="F548" i="1"/>
  <c r="E548" i="1"/>
  <c r="D548" i="1"/>
  <c r="C548" i="1"/>
  <c r="B548" i="1"/>
  <c r="A548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L536" i="1"/>
  <c r="M536" i="1" s="1"/>
  <c r="K536" i="1"/>
  <c r="J536" i="1"/>
  <c r="I536" i="1"/>
  <c r="H536" i="1"/>
  <c r="G536" i="1"/>
  <c r="F536" i="1"/>
  <c r="E536" i="1"/>
  <c r="D536" i="1"/>
  <c r="C536" i="1"/>
  <c r="B536" i="1"/>
  <c r="A536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L534" i="1"/>
  <c r="K534" i="1"/>
  <c r="J534" i="1"/>
  <c r="M534" i="1" s="1"/>
  <c r="I534" i="1"/>
  <c r="H534" i="1"/>
  <c r="G534" i="1"/>
  <c r="F534" i="1"/>
  <c r="E534" i="1"/>
  <c r="D534" i="1"/>
  <c r="C534" i="1"/>
  <c r="B534" i="1"/>
  <c r="A534" i="1"/>
  <c r="L533" i="1"/>
  <c r="K533" i="1"/>
  <c r="J533" i="1"/>
  <c r="M533" i="1" s="1"/>
  <c r="I533" i="1"/>
  <c r="H533" i="1"/>
  <c r="G533" i="1"/>
  <c r="F533" i="1"/>
  <c r="E533" i="1"/>
  <c r="D533" i="1"/>
  <c r="C533" i="1"/>
  <c r="B533" i="1"/>
  <c r="A533" i="1"/>
  <c r="L532" i="1"/>
  <c r="K532" i="1"/>
  <c r="J532" i="1"/>
  <c r="M532" i="1" s="1"/>
  <c r="I532" i="1"/>
  <c r="H532" i="1"/>
  <c r="G532" i="1"/>
  <c r="F532" i="1"/>
  <c r="E532" i="1"/>
  <c r="D532" i="1"/>
  <c r="C532" i="1"/>
  <c r="B532" i="1"/>
  <c r="A532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L528" i="1"/>
  <c r="K528" i="1"/>
  <c r="J528" i="1"/>
  <c r="M528" i="1" s="1"/>
  <c r="I528" i="1"/>
  <c r="H528" i="1"/>
  <c r="G528" i="1"/>
  <c r="F528" i="1"/>
  <c r="E528" i="1"/>
  <c r="D528" i="1"/>
  <c r="C528" i="1"/>
  <c r="B528" i="1"/>
  <c r="A528" i="1"/>
  <c r="L527" i="1"/>
  <c r="K527" i="1"/>
  <c r="J527" i="1"/>
  <c r="M527" i="1" s="1"/>
  <c r="I527" i="1"/>
  <c r="H527" i="1"/>
  <c r="G527" i="1"/>
  <c r="F527" i="1"/>
  <c r="E527" i="1"/>
  <c r="D527" i="1"/>
  <c r="C527" i="1"/>
  <c r="B527" i="1"/>
  <c r="A527" i="1"/>
  <c r="L526" i="1"/>
  <c r="K526" i="1"/>
  <c r="J526" i="1"/>
  <c r="M526" i="1" s="1"/>
  <c r="I526" i="1"/>
  <c r="H526" i="1"/>
  <c r="G526" i="1"/>
  <c r="F526" i="1"/>
  <c r="E526" i="1"/>
  <c r="D526" i="1"/>
  <c r="C526" i="1"/>
  <c r="B526" i="1"/>
  <c r="A526" i="1"/>
  <c r="L525" i="1"/>
  <c r="K525" i="1"/>
  <c r="M525" i="1" s="1"/>
  <c r="J525" i="1"/>
  <c r="I525" i="1"/>
  <c r="H525" i="1"/>
  <c r="G525" i="1"/>
  <c r="F525" i="1"/>
  <c r="E525" i="1"/>
  <c r="D525" i="1"/>
  <c r="C525" i="1"/>
  <c r="B525" i="1"/>
  <c r="A525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L523" i="1"/>
  <c r="K523" i="1"/>
  <c r="J523" i="1"/>
  <c r="M523" i="1" s="1"/>
  <c r="I523" i="1"/>
  <c r="H523" i="1"/>
  <c r="G523" i="1"/>
  <c r="F523" i="1"/>
  <c r="E523" i="1"/>
  <c r="D523" i="1"/>
  <c r="C523" i="1"/>
  <c r="B523" i="1"/>
  <c r="A523" i="1"/>
  <c r="L522" i="1"/>
  <c r="K522" i="1"/>
  <c r="J522" i="1"/>
  <c r="M522" i="1" s="1"/>
  <c r="I522" i="1"/>
  <c r="H522" i="1"/>
  <c r="G522" i="1"/>
  <c r="F522" i="1"/>
  <c r="E522" i="1"/>
  <c r="D522" i="1"/>
  <c r="C522" i="1"/>
  <c r="B522" i="1"/>
  <c r="A522" i="1"/>
  <c r="L521" i="1"/>
  <c r="K521" i="1"/>
  <c r="J521" i="1"/>
  <c r="M521" i="1" s="1"/>
  <c r="I521" i="1"/>
  <c r="H521" i="1"/>
  <c r="G521" i="1"/>
  <c r="F521" i="1"/>
  <c r="E521" i="1"/>
  <c r="D521" i="1"/>
  <c r="C521" i="1"/>
  <c r="B521" i="1"/>
  <c r="A521" i="1"/>
  <c r="L520" i="1"/>
  <c r="K520" i="1"/>
  <c r="J520" i="1"/>
  <c r="M520" i="1" s="1"/>
  <c r="I520" i="1"/>
  <c r="H520" i="1"/>
  <c r="G520" i="1"/>
  <c r="F520" i="1"/>
  <c r="E520" i="1"/>
  <c r="D520" i="1"/>
  <c r="C520" i="1"/>
  <c r="B520" i="1"/>
  <c r="A520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L516" i="1"/>
  <c r="K516" i="1"/>
  <c r="J516" i="1"/>
  <c r="M516" i="1" s="1"/>
  <c r="I516" i="1"/>
  <c r="H516" i="1"/>
  <c r="G516" i="1"/>
  <c r="F516" i="1"/>
  <c r="E516" i="1"/>
  <c r="D516" i="1"/>
  <c r="C516" i="1"/>
  <c r="B516" i="1"/>
  <c r="A516" i="1"/>
  <c r="L515" i="1"/>
  <c r="K515" i="1"/>
  <c r="J515" i="1"/>
  <c r="M515" i="1" s="1"/>
  <c r="I515" i="1"/>
  <c r="H515" i="1"/>
  <c r="G515" i="1"/>
  <c r="F515" i="1"/>
  <c r="E515" i="1"/>
  <c r="D515" i="1"/>
  <c r="C515" i="1"/>
  <c r="B515" i="1"/>
  <c r="A515" i="1"/>
  <c r="L514" i="1"/>
  <c r="K514" i="1"/>
  <c r="J514" i="1"/>
  <c r="M514" i="1" s="1"/>
  <c r="I514" i="1"/>
  <c r="H514" i="1"/>
  <c r="G514" i="1"/>
  <c r="F514" i="1"/>
  <c r="E514" i="1"/>
  <c r="D514" i="1"/>
  <c r="C514" i="1"/>
  <c r="B514" i="1"/>
  <c r="A514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L511" i="1"/>
  <c r="K511" i="1"/>
  <c r="J511" i="1"/>
  <c r="M511" i="1" s="1"/>
  <c r="I511" i="1"/>
  <c r="H511" i="1"/>
  <c r="G511" i="1"/>
  <c r="F511" i="1"/>
  <c r="E511" i="1"/>
  <c r="D511" i="1"/>
  <c r="C511" i="1"/>
  <c r="B511" i="1"/>
  <c r="A511" i="1"/>
  <c r="L510" i="1"/>
  <c r="K510" i="1"/>
  <c r="J510" i="1"/>
  <c r="M510" i="1" s="1"/>
  <c r="I510" i="1"/>
  <c r="H510" i="1"/>
  <c r="G510" i="1"/>
  <c r="F510" i="1"/>
  <c r="E510" i="1"/>
  <c r="D510" i="1"/>
  <c r="C510" i="1"/>
  <c r="B510" i="1"/>
  <c r="A510" i="1"/>
  <c r="L509" i="1"/>
  <c r="K509" i="1"/>
  <c r="J509" i="1"/>
  <c r="M509" i="1" s="1"/>
  <c r="I509" i="1"/>
  <c r="H509" i="1"/>
  <c r="G509" i="1"/>
  <c r="F509" i="1"/>
  <c r="E509" i="1"/>
  <c r="D509" i="1"/>
  <c r="C509" i="1"/>
  <c r="B509" i="1"/>
  <c r="A509" i="1"/>
  <c r="L508" i="1"/>
  <c r="K508" i="1"/>
  <c r="J508" i="1"/>
  <c r="M508" i="1" s="1"/>
  <c r="I508" i="1"/>
  <c r="H508" i="1"/>
  <c r="G508" i="1"/>
  <c r="F508" i="1"/>
  <c r="E508" i="1"/>
  <c r="D508" i="1"/>
  <c r="C508" i="1"/>
  <c r="B508" i="1"/>
  <c r="A508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L504" i="1"/>
  <c r="K504" i="1"/>
  <c r="J504" i="1"/>
  <c r="M504" i="1" s="1"/>
  <c r="I504" i="1"/>
  <c r="H504" i="1"/>
  <c r="G504" i="1"/>
  <c r="F504" i="1"/>
  <c r="E504" i="1"/>
  <c r="D504" i="1"/>
  <c r="C504" i="1"/>
  <c r="B504" i="1"/>
  <c r="A504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L501" i="1"/>
  <c r="K501" i="1"/>
  <c r="M501" i="1" s="1"/>
  <c r="J501" i="1"/>
  <c r="I501" i="1"/>
  <c r="H501" i="1"/>
  <c r="G501" i="1"/>
  <c r="F501" i="1"/>
  <c r="E501" i="1"/>
  <c r="D501" i="1"/>
  <c r="C501" i="1"/>
  <c r="B501" i="1"/>
  <c r="A501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L499" i="1"/>
  <c r="K499" i="1"/>
  <c r="M499" i="1" s="1"/>
  <c r="J499" i="1"/>
  <c r="I499" i="1"/>
  <c r="H499" i="1"/>
  <c r="G499" i="1"/>
  <c r="F499" i="1"/>
  <c r="E499" i="1"/>
  <c r="D499" i="1"/>
  <c r="C499" i="1"/>
  <c r="B499" i="1"/>
  <c r="A499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L488" i="1"/>
  <c r="M488" i="1" s="1"/>
  <c r="K488" i="1"/>
  <c r="J488" i="1"/>
  <c r="I488" i="1"/>
  <c r="H488" i="1"/>
  <c r="G488" i="1"/>
  <c r="F488" i="1"/>
  <c r="E488" i="1"/>
  <c r="D488" i="1"/>
  <c r="C488" i="1"/>
  <c r="B488" i="1"/>
  <c r="A488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L481" i="1"/>
  <c r="K481" i="1"/>
  <c r="M481" i="1" s="1"/>
  <c r="J481" i="1"/>
  <c r="I481" i="1"/>
  <c r="H481" i="1"/>
  <c r="G481" i="1"/>
  <c r="F481" i="1"/>
  <c r="E481" i="1"/>
  <c r="D481" i="1"/>
  <c r="C481" i="1"/>
  <c r="B481" i="1"/>
  <c r="A481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L477" i="1"/>
  <c r="K477" i="1"/>
  <c r="M477" i="1" s="1"/>
  <c r="J477" i="1"/>
  <c r="I477" i="1"/>
  <c r="H477" i="1"/>
  <c r="G477" i="1"/>
  <c r="F477" i="1"/>
  <c r="E477" i="1"/>
  <c r="D477" i="1"/>
  <c r="C477" i="1"/>
  <c r="B477" i="1"/>
  <c r="A477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L475" i="1"/>
  <c r="K475" i="1"/>
  <c r="J475" i="1"/>
  <c r="M475" i="1" s="1"/>
  <c r="I475" i="1"/>
  <c r="H475" i="1"/>
  <c r="G475" i="1"/>
  <c r="F475" i="1"/>
  <c r="E475" i="1"/>
  <c r="D475" i="1"/>
  <c r="C475" i="1"/>
  <c r="B475" i="1"/>
  <c r="A475" i="1"/>
  <c r="L474" i="1"/>
  <c r="K474" i="1"/>
  <c r="J474" i="1"/>
  <c r="M474" i="1" s="1"/>
  <c r="I474" i="1"/>
  <c r="H474" i="1"/>
  <c r="G474" i="1"/>
  <c r="F474" i="1"/>
  <c r="E474" i="1"/>
  <c r="D474" i="1"/>
  <c r="C474" i="1"/>
  <c r="B474" i="1"/>
  <c r="A474" i="1"/>
  <c r="L473" i="1"/>
  <c r="K473" i="1"/>
  <c r="J473" i="1"/>
  <c r="M473" i="1" s="1"/>
  <c r="I473" i="1"/>
  <c r="H473" i="1"/>
  <c r="G473" i="1"/>
  <c r="F473" i="1"/>
  <c r="E473" i="1"/>
  <c r="D473" i="1"/>
  <c r="C473" i="1"/>
  <c r="B473" i="1"/>
  <c r="A473" i="1"/>
  <c r="L472" i="1"/>
  <c r="K472" i="1"/>
  <c r="J472" i="1"/>
  <c r="M472" i="1" s="1"/>
  <c r="I472" i="1"/>
  <c r="H472" i="1"/>
  <c r="G472" i="1"/>
  <c r="F472" i="1"/>
  <c r="E472" i="1"/>
  <c r="D472" i="1"/>
  <c r="C472" i="1"/>
  <c r="B472" i="1"/>
  <c r="A472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L468" i="1"/>
  <c r="K468" i="1"/>
  <c r="J468" i="1"/>
  <c r="M468" i="1" s="1"/>
  <c r="I468" i="1"/>
  <c r="H468" i="1"/>
  <c r="G468" i="1"/>
  <c r="F468" i="1"/>
  <c r="E468" i="1"/>
  <c r="D468" i="1"/>
  <c r="C468" i="1"/>
  <c r="B468" i="1"/>
  <c r="A468" i="1"/>
  <c r="L467" i="1"/>
  <c r="K467" i="1"/>
  <c r="J467" i="1"/>
  <c r="M467" i="1" s="1"/>
  <c r="I467" i="1"/>
  <c r="H467" i="1"/>
  <c r="G467" i="1"/>
  <c r="F467" i="1"/>
  <c r="E467" i="1"/>
  <c r="D467" i="1"/>
  <c r="C467" i="1"/>
  <c r="B467" i="1"/>
  <c r="A467" i="1"/>
  <c r="L466" i="1"/>
  <c r="K466" i="1"/>
  <c r="J466" i="1"/>
  <c r="M466" i="1" s="1"/>
  <c r="I466" i="1"/>
  <c r="H466" i="1"/>
  <c r="G466" i="1"/>
  <c r="F466" i="1"/>
  <c r="E466" i="1"/>
  <c r="D466" i="1"/>
  <c r="C466" i="1"/>
  <c r="B466" i="1"/>
  <c r="A466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L463" i="1"/>
  <c r="K463" i="1"/>
  <c r="J463" i="1"/>
  <c r="M463" i="1" s="1"/>
  <c r="I463" i="1"/>
  <c r="H463" i="1"/>
  <c r="G463" i="1"/>
  <c r="F463" i="1"/>
  <c r="E463" i="1"/>
  <c r="D463" i="1"/>
  <c r="C463" i="1"/>
  <c r="B463" i="1"/>
  <c r="A463" i="1"/>
  <c r="L462" i="1"/>
  <c r="K462" i="1"/>
  <c r="J462" i="1"/>
  <c r="M462" i="1" s="1"/>
  <c r="I462" i="1"/>
  <c r="H462" i="1"/>
  <c r="G462" i="1"/>
  <c r="F462" i="1"/>
  <c r="E462" i="1"/>
  <c r="D462" i="1"/>
  <c r="C462" i="1"/>
  <c r="B462" i="1"/>
  <c r="A462" i="1"/>
  <c r="L461" i="1"/>
  <c r="K461" i="1"/>
  <c r="J461" i="1"/>
  <c r="M461" i="1" s="1"/>
  <c r="I461" i="1"/>
  <c r="H461" i="1"/>
  <c r="G461" i="1"/>
  <c r="F461" i="1"/>
  <c r="E461" i="1"/>
  <c r="D461" i="1"/>
  <c r="C461" i="1"/>
  <c r="B461" i="1"/>
  <c r="A461" i="1"/>
  <c r="L460" i="1"/>
  <c r="K460" i="1"/>
  <c r="J460" i="1"/>
  <c r="M460" i="1" s="1"/>
  <c r="I460" i="1"/>
  <c r="H460" i="1"/>
  <c r="G460" i="1"/>
  <c r="F460" i="1"/>
  <c r="E460" i="1"/>
  <c r="D460" i="1"/>
  <c r="C460" i="1"/>
  <c r="B460" i="1"/>
  <c r="A460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L456" i="1"/>
  <c r="K456" i="1"/>
  <c r="J456" i="1"/>
  <c r="M456" i="1" s="1"/>
  <c r="I456" i="1"/>
  <c r="H456" i="1"/>
  <c r="G456" i="1"/>
  <c r="F456" i="1"/>
  <c r="E456" i="1"/>
  <c r="D456" i="1"/>
  <c r="C456" i="1"/>
  <c r="B456" i="1"/>
  <c r="A456" i="1"/>
  <c r="L455" i="1"/>
  <c r="M455" i="1" s="1"/>
  <c r="K455" i="1"/>
  <c r="J455" i="1"/>
  <c r="I455" i="1"/>
  <c r="H455" i="1"/>
  <c r="G455" i="1"/>
  <c r="F455" i="1"/>
  <c r="E455" i="1"/>
  <c r="D455" i="1"/>
  <c r="C455" i="1"/>
  <c r="B455" i="1"/>
  <c r="A455" i="1"/>
  <c r="L454" i="1"/>
  <c r="K454" i="1"/>
  <c r="J454" i="1"/>
  <c r="M454" i="1" s="1"/>
  <c r="I454" i="1"/>
  <c r="H454" i="1"/>
  <c r="G454" i="1"/>
  <c r="F454" i="1"/>
  <c r="E454" i="1"/>
  <c r="D454" i="1"/>
  <c r="C454" i="1"/>
  <c r="B454" i="1"/>
  <c r="A454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L451" i="1"/>
  <c r="K451" i="1"/>
  <c r="J451" i="1"/>
  <c r="M451" i="1" s="1"/>
  <c r="I451" i="1"/>
  <c r="H451" i="1"/>
  <c r="G451" i="1"/>
  <c r="F451" i="1"/>
  <c r="E451" i="1"/>
  <c r="D451" i="1"/>
  <c r="C451" i="1"/>
  <c r="B451" i="1"/>
  <c r="A451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L444" i="1"/>
  <c r="K444" i="1"/>
  <c r="J444" i="1"/>
  <c r="M444" i="1" s="1"/>
  <c r="I444" i="1"/>
  <c r="H444" i="1"/>
  <c r="G444" i="1"/>
  <c r="F444" i="1"/>
  <c r="E444" i="1"/>
  <c r="D444" i="1"/>
  <c r="C444" i="1"/>
  <c r="B444" i="1"/>
  <c r="A444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L431" i="1"/>
  <c r="M431" i="1" s="1"/>
  <c r="K431" i="1"/>
  <c r="J431" i="1"/>
  <c r="I431" i="1"/>
  <c r="H431" i="1"/>
  <c r="G431" i="1"/>
  <c r="F431" i="1"/>
  <c r="E431" i="1"/>
  <c r="D431" i="1"/>
  <c r="C431" i="1"/>
  <c r="B431" i="1"/>
  <c r="A431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L428" i="1"/>
  <c r="M428" i="1" s="1"/>
  <c r="K428" i="1"/>
  <c r="J428" i="1"/>
  <c r="I428" i="1"/>
  <c r="H428" i="1"/>
  <c r="G428" i="1"/>
  <c r="F428" i="1"/>
  <c r="E428" i="1"/>
  <c r="D428" i="1"/>
  <c r="C428" i="1"/>
  <c r="B428" i="1"/>
  <c r="A428" i="1"/>
  <c r="L427" i="1"/>
  <c r="K427" i="1"/>
  <c r="J427" i="1"/>
  <c r="M427" i="1" s="1"/>
  <c r="I427" i="1"/>
  <c r="H427" i="1"/>
  <c r="G427" i="1"/>
  <c r="F427" i="1"/>
  <c r="E427" i="1"/>
  <c r="D427" i="1"/>
  <c r="C427" i="1"/>
  <c r="B427" i="1"/>
  <c r="A427" i="1"/>
  <c r="L426" i="1"/>
  <c r="K426" i="1"/>
  <c r="J426" i="1"/>
  <c r="M426" i="1" s="1"/>
  <c r="I426" i="1"/>
  <c r="H426" i="1"/>
  <c r="G426" i="1"/>
  <c r="F426" i="1"/>
  <c r="E426" i="1"/>
  <c r="D426" i="1"/>
  <c r="C426" i="1"/>
  <c r="B426" i="1"/>
  <c r="A426" i="1"/>
  <c r="L425" i="1"/>
  <c r="K425" i="1"/>
  <c r="J425" i="1"/>
  <c r="M425" i="1" s="1"/>
  <c r="I425" i="1"/>
  <c r="H425" i="1"/>
  <c r="G425" i="1"/>
  <c r="F425" i="1"/>
  <c r="E425" i="1"/>
  <c r="D425" i="1"/>
  <c r="C425" i="1"/>
  <c r="B425" i="1"/>
  <c r="A425" i="1"/>
  <c r="L424" i="1"/>
  <c r="K424" i="1"/>
  <c r="J424" i="1"/>
  <c r="M424" i="1" s="1"/>
  <c r="I424" i="1"/>
  <c r="H424" i="1"/>
  <c r="G424" i="1"/>
  <c r="F424" i="1"/>
  <c r="E424" i="1"/>
  <c r="D424" i="1"/>
  <c r="C424" i="1"/>
  <c r="B424" i="1"/>
  <c r="A424" i="1"/>
  <c r="L423" i="1"/>
  <c r="K423" i="1"/>
  <c r="J423" i="1"/>
  <c r="M423" i="1" s="1"/>
  <c r="I423" i="1"/>
  <c r="H423" i="1"/>
  <c r="G423" i="1"/>
  <c r="F423" i="1"/>
  <c r="E423" i="1"/>
  <c r="D423" i="1"/>
  <c r="C423" i="1"/>
  <c r="B423" i="1"/>
  <c r="A423" i="1"/>
  <c r="L422" i="1"/>
  <c r="K422" i="1"/>
  <c r="J422" i="1"/>
  <c r="M422" i="1" s="1"/>
  <c r="I422" i="1"/>
  <c r="H422" i="1"/>
  <c r="G422" i="1"/>
  <c r="F422" i="1"/>
  <c r="E422" i="1"/>
  <c r="D422" i="1"/>
  <c r="C422" i="1"/>
  <c r="B422" i="1"/>
  <c r="A422" i="1"/>
  <c r="L421" i="1"/>
  <c r="K421" i="1"/>
  <c r="J421" i="1"/>
  <c r="M421" i="1" s="1"/>
  <c r="I421" i="1"/>
  <c r="H421" i="1"/>
  <c r="G421" i="1"/>
  <c r="F421" i="1"/>
  <c r="E421" i="1"/>
  <c r="D421" i="1"/>
  <c r="C421" i="1"/>
  <c r="B421" i="1"/>
  <c r="A421" i="1"/>
  <c r="L420" i="1"/>
  <c r="K420" i="1"/>
  <c r="J420" i="1"/>
  <c r="M420" i="1" s="1"/>
  <c r="I420" i="1"/>
  <c r="H420" i="1"/>
  <c r="G420" i="1"/>
  <c r="F420" i="1"/>
  <c r="E420" i="1"/>
  <c r="D420" i="1"/>
  <c r="C420" i="1"/>
  <c r="B420" i="1"/>
  <c r="A420" i="1"/>
  <c r="L419" i="1"/>
  <c r="K419" i="1"/>
  <c r="J419" i="1"/>
  <c r="M419" i="1" s="1"/>
  <c r="I419" i="1"/>
  <c r="H419" i="1"/>
  <c r="G419" i="1"/>
  <c r="F419" i="1"/>
  <c r="E419" i="1"/>
  <c r="D419" i="1"/>
  <c r="C419" i="1"/>
  <c r="B419" i="1"/>
  <c r="A419" i="1"/>
  <c r="L418" i="1"/>
  <c r="K418" i="1"/>
  <c r="J418" i="1"/>
  <c r="M418" i="1" s="1"/>
  <c r="I418" i="1"/>
  <c r="H418" i="1"/>
  <c r="G418" i="1"/>
  <c r="F418" i="1"/>
  <c r="E418" i="1"/>
  <c r="D418" i="1"/>
  <c r="C418" i="1"/>
  <c r="B418" i="1"/>
  <c r="A418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L416" i="1"/>
  <c r="K416" i="1"/>
  <c r="J416" i="1"/>
  <c r="M416" i="1" s="1"/>
  <c r="I416" i="1"/>
  <c r="H416" i="1"/>
  <c r="G416" i="1"/>
  <c r="F416" i="1"/>
  <c r="E416" i="1"/>
  <c r="D416" i="1"/>
  <c r="C416" i="1"/>
  <c r="B416" i="1"/>
  <c r="A416" i="1"/>
  <c r="L415" i="1"/>
  <c r="K415" i="1"/>
  <c r="J415" i="1"/>
  <c r="M415" i="1" s="1"/>
  <c r="I415" i="1"/>
  <c r="H415" i="1"/>
  <c r="G415" i="1"/>
  <c r="F415" i="1"/>
  <c r="E415" i="1"/>
  <c r="D415" i="1"/>
  <c r="C415" i="1"/>
  <c r="B415" i="1"/>
  <c r="A415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L409" i="1"/>
  <c r="M409" i="1" s="1"/>
  <c r="K409" i="1"/>
  <c r="J409" i="1"/>
  <c r="I409" i="1"/>
  <c r="H409" i="1"/>
  <c r="G409" i="1"/>
  <c r="F409" i="1"/>
  <c r="E409" i="1"/>
  <c r="D409" i="1"/>
  <c r="C409" i="1"/>
  <c r="B409" i="1"/>
  <c r="A409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L406" i="1"/>
  <c r="M406" i="1" s="1"/>
  <c r="K406" i="1"/>
  <c r="J406" i="1"/>
  <c r="I406" i="1"/>
  <c r="H406" i="1"/>
  <c r="G406" i="1"/>
  <c r="F406" i="1"/>
  <c r="E406" i="1"/>
  <c r="D406" i="1"/>
  <c r="C406" i="1"/>
  <c r="B406" i="1"/>
  <c r="A406" i="1"/>
  <c r="L405" i="1"/>
  <c r="K405" i="1"/>
  <c r="J405" i="1"/>
  <c r="M405" i="1" s="1"/>
  <c r="I405" i="1"/>
  <c r="H405" i="1"/>
  <c r="G405" i="1"/>
  <c r="F405" i="1"/>
  <c r="E405" i="1"/>
  <c r="D405" i="1"/>
  <c r="C405" i="1"/>
  <c r="B405" i="1"/>
  <c r="A405" i="1"/>
  <c r="L404" i="1"/>
  <c r="K404" i="1"/>
  <c r="J404" i="1"/>
  <c r="M404" i="1" s="1"/>
  <c r="I404" i="1"/>
  <c r="H404" i="1"/>
  <c r="G404" i="1"/>
  <c r="F404" i="1"/>
  <c r="E404" i="1"/>
  <c r="D404" i="1"/>
  <c r="C404" i="1"/>
  <c r="B404" i="1"/>
  <c r="A404" i="1"/>
  <c r="L403" i="1"/>
  <c r="K403" i="1"/>
  <c r="J403" i="1"/>
  <c r="M403" i="1" s="1"/>
  <c r="I403" i="1"/>
  <c r="H403" i="1"/>
  <c r="G403" i="1"/>
  <c r="F403" i="1"/>
  <c r="E403" i="1"/>
  <c r="D403" i="1"/>
  <c r="C403" i="1"/>
  <c r="B403" i="1"/>
  <c r="A403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L385" i="1"/>
  <c r="K385" i="1"/>
  <c r="M385" i="1" s="1"/>
  <c r="J385" i="1"/>
  <c r="I385" i="1"/>
  <c r="H385" i="1"/>
  <c r="G385" i="1"/>
  <c r="F385" i="1"/>
  <c r="E385" i="1"/>
  <c r="D385" i="1"/>
  <c r="C385" i="1"/>
  <c r="B385" i="1"/>
  <c r="A385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L383" i="1"/>
  <c r="M383" i="1" s="1"/>
  <c r="K383" i="1"/>
  <c r="J383" i="1"/>
  <c r="I383" i="1"/>
  <c r="H383" i="1"/>
  <c r="G383" i="1"/>
  <c r="F383" i="1"/>
  <c r="E383" i="1"/>
  <c r="D383" i="1"/>
  <c r="C383" i="1"/>
  <c r="B383" i="1"/>
  <c r="A383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L380" i="1"/>
  <c r="M380" i="1" s="1"/>
  <c r="K380" i="1"/>
  <c r="J380" i="1"/>
  <c r="I380" i="1"/>
  <c r="H380" i="1"/>
  <c r="G380" i="1"/>
  <c r="F380" i="1"/>
  <c r="E380" i="1"/>
  <c r="D380" i="1"/>
  <c r="C380" i="1"/>
  <c r="B380" i="1"/>
  <c r="A380" i="1"/>
  <c r="L379" i="1"/>
  <c r="K379" i="1"/>
  <c r="J379" i="1"/>
  <c r="M379" i="1" s="1"/>
  <c r="I379" i="1"/>
  <c r="H379" i="1"/>
  <c r="G379" i="1"/>
  <c r="F379" i="1"/>
  <c r="E379" i="1"/>
  <c r="D379" i="1"/>
  <c r="C379" i="1"/>
  <c r="B379" i="1"/>
  <c r="A379" i="1"/>
  <c r="L378" i="1"/>
  <c r="K378" i="1"/>
  <c r="J378" i="1"/>
  <c r="M378" i="1" s="1"/>
  <c r="I378" i="1"/>
  <c r="H378" i="1"/>
  <c r="G378" i="1"/>
  <c r="F378" i="1"/>
  <c r="E378" i="1"/>
  <c r="D378" i="1"/>
  <c r="C378" i="1"/>
  <c r="B378" i="1"/>
  <c r="A378" i="1"/>
  <c r="L377" i="1"/>
  <c r="K377" i="1"/>
  <c r="J377" i="1"/>
  <c r="M377" i="1" s="1"/>
  <c r="I377" i="1"/>
  <c r="H377" i="1"/>
  <c r="G377" i="1"/>
  <c r="F377" i="1"/>
  <c r="E377" i="1"/>
  <c r="D377" i="1"/>
  <c r="C377" i="1"/>
  <c r="B377" i="1"/>
  <c r="A377" i="1"/>
  <c r="L376" i="1"/>
  <c r="K376" i="1"/>
  <c r="J376" i="1"/>
  <c r="M376" i="1" s="1"/>
  <c r="I376" i="1"/>
  <c r="H376" i="1"/>
  <c r="G376" i="1"/>
  <c r="F376" i="1"/>
  <c r="E376" i="1"/>
  <c r="D376" i="1"/>
  <c r="C376" i="1"/>
  <c r="B376" i="1"/>
  <c r="A376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L372" i="1"/>
  <c r="K372" i="1"/>
  <c r="J372" i="1"/>
  <c r="M372" i="1" s="1"/>
  <c r="I372" i="1"/>
  <c r="H372" i="1"/>
  <c r="G372" i="1"/>
  <c r="F372" i="1"/>
  <c r="E372" i="1"/>
  <c r="D372" i="1"/>
  <c r="C372" i="1"/>
  <c r="B372" i="1"/>
  <c r="A372" i="1"/>
  <c r="L371" i="1"/>
  <c r="K371" i="1"/>
  <c r="J371" i="1"/>
  <c r="M371" i="1" s="1"/>
  <c r="I371" i="1"/>
  <c r="H371" i="1"/>
  <c r="G371" i="1"/>
  <c r="F371" i="1"/>
  <c r="E371" i="1"/>
  <c r="D371" i="1"/>
  <c r="C371" i="1"/>
  <c r="B371" i="1"/>
  <c r="A371" i="1"/>
  <c r="L370" i="1"/>
  <c r="M370" i="1" s="1"/>
  <c r="K370" i="1"/>
  <c r="J370" i="1"/>
  <c r="I370" i="1"/>
  <c r="H370" i="1"/>
  <c r="G370" i="1"/>
  <c r="F370" i="1"/>
  <c r="E370" i="1"/>
  <c r="D370" i="1"/>
  <c r="C370" i="1"/>
  <c r="B370" i="1"/>
  <c r="A370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L368" i="1"/>
  <c r="K368" i="1"/>
  <c r="J368" i="1"/>
  <c r="M368" i="1" s="1"/>
  <c r="I368" i="1"/>
  <c r="H368" i="1"/>
  <c r="G368" i="1"/>
  <c r="F368" i="1"/>
  <c r="E368" i="1"/>
  <c r="D368" i="1"/>
  <c r="C368" i="1"/>
  <c r="B368" i="1"/>
  <c r="A368" i="1"/>
  <c r="L367" i="1"/>
  <c r="K367" i="1"/>
  <c r="J367" i="1"/>
  <c r="M367" i="1" s="1"/>
  <c r="I367" i="1"/>
  <c r="H367" i="1"/>
  <c r="G367" i="1"/>
  <c r="F367" i="1"/>
  <c r="E367" i="1"/>
  <c r="D367" i="1"/>
  <c r="C367" i="1"/>
  <c r="B367" i="1"/>
  <c r="A367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L363" i="1"/>
  <c r="K363" i="1"/>
  <c r="J363" i="1"/>
  <c r="M363" i="1" s="1"/>
  <c r="I363" i="1"/>
  <c r="H363" i="1"/>
  <c r="G363" i="1"/>
  <c r="F363" i="1"/>
  <c r="E363" i="1"/>
  <c r="D363" i="1"/>
  <c r="C363" i="1"/>
  <c r="B363" i="1"/>
  <c r="A363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L350" i="1"/>
  <c r="M350" i="1" s="1"/>
  <c r="K350" i="1"/>
  <c r="J350" i="1"/>
  <c r="I350" i="1"/>
  <c r="H350" i="1"/>
  <c r="G350" i="1"/>
  <c r="F350" i="1"/>
  <c r="E350" i="1"/>
  <c r="D350" i="1"/>
  <c r="C350" i="1"/>
  <c r="B350" i="1"/>
  <c r="A350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L344" i="1"/>
  <c r="K344" i="1"/>
  <c r="M344" i="1" s="1"/>
  <c r="J344" i="1"/>
  <c r="I344" i="1"/>
  <c r="H344" i="1"/>
  <c r="G344" i="1"/>
  <c r="F344" i="1"/>
  <c r="E344" i="1"/>
  <c r="D344" i="1"/>
  <c r="C344" i="1"/>
  <c r="B344" i="1"/>
  <c r="A344" i="1"/>
  <c r="L343" i="1"/>
  <c r="M343" i="1" s="1"/>
  <c r="K343" i="1"/>
  <c r="J343" i="1"/>
  <c r="I343" i="1"/>
  <c r="H343" i="1"/>
  <c r="G343" i="1"/>
  <c r="F343" i="1"/>
  <c r="E343" i="1"/>
  <c r="D343" i="1"/>
  <c r="C343" i="1"/>
  <c r="B343" i="1"/>
  <c r="A343" i="1"/>
  <c r="L342" i="1"/>
  <c r="K342" i="1"/>
  <c r="J342" i="1"/>
  <c r="M342" i="1" s="1"/>
  <c r="I342" i="1"/>
  <c r="H342" i="1"/>
  <c r="G342" i="1"/>
  <c r="F342" i="1"/>
  <c r="E342" i="1"/>
  <c r="D342" i="1"/>
  <c r="C342" i="1"/>
  <c r="B342" i="1"/>
  <c r="A342" i="1"/>
  <c r="L341" i="1"/>
  <c r="K341" i="1"/>
  <c r="J341" i="1"/>
  <c r="M341" i="1" s="1"/>
  <c r="I341" i="1"/>
  <c r="H341" i="1"/>
  <c r="G341" i="1"/>
  <c r="F341" i="1"/>
  <c r="E341" i="1"/>
  <c r="D341" i="1"/>
  <c r="C341" i="1"/>
  <c r="B341" i="1"/>
  <c r="A341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L339" i="1"/>
  <c r="K339" i="1"/>
  <c r="J339" i="1"/>
  <c r="M339" i="1" s="1"/>
  <c r="I339" i="1"/>
  <c r="H339" i="1"/>
  <c r="G339" i="1"/>
  <c r="F339" i="1"/>
  <c r="E339" i="1"/>
  <c r="D339" i="1"/>
  <c r="C339" i="1"/>
  <c r="B339" i="1"/>
  <c r="A339" i="1"/>
  <c r="L338" i="1"/>
  <c r="K338" i="1"/>
  <c r="J338" i="1"/>
  <c r="M338" i="1" s="1"/>
  <c r="I338" i="1"/>
  <c r="H338" i="1"/>
  <c r="G338" i="1"/>
  <c r="F338" i="1"/>
  <c r="E338" i="1"/>
  <c r="D338" i="1"/>
  <c r="C338" i="1"/>
  <c r="B338" i="1"/>
  <c r="A338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L335" i="1"/>
  <c r="K335" i="1"/>
  <c r="J335" i="1"/>
  <c r="M335" i="1" s="1"/>
  <c r="I335" i="1"/>
  <c r="H335" i="1"/>
  <c r="G335" i="1"/>
  <c r="F335" i="1"/>
  <c r="E335" i="1"/>
  <c r="D335" i="1"/>
  <c r="C335" i="1"/>
  <c r="B335" i="1"/>
  <c r="A335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L331" i="1"/>
  <c r="K331" i="1"/>
  <c r="M331" i="1" s="1"/>
  <c r="J331" i="1"/>
  <c r="I331" i="1"/>
  <c r="H331" i="1"/>
  <c r="G331" i="1"/>
  <c r="F331" i="1"/>
  <c r="E331" i="1"/>
  <c r="D331" i="1"/>
  <c r="C331" i="1"/>
  <c r="B331" i="1"/>
  <c r="A331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L329" i="1"/>
  <c r="M329" i="1" s="1"/>
  <c r="K329" i="1"/>
  <c r="J329" i="1"/>
  <c r="I329" i="1"/>
  <c r="H329" i="1"/>
  <c r="G329" i="1"/>
  <c r="F329" i="1"/>
  <c r="E329" i="1"/>
  <c r="D329" i="1"/>
  <c r="C329" i="1"/>
  <c r="B329" i="1"/>
  <c r="A329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L327" i="1"/>
  <c r="K327" i="1"/>
  <c r="J327" i="1"/>
  <c r="M327" i="1" s="1"/>
  <c r="I327" i="1"/>
  <c r="H327" i="1"/>
  <c r="G327" i="1"/>
  <c r="F327" i="1"/>
  <c r="E327" i="1"/>
  <c r="D327" i="1"/>
  <c r="C327" i="1"/>
  <c r="B327" i="1"/>
  <c r="A327" i="1"/>
  <c r="L326" i="1"/>
  <c r="K326" i="1"/>
  <c r="J326" i="1"/>
  <c r="M326" i="1" s="1"/>
  <c r="I326" i="1"/>
  <c r="H326" i="1"/>
  <c r="G326" i="1"/>
  <c r="F326" i="1"/>
  <c r="E326" i="1"/>
  <c r="D326" i="1"/>
  <c r="C326" i="1"/>
  <c r="B326" i="1"/>
  <c r="A326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L324" i="1"/>
  <c r="K324" i="1"/>
  <c r="M324" i="1" s="1"/>
  <c r="J324" i="1"/>
  <c r="I324" i="1"/>
  <c r="H324" i="1"/>
  <c r="G324" i="1"/>
  <c r="F324" i="1"/>
  <c r="E324" i="1"/>
  <c r="D324" i="1"/>
  <c r="C324" i="1"/>
  <c r="B324" i="1"/>
  <c r="A324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L322" i="1"/>
  <c r="K322" i="1"/>
  <c r="J322" i="1"/>
  <c r="M322" i="1" s="1"/>
  <c r="I322" i="1"/>
  <c r="H322" i="1"/>
  <c r="G322" i="1"/>
  <c r="F322" i="1"/>
  <c r="E322" i="1"/>
  <c r="D322" i="1"/>
  <c r="C322" i="1"/>
  <c r="B322" i="1"/>
  <c r="A322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L310" i="1"/>
  <c r="M310" i="1" s="1"/>
  <c r="K310" i="1"/>
  <c r="J310" i="1"/>
  <c r="I310" i="1"/>
  <c r="H310" i="1"/>
  <c r="G310" i="1"/>
  <c r="F310" i="1"/>
  <c r="E310" i="1"/>
  <c r="D310" i="1"/>
  <c r="C310" i="1"/>
  <c r="B310" i="1"/>
  <c r="A310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L304" i="1"/>
  <c r="K304" i="1"/>
  <c r="M304" i="1" s="1"/>
  <c r="J304" i="1"/>
  <c r="I304" i="1"/>
  <c r="H304" i="1"/>
  <c r="G304" i="1"/>
  <c r="F304" i="1"/>
  <c r="E304" i="1"/>
  <c r="D304" i="1"/>
  <c r="C304" i="1"/>
  <c r="B304" i="1"/>
  <c r="A304" i="1"/>
  <c r="L303" i="1"/>
  <c r="M303" i="1" s="1"/>
  <c r="K303" i="1"/>
  <c r="J303" i="1"/>
  <c r="I303" i="1"/>
  <c r="H303" i="1"/>
  <c r="G303" i="1"/>
  <c r="F303" i="1"/>
  <c r="E303" i="1"/>
  <c r="D303" i="1"/>
  <c r="C303" i="1"/>
  <c r="B303" i="1"/>
  <c r="A303" i="1"/>
  <c r="L302" i="1"/>
  <c r="K302" i="1"/>
  <c r="J302" i="1"/>
  <c r="M302" i="1" s="1"/>
  <c r="I302" i="1"/>
  <c r="H302" i="1"/>
  <c r="G302" i="1"/>
  <c r="F302" i="1"/>
  <c r="E302" i="1"/>
  <c r="D302" i="1"/>
  <c r="C302" i="1"/>
  <c r="B302" i="1"/>
  <c r="A302" i="1"/>
  <c r="L301" i="1"/>
  <c r="K301" i="1"/>
  <c r="J301" i="1"/>
  <c r="M301" i="1" s="1"/>
  <c r="I301" i="1"/>
  <c r="H301" i="1"/>
  <c r="G301" i="1"/>
  <c r="F301" i="1"/>
  <c r="E301" i="1"/>
  <c r="D301" i="1"/>
  <c r="C301" i="1"/>
  <c r="B301" i="1"/>
  <c r="A301" i="1"/>
  <c r="L300" i="1"/>
  <c r="K300" i="1"/>
  <c r="J300" i="1"/>
  <c r="M300" i="1" s="1"/>
  <c r="I300" i="1"/>
  <c r="H300" i="1"/>
  <c r="G300" i="1"/>
  <c r="F300" i="1"/>
  <c r="E300" i="1"/>
  <c r="D300" i="1"/>
  <c r="C300" i="1"/>
  <c r="B300" i="1"/>
  <c r="A300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L297" i="1"/>
  <c r="K297" i="1"/>
  <c r="J297" i="1"/>
  <c r="M297" i="1" s="1"/>
  <c r="I297" i="1"/>
  <c r="H297" i="1"/>
  <c r="G297" i="1"/>
  <c r="F297" i="1"/>
  <c r="E297" i="1"/>
  <c r="D297" i="1"/>
  <c r="C297" i="1"/>
  <c r="B297" i="1"/>
  <c r="A297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L292" i="1"/>
  <c r="K292" i="1"/>
  <c r="M292" i="1" s="1"/>
  <c r="J292" i="1"/>
  <c r="I292" i="1"/>
  <c r="H292" i="1"/>
  <c r="G292" i="1"/>
  <c r="F292" i="1"/>
  <c r="E292" i="1"/>
  <c r="D292" i="1"/>
  <c r="C292" i="1"/>
  <c r="B292" i="1"/>
  <c r="A292" i="1"/>
  <c r="L291" i="1"/>
  <c r="M291" i="1" s="1"/>
  <c r="K291" i="1"/>
  <c r="J291" i="1"/>
  <c r="I291" i="1"/>
  <c r="H291" i="1"/>
  <c r="G291" i="1"/>
  <c r="F291" i="1"/>
  <c r="E291" i="1"/>
  <c r="D291" i="1"/>
  <c r="C291" i="1"/>
  <c r="B291" i="1"/>
  <c r="A291" i="1"/>
  <c r="L290" i="1"/>
  <c r="K290" i="1"/>
  <c r="J290" i="1"/>
  <c r="M290" i="1" s="1"/>
  <c r="I290" i="1"/>
  <c r="H290" i="1"/>
  <c r="G290" i="1"/>
  <c r="F290" i="1"/>
  <c r="E290" i="1"/>
  <c r="D290" i="1"/>
  <c r="C290" i="1"/>
  <c r="B290" i="1"/>
  <c r="A290" i="1"/>
  <c r="L289" i="1"/>
  <c r="K289" i="1"/>
  <c r="J289" i="1"/>
  <c r="M289" i="1" s="1"/>
  <c r="I289" i="1"/>
  <c r="H289" i="1"/>
  <c r="G289" i="1"/>
  <c r="F289" i="1"/>
  <c r="E289" i="1"/>
  <c r="D289" i="1"/>
  <c r="C289" i="1"/>
  <c r="B289" i="1"/>
  <c r="A289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L287" i="1"/>
  <c r="K287" i="1"/>
  <c r="M287" i="1" s="1"/>
  <c r="J287" i="1"/>
  <c r="I287" i="1"/>
  <c r="H287" i="1"/>
  <c r="G287" i="1"/>
  <c r="F287" i="1"/>
  <c r="E287" i="1"/>
  <c r="D287" i="1"/>
  <c r="C287" i="1"/>
  <c r="B287" i="1"/>
  <c r="A287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L285" i="1"/>
  <c r="K285" i="1"/>
  <c r="J285" i="1"/>
  <c r="M285" i="1" s="1"/>
  <c r="I285" i="1"/>
  <c r="H285" i="1"/>
  <c r="G285" i="1"/>
  <c r="F285" i="1"/>
  <c r="E285" i="1"/>
  <c r="D285" i="1"/>
  <c r="C285" i="1"/>
  <c r="B285" i="1"/>
  <c r="A285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L274" i="1"/>
  <c r="M274" i="1" s="1"/>
  <c r="K274" i="1"/>
  <c r="J274" i="1"/>
  <c r="I274" i="1"/>
  <c r="H274" i="1"/>
  <c r="G274" i="1"/>
  <c r="F274" i="1"/>
  <c r="E274" i="1"/>
  <c r="D274" i="1"/>
  <c r="C274" i="1"/>
  <c r="B274" i="1"/>
  <c r="A274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L270" i="1"/>
  <c r="K270" i="1"/>
  <c r="J270" i="1"/>
  <c r="M270" i="1" s="1"/>
  <c r="I270" i="1"/>
  <c r="H270" i="1"/>
  <c r="G270" i="1"/>
  <c r="F270" i="1"/>
  <c r="E270" i="1"/>
  <c r="D270" i="1"/>
  <c r="C270" i="1"/>
  <c r="B270" i="1"/>
  <c r="A270" i="1"/>
  <c r="L269" i="1"/>
  <c r="K269" i="1"/>
  <c r="J269" i="1"/>
  <c r="M269" i="1" s="1"/>
  <c r="I269" i="1"/>
  <c r="H269" i="1"/>
  <c r="G269" i="1"/>
  <c r="F269" i="1"/>
  <c r="E269" i="1"/>
  <c r="D269" i="1"/>
  <c r="C269" i="1"/>
  <c r="B269" i="1"/>
  <c r="A269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L267" i="1"/>
  <c r="K267" i="1"/>
  <c r="J267" i="1"/>
  <c r="M267" i="1" s="1"/>
  <c r="I267" i="1"/>
  <c r="H267" i="1"/>
  <c r="G267" i="1"/>
  <c r="F267" i="1"/>
  <c r="E267" i="1"/>
  <c r="D267" i="1"/>
  <c r="C267" i="1"/>
  <c r="B267" i="1"/>
  <c r="A267" i="1"/>
  <c r="L266" i="1"/>
  <c r="K266" i="1"/>
  <c r="J266" i="1"/>
  <c r="M266" i="1" s="1"/>
  <c r="I266" i="1"/>
  <c r="H266" i="1"/>
  <c r="G266" i="1"/>
  <c r="F266" i="1"/>
  <c r="E266" i="1"/>
  <c r="D266" i="1"/>
  <c r="C266" i="1"/>
  <c r="B266" i="1"/>
  <c r="A266" i="1"/>
  <c r="L265" i="1"/>
  <c r="K265" i="1"/>
  <c r="J265" i="1"/>
  <c r="M265" i="1" s="1"/>
  <c r="I265" i="1"/>
  <c r="H265" i="1"/>
  <c r="G265" i="1"/>
  <c r="F265" i="1"/>
  <c r="E265" i="1"/>
  <c r="D265" i="1"/>
  <c r="C265" i="1"/>
  <c r="B265" i="1"/>
  <c r="A265" i="1"/>
  <c r="L264" i="1"/>
  <c r="K264" i="1"/>
  <c r="J264" i="1"/>
  <c r="M264" i="1" s="1"/>
  <c r="I264" i="1"/>
  <c r="H264" i="1"/>
  <c r="G264" i="1"/>
  <c r="F264" i="1"/>
  <c r="E264" i="1"/>
  <c r="D264" i="1"/>
  <c r="C264" i="1"/>
  <c r="B264" i="1"/>
  <c r="A264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L261" i="1"/>
  <c r="K261" i="1"/>
  <c r="J261" i="1"/>
  <c r="M261" i="1" s="1"/>
  <c r="I261" i="1"/>
  <c r="H261" i="1"/>
  <c r="G261" i="1"/>
  <c r="F261" i="1"/>
  <c r="E261" i="1"/>
  <c r="D261" i="1"/>
  <c r="C261" i="1"/>
  <c r="B261" i="1"/>
  <c r="A261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L256" i="1"/>
  <c r="K256" i="1"/>
  <c r="M256" i="1" s="1"/>
  <c r="J256" i="1"/>
  <c r="I256" i="1"/>
  <c r="H256" i="1"/>
  <c r="G256" i="1"/>
  <c r="F256" i="1"/>
  <c r="E256" i="1"/>
  <c r="D256" i="1"/>
  <c r="C256" i="1"/>
  <c r="B256" i="1"/>
  <c r="A256" i="1"/>
  <c r="L255" i="1"/>
  <c r="M255" i="1" s="1"/>
  <c r="K255" i="1"/>
  <c r="J255" i="1"/>
  <c r="I255" i="1"/>
  <c r="H255" i="1"/>
  <c r="G255" i="1"/>
  <c r="F255" i="1"/>
  <c r="E255" i="1"/>
  <c r="D255" i="1"/>
  <c r="C255" i="1"/>
  <c r="B255" i="1"/>
  <c r="A255" i="1"/>
  <c r="L254" i="1"/>
  <c r="K254" i="1"/>
  <c r="J254" i="1"/>
  <c r="M254" i="1" s="1"/>
  <c r="I254" i="1"/>
  <c r="H254" i="1"/>
  <c r="G254" i="1"/>
  <c r="F254" i="1"/>
  <c r="E254" i="1"/>
  <c r="D254" i="1"/>
  <c r="C254" i="1"/>
  <c r="B254" i="1"/>
  <c r="A254" i="1"/>
  <c r="L253" i="1"/>
  <c r="K253" i="1"/>
  <c r="J253" i="1"/>
  <c r="M253" i="1" s="1"/>
  <c r="I253" i="1"/>
  <c r="H253" i="1"/>
  <c r="G253" i="1"/>
  <c r="F253" i="1"/>
  <c r="E253" i="1"/>
  <c r="D253" i="1"/>
  <c r="C253" i="1"/>
  <c r="B253" i="1"/>
  <c r="A253" i="1"/>
  <c r="L252" i="1"/>
  <c r="K252" i="1"/>
  <c r="J252" i="1"/>
  <c r="M252" i="1" s="1"/>
  <c r="I252" i="1"/>
  <c r="H252" i="1"/>
  <c r="G252" i="1"/>
  <c r="F252" i="1"/>
  <c r="E252" i="1"/>
  <c r="D252" i="1"/>
  <c r="C252" i="1"/>
  <c r="B252" i="1"/>
  <c r="A252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L249" i="1"/>
  <c r="K249" i="1"/>
  <c r="J249" i="1"/>
  <c r="M249" i="1" s="1"/>
  <c r="I249" i="1"/>
  <c r="H249" i="1"/>
  <c r="G249" i="1"/>
  <c r="F249" i="1"/>
  <c r="E249" i="1"/>
  <c r="D249" i="1"/>
  <c r="C249" i="1"/>
  <c r="B249" i="1"/>
  <c r="A249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L244" i="1"/>
  <c r="K244" i="1"/>
  <c r="M244" i="1" s="1"/>
  <c r="J244" i="1"/>
  <c r="I244" i="1"/>
  <c r="H244" i="1"/>
  <c r="G244" i="1"/>
  <c r="F244" i="1"/>
  <c r="E244" i="1"/>
  <c r="D244" i="1"/>
  <c r="C244" i="1"/>
  <c r="B244" i="1"/>
  <c r="A244" i="1"/>
  <c r="L243" i="1"/>
  <c r="K243" i="1"/>
  <c r="J243" i="1"/>
  <c r="M243" i="1" s="1"/>
  <c r="I243" i="1"/>
  <c r="H243" i="1"/>
  <c r="G243" i="1"/>
  <c r="F243" i="1"/>
  <c r="E243" i="1"/>
  <c r="D243" i="1"/>
  <c r="C243" i="1"/>
  <c r="B243" i="1"/>
  <c r="A243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L238" i="1"/>
  <c r="M238" i="1" s="1"/>
  <c r="K238" i="1"/>
  <c r="J238" i="1"/>
  <c r="I238" i="1"/>
  <c r="H238" i="1"/>
  <c r="G238" i="1"/>
  <c r="F238" i="1"/>
  <c r="E238" i="1"/>
  <c r="D238" i="1"/>
  <c r="C238" i="1"/>
  <c r="B238" i="1"/>
  <c r="A238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L227" i="1"/>
  <c r="K227" i="1"/>
  <c r="M227" i="1" s="1"/>
  <c r="J227" i="1"/>
  <c r="I227" i="1"/>
  <c r="H227" i="1"/>
  <c r="G227" i="1"/>
  <c r="F227" i="1"/>
  <c r="E227" i="1"/>
  <c r="D227" i="1"/>
  <c r="C227" i="1"/>
  <c r="B227" i="1"/>
  <c r="A227" i="1"/>
  <c r="L226" i="1"/>
  <c r="M226" i="1" s="1"/>
  <c r="K226" i="1"/>
  <c r="J226" i="1"/>
  <c r="I226" i="1"/>
  <c r="H226" i="1"/>
  <c r="G226" i="1"/>
  <c r="F226" i="1"/>
  <c r="E226" i="1"/>
  <c r="D226" i="1"/>
  <c r="C226" i="1"/>
  <c r="B226" i="1"/>
  <c r="A226" i="1"/>
  <c r="L225" i="1"/>
  <c r="M225" i="1" s="1"/>
  <c r="K225" i="1"/>
  <c r="J225" i="1"/>
  <c r="I225" i="1"/>
  <c r="H225" i="1"/>
  <c r="G225" i="1"/>
  <c r="F225" i="1"/>
  <c r="E225" i="1"/>
  <c r="D225" i="1"/>
  <c r="C225" i="1"/>
  <c r="B225" i="1"/>
  <c r="A225" i="1"/>
  <c r="L224" i="1"/>
  <c r="K224" i="1"/>
  <c r="J224" i="1"/>
  <c r="M224" i="1" s="1"/>
  <c r="I224" i="1"/>
  <c r="H224" i="1"/>
  <c r="G224" i="1"/>
  <c r="F224" i="1"/>
  <c r="E224" i="1"/>
  <c r="D224" i="1"/>
  <c r="C224" i="1"/>
  <c r="B224" i="1"/>
  <c r="A224" i="1"/>
  <c r="L223" i="1"/>
  <c r="K223" i="1"/>
  <c r="J223" i="1"/>
  <c r="M223" i="1" s="1"/>
  <c r="I223" i="1"/>
  <c r="H223" i="1"/>
  <c r="G223" i="1"/>
  <c r="F223" i="1"/>
  <c r="E223" i="1"/>
  <c r="D223" i="1"/>
  <c r="C223" i="1"/>
  <c r="B223" i="1"/>
  <c r="A223" i="1"/>
  <c r="L222" i="1"/>
  <c r="K222" i="1"/>
  <c r="J222" i="1"/>
  <c r="M222" i="1" s="1"/>
  <c r="I222" i="1"/>
  <c r="H222" i="1"/>
  <c r="G222" i="1"/>
  <c r="F222" i="1"/>
  <c r="E222" i="1"/>
  <c r="D222" i="1"/>
  <c r="C222" i="1"/>
  <c r="B222" i="1"/>
  <c r="A222" i="1"/>
  <c r="L221" i="1"/>
  <c r="K221" i="1"/>
  <c r="J221" i="1"/>
  <c r="M221" i="1" s="1"/>
  <c r="I221" i="1"/>
  <c r="H221" i="1"/>
  <c r="G221" i="1"/>
  <c r="F221" i="1"/>
  <c r="E221" i="1"/>
  <c r="D221" i="1"/>
  <c r="C221" i="1"/>
  <c r="B221" i="1"/>
  <c r="A221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L219" i="1"/>
  <c r="K219" i="1"/>
  <c r="J219" i="1"/>
  <c r="M219" i="1" s="1"/>
  <c r="I219" i="1"/>
  <c r="H219" i="1"/>
  <c r="G219" i="1"/>
  <c r="F219" i="1"/>
  <c r="E219" i="1"/>
  <c r="D219" i="1"/>
  <c r="C219" i="1"/>
  <c r="B219" i="1"/>
  <c r="A219" i="1"/>
  <c r="L218" i="1"/>
  <c r="K218" i="1"/>
  <c r="J218" i="1"/>
  <c r="M218" i="1" s="1"/>
  <c r="I218" i="1"/>
  <c r="H218" i="1"/>
  <c r="G218" i="1"/>
  <c r="F218" i="1"/>
  <c r="E218" i="1"/>
  <c r="D218" i="1"/>
  <c r="C218" i="1"/>
  <c r="B218" i="1"/>
  <c r="A218" i="1"/>
  <c r="L217" i="1"/>
  <c r="K217" i="1"/>
  <c r="J217" i="1"/>
  <c r="M217" i="1" s="1"/>
  <c r="I217" i="1"/>
  <c r="H217" i="1"/>
  <c r="G217" i="1"/>
  <c r="F217" i="1"/>
  <c r="E217" i="1"/>
  <c r="D217" i="1"/>
  <c r="C217" i="1"/>
  <c r="B217" i="1"/>
  <c r="A217" i="1"/>
  <c r="L216" i="1"/>
  <c r="K216" i="1"/>
  <c r="J216" i="1"/>
  <c r="M216" i="1" s="1"/>
  <c r="I216" i="1"/>
  <c r="H216" i="1"/>
  <c r="G216" i="1"/>
  <c r="F216" i="1"/>
  <c r="E216" i="1"/>
  <c r="D216" i="1"/>
  <c r="C216" i="1"/>
  <c r="B216" i="1"/>
  <c r="A216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L213" i="1"/>
  <c r="K213" i="1"/>
  <c r="J213" i="1"/>
  <c r="M213" i="1" s="1"/>
  <c r="I213" i="1"/>
  <c r="H213" i="1"/>
  <c r="G213" i="1"/>
  <c r="F213" i="1"/>
  <c r="E213" i="1"/>
  <c r="D213" i="1"/>
  <c r="C213" i="1"/>
  <c r="B213" i="1"/>
  <c r="A213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L208" i="1"/>
  <c r="K208" i="1"/>
  <c r="M208" i="1" s="1"/>
  <c r="J208" i="1"/>
  <c r="I208" i="1"/>
  <c r="H208" i="1"/>
  <c r="G208" i="1"/>
  <c r="F208" i="1"/>
  <c r="E208" i="1"/>
  <c r="D208" i="1"/>
  <c r="C208" i="1"/>
  <c r="B208" i="1"/>
  <c r="A208" i="1"/>
  <c r="L207" i="1"/>
  <c r="K207" i="1"/>
  <c r="M207" i="1" s="1"/>
  <c r="J207" i="1"/>
  <c r="I207" i="1"/>
  <c r="H207" i="1"/>
  <c r="G207" i="1"/>
  <c r="F207" i="1"/>
  <c r="E207" i="1"/>
  <c r="D207" i="1"/>
  <c r="C207" i="1"/>
  <c r="B207" i="1"/>
  <c r="A207" i="1"/>
  <c r="L206" i="1"/>
  <c r="K206" i="1"/>
  <c r="J206" i="1"/>
  <c r="M206" i="1" s="1"/>
  <c r="I206" i="1"/>
  <c r="H206" i="1"/>
  <c r="G206" i="1"/>
  <c r="F206" i="1"/>
  <c r="E206" i="1"/>
  <c r="D206" i="1"/>
  <c r="C206" i="1"/>
  <c r="B206" i="1"/>
  <c r="A206" i="1"/>
  <c r="L205" i="1"/>
  <c r="K205" i="1"/>
  <c r="J205" i="1"/>
  <c r="M205" i="1" s="1"/>
  <c r="I205" i="1"/>
  <c r="H205" i="1"/>
  <c r="G205" i="1"/>
  <c r="F205" i="1"/>
  <c r="E205" i="1"/>
  <c r="D205" i="1"/>
  <c r="C205" i="1"/>
  <c r="B205" i="1"/>
  <c r="A205" i="1"/>
  <c r="L204" i="1"/>
  <c r="K204" i="1"/>
  <c r="J204" i="1"/>
  <c r="M204" i="1" s="1"/>
  <c r="I204" i="1"/>
  <c r="H204" i="1"/>
  <c r="G204" i="1"/>
  <c r="F204" i="1"/>
  <c r="E204" i="1"/>
  <c r="D204" i="1"/>
  <c r="C204" i="1"/>
  <c r="B204" i="1"/>
  <c r="A204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L201" i="1"/>
  <c r="K201" i="1"/>
  <c r="J201" i="1"/>
  <c r="M201" i="1" s="1"/>
  <c r="I201" i="1"/>
  <c r="H201" i="1"/>
  <c r="G201" i="1"/>
  <c r="F201" i="1"/>
  <c r="E201" i="1"/>
  <c r="D201" i="1"/>
  <c r="C201" i="1"/>
  <c r="B201" i="1"/>
  <c r="A201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L196" i="1"/>
  <c r="K196" i="1"/>
  <c r="M196" i="1" s="1"/>
  <c r="J196" i="1"/>
  <c r="I196" i="1"/>
  <c r="H196" i="1"/>
  <c r="G196" i="1"/>
  <c r="F196" i="1"/>
  <c r="E196" i="1"/>
  <c r="D196" i="1"/>
  <c r="C196" i="1"/>
  <c r="B196" i="1"/>
  <c r="A196" i="1"/>
  <c r="L195" i="1"/>
  <c r="K195" i="1"/>
  <c r="J195" i="1"/>
  <c r="M195" i="1" s="1"/>
  <c r="I195" i="1"/>
  <c r="H195" i="1"/>
  <c r="G195" i="1"/>
  <c r="F195" i="1"/>
  <c r="E195" i="1"/>
  <c r="D195" i="1"/>
  <c r="C195" i="1"/>
  <c r="B195" i="1"/>
  <c r="A195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L190" i="1"/>
  <c r="M190" i="1" s="1"/>
  <c r="K190" i="1"/>
  <c r="J190" i="1"/>
  <c r="I190" i="1"/>
  <c r="H190" i="1"/>
  <c r="G190" i="1"/>
  <c r="F190" i="1"/>
  <c r="E190" i="1"/>
  <c r="D190" i="1"/>
  <c r="C190" i="1"/>
  <c r="B190" i="1"/>
  <c r="A190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L181" i="1"/>
  <c r="K181" i="1"/>
  <c r="J181" i="1"/>
  <c r="M181" i="1" s="1"/>
  <c r="I181" i="1"/>
  <c r="H181" i="1"/>
  <c r="G181" i="1"/>
  <c r="F181" i="1"/>
  <c r="E181" i="1"/>
  <c r="D181" i="1"/>
  <c r="C181" i="1"/>
  <c r="B181" i="1"/>
  <c r="A181" i="1"/>
  <c r="L180" i="1"/>
  <c r="K180" i="1"/>
  <c r="J180" i="1"/>
  <c r="M180" i="1" s="1"/>
  <c r="I180" i="1"/>
  <c r="H180" i="1"/>
  <c r="G180" i="1"/>
  <c r="F180" i="1"/>
  <c r="E180" i="1"/>
  <c r="D180" i="1"/>
  <c r="C180" i="1"/>
  <c r="B180" i="1"/>
  <c r="A180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L177" i="1"/>
  <c r="K177" i="1"/>
  <c r="J177" i="1"/>
  <c r="M177" i="1" s="1"/>
  <c r="I177" i="1"/>
  <c r="H177" i="1"/>
  <c r="G177" i="1"/>
  <c r="F177" i="1"/>
  <c r="E177" i="1"/>
  <c r="D177" i="1"/>
  <c r="C177" i="1"/>
  <c r="B177" i="1"/>
  <c r="A177" i="1"/>
  <c r="L176" i="1"/>
  <c r="K176" i="1"/>
  <c r="J176" i="1"/>
  <c r="M176" i="1" s="1"/>
  <c r="I176" i="1"/>
  <c r="H176" i="1"/>
  <c r="G176" i="1"/>
  <c r="F176" i="1"/>
  <c r="E176" i="1"/>
  <c r="D176" i="1"/>
  <c r="C176" i="1"/>
  <c r="B176" i="1"/>
  <c r="A176" i="1"/>
  <c r="L175" i="1"/>
  <c r="K175" i="1"/>
  <c r="J175" i="1"/>
  <c r="M175" i="1" s="1"/>
  <c r="I175" i="1"/>
  <c r="H175" i="1"/>
  <c r="G175" i="1"/>
  <c r="F175" i="1"/>
  <c r="E175" i="1"/>
  <c r="D175" i="1"/>
  <c r="C175" i="1"/>
  <c r="B175" i="1"/>
  <c r="A175" i="1"/>
  <c r="L174" i="1"/>
  <c r="K174" i="1"/>
  <c r="J174" i="1"/>
  <c r="M174" i="1" s="1"/>
  <c r="I174" i="1"/>
  <c r="H174" i="1"/>
  <c r="G174" i="1"/>
  <c r="F174" i="1"/>
  <c r="E174" i="1"/>
  <c r="D174" i="1"/>
  <c r="C174" i="1"/>
  <c r="B174" i="1"/>
  <c r="A174" i="1"/>
  <c r="L173" i="1"/>
  <c r="K173" i="1"/>
  <c r="J173" i="1"/>
  <c r="M173" i="1" s="1"/>
  <c r="I173" i="1"/>
  <c r="H173" i="1"/>
  <c r="G173" i="1"/>
  <c r="F173" i="1"/>
  <c r="E173" i="1"/>
  <c r="D173" i="1"/>
  <c r="C173" i="1"/>
  <c r="B173" i="1"/>
  <c r="A173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L171" i="1"/>
  <c r="K171" i="1"/>
  <c r="J171" i="1"/>
  <c r="M171" i="1" s="1"/>
  <c r="I171" i="1"/>
  <c r="H171" i="1"/>
  <c r="G171" i="1"/>
  <c r="F171" i="1"/>
  <c r="E171" i="1"/>
  <c r="D171" i="1"/>
  <c r="C171" i="1"/>
  <c r="B171" i="1"/>
  <c r="A171" i="1"/>
  <c r="L170" i="1"/>
  <c r="K170" i="1"/>
  <c r="J170" i="1"/>
  <c r="M170" i="1" s="1"/>
  <c r="I170" i="1"/>
  <c r="H170" i="1"/>
  <c r="G170" i="1"/>
  <c r="F170" i="1"/>
  <c r="E170" i="1"/>
  <c r="D170" i="1"/>
  <c r="C170" i="1"/>
  <c r="B170" i="1"/>
  <c r="A170" i="1"/>
  <c r="L169" i="1"/>
  <c r="K169" i="1"/>
  <c r="J169" i="1"/>
  <c r="M169" i="1" s="1"/>
  <c r="I169" i="1"/>
  <c r="H169" i="1"/>
  <c r="G169" i="1"/>
  <c r="F169" i="1"/>
  <c r="E169" i="1"/>
  <c r="D169" i="1"/>
  <c r="C169" i="1"/>
  <c r="B169" i="1"/>
  <c r="A169" i="1"/>
  <c r="L168" i="1"/>
  <c r="K168" i="1"/>
  <c r="J168" i="1"/>
  <c r="M168" i="1" s="1"/>
  <c r="I168" i="1"/>
  <c r="H168" i="1"/>
  <c r="G168" i="1"/>
  <c r="F168" i="1"/>
  <c r="E168" i="1"/>
  <c r="D168" i="1"/>
  <c r="C168" i="1"/>
  <c r="B168" i="1"/>
  <c r="A168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L165" i="1"/>
  <c r="K165" i="1"/>
  <c r="J165" i="1"/>
  <c r="M165" i="1" s="1"/>
  <c r="I165" i="1"/>
  <c r="H165" i="1"/>
  <c r="G165" i="1"/>
  <c r="F165" i="1"/>
  <c r="E165" i="1"/>
  <c r="D165" i="1"/>
  <c r="C165" i="1"/>
  <c r="B165" i="1"/>
  <c r="A165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L163" i="1"/>
  <c r="K163" i="1"/>
  <c r="J163" i="1"/>
  <c r="M163" i="1" s="1"/>
  <c r="I163" i="1"/>
  <c r="H163" i="1"/>
  <c r="G163" i="1"/>
  <c r="F163" i="1"/>
  <c r="E163" i="1"/>
  <c r="D163" i="1"/>
  <c r="C163" i="1"/>
  <c r="B163" i="1"/>
  <c r="A163" i="1"/>
  <c r="L162" i="1"/>
  <c r="K162" i="1"/>
  <c r="J162" i="1"/>
  <c r="M162" i="1" s="1"/>
  <c r="I162" i="1"/>
  <c r="H162" i="1"/>
  <c r="G162" i="1"/>
  <c r="F162" i="1"/>
  <c r="E162" i="1"/>
  <c r="D162" i="1"/>
  <c r="C162" i="1"/>
  <c r="B162" i="1"/>
  <c r="A162" i="1"/>
  <c r="L161" i="1"/>
  <c r="K161" i="1"/>
  <c r="J161" i="1"/>
  <c r="M161" i="1" s="1"/>
  <c r="I161" i="1"/>
  <c r="H161" i="1"/>
  <c r="G161" i="1"/>
  <c r="F161" i="1"/>
  <c r="E161" i="1"/>
  <c r="D161" i="1"/>
  <c r="C161" i="1"/>
  <c r="B161" i="1"/>
  <c r="A161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L159" i="1"/>
  <c r="K159" i="1"/>
  <c r="J159" i="1"/>
  <c r="M159" i="1" s="1"/>
  <c r="I159" i="1"/>
  <c r="H159" i="1"/>
  <c r="G159" i="1"/>
  <c r="F159" i="1"/>
  <c r="E159" i="1"/>
  <c r="D159" i="1"/>
  <c r="C159" i="1"/>
  <c r="B159" i="1"/>
  <c r="A159" i="1"/>
  <c r="L158" i="1"/>
  <c r="K158" i="1"/>
  <c r="J158" i="1"/>
  <c r="M158" i="1" s="1"/>
  <c r="I158" i="1"/>
  <c r="H158" i="1"/>
  <c r="G158" i="1"/>
  <c r="F158" i="1"/>
  <c r="E158" i="1"/>
  <c r="D158" i="1"/>
  <c r="C158" i="1"/>
  <c r="B158" i="1"/>
  <c r="A158" i="1"/>
  <c r="L157" i="1"/>
  <c r="K157" i="1"/>
  <c r="J157" i="1"/>
  <c r="M157" i="1" s="1"/>
  <c r="I157" i="1"/>
  <c r="H157" i="1"/>
  <c r="G157" i="1"/>
  <c r="F157" i="1"/>
  <c r="E157" i="1"/>
  <c r="D157" i="1"/>
  <c r="C157" i="1"/>
  <c r="B157" i="1"/>
  <c r="A157" i="1"/>
  <c r="L156" i="1"/>
  <c r="K156" i="1"/>
  <c r="J156" i="1"/>
  <c r="M156" i="1" s="1"/>
  <c r="I156" i="1"/>
  <c r="H156" i="1"/>
  <c r="G156" i="1"/>
  <c r="F156" i="1"/>
  <c r="E156" i="1"/>
  <c r="D156" i="1"/>
  <c r="C156" i="1"/>
  <c r="B156" i="1"/>
  <c r="A156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L153" i="1"/>
  <c r="K153" i="1"/>
  <c r="J153" i="1"/>
  <c r="M153" i="1" s="1"/>
  <c r="I153" i="1"/>
  <c r="H153" i="1"/>
  <c r="G153" i="1"/>
  <c r="F153" i="1"/>
  <c r="E153" i="1"/>
  <c r="D153" i="1"/>
  <c r="C153" i="1"/>
  <c r="B153" i="1"/>
  <c r="A153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L148" i="1"/>
  <c r="K148" i="1"/>
  <c r="M148" i="1" s="1"/>
  <c r="J148" i="1"/>
  <c r="I148" i="1"/>
  <c r="H148" i="1"/>
  <c r="G148" i="1"/>
  <c r="F148" i="1"/>
  <c r="E148" i="1"/>
  <c r="D148" i="1"/>
  <c r="C148" i="1"/>
  <c r="B148" i="1"/>
  <c r="A148" i="1"/>
  <c r="L147" i="1"/>
  <c r="K147" i="1"/>
  <c r="J147" i="1"/>
  <c r="M147" i="1" s="1"/>
  <c r="I147" i="1"/>
  <c r="H147" i="1"/>
  <c r="G147" i="1"/>
  <c r="F147" i="1"/>
  <c r="E147" i="1"/>
  <c r="D147" i="1"/>
  <c r="C147" i="1"/>
  <c r="B147" i="1"/>
  <c r="A147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L142" i="1"/>
  <c r="M142" i="1" s="1"/>
  <c r="K142" i="1"/>
  <c r="J142" i="1"/>
  <c r="I142" i="1"/>
  <c r="H142" i="1"/>
  <c r="G142" i="1"/>
  <c r="F142" i="1"/>
  <c r="E142" i="1"/>
  <c r="D142" i="1"/>
  <c r="C142" i="1"/>
  <c r="B142" i="1"/>
  <c r="A142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L133" i="1"/>
  <c r="K133" i="1"/>
  <c r="J133" i="1"/>
  <c r="M133" i="1" s="1"/>
  <c r="I133" i="1"/>
  <c r="H133" i="1"/>
  <c r="G133" i="1"/>
  <c r="F133" i="1"/>
  <c r="E133" i="1"/>
  <c r="D133" i="1"/>
  <c r="C133" i="1"/>
  <c r="B133" i="1"/>
  <c r="A133" i="1"/>
  <c r="L132" i="1"/>
  <c r="K132" i="1"/>
  <c r="J132" i="1"/>
  <c r="M132" i="1" s="1"/>
  <c r="I132" i="1"/>
  <c r="H132" i="1"/>
  <c r="G132" i="1"/>
  <c r="F132" i="1"/>
  <c r="E132" i="1"/>
  <c r="D132" i="1"/>
  <c r="C132" i="1"/>
  <c r="B132" i="1"/>
  <c r="A132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L129" i="1"/>
  <c r="K129" i="1"/>
  <c r="J129" i="1"/>
  <c r="M129" i="1" s="1"/>
  <c r="I129" i="1"/>
  <c r="H129" i="1"/>
  <c r="G129" i="1"/>
  <c r="F129" i="1"/>
  <c r="E129" i="1"/>
  <c r="D129" i="1"/>
  <c r="C129" i="1"/>
  <c r="B129" i="1"/>
  <c r="A129" i="1"/>
  <c r="L128" i="1"/>
  <c r="K128" i="1"/>
  <c r="J128" i="1"/>
  <c r="M128" i="1" s="1"/>
  <c r="I128" i="1"/>
  <c r="H128" i="1"/>
  <c r="G128" i="1"/>
  <c r="F128" i="1"/>
  <c r="E128" i="1"/>
  <c r="D128" i="1"/>
  <c r="C128" i="1"/>
  <c r="B128" i="1"/>
  <c r="A128" i="1"/>
  <c r="L127" i="1"/>
  <c r="K127" i="1"/>
  <c r="J127" i="1"/>
  <c r="M127" i="1" s="1"/>
  <c r="I127" i="1"/>
  <c r="H127" i="1"/>
  <c r="G127" i="1"/>
  <c r="F127" i="1"/>
  <c r="E127" i="1"/>
  <c r="D127" i="1"/>
  <c r="C127" i="1"/>
  <c r="B127" i="1"/>
  <c r="A127" i="1"/>
  <c r="L126" i="1"/>
  <c r="K126" i="1"/>
  <c r="J126" i="1"/>
  <c r="M126" i="1" s="1"/>
  <c r="I126" i="1"/>
  <c r="H126" i="1"/>
  <c r="G126" i="1"/>
  <c r="F126" i="1"/>
  <c r="E126" i="1"/>
  <c r="D126" i="1"/>
  <c r="C126" i="1"/>
  <c r="B126" i="1"/>
  <c r="A126" i="1"/>
  <c r="L125" i="1"/>
  <c r="K125" i="1"/>
  <c r="J125" i="1"/>
  <c r="M125" i="1" s="1"/>
  <c r="I125" i="1"/>
  <c r="H125" i="1"/>
  <c r="G125" i="1"/>
  <c r="F125" i="1"/>
  <c r="E125" i="1"/>
  <c r="D125" i="1"/>
  <c r="C125" i="1"/>
  <c r="B125" i="1"/>
  <c r="A125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L123" i="1"/>
  <c r="K123" i="1"/>
  <c r="J123" i="1"/>
  <c r="M123" i="1" s="1"/>
  <c r="I123" i="1"/>
  <c r="H123" i="1"/>
  <c r="G123" i="1"/>
  <c r="F123" i="1"/>
  <c r="E123" i="1"/>
  <c r="D123" i="1"/>
  <c r="C123" i="1"/>
  <c r="B123" i="1"/>
  <c r="A123" i="1"/>
  <c r="L122" i="1"/>
  <c r="K122" i="1"/>
  <c r="J122" i="1"/>
  <c r="M122" i="1" s="1"/>
  <c r="I122" i="1"/>
  <c r="H122" i="1"/>
  <c r="G122" i="1"/>
  <c r="F122" i="1"/>
  <c r="E122" i="1"/>
  <c r="D122" i="1"/>
  <c r="C122" i="1"/>
  <c r="B122" i="1"/>
  <c r="A122" i="1"/>
  <c r="L121" i="1"/>
  <c r="K121" i="1"/>
  <c r="J121" i="1"/>
  <c r="M121" i="1" s="1"/>
  <c r="I121" i="1"/>
  <c r="H121" i="1"/>
  <c r="G121" i="1"/>
  <c r="F121" i="1"/>
  <c r="E121" i="1"/>
  <c r="D121" i="1"/>
  <c r="C121" i="1"/>
  <c r="B121" i="1"/>
  <c r="A121" i="1"/>
  <c r="L120" i="1"/>
  <c r="K120" i="1"/>
  <c r="J120" i="1"/>
  <c r="M120" i="1" s="1"/>
  <c r="I120" i="1"/>
  <c r="H120" i="1"/>
  <c r="G120" i="1"/>
  <c r="F120" i="1"/>
  <c r="E120" i="1"/>
  <c r="D120" i="1"/>
  <c r="C120" i="1"/>
  <c r="B120" i="1"/>
  <c r="A120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L117" i="1"/>
  <c r="K117" i="1"/>
  <c r="J117" i="1"/>
  <c r="M117" i="1" s="1"/>
  <c r="I117" i="1"/>
  <c r="H117" i="1"/>
  <c r="G117" i="1"/>
  <c r="F117" i="1"/>
  <c r="E117" i="1"/>
  <c r="D117" i="1"/>
  <c r="C117" i="1"/>
  <c r="B117" i="1"/>
  <c r="A117" i="1"/>
  <c r="L116" i="1"/>
  <c r="K116" i="1"/>
  <c r="J116" i="1"/>
  <c r="M116" i="1" s="1"/>
  <c r="I116" i="1"/>
  <c r="H116" i="1"/>
  <c r="G116" i="1"/>
  <c r="F116" i="1"/>
  <c r="E116" i="1"/>
  <c r="D116" i="1"/>
  <c r="C116" i="1"/>
  <c r="B116" i="1"/>
  <c r="A116" i="1"/>
  <c r="L115" i="1"/>
  <c r="K115" i="1"/>
  <c r="J115" i="1"/>
  <c r="M115" i="1" s="1"/>
  <c r="I115" i="1"/>
  <c r="H115" i="1"/>
  <c r="G115" i="1"/>
  <c r="F115" i="1"/>
  <c r="E115" i="1"/>
  <c r="D115" i="1"/>
  <c r="C115" i="1"/>
  <c r="B115" i="1"/>
  <c r="A115" i="1"/>
  <c r="L114" i="1"/>
  <c r="K114" i="1"/>
  <c r="J114" i="1"/>
  <c r="M114" i="1" s="1"/>
  <c r="I114" i="1"/>
  <c r="H114" i="1"/>
  <c r="G114" i="1"/>
  <c r="F114" i="1"/>
  <c r="E114" i="1"/>
  <c r="D114" i="1"/>
  <c r="C114" i="1"/>
  <c r="B114" i="1"/>
  <c r="A114" i="1"/>
  <c r="L113" i="1"/>
  <c r="K113" i="1"/>
  <c r="J113" i="1"/>
  <c r="M113" i="1" s="1"/>
  <c r="I113" i="1"/>
  <c r="H113" i="1"/>
  <c r="G113" i="1"/>
  <c r="F113" i="1"/>
  <c r="E113" i="1"/>
  <c r="D113" i="1"/>
  <c r="C113" i="1"/>
  <c r="B113" i="1"/>
  <c r="A113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L111" i="1"/>
  <c r="K111" i="1"/>
  <c r="J111" i="1"/>
  <c r="M111" i="1" s="1"/>
  <c r="I111" i="1"/>
  <c r="H111" i="1"/>
  <c r="G111" i="1"/>
  <c r="F111" i="1"/>
  <c r="E111" i="1"/>
  <c r="D111" i="1"/>
  <c r="C111" i="1"/>
  <c r="B111" i="1"/>
  <c r="A111" i="1"/>
  <c r="L110" i="1"/>
  <c r="K110" i="1"/>
  <c r="J110" i="1"/>
  <c r="M110" i="1" s="1"/>
  <c r="I110" i="1"/>
  <c r="H110" i="1"/>
  <c r="G110" i="1"/>
  <c r="F110" i="1"/>
  <c r="E110" i="1"/>
  <c r="D110" i="1"/>
  <c r="C110" i="1"/>
  <c r="B110" i="1"/>
  <c r="A110" i="1"/>
  <c r="L109" i="1"/>
  <c r="K109" i="1"/>
  <c r="J109" i="1"/>
  <c r="M109" i="1" s="1"/>
  <c r="I109" i="1"/>
  <c r="H109" i="1"/>
  <c r="G109" i="1"/>
  <c r="F109" i="1"/>
  <c r="E109" i="1"/>
  <c r="D109" i="1"/>
  <c r="C109" i="1"/>
  <c r="B109" i="1"/>
  <c r="A109" i="1"/>
  <c r="L108" i="1"/>
  <c r="K108" i="1"/>
  <c r="J108" i="1"/>
  <c r="M108" i="1" s="1"/>
  <c r="I108" i="1"/>
  <c r="H108" i="1"/>
  <c r="G108" i="1"/>
  <c r="F108" i="1"/>
  <c r="E108" i="1"/>
  <c r="D108" i="1"/>
  <c r="C108" i="1"/>
  <c r="B108" i="1"/>
  <c r="A108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L105" i="1"/>
  <c r="K105" i="1"/>
  <c r="J105" i="1"/>
  <c r="M105" i="1" s="1"/>
  <c r="I105" i="1"/>
  <c r="H105" i="1"/>
  <c r="G105" i="1"/>
  <c r="F105" i="1"/>
  <c r="E105" i="1"/>
  <c r="D105" i="1"/>
  <c r="C105" i="1"/>
  <c r="B105" i="1"/>
  <c r="A105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L100" i="1"/>
  <c r="K100" i="1"/>
  <c r="M100" i="1" s="1"/>
  <c r="J100" i="1"/>
  <c r="I100" i="1"/>
  <c r="H100" i="1"/>
  <c r="G100" i="1"/>
  <c r="F100" i="1"/>
  <c r="E100" i="1"/>
  <c r="D100" i="1"/>
  <c r="C100" i="1"/>
  <c r="B100" i="1"/>
  <c r="A100" i="1"/>
  <c r="L99" i="1"/>
  <c r="K99" i="1"/>
  <c r="J99" i="1"/>
  <c r="M99" i="1" s="1"/>
  <c r="I99" i="1"/>
  <c r="H99" i="1"/>
  <c r="G99" i="1"/>
  <c r="F99" i="1"/>
  <c r="E99" i="1"/>
  <c r="D99" i="1"/>
  <c r="C99" i="1"/>
  <c r="B99" i="1"/>
  <c r="A99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L97" i="1"/>
  <c r="K97" i="1"/>
  <c r="J97" i="1"/>
  <c r="I97" i="1"/>
  <c r="H97" i="1"/>
  <c r="G97" i="1"/>
  <c r="F97" i="1"/>
  <c r="E97" i="1"/>
  <c r="D97" i="1"/>
  <c r="C97" i="1"/>
  <c r="B97" i="1"/>
  <c r="A97" i="1"/>
  <c r="L96" i="1"/>
  <c r="K96" i="1"/>
  <c r="J96" i="1"/>
  <c r="I96" i="1"/>
  <c r="H96" i="1"/>
  <c r="G96" i="1"/>
  <c r="F96" i="1"/>
  <c r="E96" i="1"/>
  <c r="D96" i="1"/>
  <c r="C96" i="1"/>
  <c r="B96" i="1"/>
  <c r="A96" i="1"/>
  <c r="L95" i="1"/>
  <c r="K95" i="1"/>
  <c r="J95" i="1"/>
  <c r="I95" i="1"/>
  <c r="H95" i="1"/>
  <c r="G95" i="1"/>
  <c r="F95" i="1"/>
  <c r="E95" i="1"/>
  <c r="D95" i="1"/>
  <c r="C95" i="1"/>
  <c r="B95" i="1"/>
  <c r="A95" i="1"/>
  <c r="L94" i="1"/>
  <c r="M94" i="1" s="1"/>
  <c r="K94" i="1"/>
  <c r="J94" i="1"/>
  <c r="I94" i="1"/>
  <c r="H94" i="1"/>
  <c r="G94" i="1"/>
  <c r="F94" i="1"/>
  <c r="E94" i="1"/>
  <c r="D94" i="1"/>
  <c r="C94" i="1"/>
  <c r="B94" i="1"/>
  <c r="A94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L92" i="1"/>
  <c r="K92" i="1"/>
  <c r="J92" i="1"/>
  <c r="I92" i="1"/>
  <c r="H92" i="1"/>
  <c r="G92" i="1"/>
  <c r="F92" i="1"/>
  <c r="E92" i="1"/>
  <c r="D92" i="1"/>
  <c r="C92" i="1"/>
  <c r="B92" i="1"/>
  <c r="A92" i="1"/>
  <c r="L91" i="1"/>
  <c r="K91" i="1"/>
  <c r="J91" i="1"/>
  <c r="I91" i="1"/>
  <c r="H91" i="1"/>
  <c r="G91" i="1"/>
  <c r="F91" i="1"/>
  <c r="E91" i="1"/>
  <c r="D91" i="1"/>
  <c r="C91" i="1"/>
  <c r="B91" i="1"/>
  <c r="A91" i="1"/>
  <c r="L90" i="1"/>
  <c r="K90" i="1"/>
  <c r="J90" i="1"/>
  <c r="I90" i="1"/>
  <c r="H90" i="1"/>
  <c r="G90" i="1"/>
  <c r="F90" i="1"/>
  <c r="E90" i="1"/>
  <c r="D90" i="1"/>
  <c r="C90" i="1"/>
  <c r="B90" i="1"/>
  <c r="A90" i="1"/>
  <c r="L89" i="1"/>
  <c r="K89" i="1"/>
  <c r="J89" i="1"/>
  <c r="I89" i="1"/>
  <c r="H89" i="1"/>
  <c r="G89" i="1"/>
  <c r="F89" i="1"/>
  <c r="E89" i="1"/>
  <c r="D89" i="1"/>
  <c r="C89" i="1"/>
  <c r="B89" i="1"/>
  <c r="A89" i="1"/>
  <c r="L88" i="1"/>
  <c r="K88" i="1"/>
  <c r="J88" i="1"/>
  <c r="I88" i="1"/>
  <c r="H88" i="1"/>
  <c r="G88" i="1"/>
  <c r="F88" i="1"/>
  <c r="E88" i="1"/>
  <c r="D88" i="1"/>
  <c r="C88" i="1"/>
  <c r="B88" i="1"/>
  <c r="A88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L85" i="1"/>
  <c r="K85" i="1"/>
  <c r="J85" i="1"/>
  <c r="I85" i="1"/>
  <c r="H85" i="1"/>
  <c r="G85" i="1"/>
  <c r="F85" i="1"/>
  <c r="E85" i="1"/>
  <c r="D85" i="1"/>
  <c r="C85" i="1"/>
  <c r="B85" i="1"/>
  <c r="A85" i="1"/>
  <c r="L84" i="1"/>
  <c r="K84" i="1"/>
  <c r="J84" i="1"/>
  <c r="I84" i="1"/>
  <c r="H84" i="1"/>
  <c r="G84" i="1"/>
  <c r="F84" i="1"/>
  <c r="E84" i="1"/>
  <c r="D84" i="1"/>
  <c r="C84" i="1"/>
  <c r="B84" i="1"/>
  <c r="A84" i="1"/>
  <c r="L83" i="1"/>
  <c r="K83" i="1"/>
  <c r="M83" i="1" s="1"/>
  <c r="J83" i="1"/>
  <c r="I83" i="1"/>
  <c r="H83" i="1"/>
  <c r="G83" i="1"/>
  <c r="F83" i="1"/>
  <c r="E83" i="1"/>
  <c r="D83" i="1"/>
  <c r="C83" i="1"/>
  <c r="B83" i="1"/>
  <c r="A83" i="1"/>
  <c r="L82" i="1"/>
  <c r="K82" i="1"/>
  <c r="J82" i="1"/>
  <c r="I82" i="1"/>
  <c r="H82" i="1"/>
  <c r="G82" i="1"/>
  <c r="F82" i="1"/>
  <c r="E82" i="1"/>
  <c r="D82" i="1"/>
  <c r="C82" i="1"/>
  <c r="B82" i="1"/>
  <c r="A82" i="1"/>
  <c r="L81" i="1"/>
  <c r="M81" i="1" s="1"/>
  <c r="K81" i="1"/>
  <c r="J81" i="1"/>
  <c r="I81" i="1"/>
  <c r="H81" i="1"/>
  <c r="G81" i="1"/>
  <c r="F81" i="1"/>
  <c r="E81" i="1"/>
  <c r="D81" i="1"/>
  <c r="C81" i="1"/>
  <c r="B81" i="1"/>
  <c r="A81" i="1"/>
  <c r="L80" i="1"/>
  <c r="K80" i="1"/>
  <c r="J80" i="1"/>
  <c r="I80" i="1"/>
  <c r="H80" i="1"/>
  <c r="G80" i="1"/>
  <c r="F80" i="1"/>
  <c r="E80" i="1"/>
  <c r="D80" i="1"/>
  <c r="C80" i="1"/>
  <c r="B80" i="1"/>
  <c r="A80" i="1"/>
  <c r="L79" i="1"/>
  <c r="K79" i="1"/>
  <c r="J79" i="1"/>
  <c r="M79" i="1" s="1"/>
  <c r="I79" i="1"/>
  <c r="H79" i="1"/>
  <c r="G79" i="1"/>
  <c r="F79" i="1"/>
  <c r="E79" i="1"/>
  <c r="D79" i="1"/>
  <c r="C79" i="1"/>
  <c r="B79" i="1"/>
  <c r="A79" i="1"/>
  <c r="L78" i="1"/>
  <c r="K78" i="1"/>
  <c r="J78" i="1"/>
  <c r="M78" i="1" s="1"/>
  <c r="I78" i="1"/>
  <c r="H78" i="1"/>
  <c r="G78" i="1"/>
  <c r="F78" i="1"/>
  <c r="E78" i="1"/>
  <c r="D78" i="1"/>
  <c r="C78" i="1"/>
  <c r="B78" i="1"/>
  <c r="A78" i="1"/>
  <c r="L77" i="1"/>
  <c r="K77" i="1"/>
  <c r="J77" i="1"/>
  <c r="M77" i="1" s="1"/>
  <c r="I77" i="1"/>
  <c r="H77" i="1"/>
  <c r="G77" i="1"/>
  <c r="F77" i="1"/>
  <c r="E77" i="1"/>
  <c r="D77" i="1"/>
  <c r="C77" i="1"/>
  <c r="B77" i="1"/>
  <c r="A77" i="1"/>
  <c r="L76" i="1"/>
  <c r="K76" i="1"/>
  <c r="J76" i="1"/>
  <c r="I76" i="1"/>
  <c r="H76" i="1"/>
  <c r="G76" i="1"/>
  <c r="F76" i="1"/>
  <c r="E76" i="1"/>
  <c r="D76" i="1"/>
  <c r="C76" i="1"/>
  <c r="B76" i="1"/>
  <c r="A76" i="1"/>
  <c r="L75" i="1"/>
  <c r="K75" i="1"/>
  <c r="J75" i="1"/>
  <c r="M75" i="1" s="1"/>
  <c r="I75" i="1"/>
  <c r="H75" i="1"/>
  <c r="G75" i="1"/>
  <c r="F75" i="1"/>
  <c r="E75" i="1"/>
  <c r="D75" i="1"/>
  <c r="C75" i="1"/>
  <c r="B75" i="1"/>
  <c r="A75" i="1"/>
  <c r="L74" i="1"/>
  <c r="K74" i="1"/>
  <c r="J74" i="1"/>
  <c r="M74" i="1" s="1"/>
  <c r="I74" i="1"/>
  <c r="H74" i="1"/>
  <c r="G74" i="1"/>
  <c r="F74" i="1"/>
  <c r="E74" i="1"/>
  <c r="D74" i="1"/>
  <c r="C74" i="1"/>
  <c r="B74" i="1"/>
  <c r="A74" i="1"/>
  <c r="L73" i="1"/>
  <c r="K73" i="1"/>
  <c r="J73" i="1"/>
  <c r="M73" i="1" s="1"/>
  <c r="I73" i="1"/>
  <c r="H73" i="1"/>
  <c r="G73" i="1"/>
  <c r="F73" i="1"/>
  <c r="E73" i="1"/>
  <c r="D73" i="1"/>
  <c r="C73" i="1"/>
  <c r="B73" i="1"/>
  <c r="A73" i="1"/>
  <c r="L72" i="1"/>
  <c r="K72" i="1"/>
  <c r="J72" i="1"/>
  <c r="M72" i="1" s="1"/>
  <c r="I72" i="1"/>
  <c r="H72" i="1"/>
  <c r="G72" i="1"/>
  <c r="F72" i="1"/>
  <c r="E72" i="1"/>
  <c r="D72" i="1"/>
  <c r="C72" i="1"/>
  <c r="B72" i="1"/>
  <c r="A72" i="1"/>
  <c r="L71" i="1"/>
  <c r="K71" i="1"/>
  <c r="J71" i="1"/>
  <c r="I71" i="1"/>
  <c r="H71" i="1"/>
  <c r="G71" i="1"/>
  <c r="F71" i="1"/>
  <c r="E71" i="1"/>
  <c r="D71" i="1"/>
  <c r="C71" i="1"/>
  <c r="B71" i="1"/>
  <c r="A71" i="1"/>
  <c r="L70" i="1"/>
  <c r="K70" i="1"/>
  <c r="J70" i="1"/>
  <c r="I70" i="1"/>
  <c r="H70" i="1"/>
  <c r="G70" i="1"/>
  <c r="F70" i="1"/>
  <c r="E70" i="1"/>
  <c r="D70" i="1"/>
  <c r="C70" i="1"/>
  <c r="B70" i="1"/>
  <c r="A70" i="1"/>
  <c r="L69" i="1"/>
  <c r="K69" i="1"/>
  <c r="J69" i="1"/>
  <c r="M69" i="1" s="1"/>
  <c r="I69" i="1"/>
  <c r="H69" i="1"/>
  <c r="G69" i="1"/>
  <c r="F69" i="1"/>
  <c r="E69" i="1"/>
  <c r="D69" i="1"/>
  <c r="C69" i="1"/>
  <c r="B69" i="1"/>
  <c r="A69" i="1"/>
  <c r="L68" i="1"/>
  <c r="K68" i="1"/>
  <c r="J68" i="1"/>
  <c r="M68" i="1" s="1"/>
  <c r="I68" i="1"/>
  <c r="H68" i="1"/>
  <c r="G68" i="1"/>
  <c r="F68" i="1"/>
  <c r="E68" i="1"/>
  <c r="D68" i="1"/>
  <c r="C68" i="1"/>
  <c r="B68" i="1"/>
  <c r="A68" i="1"/>
  <c r="L67" i="1"/>
  <c r="K67" i="1"/>
  <c r="J67" i="1"/>
  <c r="M67" i="1" s="1"/>
  <c r="I67" i="1"/>
  <c r="H67" i="1"/>
  <c r="G67" i="1"/>
  <c r="F67" i="1"/>
  <c r="E67" i="1"/>
  <c r="D67" i="1"/>
  <c r="C67" i="1"/>
  <c r="B67" i="1"/>
  <c r="A67" i="1"/>
  <c r="L66" i="1"/>
  <c r="K66" i="1"/>
  <c r="J66" i="1"/>
  <c r="M66" i="1" s="1"/>
  <c r="I66" i="1"/>
  <c r="H66" i="1"/>
  <c r="G66" i="1"/>
  <c r="F66" i="1"/>
  <c r="E66" i="1"/>
  <c r="D66" i="1"/>
  <c r="C66" i="1"/>
  <c r="B66" i="1"/>
  <c r="A66" i="1"/>
  <c r="L65" i="1"/>
  <c r="K65" i="1"/>
  <c r="J65" i="1"/>
  <c r="M65" i="1" s="1"/>
  <c r="I65" i="1"/>
  <c r="H65" i="1"/>
  <c r="G65" i="1"/>
  <c r="F65" i="1"/>
  <c r="E65" i="1"/>
  <c r="D65" i="1"/>
  <c r="C65" i="1"/>
  <c r="B65" i="1"/>
  <c r="A65" i="1"/>
  <c r="L64" i="1"/>
  <c r="K64" i="1"/>
  <c r="J64" i="1"/>
  <c r="I64" i="1"/>
  <c r="H64" i="1"/>
  <c r="G64" i="1"/>
  <c r="F64" i="1"/>
  <c r="E64" i="1"/>
  <c r="D64" i="1"/>
  <c r="C64" i="1"/>
  <c r="B64" i="1"/>
  <c r="A64" i="1"/>
  <c r="L63" i="1"/>
  <c r="K63" i="1"/>
  <c r="M63" i="1" s="1"/>
  <c r="J63" i="1"/>
  <c r="I63" i="1"/>
  <c r="H63" i="1"/>
  <c r="G63" i="1"/>
  <c r="F63" i="1"/>
  <c r="E63" i="1"/>
  <c r="D63" i="1"/>
  <c r="C63" i="1"/>
  <c r="B63" i="1"/>
  <c r="A63" i="1"/>
  <c r="L62" i="1"/>
  <c r="K62" i="1"/>
  <c r="J62" i="1"/>
  <c r="M62" i="1" s="1"/>
  <c r="I62" i="1"/>
  <c r="H62" i="1"/>
  <c r="G62" i="1"/>
  <c r="F62" i="1"/>
  <c r="E62" i="1"/>
  <c r="D62" i="1"/>
  <c r="C62" i="1"/>
  <c r="B62" i="1"/>
  <c r="A62" i="1"/>
  <c r="L61" i="1"/>
  <c r="K61" i="1"/>
  <c r="J61" i="1"/>
  <c r="M61" i="1" s="1"/>
  <c r="I61" i="1"/>
  <c r="H61" i="1"/>
  <c r="G61" i="1"/>
  <c r="F61" i="1"/>
  <c r="E61" i="1"/>
  <c r="D61" i="1"/>
  <c r="C61" i="1"/>
  <c r="B61" i="1"/>
  <c r="A61" i="1"/>
  <c r="L60" i="1"/>
  <c r="K60" i="1"/>
  <c r="J60" i="1"/>
  <c r="M60" i="1" s="1"/>
  <c r="I60" i="1"/>
  <c r="H60" i="1"/>
  <c r="G60" i="1"/>
  <c r="F60" i="1"/>
  <c r="E60" i="1"/>
  <c r="D60" i="1"/>
  <c r="C60" i="1"/>
  <c r="B60" i="1"/>
  <c r="A60" i="1"/>
  <c r="L59" i="1"/>
  <c r="K59" i="1"/>
  <c r="J59" i="1"/>
  <c r="I59" i="1"/>
  <c r="H59" i="1"/>
  <c r="G59" i="1"/>
  <c r="F59" i="1"/>
  <c r="E59" i="1"/>
  <c r="D59" i="1"/>
  <c r="C59" i="1"/>
  <c r="B59" i="1"/>
  <c r="A59" i="1"/>
  <c r="L58" i="1"/>
  <c r="K58" i="1"/>
  <c r="J58" i="1"/>
  <c r="I58" i="1"/>
  <c r="H58" i="1"/>
  <c r="G58" i="1"/>
  <c r="F58" i="1"/>
  <c r="E58" i="1"/>
  <c r="D58" i="1"/>
  <c r="C58" i="1"/>
  <c r="B58" i="1"/>
  <c r="A58" i="1"/>
  <c r="L57" i="1"/>
  <c r="K57" i="1"/>
  <c r="J57" i="1"/>
  <c r="M57" i="1" s="1"/>
  <c r="I57" i="1"/>
  <c r="H57" i="1"/>
  <c r="G57" i="1"/>
  <c r="F57" i="1"/>
  <c r="E57" i="1"/>
  <c r="D57" i="1"/>
  <c r="C57" i="1"/>
  <c r="B57" i="1"/>
  <c r="A57" i="1"/>
  <c r="L56" i="1"/>
  <c r="K56" i="1"/>
  <c r="J56" i="1"/>
  <c r="I56" i="1"/>
  <c r="H56" i="1"/>
  <c r="G56" i="1"/>
  <c r="F56" i="1"/>
  <c r="E56" i="1"/>
  <c r="D56" i="1"/>
  <c r="C56" i="1"/>
  <c r="B56" i="1"/>
  <c r="A56" i="1"/>
  <c r="L55" i="1"/>
  <c r="K55" i="1"/>
  <c r="J55" i="1"/>
  <c r="I55" i="1"/>
  <c r="H55" i="1"/>
  <c r="G55" i="1"/>
  <c r="F55" i="1"/>
  <c r="E55" i="1"/>
  <c r="D55" i="1"/>
  <c r="C55" i="1"/>
  <c r="B55" i="1"/>
  <c r="A55" i="1"/>
  <c r="L54" i="1"/>
  <c r="K54" i="1"/>
  <c r="J54" i="1"/>
  <c r="I54" i="1"/>
  <c r="H54" i="1"/>
  <c r="G54" i="1"/>
  <c r="F54" i="1"/>
  <c r="E54" i="1"/>
  <c r="D54" i="1"/>
  <c r="C54" i="1"/>
  <c r="B54" i="1"/>
  <c r="A54" i="1"/>
  <c r="L53" i="1"/>
  <c r="K53" i="1"/>
  <c r="J53" i="1"/>
  <c r="I53" i="1"/>
  <c r="H53" i="1"/>
  <c r="G53" i="1"/>
  <c r="F53" i="1"/>
  <c r="E53" i="1"/>
  <c r="D53" i="1"/>
  <c r="C53" i="1"/>
  <c r="B53" i="1"/>
  <c r="A53" i="1"/>
  <c r="L52" i="1"/>
  <c r="K52" i="1"/>
  <c r="M52" i="1" s="1"/>
  <c r="J52" i="1"/>
  <c r="I52" i="1"/>
  <c r="H52" i="1"/>
  <c r="G52" i="1"/>
  <c r="F52" i="1"/>
  <c r="E52" i="1"/>
  <c r="D52" i="1"/>
  <c r="C52" i="1"/>
  <c r="B52" i="1"/>
  <c r="A52" i="1"/>
  <c r="L51" i="1"/>
  <c r="K51" i="1"/>
  <c r="J51" i="1"/>
  <c r="M51" i="1" s="1"/>
  <c r="I51" i="1"/>
  <c r="H51" i="1"/>
  <c r="G51" i="1"/>
  <c r="F51" i="1"/>
  <c r="E51" i="1"/>
  <c r="D51" i="1"/>
  <c r="C51" i="1"/>
  <c r="B51" i="1"/>
  <c r="A51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L49" i="1"/>
  <c r="K49" i="1"/>
  <c r="J49" i="1"/>
  <c r="I49" i="1"/>
  <c r="H49" i="1"/>
  <c r="G49" i="1"/>
  <c r="F49" i="1"/>
  <c r="E49" i="1"/>
  <c r="D49" i="1"/>
  <c r="C49" i="1"/>
  <c r="B49" i="1"/>
  <c r="A49" i="1"/>
  <c r="L48" i="1"/>
  <c r="K48" i="1"/>
  <c r="J48" i="1"/>
  <c r="I48" i="1"/>
  <c r="H48" i="1"/>
  <c r="G48" i="1"/>
  <c r="F48" i="1"/>
  <c r="E48" i="1"/>
  <c r="D48" i="1"/>
  <c r="C48" i="1"/>
  <c r="B48" i="1"/>
  <c r="A48" i="1"/>
  <c r="L47" i="1"/>
  <c r="K47" i="1"/>
  <c r="J47" i="1"/>
  <c r="I47" i="1"/>
  <c r="H47" i="1"/>
  <c r="G47" i="1"/>
  <c r="F47" i="1"/>
  <c r="E47" i="1"/>
  <c r="D47" i="1"/>
  <c r="C47" i="1"/>
  <c r="B47" i="1"/>
  <c r="A47" i="1"/>
  <c r="L46" i="1"/>
  <c r="M46" i="1" s="1"/>
  <c r="K46" i="1"/>
  <c r="J46" i="1"/>
  <c r="I46" i="1"/>
  <c r="H46" i="1"/>
  <c r="G46" i="1"/>
  <c r="F46" i="1"/>
  <c r="E46" i="1"/>
  <c r="D46" i="1"/>
  <c r="C46" i="1"/>
  <c r="B46" i="1"/>
  <c r="A46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L44" i="1"/>
  <c r="K44" i="1"/>
  <c r="J44" i="1"/>
  <c r="I44" i="1"/>
  <c r="H44" i="1"/>
  <c r="G44" i="1"/>
  <c r="F44" i="1"/>
  <c r="E44" i="1"/>
  <c r="D44" i="1"/>
  <c r="C44" i="1"/>
  <c r="B44" i="1"/>
  <c r="A44" i="1"/>
  <c r="L43" i="1"/>
  <c r="K43" i="1"/>
  <c r="J43" i="1"/>
  <c r="I43" i="1"/>
  <c r="H43" i="1"/>
  <c r="G43" i="1"/>
  <c r="F43" i="1"/>
  <c r="E43" i="1"/>
  <c r="D43" i="1"/>
  <c r="C43" i="1"/>
  <c r="B43" i="1"/>
  <c r="A43" i="1"/>
  <c r="L42" i="1"/>
  <c r="K42" i="1"/>
  <c r="J42" i="1"/>
  <c r="I42" i="1"/>
  <c r="H42" i="1"/>
  <c r="G42" i="1"/>
  <c r="F42" i="1"/>
  <c r="E42" i="1"/>
  <c r="D42" i="1"/>
  <c r="C42" i="1"/>
  <c r="B42" i="1"/>
  <c r="A42" i="1"/>
  <c r="L41" i="1"/>
  <c r="K41" i="1"/>
  <c r="J41" i="1"/>
  <c r="I41" i="1"/>
  <c r="H41" i="1"/>
  <c r="G41" i="1"/>
  <c r="F41" i="1"/>
  <c r="E41" i="1"/>
  <c r="D41" i="1"/>
  <c r="C41" i="1"/>
  <c r="B41" i="1"/>
  <c r="A41" i="1"/>
  <c r="L40" i="1"/>
  <c r="K40" i="1"/>
  <c r="J40" i="1"/>
  <c r="I40" i="1"/>
  <c r="H40" i="1"/>
  <c r="G40" i="1"/>
  <c r="F40" i="1"/>
  <c r="E40" i="1"/>
  <c r="D40" i="1"/>
  <c r="C40" i="1"/>
  <c r="B40" i="1"/>
  <c r="A40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L37" i="1"/>
  <c r="K37" i="1"/>
  <c r="J37" i="1"/>
  <c r="I37" i="1"/>
  <c r="H37" i="1"/>
  <c r="G37" i="1"/>
  <c r="F37" i="1"/>
  <c r="E37" i="1"/>
  <c r="D37" i="1"/>
  <c r="C37" i="1"/>
  <c r="B37" i="1"/>
  <c r="A37" i="1"/>
  <c r="L36" i="1"/>
  <c r="K36" i="1"/>
  <c r="J36" i="1"/>
  <c r="I36" i="1"/>
  <c r="H36" i="1"/>
  <c r="G36" i="1"/>
  <c r="F36" i="1"/>
  <c r="E36" i="1"/>
  <c r="D36" i="1"/>
  <c r="C36" i="1"/>
  <c r="B36" i="1"/>
  <c r="A36" i="1"/>
  <c r="L35" i="1"/>
  <c r="K35" i="1"/>
  <c r="J35" i="1"/>
  <c r="I35" i="1"/>
  <c r="H35" i="1"/>
  <c r="G35" i="1"/>
  <c r="F35" i="1"/>
  <c r="E35" i="1"/>
  <c r="D35" i="1"/>
  <c r="C35" i="1"/>
  <c r="B35" i="1"/>
  <c r="A35" i="1"/>
  <c r="L34" i="1"/>
  <c r="M34" i="1" s="1"/>
  <c r="K34" i="1"/>
  <c r="J34" i="1"/>
  <c r="I34" i="1"/>
  <c r="H34" i="1"/>
  <c r="G34" i="1"/>
  <c r="F34" i="1"/>
  <c r="E34" i="1"/>
  <c r="D34" i="1"/>
  <c r="C34" i="1"/>
  <c r="B34" i="1"/>
  <c r="A34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L32" i="1"/>
  <c r="K32" i="1"/>
  <c r="J32" i="1"/>
  <c r="I32" i="1"/>
  <c r="H32" i="1"/>
  <c r="G32" i="1"/>
  <c r="F32" i="1"/>
  <c r="E32" i="1"/>
  <c r="D32" i="1"/>
  <c r="C32" i="1"/>
  <c r="B32" i="1"/>
  <c r="A32" i="1"/>
  <c r="L31" i="1"/>
  <c r="K31" i="1"/>
  <c r="J31" i="1"/>
  <c r="I31" i="1"/>
  <c r="H31" i="1"/>
  <c r="G31" i="1"/>
  <c r="F31" i="1"/>
  <c r="E31" i="1"/>
  <c r="D31" i="1"/>
  <c r="C31" i="1"/>
  <c r="B31" i="1"/>
  <c r="A31" i="1"/>
  <c r="L30" i="1"/>
  <c r="K30" i="1"/>
  <c r="J30" i="1"/>
  <c r="I30" i="1"/>
  <c r="H30" i="1"/>
  <c r="G30" i="1"/>
  <c r="F30" i="1"/>
  <c r="E30" i="1"/>
  <c r="D30" i="1"/>
  <c r="C30" i="1"/>
  <c r="B30" i="1"/>
  <c r="A30" i="1"/>
  <c r="L29" i="1"/>
  <c r="K29" i="1"/>
  <c r="J29" i="1"/>
  <c r="I29" i="1"/>
  <c r="H29" i="1"/>
  <c r="G29" i="1"/>
  <c r="F29" i="1"/>
  <c r="E29" i="1"/>
  <c r="D29" i="1"/>
  <c r="C29" i="1"/>
  <c r="B29" i="1"/>
  <c r="A29" i="1"/>
  <c r="L28" i="1"/>
  <c r="K28" i="1"/>
  <c r="M28" i="1" s="1"/>
  <c r="J28" i="1"/>
  <c r="I28" i="1"/>
  <c r="H28" i="1"/>
  <c r="G28" i="1"/>
  <c r="F28" i="1"/>
  <c r="E28" i="1"/>
  <c r="D28" i="1"/>
  <c r="C28" i="1"/>
  <c r="B28" i="1"/>
  <c r="A28" i="1"/>
  <c r="L27" i="1"/>
  <c r="K27" i="1"/>
  <c r="M27" i="1" s="1"/>
  <c r="J27" i="1"/>
  <c r="I27" i="1"/>
  <c r="H27" i="1"/>
  <c r="G27" i="1"/>
  <c r="F27" i="1"/>
  <c r="E27" i="1"/>
  <c r="D27" i="1"/>
  <c r="C27" i="1"/>
  <c r="B27" i="1"/>
  <c r="A27" i="1"/>
  <c r="L26" i="1"/>
  <c r="K26" i="1"/>
  <c r="J26" i="1"/>
  <c r="M26" i="1" s="1"/>
  <c r="I26" i="1"/>
  <c r="H26" i="1"/>
  <c r="G26" i="1"/>
  <c r="F26" i="1"/>
  <c r="E26" i="1"/>
  <c r="D26" i="1"/>
  <c r="C26" i="1"/>
  <c r="B26" i="1"/>
  <c r="A26" i="1"/>
  <c r="L25" i="1"/>
  <c r="K25" i="1"/>
  <c r="J25" i="1"/>
  <c r="M25" i="1" s="1"/>
  <c r="I25" i="1"/>
  <c r="H25" i="1"/>
  <c r="G25" i="1"/>
  <c r="F25" i="1"/>
  <c r="E25" i="1"/>
  <c r="D25" i="1"/>
  <c r="C25" i="1"/>
  <c r="B25" i="1"/>
  <c r="A25" i="1"/>
  <c r="L24" i="1"/>
  <c r="K24" i="1"/>
  <c r="J24" i="1"/>
  <c r="M24" i="1" s="1"/>
  <c r="I24" i="1"/>
  <c r="H24" i="1"/>
  <c r="G24" i="1"/>
  <c r="F24" i="1"/>
  <c r="E24" i="1"/>
  <c r="D24" i="1"/>
  <c r="C24" i="1"/>
  <c r="B24" i="1"/>
  <c r="A24" i="1"/>
  <c r="L23" i="1"/>
  <c r="K23" i="1"/>
  <c r="J23" i="1"/>
  <c r="I23" i="1"/>
  <c r="H23" i="1"/>
  <c r="G23" i="1"/>
  <c r="F23" i="1"/>
  <c r="E23" i="1"/>
  <c r="D23" i="1"/>
  <c r="C23" i="1"/>
  <c r="B23" i="1"/>
  <c r="A23" i="1"/>
  <c r="L22" i="1"/>
  <c r="K22" i="1"/>
  <c r="J22" i="1"/>
  <c r="I22" i="1"/>
  <c r="H22" i="1"/>
  <c r="G22" i="1"/>
  <c r="F22" i="1"/>
  <c r="E22" i="1"/>
  <c r="D22" i="1"/>
  <c r="C22" i="1"/>
  <c r="B22" i="1"/>
  <c r="A22" i="1"/>
  <c r="L21" i="1"/>
  <c r="K21" i="1"/>
  <c r="J21" i="1"/>
  <c r="M21" i="1" s="1"/>
  <c r="I21" i="1"/>
  <c r="H21" i="1"/>
  <c r="G21" i="1"/>
  <c r="F21" i="1"/>
  <c r="E21" i="1"/>
  <c r="D21" i="1"/>
  <c r="C21" i="1"/>
  <c r="B21" i="1"/>
  <c r="A21" i="1"/>
  <c r="L20" i="1"/>
  <c r="K20" i="1"/>
  <c r="J20" i="1"/>
  <c r="I20" i="1"/>
  <c r="H20" i="1"/>
  <c r="G20" i="1"/>
  <c r="F20" i="1"/>
  <c r="E20" i="1"/>
  <c r="D20" i="1"/>
  <c r="C20" i="1"/>
  <c r="B20" i="1"/>
  <c r="A20" i="1"/>
  <c r="L19" i="1"/>
  <c r="K19" i="1"/>
  <c r="J19" i="1"/>
  <c r="I19" i="1"/>
  <c r="H19" i="1"/>
  <c r="G19" i="1"/>
  <c r="F19" i="1"/>
  <c r="E19" i="1"/>
  <c r="D19" i="1"/>
  <c r="C19" i="1"/>
  <c r="B19" i="1"/>
  <c r="A19" i="1"/>
  <c r="L18" i="1"/>
  <c r="K18" i="1"/>
  <c r="J18" i="1"/>
  <c r="I18" i="1"/>
  <c r="H18" i="1"/>
  <c r="G18" i="1"/>
  <c r="F18" i="1"/>
  <c r="E18" i="1"/>
  <c r="D18" i="1"/>
  <c r="C18" i="1"/>
  <c r="B18" i="1"/>
  <c r="A18" i="1"/>
  <c r="L17" i="1"/>
  <c r="K17" i="1"/>
  <c r="J17" i="1"/>
  <c r="I17" i="1"/>
  <c r="H17" i="1"/>
  <c r="G17" i="1"/>
  <c r="F17" i="1"/>
  <c r="E17" i="1"/>
  <c r="D17" i="1"/>
  <c r="C17" i="1"/>
  <c r="B17" i="1"/>
  <c r="A17" i="1"/>
  <c r="L16" i="1"/>
  <c r="K16" i="1"/>
  <c r="M16" i="1" s="1"/>
  <c r="J16" i="1"/>
  <c r="I16" i="1"/>
  <c r="H16" i="1"/>
  <c r="G16" i="1"/>
  <c r="F16" i="1"/>
  <c r="E16" i="1"/>
  <c r="D16" i="1"/>
  <c r="C16" i="1"/>
  <c r="B16" i="1"/>
  <c r="A16" i="1"/>
  <c r="L15" i="1"/>
  <c r="K15" i="1"/>
  <c r="J15" i="1"/>
  <c r="M15" i="1" s="1"/>
  <c r="I15" i="1"/>
  <c r="H15" i="1"/>
  <c r="G15" i="1"/>
  <c r="F15" i="1"/>
  <c r="E15" i="1"/>
  <c r="D15" i="1"/>
  <c r="C15" i="1"/>
  <c r="B15" i="1"/>
  <c r="A15" i="1"/>
  <c r="L14" i="1"/>
  <c r="K14" i="1"/>
  <c r="J14" i="1"/>
  <c r="M14" i="1" s="1"/>
  <c r="I14" i="1"/>
  <c r="H14" i="1"/>
  <c r="G14" i="1"/>
  <c r="F14" i="1"/>
  <c r="E14" i="1"/>
  <c r="D14" i="1"/>
  <c r="C14" i="1"/>
  <c r="B14" i="1"/>
  <c r="A14" i="1"/>
  <c r="L13" i="1"/>
  <c r="K13" i="1"/>
  <c r="J13" i="1"/>
  <c r="M13" i="1" s="1"/>
  <c r="I13" i="1"/>
  <c r="H13" i="1"/>
  <c r="G13" i="1"/>
  <c r="F13" i="1"/>
  <c r="E13" i="1"/>
  <c r="D13" i="1"/>
  <c r="C13" i="1"/>
  <c r="B13" i="1"/>
  <c r="A13" i="1"/>
  <c r="L12" i="1"/>
  <c r="K12" i="1"/>
  <c r="J12" i="1"/>
  <c r="M12" i="1" s="1"/>
  <c r="I12" i="1"/>
  <c r="H12" i="1"/>
  <c r="G12" i="1"/>
  <c r="F12" i="1"/>
  <c r="E12" i="1"/>
  <c r="D12" i="1"/>
  <c r="C12" i="1"/>
  <c r="B12" i="1"/>
  <c r="A12" i="1"/>
  <c r="L11" i="1"/>
  <c r="K11" i="1"/>
  <c r="J11" i="1"/>
  <c r="I11" i="1"/>
  <c r="H11" i="1"/>
  <c r="G11" i="1"/>
  <c r="F11" i="1"/>
  <c r="E11" i="1"/>
  <c r="D11" i="1"/>
  <c r="C11" i="1"/>
  <c r="B11" i="1"/>
  <c r="A11" i="1"/>
  <c r="L10" i="1"/>
  <c r="K10" i="1"/>
  <c r="J10" i="1"/>
  <c r="I10" i="1"/>
  <c r="H10" i="1"/>
  <c r="G10" i="1"/>
  <c r="F10" i="1"/>
  <c r="E10" i="1"/>
  <c r="D10" i="1"/>
  <c r="C10" i="1"/>
  <c r="B10" i="1"/>
  <c r="A10" i="1"/>
  <c r="L9" i="1"/>
  <c r="K9" i="1"/>
  <c r="J9" i="1"/>
  <c r="M9" i="1" s="1"/>
  <c r="I9" i="1"/>
  <c r="H9" i="1"/>
  <c r="G9" i="1"/>
  <c r="F9" i="1"/>
  <c r="E9" i="1"/>
  <c r="D9" i="1"/>
  <c r="C9" i="1"/>
  <c r="B9" i="1"/>
  <c r="A9" i="1"/>
  <c r="L8" i="1"/>
  <c r="K8" i="1"/>
  <c r="J8" i="1"/>
  <c r="I8" i="1"/>
  <c r="H8" i="1"/>
  <c r="G8" i="1"/>
  <c r="F8" i="1"/>
  <c r="E8" i="1"/>
  <c r="D8" i="1"/>
  <c r="C8" i="1"/>
  <c r="B8" i="1"/>
  <c r="A8" i="1"/>
  <c r="L7" i="1"/>
  <c r="K7" i="1"/>
  <c r="J7" i="1"/>
  <c r="I7" i="1"/>
  <c r="H7" i="1"/>
  <c r="G7" i="1"/>
  <c r="F7" i="1"/>
  <c r="E7" i="1"/>
  <c r="D7" i="1"/>
  <c r="C7" i="1"/>
  <c r="B7" i="1"/>
  <c r="A7" i="1"/>
  <c r="L6" i="1"/>
  <c r="K6" i="1"/>
  <c r="J6" i="1"/>
  <c r="I6" i="1"/>
  <c r="H6" i="1"/>
  <c r="G6" i="1"/>
  <c r="F6" i="1"/>
  <c r="E6" i="1"/>
  <c r="D6" i="1"/>
  <c r="C6" i="1"/>
  <c r="B6" i="1"/>
  <c r="A6" i="1"/>
  <c r="L5" i="1"/>
  <c r="K5" i="1"/>
  <c r="J5" i="1"/>
  <c r="I5" i="1"/>
  <c r="H5" i="1"/>
  <c r="G5" i="1"/>
  <c r="F5" i="1"/>
  <c r="E5" i="1"/>
  <c r="D5" i="1"/>
  <c r="C5" i="1"/>
  <c r="B5" i="1"/>
  <c r="A5" i="1"/>
  <c r="L4" i="1"/>
  <c r="K4" i="1"/>
  <c r="M4" i="1" s="1"/>
  <c r="J4" i="1"/>
  <c r="I4" i="1"/>
  <c r="H4" i="1"/>
  <c r="G4" i="1"/>
  <c r="F4" i="1"/>
  <c r="E4" i="1"/>
  <c r="D4" i="1"/>
  <c r="C4" i="1"/>
  <c r="B4" i="1"/>
  <c r="A4" i="1"/>
  <c r="L3" i="1"/>
  <c r="K3" i="1"/>
  <c r="J3" i="1"/>
  <c r="M3" i="1" s="1"/>
  <c r="I3" i="1"/>
  <c r="H3" i="1"/>
  <c r="G3" i="1"/>
  <c r="F3" i="1"/>
  <c r="E3" i="1"/>
  <c r="D3" i="1"/>
  <c r="C3" i="1"/>
  <c r="B3" i="1"/>
  <c r="A3" i="1"/>
  <c r="M2" i="1"/>
  <c r="L2" i="1"/>
  <c r="K2" i="1"/>
  <c r="J2" i="1"/>
  <c r="I2" i="1"/>
  <c r="H2" i="1"/>
  <c r="G2" i="1"/>
  <c r="F2" i="1"/>
  <c r="E2" i="1"/>
  <c r="D2" i="1"/>
  <c r="C2" i="1"/>
  <c r="B2" i="1"/>
  <c r="A2" i="1"/>
  <c r="M47" i="1" l="1"/>
  <c r="M95" i="1"/>
  <c r="M143" i="1"/>
  <c r="M191" i="1"/>
  <c r="M239" i="1"/>
  <c r="M281" i="1"/>
  <c r="M282" i="1"/>
  <c r="M283" i="1"/>
  <c r="M284" i="1"/>
  <c r="M318" i="1"/>
  <c r="M320" i="1"/>
  <c r="M321" i="1"/>
  <c r="M359" i="1"/>
  <c r="M360" i="1"/>
  <c r="M361" i="1"/>
  <c r="M362" i="1"/>
  <c r="M396" i="1"/>
  <c r="M397" i="1"/>
  <c r="M400" i="1"/>
  <c r="M401" i="1"/>
  <c r="M402" i="1"/>
  <c r="M442" i="1"/>
  <c r="M443" i="1"/>
  <c r="M1018" i="1"/>
  <c r="M1021" i="1"/>
  <c r="M1024" i="1"/>
  <c r="M1025" i="1"/>
  <c r="M1272" i="1"/>
  <c r="M1275" i="1"/>
  <c r="M1276" i="1"/>
  <c r="M1277" i="1"/>
  <c r="M1489" i="1"/>
  <c r="M5" i="1"/>
  <c r="M6" i="1"/>
  <c r="M7" i="1"/>
  <c r="M8" i="1"/>
  <c r="M53" i="1"/>
  <c r="M54" i="1"/>
  <c r="M55" i="1"/>
  <c r="M56" i="1"/>
  <c r="M101" i="1"/>
  <c r="M102" i="1"/>
  <c r="M103" i="1"/>
  <c r="M104" i="1"/>
  <c r="M149" i="1"/>
  <c r="M150" i="1"/>
  <c r="M151" i="1"/>
  <c r="M152" i="1"/>
  <c r="M197" i="1"/>
  <c r="M198" i="1"/>
  <c r="M199" i="1"/>
  <c r="M200" i="1"/>
  <c r="M245" i="1"/>
  <c r="M246" i="1"/>
  <c r="M247" i="1"/>
  <c r="M248" i="1"/>
  <c r="M280" i="1"/>
  <c r="M288" i="1"/>
  <c r="M317" i="1"/>
  <c r="M319" i="1"/>
  <c r="M325" i="1"/>
  <c r="M358" i="1"/>
  <c r="M366" i="1"/>
  <c r="M395" i="1"/>
  <c r="M441" i="1"/>
  <c r="M448" i="1"/>
  <c r="M449" i="1"/>
  <c r="M450" i="1"/>
  <c r="M493" i="1"/>
  <c r="M502" i="1"/>
  <c r="M503" i="1"/>
  <c r="M689" i="1"/>
  <c r="M696" i="1"/>
  <c r="M697" i="1"/>
  <c r="M698" i="1"/>
  <c r="M699" i="1"/>
  <c r="M700" i="1"/>
  <c r="M701" i="1"/>
  <c r="M702" i="1"/>
  <c r="M842" i="1"/>
  <c r="M1491" i="1"/>
  <c r="M1130" i="1"/>
  <c r="M1133" i="1"/>
  <c r="M1138" i="1"/>
  <c r="M1143" i="1"/>
  <c r="M11" i="1"/>
  <c r="M59" i="1"/>
  <c r="M107" i="1"/>
  <c r="M155" i="1"/>
  <c r="M203" i="1"/>
  <c r="M251" i="1"/>
  <c r="M286" i="1"/>
  <c r="M323" i="1"/>
  <c r="M408" i="1"/>
  <c r="M445" i="1"/>
  <c r="M453" i="1"/>
  <c r="M500" i="1"/>
  <c r="M694" i="1"/>
  <c r="M1142" i="1"/>
  <c r="M1319" i="1"/>
  <c r="M1322" i="1"/>
  <c r="M10" i="1"/>
  <c r="M17" i="1"/>
  <c r="M18" i="1"/>
  <c r="M19" i="1"/>
  <c r="M20" i="1"/>
  <c r="M58" i="1"/>
  <c r="M106" i="1"/>
  <c r="M154" i="1"/>
  <c r="M164" i="1"/>
  <c r="M202" i="1"/>
  <c r="M209" i="1"/>
  <c r="M210" i="1"/>
  <c r="M211" i="1"/>
  <c r="M212" i="1"/>
  <c r="M250" i="1"/>
  <c r="M257" i="1"/>
  <c r="M258" i="1"/>
  <c r="M259" i="1"/>
  <c r="M260" i="1"/>
  <c r="M293" i="1"/>
  <c r="M294" i="1"/>
  <c r="M295" i="1"/>
  <c r="M296" i="1"/>
  <c r="M332" i="1"/>
  <c r="M333" i="1"/>
  <c r="M334" i="1"/>
  <c r="M369" i="1"/>
  <c r="M407" i="1"/>
  <c r="M411" i="1"/>
  <c r="M412" i="1"/>
  <c r="M413" i="1"/>
  <c r="M414" i="1"/>
  <c r="M452" i="1"/>
  <c r="M541" i="1"/>
  <c r="M550" i="1"/>
  <c r="M551" i="1"/>
  <c r="M744" i="1"/>
  <c r="M745" i="1"/>
  <c r="M746" i="1"/>
  <c r="M747" i="1"/>
  <c r="M749" i="1"/>
  <c r="M882" i="1"/>
  <c r="M1053" i="1"/>
  <c r="M1055" i="1"/>
  <c r="M1057" i="1"/>
  <c r="M1548" i="1"/>
  <c r="M1550" i="1"/>
  <c r="M1551" i="1"/>
  <c r="M1553" i="1"/>
  <c r="M1554" i="1"/>
  <c r="M1555" i="1"/>
  <c r="M1556" i="1"/>
  <c r="M1557" i="1"/>
  <c r="M64" i="1"/>
  <c r="M112" i="1"/>
  <c r="M160" i="1"/>
  <c r="M549" i="1"/>
  <c r="M743" i="1"/>
  <c r="M1186" i="1"/>
  <c r="M1187" i="1"/>
  <c r="M23" i="1"/>
  <c r="M71" i="1"/>
  <c r="M119" i="1"/>
  <c r="M167" i="1"/>
  <c r="M215" i="1"/>
  <c r="M263" i="1"/>
  <c r="M299" i="1"/>
  <c r="M330" i="1"/>
  <c r="M337" i="1"/>
  <c r="M457" i="1"/>
  <c r="M1174" i="1"/>
  <c r="M1546" i="1"/>
  <c r="M22" i="1"/>
  <c r="M29" i="1"/>
  <c r="M30" i="1"/>
  <c r="M31" i="1"/>
  <c r="M32" i="1"/>
  <c r="M70" i="1"/>
  <c r="M80" i="1"/>
  <c r="M118" i="1"/>
  <c r="M166" i="1"/>
  <c r="M214" i="1"/>
  <c r="M262" i="1"/>
  <c r="M298" i="1"/>
  <c r="M336" i="1"/>
  <c r="M373" i="1"/>
  <c r="M382" i="1"/>
  <c r="M417" i="1"/>
  <c r="M430" i="1"/>
  <c r="M465" i="1"/>
  <c r="M1368" i="1"/>
  <c r="M1371" i="1"/>
  <c r="M1379" i="1"/>
  <c r="M1381" i="1"/>
  <c r="M36" i="1"/>
  <c r="M37" i="1"/>
  <c r="M76" i="1"/>
  <c r="M84" i="1"/>
  <c r="M85" i="1"/>
  <c r="M124" i="1"/>
  <c r="M172" i="1"/>
  <c r="M220" i="1"/>
  <c r="M228" i="1"/>
  <c r="M229" i="1"/>
  <c r="M271" i="1"/>
  <c r="M272" i="1"/>
  <c r="M305" i="1"/>
  <c r="M306" i="1"/>
  <c r="M307" i="1"/>
  <c r="M308" i="1"/>
  <c r="M345" i="1"/>
  <c r="M346" i="1"/>
  <c r="M347" i="1"/>
  <c r="M348" i="1"/>
  <c r="M381" i="1"/>
  <c r="M386" i="1"/>
  <c r="M387" i="1"/>
  <c r="M388" i="1"/>
  <c r="M389" i="1"/>
  <c r="M390" i="1"/>
  <c r="M429" i="1"/>
  <c r="M464" i="1"/>
  <c r="M597" i="1"/>
  <c r="M801" i="1"/>
  <c r="M802" i="1"/>
  <c r="M805" i="1"/>
  <c r="M806" i="1"/>
  <c r="M807" i="1"/>
  <c r="M808" i="1"/>
  <c r="M809" i="1"/>
  <c r="M1370" i="1"/>
  <c r="M35" i="1"/>
  <c r="M131" i="1"/>
  <c r="M179" i="1"/>
  <c r="M268" i="1"/>
  <c r="M276" i="1"/>
  <c r="M312" i="1"/>
  <c r="M352" i="1"/>
  <c r="M353" i="1"/>
  <c r="M354" i="1"/>
  <c r="M469" i="1"/>
  <c r="M596" i="1"/>
  <c r="M797" i="1"/>
  <c r="M979" i="1"/>
  <c r="M980" i="1"/>
  <c r="M981" i="1"/>
  <c r="M983" i="1"/>
  <c r="M1093" i="1"/>
  <c r="M1095" i="1"/>
  <c r="M1096" i="1"/>
  <c r="M1097" i="1"/>
  <c r="M1229" i="1"/>
  <c r="M1430" i="1"/>
  <c r="M1431" i="1"/>
  <c r="M1433" i="1"/>
  <c r="M1434" i="1"/>
  <c r="M1435" i="1"/>
  <c r="M1436" i="1"/>
  <c r="M1437" i="1"/>
  <c r="M41" i="1"/>
  <c r="M42" i="1"/>
  <c r="M43" i="1"/>
  <c r="M44" i="1"/>
  <c r="M82" i="1"/>
  <c r="M89" i="1"/>
  <c r="M90" i="1"/>
  <c r="M91" i="1"/>
  <c r="M92" i="1"/>
  <c r="M130" i="1"/>
  <c r="M137" i="1"/>
  <c r="M138" i="1"/>
  <c r="M139" i="1"/>
  <c r="M140" i="1"/>
  <c r="M178" i="1"/>
  <c r="M185" i="1"/>
  <c r="M186" i="1"/>
  <c r="M187" i="1"/>
  <c r="M188" i="1"/>
  <c r="M233" i="1"/>
  <c r="M234" i="1"/>
  <c r="M235" i="1"/>
  <c r="M236" i="1"/>
  <c r="M275" i="1"/>
  <c r="M311" i="1"/>
  <c r="M351" i="1"/>
  <c r="M384" i="1"/>
  <c r="M436" i="1"/>
  <c r="M437" i="1"/>
  <c r="M438" i="1"/>
  <c r="M476" i="1"/>
  <c r="M480" i="1"/>
  <c r="M484" i="1"/>
  <c r="M485" i="1"/>
  <c r="M486" i="1"/>
  <c r="M637" i="1"/>
  <c r="M648" i="1"/>
  <c r="M649" i="1"/>
  <c r="M975" i="1"/>
  <c r="M1092" i="1"/>
  <c r="M1426" i="1"/>
  <c r="M1429" i="1"/>
  <c r="M1596" i="1"/>
  <c r="M1609" i="1"/>
  <c r="M40" i="1"/>
  <c r="M48" i="1"/>
  <c r="M49" i="1"/>
  <c r="M88" i="1"/>
  <c r="M96" i="1"/>
  <c r="M97" i="1"/>
  <c r="M136" i="1"/>
  <c r="M144" i="1"/>
  <c r="M145" i="1"/>
  <c r="M184" i="1"/>
  <c r="M192" i="1"/>
  <c r="M193" i="1"/>
  <c r="M232" i="1"/>
  <c r="M240" i="1"/>
  <c r="M241" i="1"/>
  <c r="M490" i="1"/>
  <c r="M491" i="1"/>
  <c r="M647" i="1"/>
  <c r="M844" i="1"/>
  <c r="M845" i="1"/>
  <c r="M849" i="1"/>
  <c r="M1606" i="1"/>
  <c r="M654" i="1"/>
  <c r="M657" i="1"/>
  <c r="M803" i="1"/>
  <c r="M851" i="1"/>
  <c r="M934" i="1"/>
  <c r="M989" i="1"/>
  <c r="M1019" i="1"/>
  <c r="M1056" i="1"/>
  <c r="M1059" i="1"/>
  <c r="M1067" i="1"/>
  <c r="M1189" i="1"/>
  <c r="M1192" i="1"/>
  <c r="M1197" i="1"/>
  <c r="M1230" i="1"/>
  <c r="M1237" i="1"/>
  <c r="M1238" i="1"/>
  <c r="M1239" i="1"/>
  <c r="M1240" i="1"/>
  <c r="M1320" i="1"/>
  <c r="M1378" i="1"/>
  <c r="M1438" i="1"/>
  <c r="M1490" i="1"/>
  <c r="M1608" i="1"/>
  <c r="M505" i="1"/>
  <c r="M553" i="1"/>
  <c r="M601" i="1"/>
  <c r="M850" i="1"/>
  <c r="M1026" i="1"/>
  <c r="M1058" i="1"/>
  <c r="M1066" i="1"/>
  <c r="M1103" i="1"/>
  <c r="M1188" i="1"/>
  <c r="M1191" i="1"/>
  <c r="M1323" i="1"/>
  <c r="M1390" i="1"/>
  <c r="M1440" i="1"/>
  <c r="M1498" i="1"/>
  <c r="M1501" i="1"/>
  <c r="M1558" i="1"/>
  <c r="M513" i="1"/>
  <c r="M561" i="1"/>
  <c r="M609" i="1"/>
  <c r="M708" i="1"/>
  <c r="M815" i="1"/>
  <c r="M855" i="1"/>
  <c r="M940" i="1"/>
  <c r="M996" i="1"/>
  <c r="M1102" i="1"/>
  <c r="M1110" i="1"/>
  <c r="M1150" i="1"/>
  <c r="M1198" i="1"/>
  <c r="M1201" i="1"/>
  <c r="M1283" i="1"/>
  <c r="M1331" i="1"/>
  <c r="M1457" i="1"/>
  <c r="M1459" i="1"/>
  <c r="M1460" i="1"/>
  <c r="M1500" i="1"/>
  <c r="M1560" i="1"/>
  <c r="M1563" i="1"/>
  <c r="M1618" i="1"/>
  <c r="M1621" i="1"/>
  <c r="M512" i="1"/>
  <c r="M517" i="1"/>
  <c r="M560" i="1"/>
  <c r="M565" i="1"/>
  <c r="M608" i="1"/>
  <c r="M613" i="1"/>
  <c r="M661" i="1"/>
  <c r="M668" i="1"/>
  <c r="M669" i="1"/>
  <c r="M672" i="1"/>
  <c r="M707" i="1"/>
  <c r="M814" i="1"/>
  <c r="M942" i="1"/>
  <c r="M948" i="1"/>
  <c r="M949" i="1"/>
  <c r="M950" i="1"/>
  <c r="M951" i="1"/>
  <c r="M952" i="1"/>
  <c r="M995" i="1"/>
  <c r="M1073" i="1"/>
  <c r="M1076" i="1"/>
  <c r="M1200" i="1"/>
  <c r="M1207" i="1"/>
  <c r="M1208" i="1"/>
  <c r="M1209" i="1"/>
  <c r="M1212" i="1"/>
  <c r="M1254" i="1"/>
  <c r="M1256" i="1"/>
  <c r="M1282" i="1"/>
  <c r="M1297" i="1"/>
  <c r="M1298" i="1"/>
  <c r="M1341" i="1"/>
  <c r="M1395" i="1"/>
  <c r="M1450" i="1"/>
  <c r="M1510" i="1"/>
  <c r="M1513" i="1"/>
  <c r="M1562" i="1"/>
  <c r="M1571" i="1"/>
  <c r="M1573" i="1"/>
  <c r="M1620" i="1"/>
  <c r="M660" i="1"/>
  <c r="M665" i="1"/>
  <c r="M1247" i="1"/>
  <c r="M1288" i="1"/>
  <c r="M1295" i="1"/>
  <c r="M1394" i="1"/>
  <c r="M1512" i="1"/>
  <c r="M1570" i="1"/>
  <c r="M1630" i="1"/>
  <c r="M524" i="1"/>
  <c r="M572" i="1"/>
  <c r="M620" i="1"/>
  <c r="M670" i="1"/>
  <c r="M722" i="1"/>
  <c r="M766" i="1"/>
  <c r="M769" i="1"/>
  <c r="M772" i="1"/>
  <c r="M779" i="1"/>
  <c r="M781" i="1"/>
  <c r="M787" i="1"/>
  <c r="M788" i="1"/>
  <c r="M789" i="1"/>
  <c r="M826" i="1"/>
  <c r="M862" i="1"/>
  <c r="M873" i="1"/>
  <c r="M901" i="1"/>
  <c r="M904" i="1"/>
  <c r="M998" i="1"/>
  <c r="M1001" i="1"/>
  <c r="M1005" i="1"/>
  <c r="M1009" i="1"/>
  <c r="M1010" i="1"/>
  <c r="M1033" i="1"/>
  <c r="M1117" i="1"/>
  <c r="M1163" i="1"/>
  <c r="M1205" i="1"/>
  <c r="M1210" i="1"/>
  <c r="M1246" i="1"/>
  <c r="M1249" i="1"/>
  <c r="M1259" i="1"/>
  <c r="M1287" i="1"/>
  <c r="M1294" i="1"/>
  <c r="M1337" i="1"/>
  <c r="M1402" i="1"/>
  <c r="M1462" i="1"/>
  <c r="M1532" i="1"/>
  <c r="M1632" i="1"/>
  <c r="M721" i="1"/>
  <c r="M768" i="1"/>
  <c r="M778" i="1"/>
  <c r="M785" i="1"/>
  <c r="M786" i="1"/>
  <c r="M833" i="1"/>
  <c r="M837" i="1"/>
  <c r="M869" i="1"/>
  <c r="M900" i="1"/>
  <c r="M903" i="1"/>
  <c r="M954" i="1"/>
  <c r="M959" i="1"/>
  <c r="M1000" i="1"/>
  <c r="M1007" i="1"/>
  <c r="M1116" i="1"/>
  <c r="M1162" i="1"/>
  <c r="M1258" i="1"/>
  <c r="M1302" i="1"/>
  <c r="M1345" i="1"/>
  <c r="M1355" i="1"/>
  <c r="M1404" i="1"/>
  <c r="M1464" i="1"/>
  <c r="M1467" i="1"/>
  <c r="M1476" i="1"/>
  <c r="M1481" i="1"/>
  <c r="M1482" i="1"/>
  <c r="M1483" i="1"/>
  <c r="M1484" i="1"/>
  <c r="M1525" i="1"/>
  <c r="M1592" i="1"/>
  <c r="M529" i="1"/>
  <c r="M538" i="1"/>
  <c r="M539" i="1"/>
  <c r="M577" i="1"/>
  <c r="M586" i="1"/>
  <c r="M587" i="1"/>
  <c r="M625" i="1"/>
  <c r="M634" i="1"/>
  <c r="M635" i="1"/>
  <c r="M681" i="1"/>
  <c r="M684" i="1"/>
  <c r="M685" i="1"/>
  <c r="M686" i="1"/>
  <c r="M735" i="1"/>
  <c r="M736" i="1"/>
  <c r="M784" i="1"/>
  <c r="M794" i="1"/>
  <c r="M868" i="1"/>
  <c r="M910" i="1"/>
  <c r="M913" i="1"/>
  <c r="M919" i="1"/>
  <c r="M920" i="1"/>
  <c r="M921" i="1"/>
  <c r="M924" i="1"/>
  <c r="M958" i="1"/>
  <c r="M962" i="1"/>
  <c r="M972" i="1"/>
  <c r="M1046" i="1"/>
  <c r="M1047" i="1"/>
  <c r="M1086" i="1"/>
  <c r="M1087" i="1"/>
  <c r="M1088" i="1"/>
  <c r="M1267" i="1"/>
  <c r="M1268" i="1"/>
  <c r="M1269" i="1"/>
  <c r="M1301" i="1"/>
  <c r="M1307" i="1"/>
  <c r="M1344" i="1"/>
  <c r="M1354" i="1"/>
  <c r="M1414" i="1"/>
  <c r="M1417" i="1"/>
  <c r="M1422" i="1"/>
  <c r="M1423" i="1"/>
  <c r="M1424" i="1"/>
  <c r="M1466" i="1"/>
  <c r="M1477" i="1"/>
  <c r="M1524" i="1"/>
  <c r="M1587" i="1"/>
  <c r="M1642" i="1"/>
  <c r="M489" i="1"/>
  <c r="M496" i="1"/>
  <c r="M497" i="1"/>
  <c r="M498" i="1"/>
  <c r="M537" i="1"/>
  <c r="M544" i="1"/>
  <c r="M545" i="1"/>
  <c r="M546" i="1"/>
  <c r="M585" i="1"/>
  <c r="M592" i="1"/>
  <c r="M593" i="1"/>
  <c r="M594" i="1"/>
  <c r="M633" i="1"/>
  <c r="M640" i="1"/>
  <c r="M641" i="1"/>
  <c r="M642" i="1"/>
  <c r="M678" i="1"/>
  <c r="M683" i="1"/>
  <c r="M690" i="1"/>
  <c r="M691" i="1"/>
  <c r="M692" i="1"/>
  <c r="M838" i="1"/>
  <c r="M880" i="1"/>
  <c r="M912" i="1"/>
  <c r="M915" i="1"/>
  <c r="M918" i="1"/>
  <c r="M923" i="1"/>
  <c r="M961" i="1"/>
  <c r="M971" i="1"/>
  <c r="M1085" i="1"/>
  <c r="M1132" i="1"/>
  <c r="M1135" i="1"/>
  <c r="M1136" i="1"/>
  <c r="M1137" i="1"/>
  <c r="M1140" i="1"/>
  <c r="M1176" i="1"/>
  <c r="M1177" i="1"/>
  <c r="M1178" i="1"/>
  <c r="M1179" i="1"/>
  <c r="M1180" i="1"/>
  <c r="M1181" i="1"/>
  <c r="M1182" i="1"/>
  <c r="M1226" i="1"/>
  <c r="M1263" i="1"/>
  <c r="M1306" i="1"/>
  <c r="M1416" i="1"/>
  <c r="M1474" i="1"/>
  <c r="M1538" i="1"/>
  <c r="M1539" i="1"/>
  <c r="M1540" i="1"/>
  <c r="M1541" i="1"/>
  <c r="M1542" i="1"/>
  <c r="M1543" i="1"/>
  <c r="M1544" i="1"/>
  <c r="M1586" i="1"/>
  <c r="M1598" i="1"/>
  <c r="M1599" i="1"/>
  <c r="M1601" i="1"/>
  <c r="M1602" i="1"/>
  <c r="M1603" i="1"/>
  <c r="M1604" i="1"/>
  <c r="J1649" i="1"/>
  <c r="M340" i="1"/>
  <c r="M410" i="1"/>
  <c r="K1649" i="1"/>
  <c r="M328" i="1"/>
  <c r="M675" i="1"/>
  <c r="M758" i="1"/>
  <c r="M759" i="1"/>
  <c r="M792" i="1"/>
  <c r="M793" i="1"/>
  <c r="M1044" i="1"/>
  <c r="M1045" i="1"/>
  <c r="M1119" i="1"/>
  <c r="M1120" i="1"/>
  <c r="M1236" i="1"/>
  <c r="M1274" i="1"/>
  <c r="L1649" i="1"/>
  <c r="M316" i="1"/>
  <c r="M434" i="1"/>
  <c r="M435" i="1"/>
  <c r="M734" i="1"/>
  <c r="M889" i="1"/>
  <c r="M890" i="1"/>
  <c r="M928" i="1"/>
  <c r="M929" i="1"/>
  <c r="M1158" i="1"/>
  <c r="M1235" i="1"/>
  <c r="M1273" i="1"/>
  <c r="M374" i="1"/>
  <c r="M375" i="1"/>
  <c r="M458" i="1"/>
  <c r="M459" i="1"/>
  <c r="M482" i="1"/>
  <c r="M483" i="1"/>
  <c r="M506" i="1"/>
  <c r="M507" i="1"/>
  <c r="M530" i="1"/>
  <c r="M531" i="1"/>
  <c r="M554" i="1"/>
  <c r="M555" i="1"/>
  <c r="M578" i="1"/>
  <c r="M579" i="1"/>
  <c r="M602" i="1"/>
  <c r="M603" i="1"/>
  <c r="M626" i="1"/>
  <c r="M627" i="1"/>
  <c r="M652" i="1"/>
  <c r="M653" i="1"/>
  <c r="M679" i="1"/>
  <c r="M680" i="1"/>
  <c r="M733" i="1"/>
  <c r="M831" i="1"/>
  <c r="M832" i="1"/>
  <c r="M398" i="1"/>
  <c r="M399" i="1"/>
  <c r="M710" i="1"/>
  <c r="M711" i="1"/>
  <c r="M987" i="1"/>
  <c r="M364" i="1"/>
  <c r="M365" i="1"/>
  <c r="M719" i="1"/>
  <c r="M947" i="1"/>
  <c r="M446" i="1"/>
  <c r="M447" i="1"/>
  <c r="M470" i="1"/>
  <c r="M471" i="1"/>
  <c r="M494" i="1"/>
  <c r="M495" i="1"/>
  <c r="M518" i="1"/>
  <c r="M519" i="1"/>
  <c r="M542" i="1"/>
  <c r="M543" i="1"/>
  <c r="M566" i="1"/>
  <c r="M567" i="1"/>
  <c r="M590" i="1"/>
  <c r="M591" i="1"/>
  <c r="M614" i="1"/>
  <c r="M615" i="1"/>
  <c r="M638" i="1"/>
  <c r="M639" i="1"/>
  <c r="M847" i="1"/>
  <c r="M848" i="1"/>
  <c r="M724" i="1"/>
  <c r="M725" i="1"/>
  <c r="M864" i="1"/>
  <c r="M978" i="1"/>
  <c r="M1036" i="1"/>
  <c r="M1075" i="1"/>
  <c r="M1094" i="1"/>
  <c r="M1152" i="1"/>
  <c r="M1266" i="1"/>
  <c r="M943" i="1"/>
  <c r="M944" i="1"/>
  <c r="M1231" i="1"/>
  <c r="M1232" i="1"/>
  <c r="M1324" i="1"/>
  <c r="M1325" i="1"/>
  <c r="M906" i="1"/>
  <c r="M907" i="1"/>
  <c r="M908" i="1"/>
  <c r="M964" i="1"/>
  <c r="M965" i="1"/>
  <c r="M1003" i="1"/>
  <c r="M1004" i="1"/>
  <c r="M1022" i="1"/>
  <c r="M1023" i="1"/>
  <c r="M1080" i="1"/>
  <c r="M1081" i="1"/>
  <c r="M1194" i="1"/>
  <c r="M1195" i="1"/>
  <c r="M1196" i="1"/>
  <c r="M1252" i="1"/>
  <c r="M1253" i="1"/>
  <c r="M1405" i="1"/>
  <c r="M1159" i="1"/>
  <c r="M1160" i="1"/>
  <c r="M1291" i="1"/>
  <c r="M1292" i="1"/>
  <c r="M1310" i="1"/>
  <c r="M1311" i="1"/>
  <c r="M1348" i="1"/>
  <c r="M1349" i="1"/>
  <c r="M655" i="1"/>
  <c r="M656" i="1"/>
  <c r="M727" i="1"/>
  <c r="M728" i="1"/>
  <c r="M834" i="1"/>
  <c r="M835" i="1"/>
  <c r="M836" i="1"/>
  <c r="M643" i="1"/>
  <c r="M644" i="1"/>
  <c r="M715" i="1"/>
  <c r="M716" i="1"/>
  <c r="M991" i="1"/>
  <c r="M992" i="1"/>
  <c r="M1358" i="1"/>
  <c r="M1420" i="1"/>
  <c r="M1421" i="1"/>
  <c r="M1516" i="1"/>
  <c r="M1612" i="1"/>
  <c r="M748" i="1"/>
  <c r="M820" i="1"/>
  <c r="M821" i="1"/>
  <c r="M859" i="1"/>
  <c r="M860" i="1"/>
  <c r="M878" i="1"/>
  <c r="M879" i="1"/>
  <c r="M936" i="1"/>
  <c r="M1050" i="1"/>
  <c r="M1051" i="1"/>
  <c r="M1052" i="1"/>
  <c r="M1108" i="1"/>
  <c r="M1109" i="1"/>
  <c r="M1147" i="1"/>
  <c r="M1148" i="1"/>
  <c r="M1166" i="1"/>
  <c r="M1167" i="1"/>
  <c r="M1224" i="1"/>
  <c r="M1225" i="1"/>
  <c r="M1279" i="1"/>
  <c r="M1280" i="1"/>
  <c r="M1357" i="1"/>
  <c r="M1453" i="1"/>
  <c r="M1549" i="1"/>
  <c r="M1645" i="1"/>
  <c r="M703" i="1"/>
  <c r="M704" i="1"/>
  <c r="M750" i="1"/>
  <c r="M1015" i="1"/>
  <c r="M1016" i="1"/>
  <c r="M1338" i="1"/>
  <c r="M1339" i="1"/>
  <c r="M1340" i="1"/>
  <c r="M751" i="1"/>
  <c r="M752" i="1"/>
  <c r="M823" i="1"/>
  <c r="M824" i="1"/>
  <c r="M895" i="1"/>
  <c r="M896" i="1"/>
  <c r="M967" i="1"/>
  <c r="M968" i="1"/>
  <c r="M1039" i="1"/>
  <c r="M1040" i="1"/>
  <c r="M1111" i="1"/>
  <c r="M1112" i="1"/>
  <c r="M1183" i="1"/>
  <c r="M1184" i="1"/>
  <c r="M1255" i="1"/>
  <c r="M1327" i="1"/>
  <c r="M1360" i="1"/>
  <c r="M1384" i="1"/>
  <c r="M1408" i="1"/>
  <c r="M1432" i="1"/>
  <c r="M1456" i="1"/>
  <c r="M1480" i="1"/>
  <c r="M1504" i="1"/>
  <c r="M1528" i="1"/>
  <c r="M1552" i="1"/>
  <c r="M1576" i="1"/>
  <c r="M1600" i="1"/>
  <c r="M1624" i="1"/>
  <c r="M1648" i="1"/>
  <c r="M739" i="1"/>
  <c r="M740" i="1"/>
  <c r="M811" i="1"/>
  <c r="M812" i="1"/>
  <c r="M883" i="1"/>
  <c r="M884" i="1"/>
  <c r="M955" i="1"/>
  <c r="M956" i="1"/>
  <c r="M1027" i="1"/>
  <c r="M1028" i="1"/>
  <c r="M1099" i="1"/>
  <c r="M1100" i="1"/>
  <c r="M1171" i="1"/>
  <c r="M1172" i="1"/>
  <c r="M1243" i="1"/>
  <c r="M1244" i="1"/>
  <c r="M1315" i="1"/>
  <c r="M1316" i="1"/>
  <c r="M1649" i="1" l="1"/>
</calcChain>
</file>

<file path=xl/sharedStrings.xml><?xml version="1.0" encoding="utf-8"?>
<sst xmlns="http://schemas.openxmlformats.org/spreadsheetml/2006/main" count="14" uniqueCount="14">
  <si>
    <t>كود الصنف</t>
  </si>
  <si>
    <t>اسم الصنف</t>
  </si>
  <si>
    <t>الوحدة</t>
  </si>
  <si>
    <t>الخامة</t>
  </si>
  <si>
    <t>الماركة</t>
  </si>
  <si>
    <t>الموديل</t>
  </si>
  <si>
    <t>الريشيو</t>
  </si>
  <si>
    <t>اللون</t>
  </si>
  <si>
    <t>رقم الموديل</t>
  </si>
  <si>
    <t>1 - الانتاج التام(الرياض</t>
  </si>
  <si>
    <t>2 - م جدة الرئيسى</t>
  </si>
  <si>
    <t>32 - مستودع مكة المكرمة</t>
  </si>
  <si>
    <t>المستودعات الرئيسية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</si>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</sst>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\-General;&quot;-&quot;"/>
    <numFmt numFmtId="165" formatCode="#,##0.000;\-#,##0.000;&quot;-&quot;"/>
  </numFmts>
  <fonts count="4" x14ac:knownFonts="1">
    <font>
      <sz val="11"/>
      <color theme="1"/>
      <name val="Calibri"/>
      <family val="2"/>
      <charset val="178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1" fillId="3" borderId="0" xfId="0" applyFont="1" applyFill="1" applyAlignment="1">
      <alignment horizontal="center" vertical="center" wrapText="1" readingOrder="2"/>
    </xf>
    <xf numFmtId="0" fontId="2" fillId="0" borderId="0" xfId="0" applyFont="1" applyAlignment="1">
      <alignment readingOrder="2"/>
    </xf>
    <xf numFmtId="164" fontId="2" fillId="0" borderId="0" xfId="0" applyNumberFormat="1" applyFont="1" applyAlignment="1">
      <alignment readingOrder="2"/>
    </xf>
    <xf numFmtId="164" fontId="3" fillId="4" borderId="0" xfId="0" applyNumberFormat="1" applyFont="1" applyFill="1" applyAlignment="1">
      <alignment readingOrder="2"/>
    </xf>
    <xf numFmtId="0" fontId="3" fillId="5" borderId="0" xfId="0" applyFont="1" applyFill="1" applyAlignment="1">
      <alignment readingOrder="2"/>
    </xf>
    <xf numFmtId="165" fontId="3" fillId="5" borderId="0" xfId="0" applyNumberFormat="1" applyFont="1" applyFill="1" applyAlignment="1">
      <alignment readingOrder="2"/>
    </xf>
    <xf numFmtId="165" fontId="3" fillId="4" borderId="0" xfId="0" applyNumberFormat="1" applyFont="1" applyFill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\Downloads\getjobid79948.xlsx" TargetMode="External"/><Relationship Id="rId1" Type="http://schemas.openxmlformats.org/officeDocument/2006/relationships/externalLinkPath" Target="file:///C:\Users\D\Downloads\getjobid7994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مخزون مفكوك"/>
      <sheetName val="المستودعات الرئيسية"/>
    </sheetNames>
    <sheetDataSet>
      <sheetData sheetId="0"/>
      <sheetData sheetId="1">
        <row r="2">
          <cell r="A2" t="str">
            <v>07014001520031</v>
          </cell>
          <cell r="B2" t="str">
            <v>علب كسوة الكعبة كبيرة تام</v>
          </cell>
          <cell r="C2" t="str">
            <v>قطعة</v>
          </cell>
          <cell r="I2" t="str">
            <v/>
          </cell>
          <cell r="J2">
            <v>4</v>
          </cell>
          <cell r="K2">
            <v>554</v>
          </cell>
        </row>
        <row r="3">
          <cell r="A3" t="str">
            <v>07014001520041</v>
          </cell>
          <cell r="B3" t="str">
            <v>علب كسوة الكعبة وسط تام</v>
          </cell>
          <cell r="C3" t="str">
            <v>قطعة</v>
          </cell>
          <cell r="I3" t="str">
            <v/>
          </cell>
          <cell r="J3">
            <v>33</v>
          </cell>
          <cell r="K3">
            <v>461</v>
          </cell>
        </row>
        <row r="4">
          <cell r="A4" t="str">
            <v>07014001520042</v>
          </cell>
          <cell r="B4" t="str">
            <v>علب كسوة الكعبة قنديل يارحمنK-005</v>
          </cell>
          <cell r="C4" t="str">
            <v>قطعة</v>
          </cell>
          <cell r="I4" t="str">
            <v/>
          </cell>
          <cell r="J4">
            <v>4</v>
          </cell>
        </row>
        <row r="5">
          <cell r="A5" t="str">
            <v>07014001520043</v>
          </cell>
          <cell r="B5" t="str">
            <v>علب كسوة الكعبة قنديل الله اكبر K-002</v>
          </cell>
          <cell r="C5" t="str">
            <v>قطعة</v>
          </cell>
          <cell r="I5" t="str">
            <v/>
          </cell>
          <cell r="J5">
            <v>4</v>
          </cell>
        </row>
        <row r="6">
          <cell r="A6" t="str">
            <v>07014001520044</v>
          </cell>
          <cell r="B6" t="str">
            <v>علب كسوة الكعبة قنديل الحمد الله  K-003</v>
          </cell>
          <cell r="C6" t="str">
            <v>قطعة</v>
          </cell>
          <cell r="I6" t="str">
            <v/>
          </cell>
          <cell r="J6">
            <v>7</v>
          </cell>
        </row>
        <row r="7">
          <cell r="A7" t="str">
            <v>07014001520045</v>
          </cell>
          <cell r="B7" t="str">
            <v>علب كسوة الكعبة قنديل ياحي ياقيوم K-007</v>
          </cell>
          <cell r="C7" t="str">
            <v>قطعة</v>
          </cell>
          <cell r="I7" t="str">
            <v/>
          </cell>
          <cell r="J7">
            <v>6</v>
          </cell>
        </row>
        <row r="8">
          <cell r="A8" t="str">
            <v>07014001520046</v>
          </cell>
          <cell r="B8" t="str">
            <v>علب كسو الكعبة قند ان اول بيت وضع للناس</v>
          </cell>
          <cell r="C8" t="str">
            <v>قطعة</v>
          </cell>
          <cell r="I8" t="str">
            <v/>
          </cell>
          <cell r="J8">
            <v>7</v>
          </cell>
        </row>
        <row r="9">
          <cell r="A9" t="str">
            <v>07014001520051</v>
          </cell>
          <cell r="B9" t="str">
            <v>علب كسوة الكعبة صغيرة تام</v>
          </cell>
          <cell r="C9" t="str">
            <v>قطعة</v>
          </cell>
          <cell r="I9" t="str">
            <v/>
          </cell>
          <cell r="J9">
            <v>8</v>
          </cell>
          <cell r="K9">
            <v>12</v>
          </cell>
        </row>
        <row r="10">
          <cell r="A10" t="str">
            <v>07000222100004008015</v>
          </cell>
          <cell r="B10" t="str">
            <v>ازياء مناسبات خ1 اكاف يوني سديري ع رجالL</v>
          </cell>
          <cell r="C10" t="str">
            <v>قطعة</v>
          </cell>
          <cell r="I10" t="str">
            <v/>
          </cell>
          <cell r="J10">
            <v>37</v>
          </cell>
          <cell r="K10">
            <v>1</v>
          </cell>
        </row>
        <row r="11">
          <cell r="A11" t="str">
            <v>10420312104968</v>
          </cell>
          <cell r="B11" t="str">
            <v>كتان راقي بلوكم ط مطرززر شباب I4968</v>
          </cell>
          <cell r="C11" t="str">
            <v>درزن</v>
          </cell>
          <cell r="D11" t="str">
            <v>كتان راقي</v>
          </cell>
          <cell r="E11" t="str">
            <v>اكاف بلو</v>
          </cell>
          <cell r="F11" t="str">
            <v>كم طويل مطرز</v>
          </cell>
          <cell r="G11" t="str">
            <v>مقاس I</v>
          </cell>
          <cell r="H11" t="str">
            <v>ملون</v>
          </cell>
          <cell r="I11" t="str">
            <v>968</v>
          </cell>
          <cell r="J11">
            <v>4</v>
          </cell>
          <cell r="K11">
            <v>42</v>
          </cell>
        </row>
        <row r="12">
          <cell r="A12" t="str">
            <v>13220111024280</v>
          </cell>
          <cell r="B12" t="str">
            <v>فاس اكاف بلو مغربي نص كم مطرز زر رجالي</v>
          </cell>
          <cell r="C12" t="str">
            <v>درزن</v>
          </cell>
          <cell r="D12" t="str">
            <v>فاس</v>
          </cell>
          <cell r="E12" t="str">
            <v>اكاف بلو</v>
          </cell>
          <cell r="F12" t="str">
            <v>نص كم مطرز</v>
          </cell>
          <cell r="G12" t="str">
            <v>مقاس B</v>
          </cell>
          <cell r="H12" t="str">
            <v>ملون</v>
          </cell>
          <cell r="I12" t="str">
            <v>280</v>
          </cell>
          <cell r="J12">
            <v>7.75</v>
          </cell>
        </row>
        <row r="13">
          <cell r="A13" t="str">
            <v>14220911984</v>
          </cell>
          <cell r="B13" t="str">
            <v>شانيه تريند مغربي نص كم مطرز رجال مشكل م</v>
          </cell>
          <cell r="C13" t="str">
            <v>درزن</v>
          </cell>
          <cell r="D13" t="str">
            <v>شانيه ( ترند ادلاست )</v>
          </cell>
          <cell r="E13" t="str">
            <v>اكاف بلو</v>
          </cell>
          <cell r="F13" t="str">
            <v>مغربي مطرز نص كم</v>
          </cell>
          <cell r="G13" t="str">
            <v>مقاسات مشكلة</v>
          </cell>
          <cell r="H13" t="str">
            <v>ملون</v>
          </cell>
          <cell r="I13" t="str">
            <v/>
          </cell>
          <cell r="J13">
            <v>0.25</v>
          </cell>
        </row>
        <row r="14">
          <cell r="A14" t="str">
            <v>14230911984</v>
          </cell>
          <cell r="B14" t="str">
            <v>تريند مغربي  قلعةنص كم مطرز رجال مشكل م</v>
          </cell>
          <cell r="C14" t="str">
            <v>درزن</v>
          </cell>
          <cell r="D14" t="str">
            <v>شانيه ( ترند ادلاست )</v>
          </cell>
          <cell r="E14" t="str">
            <v>القلعة</v>
          </cell>
          <cell r="F14" t="str">
            <v>مغربي مطرز نص كم</v>
          </cell>
          <cell r="G14" t="str">
            <v>مقاسات مشكلة</v>
          </cell>
          <cell r="H14" t="str">
            <v>ملون</v>
          </cell>
          <cell r="I14" t="str">
            <v/>
          </cell>
          <cell r="J14">
            <v>0.25</v>
          </cell>
        </row>
        <row r="15">
          <cell r="A15" t="str">
            <v>17970121024192</v>
          </cell>
          <cell r="B15" t="str">
            <v>سيهان اكاف اورانج نص كم مطرز سحاب رجال B</v>
          </cell>
          <cell r="C15" t="str">
            <v>درزن</v>
          </cell>
          <cell r="D15" t="str">
            <v>سيهان</v>
          </cell>
          <cell r="E15" t="str">
            <v>اكاف اورانج</v>
          </cell>
          <cell r="F15" t="str">
            <v>نص كم مطرز</v>
          </cell>
          <cell r="G15" t="str">
            <v>مقاس B</v>
          </cell>
          <cell r="H15" t="str">
            <v>ملون</v>
          </cell>
          <cell r="I15" t="str">
            <v>192</v>
          </cell>
          <cell r="J15">
            <v>15</v>
          </cell>
          <cell r="K15">
            <v>6</v>
          </cell>
          <cell r="U15">
            <v>23</v>
          </cell>
        </row>
        <row r="16">
          <cell r="A16" t="str">
            <v>17970211024159</v>
          </cell>
          <cell r="B16" t="str">
            <v>سيهان اكاف اورانج نص كم عادي أزرار رجالB</v>
          </cell>
          <cell r="C16" t="str">
            <v>درزن</v>
          </cell>
          <cell r="D16" t="str">
            <v>سيهان</v>
          </cell>
          <cell r="E16" t="str">
            <v>اكاف اورانج</v>
          </cell>
          <cell r="F16" t="str">
            <v>نص كم عادي</v>
          </cell>
          <cell r="G16" t="str">
            <v>مقاس B</v>
          </cell>
          <cell r="H16" t="str">
            <v>ملون</v>
          </cell>
          <cell r="I16" t="str">
            <v>159</v>
          </cell>
          <cell r="J16">
            <v>28</v>
          </cell>
          <cell r="K16">
            <v>11</v>
          </cell>
        </row>
        <row r="17">
          <cell r="A17" t="str">
            <v>100311</v>
          </cell>
          <cell r="B17" t="str">
            <v>مشكل بدون استيكر رجالى عادى</v>
          </cell>
          <cell r="C17" t="str">
            <v>قطعة</v>
          </cell>
          <cell r="I17" t="str">
            <v/>
          </cell>
          <cell r="J17">
            <v>33</v>
          </cell>
          <cell r="K17">
            <v>68</v>
          </cell>
        </row>
        <row r="18">
          <cell r="A18" t="str">
            <v>100312</v>
          </cell>
          <cell r="B18" t="str">
            <v>مشكل بدون استيكر رجالى مطرز</v>
          </cell>
          <cell r="C18" t="str">
            <v>قطعة</v>
          </cell>
          <cell r="I18" t="str">
            <v/>
          </cell>
          <cell r="J18">
            <v>130</v>
          </cell>
          <cell r="K18">
            <v>118</v>
          </cell>
        </row>
        <row r="19">
          <cell r="A19" t="str">
            <v>100321</v>
          </cell>
          <cell r="B19" t="str">
            <v>مشكل بدون استيكر شبابى عادى</v>
          </cell>
          <cell r="C19" t="str">
            <v>قطعة</v>
          </cell>
          <cell r="I19" t="str">
            <v/>
          </cell>
          <cell r="J19">
            <v>13</v>
          </cell>
        </row>
        <row r="20">
          <cell r="A20" t="str">
            <v>100322</v>
          </cell>
          <cell r="B20" t="str">
            <v>مشكل بدون استيكر شبابى مطرز</v>
          </cell>
          <cell r="C20" t="str">
            <v>قطعة</v>
          </cell>
          <cell r="I20" t="str">
            <v/>
          </cell>
          <cell r="J20">
            <v>12</v>
          </cell>
          <cell r="K20">
            <v>2</v>
          </cell>
        </row>
        <row r="21">
          <cell r="A21" t="str">
            <v>100331</v>
          </cell>
          <cell r="B21" t="str">
            <v>مشكل بدون استيكر ولادى عادى</v>
          </cell>
          <cell r="C21" t="str">
            <v>قطعة</v>
          </cell>
          <cell r="I21" t="str">
            <v/>
          </cell>
          <cell r="J21">
            <v>6</v>
          </cell>
        </row>
        <row r="22">
          <cell r="A22" t="str">
            <v>100332</v>
          </cell>
          <cell r="B22" t="str">
            <v>مشكل بدون استيكر ولادى مطرز</v>
          </cell>
          <cell r="C22" t="str">
            <v>قطعة</v>
          </cell>
          <cell r="I22" t="str">
            <v/>
          </cell>
          <cell r="J22">
            <v>29</v>
          </cell>
          <cell r="K22">
            <v>70</v>
          </cell>
        </row>
        <row r="23">
          <cell r="A23" t="str">
            <v>10110111060281</v>
          </cell>
          <cell r="B23" t="str">
            <v>كوشوبو اكاف نص مطرز زر رجال F تطريزة 281</v>
          </cell>
          <cell r="C23" t="str">
            <v>درزن</v>
          </cell>
          <cell r="D23" t="str">
            <v>كوشوبو</v>
          </cell>
          <cell r="E23" t="str">
            <v>إكاف</v>
          </cell>
          <cell r="F23" t="str">
            <v>نص كم مطرز</v>
          </cell>
          <cell r="G23" t="str">
            <v>مقاس F</v>
          </cell>
          <cell r="I23" t="str">
            <v>281</v>
          </cell>
          <cell r="J23">
            <v>0.25</v>
          </cell>
        </row>
        <row r="24">
          <cell r="A24" t="str">
            <v>10110112101018</v>
          </cell>
          <cell r="B24" t="str">
            <v>كوشوبو إكاف نص  كم مطرز زر شبابىI1018</v>
          </cell>
          <cell r="C24" t="str">
            <v>درزن</v>
          </cell>
          <cell r="D24" t="str">
            <v>كوشوبو</v>
          </cell>
          <cell r="E24" t="str">
            <v>إكاف</v>
          </cell>
          <cell r="F24" t="str">
            <v>نص كم مطرز</v>
          </cell>
          <cell r="G24" t="str">
            <v>مقاس I</v>
          </cell>
          <cell r="H24" t="str">
            <v>ابيض</v>
          </cell>
          <cell r="I24" t="str">
            <v>018</v>
          </cell>
          <cell r="J24">
            <v>0.25</v>
          </cell>
        </row>
        <row r="25">
          <cell r="A25" t="str">
            <v>10110113124</v>
          </cell>
          <cell r="B25" t="str">
            <v>كوشوبو إكاف نص مطرز زر ولادىK ملون</v>
          </cell>
          <cell r="C25" t="str">
            <v>درزن</v>
          </cell>
          <cell r="D25" t="str">
            <v>كوشوبو</v>
          </cell>
          <cell r="E25" t="str">
            <v>إكاف</v>
          </cell>
          <cell r="F25" t="str">
            <v>نص كم مطرز</v>
          </cell>
          <cell r="G25" t="str">
            <v>مقاس K</v>
          </cell>
          <cell r="H25" t="str">
            <v>ملون</v>
          </cell>
          <cell r="I25" t="str">
            <v/>
          </cell>
          <cell r="J25">
            <v>0.58299999999999996</v>
          </cell>
        </row>
        <row r="26">
          <cell r="A26" t="str">
            <v>10110213128048</v>
          </cell>
          <cell r="B26" t="str">
            <v>كوشوبو إكاف نص عادي زر ولاديK8048</v>
          </cell>
          <cell r="C26" t="str">
            <v>درزن</v>
          </cell>
          <cell r="D26" t="str">
            <v>كوشوبو</v>
          </cell>
          <cell r="E26" t="str">
            <v>إكاف</v>
          </cell>
          <cell r="F26" t="str">
            <v>نص كم عادي</v>
          </cell>
          <cell r="G26" t="str">
            <v>مقاس K</v>
          </cell>
          <cell r="I26" t="str">
            <v>048</v>
          </cell>
          <cell r="J26">
            <v>1</v>
          </cell>
        </row>
        <row r="27">
          <cell r="A27" t="str">
            <v>1012551198464</v>
          </cell>
          <cell r="B27" t="str">
            <v>كوشوبو اكاف بلونص كم مطر زر رجال مش64</v>
          </cell>
          <cell r="C27" t="str">
            <v>قطعة</v>
          </cell>
          <cell r="D27" t="str">
            <v>كوشوبو</v>
          </cell>
          <cell r="E27" t="str">
            <v>اكاف بلو</v>
          </cell>
          <cell r="F27" t="str">
            <v>نصف كم مطرز عرض 32</v>
          </cell>
          <cell r="G27">
            <v>64</v>
          </cell>
          <cell r="H27" t="str">
            <v>ملون</v>
          </cell>
          <cell r="I27" t="str">
            <v/>
          </cell>
          <cell r="J27">
            <v>6</v>
          </cell>
        </row>
        <row r="28">
          <cell r="A28" t="str">
            <v>10120111023344</v>
          </cell>
          <cell r="B28" t="str">
            <v>كوشوبو اكاف بلو نص كم مطرز زررجالي B3344</v>
          </cell>
          <cell r="C28" t="str">
            <v>درزن</v>
          </cell>
          <cell r="D28" t="str">
            <v>كوشوبو</v>
          </cell>
          <cell r="E28" t="str">
            <v>اكاف بلو</v>
          </cell>
          <cell r="F28" t="str">
            <v>نص كم مطرز</v>
          </cell>
          <cell r="G28" t="str">
            <v>مقاس B</v>
          </cell>
          <cell r="H28" t="str">
            <v>اسود</v>
          </cell>
          <cell r="I28" t="str">
            <v>344</v>
          </cell>
          <cell r="J28">
            <v>1</v>
          </cell>
        </row>
        <row r="29">
          <cell r="A29" t="str">
            <v>1012011198354</v>
          </cell>
          <cell r="B29" t="str">
            <v>كوشوبو بلو نص كم مطرز زر رجالي مشكل 54</v>
          </cell>
          <cell r="C29" t="str">
            <v>قطعة</v>
          </cell>
          <cell r="D29" t="str">
            <v>كوشوبو</v>
          </cell>
          <cell r="E29" t="str">
            <v>اكاف بلو</v>
          </cell>
          <cell r="F29" t="str">
            <v>نص كم مطرز</v>
          </cell>
          <cell r="G29">
            <v>54</v>
          </cell>
          <cell r="H29" t="str">
            <v>اسود</v>
          </cell>
          <cell r="I29" t="str">
            <v/>
          </cell>
          <cell r="J29">
            <v>14</v>
          </cell>
        </row>
        <row r="30">
          <cell r="A30" t="str">
            <v>10120111984</v>
          </cell>
          <cell r="B30" t="str">
            <v>كوشوبو بلو نص كم مطرز زر رجالي مشكل</v>
          </cell>
          <cell r="C30" t="str">
            <v>درزن</v>
          </cell>
          <cell r="D30" t="str">
            <v>كوشوبو</v>
          </cell>
          <cell r="E30" t="str">
            <v>اكاف بلو</v>
          </cell>
          <cell r="F30" t="str">
            <v>نص كم مطرز</v>
          </cell>
          <cell r="G30" t="str">
            <v>مقاسات مشكلة</v>
          </cell>
          <cell r="H30" t="str">
            <v>ملون</v>
          </cell>
          <cell r="I30" t="str">
            <v/>
          </cell>
          <cell r="J30">
            <v>0.25</v>
          </cell>
        </row>
        <row r="31">
          <cell r="A31" t="str">
            <v>10120111023413</v>
          </cell>
          <cell r="B31" t="str">
            <v>كوشوبو اكاف بلو نص كم مطرز زررجالي B3413</v>
          </cell>
          <cell r="C31" t="str">
            <v>درزن</v>
          </cell>
          <cell r="D31" t="str">
            <v>كوشوبو</v>
          </cell>
          <cell r="E31" t="str">
            <v>اكاف بلو</v>
          </cell>
          <cell r="F31" t="str">
            <v>نص كم مطرز</v>
          </cell>
          <cell r="G31" t="str">
            <v>مقاس B</v>
          </cell>
          <cell r="H31" t="str">
            <v>اسود</v>
          </cell>
          <cell r="I31" t="str">
            <v>413</v>
          </cell>
          <cell r="J31">
            <v>43</v>
          </cell>
        </row>
        <row r="32">
          <cell r="A32" t="str">
            <v>10120111057428</v>
          </cell>
          <cell r="B32" t="str">
            <v>كوشوبو بلو نص كم مطرز زر رجاليE-7428</v>
          </cell>
          <cell r="C32" t="str">
            <v>درزن</v>
          </cell>
          <cell r="D32" t="str">
            <v>كوشوبو</v>
          </cell>
          <cell r="E32" t="str">
            <v>اكاف بلو</v>
          </cell>
          <cell r="F32" t="str">
            <v>نص كم مطرز</v>
          </cell>
          <cell r="G32" t="str">
            <v>مقاس E</v>
          </cell>
          <cell r="I32" t="str">
            <v>428</v>
          </cell>
          <cell r="J32">
            <v>0.25</v>
          </cell>
        </row>
        <row r="33">
          <cell r="A33" t="str">
            <v>10120112984</v>
          </cell>
          <cell r="B33" t="str">
            <v>كوشوبو بلو نص كم مطرز زر شباب مشكل ملون</v>
          </cell>
          <cell r="C33" t="str">
            <v>درزن</v>
          </cell>
          <cell r="D33" t="str">
            <v>كوشوبو</v>
          </cell>
          <cell r="E33" t="str">
            <v>اكاف بلو</v>
          </cell>
          <cell r="F33" t="str">
            <v>نص كم مطرز</v>
          </cell>
          <cell r="G33" t="str">
            <v>مقاسات مشكلة</v>
          </cell>
          <cell r="H33" t="str">
            <v>ملون</v>
          </cell>
          <cell r="I33" t="str">
            <v/>
          </cell>
          <cell r="J33">
            <v>0.83299999999999996</v>
          </cell>
          <cell r="K33">
            <v>0.58299999999999996</v>
          </cell>
        </row>
        <row r="34">
          <cell r="A34" t="str">
            <v>10120113124021</v>
          </cell>
          <cell r="B34" t="str">
            <v>كوشوبواكاف بلو نص كم مطرز زرولاديK4021</v>
          </cell>
          <cell r="C34" t="str">
            <v>درزن</v>
          </cell>
          <cell r="D34" t="str">
            <v>كوشوبو</v>
          </cell>
          <cell r="E34" t="str">
            <v>اكاف بلو</v>
          </cell>
          <cell r="F34" t="str">
            <v>نص كم مطرز</v>
          </cell>
          <cell r="G34" t="str">
            <v>مقاس K</v>
          </cell>
          <cell r="H34" t="str">
            <v>ملون</v>
          </cell>
          <cell r="I34" t="str">
            <v>021</v>
          </cell>
          <cell r="J34">
            <v>0.33300000000000002</v>
          </cell>
        </row>
        <row r="35">
          <cell r="A35" t="str">
            <v>10120113124728</v>
          </cell>
          <cell r="B35" t="str">
            <v>كوشوبواكاف بلو نص كم مطرز زرولاديK4728</v>
          </cell>
          <cell r="C35" t="str">
            <v>درزن</v>
          </cell>
          <cell r="D35" t="str">
            <v>كوشوبو</v>
          </cell>
          <cell r="E35" t="str">
            <v>اكاف بلو</v>
          </cell>
          <cell r="F35" t="str">
            <v>نص كم مطرز</v>
          </cell>
          <cell r="G35" t="str">
            <v>مقاس K</v>
          </cell>
          <cell r="H35" t="str">
            <v>ملون</v>
          </cell>
          <cell r="I35" t="str">
            <v>728</v>
          </cell>
          <cell r="J35">
            <v>10</v>
          </cell>
          <cell r="K35">
            <v>1</v>
          </cell>
          <cell r="U35">
            <v>34</v>
          </cell>
        </row>
        <row r="36">
          <cell r="A36" t="str">
            <v>10120113124964</v>
          </cell>
          <cell r="B36" t="str">
            <v>كوشوبواكاف بلو نص كم مطرز زرولاديK4964</v>
          </cell>
          <cell r="C36" t="str">
            <v>درزن</v>
          </cell>
          <cell r="D36" t="str">
            <v>كوشوبو</v>
          </cell>
          <cell r="E36" t="str">
            <v>اكاف بلو</v>
          </cell>
          <cell r="F36" t="str">
            <v>نص كم مطرز</v>
          </cell>
          <cell r="G36" t="str">
            <v>مقاس K</v>
          </cell>
          <cell r="H36" t="str">
            <v>ملون</v>
          </cell>
          <cell r="I36" t="str">
            <v>964</v>
          </cell>
          <cell r="J36">
            <v>10</v>
          </cell>
          <cell r="K36">
            <v>69</v>
          </cell>
        </row>
        <row r="37">
          <cell r="A37" t="str">
            <v>10120113984</v>
          </cell>
          <cell r="B37" t="str">
            <v>كوشوبواكاف بلو نص كم مطرز زرولادي مشكل م</v>
          </cell>
          <cell r="C37" t="str">
            <v>درزن</v>
          </cell>
          <cell r="D37" t="str">
            <v>كوشوبو</v>
          </cell>
          <cell r="E37" t="str">
            <v>اكاف بلو</v>
          </cell>
          <cell r="F37" t="str">
            <v>نص كم مطرز</v>
          </cell>
          <cell r="G37" t="str">
            <v>مقاسات مشكلة</v>
          </cell>
          <cell r="H37" t="str">
            <v>ملون</v>
          </cell>
          <cell r="I37" t="str">
            <v/>
          </cell>
          <cell r="J37">
            <v>1.042</v>
          </cell>
          <cell r="K37">
            <v>0.20799999999999999</v>
          </cell>
        </row>
        <row r="38">
          <cell r="A38" t="str">
            <v>10120211023157</v>
          </cell>
          <cell r="B38" t="str">
            <v>كوشوبو بلو نص كم عادى زررجال B3157</v>
          </cell>
          <cell r="C38" t="str">
            <v>درزن</v>
          </cell>
          <cell r="D38" t="str">
            <v>كوشوبو</v>
          </cell>
          <cell r="E38" t="str">
            <v>اكاف بلو</v>
          </cell>
          <cell r="F38" t="str">
            <v>نص كم عادي</v>
          </cell>
          <cell r="G38" t="str">
            <v>مقاس B</v>
          </cell>
          <cell r="H38" t="str">
            <v>اسود</v>
          </cell>
          <cell r="I38" t="str">
            <v>157</v>
          </cell>
          <cell r="J38">
            <v>4</v>
          </cell>
          <cell r="K38">
            <v>6</v>
          </cell>
        </row>
        <row r="39">
          <cell r="A39" t="str">
            <v>10120211984</v>
          </cell>
          <cell r="B39" t="str">
            <v>كوشوبو بلو نص كم عادى زررجال مشكل ملون</v>
          </cell>
          <cell r="C39" t="str">
            <v>درزن</v>
          </cell>
          <cell r="D39" t="str">
            <v>كوشوبو</v>
          </cell>
          <cell r="E39" t="str">
            <v>اكاف بلو</v>
          </cell>
          <cell r="F39" t="str">
            <v>نص كم عادي</v>
          </cell>
          <cell r="G39" t="str">
            <v>مقاسات مشكلة</v>
          </cell>
          <cell r="H39" t="str">
            <v>ملون</v>
          </cell>
          <cell r="I39" t="str">
            <v/>
          </cell>
          <cell r="J39">
            <v>1.083</v>
          </cell>
        </row>
        <row r="40">
          <cell r="A40" t="str">
            <v>10120212984</v>
          </cell>
          <cell r="B40" t="str">
            <v>كوشوبو بلو نص كم عادى زر شباب مشكل ملون</v>
          </cell>
          <cell r="C40" t="str">
            <v>درزن</v>
          </cell>
          <cell r="D40" t="str">
            <v>كوشوبو</v>
          </cell>
          <cell r="E40" t="str">
            <v>اكاف بلو</v>
          </cell>
          <cell r="F40" t="str">
            <v>نص كم عادي</v>
          </cell>
          <cell r="G40" t="str">
            <v>مقاسات مشكلة</v>
          </cell>
          <cell r="H40" t="str">
            <v>ملون</v>
          </cell>
          <cell r="I40" t="str">
            <v/>
          </cell>
          <cell r="J40">
            <v>0.16700000000000001</v>
          </cell>
        </row>
        <row r="41">
          <cell r="A41" t="str">
            <v>10120213984</v>
          </cell>
          <cell r="B41" t="str">
            <v>كوشوبو بلو نص كم عادى زرولادي مشكل ملون</v>
          </cell>
          <cell r="C41" t="str">
            <v>درزن</v>
          </cell>
          <cell r="D41" t="str">
            <v>كوشوبو</v>
          </cell>
          <cell r="E41" t="str">
            <v>اكاف بلو</v>
          </cell>
          <cell r="F41" t="str">
            <v>نص كم عادي</v>
          </cell>
          <cell r="G41" t="str">
            <v>مقاسات مشكلة</v>
          </cell>
          <cell r="H41" t="str">
            <v>ملون</v>
          </cell>
          <cell r="I41" t="str">
            <v/>
          </cell>
          <cell r="J41">
            <v>1.208</v>
          </cell>
          <cell r="K41">
            <v>0.16700000000000001</v>
          </cell>
        </row>
        <row r="42">
          <cell r="A42" t="str">
            <v>10120313984</v>
          </cell>
          <cell r="B42" t="str">
            <v>كوشوبو بلو كم ط مطرز زر ولادي مشكلات</v>
          </cell>
          <cell r="C42" t="str">
            <v>درزن</v>
          </cell>
          <cell r="D42" t="str">
            <v>كوشوبو</v>
          </cell>
          <cell r="E42" t="str">
            <v>اكاف بلو</v>
          </cell>
          <cell r="F42" t="str">
            <v>كم طويل مطرز</v>
          </cell>
          <cell r="G42" t="str">
            <v>مقاسات مشكلة</v>
          </cell>
          <cell r="H42" t="str">
            <v>ملون</v>
          </cell>
          <cell r="I42" t="str">
            <v/>
          </cell>
          <cell r="J42">
            <v>1.375</v>
          </cell>
          <cell r="K42">
            <v>1</v>
          </cell>
        </row>
        <row r="43">
          <cell r="A43" t="str">
            <v>10120311027201</v>
          </cell>
          <cell r="B43" t="str">
            <v>كوشوبو بلو كم ط مطرز زر رجالB7201</v>
          </cell>
          <cell r="C43" t="str">
            <v>درزن</v>
          </cell>
          <cell r="D43" t="str">
            <v>كوشوبو</v>
          </cell>
          <cell r="E43" t="str">
            <v>اكاف بلو</v>
          </cell>
          <cell r="F43" t="str">
            <v>كم طويل مطرز</v>
          </cell>
          <cell r="G43" t="str">
            <v>مقاس B</v>
          </cell>
          <cell r="I43" t="str">
            <v>201</v>
          </cell>
          <cell r="J43">
            <v>2</v>
          </cell>
        </row>
        <row r="44">
          <cell r="A44" t="str">
            <v>10120311024039</v>
          </cell>
          <cell r="B44" t="str">
            <v>كوشوبو بلو كم ط مطرز زر رجال B-4039</v>
          </cell>
          <cell r="C44" t="str">
            <v>درزن</v>
          </cell>
          <cell r="D44" t="str">
            <v>كوشوبو</v>
          </cell>
          <cell r="E44" t="str">
            <v>اكاف بلو</v>
          </cell>
          <cell r="F44" t="str">
            <v>كم طويل مطرز</v>
          </cell>
          <cell r="G44" t="str">
            <v>مقاس B</v>
          </cell>
          <cell r="H44" t="str">
            <v>ملون</v>
          </cell>
          <cell r="I44" t="str">
            <v>039</v>
          </cell>
          <cell r="J44">
            <v>0.91700000000000004</v>
          </cell>
        </row>
        <row r="45">
          <cell r="A45" t="str">
            <v>10120311056258</v>
          </cell>
          <cell r="B45" t="str">
            <v>كوشوبو بلو كم ط مطرز زر رجالE6258</v>
          </cell>
          <cell r="C45" t="str">
            <v>درزن</v>
          </cell>
          <cell r="D45" t="str">
            <v>كوشوبو</v>
          </cell>
          <cell r="E45" t="str">
            <v>اكاف بلو</v>
          </cell>
          <cell r="F45" t="str">
            <v>كم طويل مطرز</v>
          </cell>
          <cell r="G45" t="str">
            <v>مقاس E</v>
          </cell>
          <cell r="I45" t="str">
            <v>258</v>
          </cell>
          <cell r="J45">
            <v>0.66700000000000004</v>
          </cell>
        </row>
        <row r="46">
          <cell r="A46" t="str">
            <v>10120311984</v>
          </cell>
          <cell r="B46" t="str">
            <v>كوشوبو بلو كم ط مطرز زر رجال مشكل ملون</v>
          </cell>
          <cell r="C46" t="str">
            <v>درزن</v>
          </cell>
          <cell r="D46" t="str">
            <v>كوشوبو</v>
          </cell>
          <cell r="E46" t="str">
            <v>اكاف بلو</v>
          </cell>
          <cell r="F46" t="str">
            <v>كم طويل مطرز</v>
          </cell>
          <cell r="G46" t="str">
            <v>مقاسات مشكلة</v>
          </cell>
          <cell r="H46" t="str">
            <v>ملون</v>
          </cell>
          <cell r="I46" t="str">
            <v/>
          </cell>
          <cell r="J46">
            <v>0.33300000000000002</v>
          </cell>
        </row>
        <row r="47">
          <cell r="A47" t="str">
            <v>10120312984</v>
          </cell>
          <cell r="B47" t="str">
            <v>كوشوبو بلو كم ط مطرز زرشباب مشكل ملون</v>
          </cell>
          <cell r="C47" t="str">
            <v>درزن</v>
          </cell>
          <cell r="D47" t="str">
            <v>كوشوبو</v>
          </cell>
          <cell r="E47" t="str">
            <v>اكاف بلو</v>
          </cell>
          <cell r="F47" t="str">
            <v>كم طويل مطرز</v>
          </cell>
          <cell r="G47" t="str">
            <v>مقاسات مشكلة</v>
          </cell>
          <cell r="H47" t="str">
            <v>ملون</v>
          </cell>
          <cell r="I47" t="str">
            <v/>
          </cell>
          <cell r="J47">
            <v>0.33300000000000002</v>
          </cell>
        </row>
        <row r="48">
          <cell r="A48" t="str">
            <v>1012041398424</v>
          </cell>
          <cell r="B48" t="str">
            <v>كوشوبو بلوكم عادى زررولادي مشكل  24</v>
          </cell>
          <cell r="C48" t="str">
            <v>قطعة</v>
          </cell>
          <cell r="D48" t="str">
            <v>كوشوبو</v>
          </cell>
          <cell r="E48" t="str">
            <v>اكاف بلو</v>
          </cell>
          <cell r="F48" t="str">
            <v>كم طويل عادي</v>
          </cell>
          <cell r="G48">
            <v>24</v>
          </cell>
          <cell r="H48" t="str">
            <v>ملون</v>
          </cell>
          <cell r="I48" t="str">
            <v/>
          </cell>
          <cell r="J48">
            <v>2</v>
          </cell>
        </row>
        <row r="49">
          <cell r="A49" t="str">
            <v>1012041398432</v>
          </cell>
          <cell r="B49" t="str">
            <v>كوشوبو بلوكم عادى زررولادي مشكل  32</v>
          </cell>
          <cell r="C49" t="str">
            <v>قطعة</v>
          </cell>
          <cell r="D49" t="str">
            <v>كوشوبو</v>
          </cell>
          <cell r="E49" t="str">
            <v>اكاف بلو</v>
          </cell>
          <cell r="F49" t="str">
            <v>كم طويل عادي</v>
          </cell>
          <cell r="G49">
            <v>32</v>
          </cell>
          <cell r="H49" t="str">
            <v>ملون</v>
          </cell>
          <cell r="I49" t="str">
            <v/>
          </cell>
          <cell r="J49">
            <v>1</v>
          </cell>
        </row>
        <row r="50">
          <cell r="A50" t="str">
            <v>1012041398434</v>
          </cell>
          <cell r="B50" t="str">
            <v>كوشوبو بلوكم عادى زررولادي مشكل  34</v>
          </cell>
          <cell r="C50" t="str">
            <v>قطعة</v>
          </cell>
          <cell r="D50" t="str">
            <v>كوشوبو</v>
          </cell>
          <cell r="E50" t="str">
            <v>اكاف بلو</v>
          </cell>
          <cell r="F50" t="str">
            <v>كم طويل عادي</v>
          </cell>
          <cell r="G50">
            <v>34</v>
          </cell>
          <cell r="H50" t="str">
            <v>ملون</v>
          </cell>
          <cell r="I50" t="str">
            <v/>
          </cell>
          <cell r="J50">
            <v>5</v>
          </cell>
        </row>
        <row r="51">
          <cell r="A51" t="str">
            <v>1012041398438</v>
          </cell>
          <cell r="B51" t="str">
            <v>كوشوبو بلوكم عادى زررولادي مشكل  38</v>
          </cell>
          <cell r="C51" t="str">
            <v>قطعة</v>
          </cell>
          <cell r="D51" t="str">
            <v>كوشوبو</v>
          </cell>
          <cell r="E51" t="str">
            <v>اكاف بلو</v>
          </cell>
          <cell r="F51" t="str">
            <v>كم طويل عادي</v>
          </cell>
          <cell r="G51">
            <v>38</v>
          </cell>
          <cell r="H51" t="str">
            <v>ملون</v>
          </cell>
          <cell r="I51" t="str">
            <v/>
          </cell>
          <cell r="J51">
            <v>2</v>
          </cell>
        </row>
        <row r="52">
          <cell r="A52" t="str">
            <v>1012041398440</v>
          </cell>
          <cell r="B52" t="str">
            <v>كوشوبو بلوكم عادى زررولادي مشكل  40</v>
          </cell>
          <cell r="C52" t="str">
            <v>قطعة</v>
          </cell>
          <cell r="D52" t="str">
            <v>كوشوبو</v>
          </cell>
          <cell r="E52" t="str">
            <v>اكاف بلو</v>
          </cell>
          <cell r="F52" t="str">
            <v>كم طويل عادي</v>
          </cell>
          <cell r="G52">
            <v>40</v>
          </cell>
          <cell r="H52" t="str">
            <v>ملون</v>
          </cell>
          <cell r="I52" t="str">
            <v/>
          </cell>
          <cell r="J52">
            <v>50</v>
          </cell>
        </row>
        <row r="53">
          <cell r="A53" t="str">
            <v>1012041398442</v>
          </cell>
          <cell r="B53" t="str">
            <v>كوشوبو بلوكم عادى زررولادي مشكل  42</v>
          </cell>
          <cell r="C53" t="str">
            <v>قطعة</v>
          </cell>
          <cell r="D53" t="str">
            <v>كوشوبو</v>
          </cell>
          <cell r="E53" t="str">
            <v>اكاف بلو</v>
          </cell>
          <cell r="F53" t="str">
            <v>كم طويل عادي</v>
          </cell>
          <cell r="G53">
            <v>42</v>
          </cell>
          <cell r="H53" t="str">
            <v>ملون</v>
          </cell>
          <cell r="I53" t="str">
            <v/>
          </cell>
          <cell r="J53">
            <v>49</v>
          </cell>
        </row>
        <row r="54">
          <cell r="A54" t="str">
            <v>10120411027450</v>
          </cell>
          <cell r="B54" t="str">
            <v>كوشوبو بلوكم عادى زررجالىB-7450</v>
          </cell>
          <cell r="C54" t="str">
            <v>درزن</v>
          </cell>
          <cell r="D54" t="str">
            <v>كوشوبو</v>
          </cell>
          <cell r="E54" t="str">
            <v>اكاف بلو</v>
          </cell>
          <cell r="F54" t="str">
            <v>كم طويل عادي</v>
          </cell>
          <cell r="G54" t="str">
            <v>مقاس B</v>
          </cell>
          <cell r="I54" t="str">
            <v>450</v>
          </cell>
          <cell r="J54">
            <v>0.58299999999999996</v>
          </cell>
        </row>
        <row r="55">
          <cell r="A55" t="str">
            <v>1012041198452</v>
          </cell>
          <cell r="B55" t="str">
            <v>كوشوبو بلوكم عادى زررجالى مشكل ملون</v>
          </cell>
          <cell r="C55" t="str">
            <v>قطعة</v>
          </cell>
          <cell r="D55" t="str">
            <v>كوشوبو</v>
          </cell>
          <cell r="E55" t="str">
            <v>اكاف بلو</v>
          </cell>
          <cell r="F55" t="str">
            <v>كم طويل عادي</v>
          </cell>
          <cell r="G55">
            <v>52</v>
          </cell>
          <cell r="H55" t="str">
            <v>ملون</v>
          </cell>
          <cell r="I55" t="str">
            <v/>
          </cell>
          <cell r="J55">
            <v>3</v>
          </cell>
        </row>
        <row r="56">
          <cell r="A56" t="str">
            <v>10120411994707</v>
          </cell>
          <cell r="B56" t="str">
            <v>كوشوبو بلوكم عادى زررجالىSPECIL</v>
          </cell>
          <cell r="C56" t="str">
            <v>درزن</v>
          </cell>
          <cell r="D56" t="str">
            <v>كوشوبو</v>
          </cell>
          <cell r="E56" t="str">
            <v>اكاف بلو</v>
          </cell>
          <cell r="F56" t="str">
            <v>كم طويل عادي</v>
          </cell>
          <cell r="G56" t="str">
            <v>speichal</v>
          </cell>
          <cell r="H56" t="str">
            <v>ملون</v>
          </cell>
          <cell r="I56" t="str">
            <v>707</v>
          </cell>
          <cell r="J56">
            <v>30</v>
          </cell>
          <cell r="K56">
            <v>16</v>
          </cell>
          <cell r="U56">
            <v>12</v>
          </cell>
        </row>
        <row r="57">
          <cell r="A57" t="str">
            <v>10127511064625</v>
          </cell>
          <cell r="B57" t="str">
            <v>كوشوبو بلوكم عادى عرض 26زررجالF4625</v>
          </cell>
          <cell r="C57" t="str">
            <v>درزن</v>
          </cell>
          <cell r="D57" t="str">
            <v>كوشوبو</v>
          </cell>
          <cell r="E57" t="str">
            <v>اكاف بلو</v>
          </cell>
          <cell r="F57" t="str">
            <v>كم عادى عرض 26</v>
          </cell>
          <cell r="G57" t="str">
            <v>مقاس F</v>
          </cell>
          <cell r="H57" t="str">
            <v>ملون</v>
          </cell>
          <cell r="I57" t="str">
            <v>625</v>
          </cell>
          <cell r="J57">
            <v>1</v>
          </cell>
          <cell r="K57">
            <v>7</v>
          </cell>
        </row>
        <row r="58">
          <cell r="A58" t="str">
            <v>10130111984</v>
          </cell>
          <cell r="B58" t="str">
            <v>كوشوبو قلعة نص مطرززرحال م مشكل ملون</v>
          </cell>
          <cell r="C58" t="str">
            <v>درزن</v>
          </cell>
          <cell r="D58" t="str">
            <v>كوشوبو</v>
          </cell>
          <cell r="E58" t="str">
            <v>القلعة</v>
          </cell>
          <cell r="F58" t="str">
            <v>نص كم مطرز</v>
          </cell>
          <cell r="G58" t="str">
            <v>مقاسات مشكلة</v>
          </cell>
          <cell r="H58" t="str">
            <v>ملون</v>
          </cell>
          <cell r="I58" t="str">
            <v/>
          </cell>
          <cell r="J58">
            <v>1.25</v>
          </cell>
        </row>
        <row r="59">
          <cell r="A59" t="str">
            <v>10130411984</v>
          </cell>
          <cell r="B59" t="str">
            <v>كوشوبو قلعة كم طويل عادي زرجال مشكل ملو</v>
          </cell>
          <cell r="C59" t="str">
            <v>درزن</v>
          </cell>
          <cell r="D59" t="str">
            <v>كوشوبو</v>
          </cell>
          <cell r="E59" t="str">
            <v>القلعة</v>
          </cell>
          <cell r="F59" t="str">
            <v>كم طويل عادي</v>
          </cell>
          <cell r="G59" t="str">
            <v>مقاسات مشكلة</v>
          </cell>
          <cell r="H59" t="str">
            <v>ملون</v>
          </cell>
          <cell r="I59" t="str">
            <v/>
          </cell>
          <cell r="J59">
            <v>8.3000000000000004E-2</v>
          </cell>
          <cell r="K59">
            <v>2</v>
          </cell>
        </row>
        <row r="60">
          <cell r="A60" t="str">
            <v>10225411994000</v>
          </cell>
          <cell r="B60" t="str">
            <v>بولستر عماني بلو عادي كم ط رجالB4000</v>
          </cell>
          <cell r="C60" t="str">
            <v>درزن</v>
          </cell>
          <cell r="D60" t="str">
            <v>بولستر عادي</v>
          </cell>
          <cell r="E60" t="str">
            <v>اكاف بلو</v>
          </cell>
          <cell r="F60" t="str">
            <v>كم عادى عرض 32</v>
          </cell>
          <cell r="G60" t="str">
            <v>speichal</v>
          </cell>
          <cell r="H60" t="str">
            <v>ملون</v>
          </cell>
          <cell r="I60" t="str">
            <v>000</v>
          </cell>
          <cell r="J60">
            <v>21</v>
          </cell>
          <cell r="K60">
            <v>24</v>
          </cell>
        </row>
        <row r="61">
          <cell r="A61" t="str">
            <v>10225811994000</v>
          </cell>
          <cell r="B61" t="str">
            <v>بولستر عماني بلو عادي كم ط رجالB4000</v>
          </cell>
          <cell r="C61" t="str">
            <v>درزن</v>
          </cell>
          <cell r="D61" t="str">
            <v>بولستر عادي</v>
          </cell>
          <cell r="E61" t="str">
            <v>اكاف بلو</v>
          </cell>
          <cell r="F61" t="str">
            <v>كم عادى عرض 34</v>
          </cell>
          <cell r="G61" t="str">
            <v>speichal</v>
          </cell>
          <cell r="H61" t="str">
            <v>ملون</v>
          </cell>
          <cell r="I61" t="str">
            <v>000</v>
          </cell>
          <cell r="J61">
            <v>19</v>
          </cell>
          <cell r="K61">
            <v>24</v>
          </cell>
        </row>
        <row r="62">
          <cell r="A62" t="str">
            <v>10220441021120</v>
          </cell>
          <cell r="B62" t="str">
            <v>بولسترعادي  بلو كم طويل ع ق س سحاب رجالB</v>
          </cell>
          <cell r="C62" t="str">
            <v>درزن</v>
          </cell>
          <cell r="D62" t="str">
            <v>بولستر عادي</v>
          </cell>
          <cell r="E62" t="str">
            <v>اكاف بلو</v>
          </cell>
          <cell r="F62" t="str">
            <v>كم طويل عادي</v>
          </cell>
          <cell r="G62" t="str">
            <v>مقاس B</v>
          </cell>
          <cell r="H62" t="str">
            <v>ابيض</v>
          </cell>
          <cell r="I62" t="str">
            <v>120</v>
          </cell>
          <cell r="J62">
            <v>8.4169999999999998</v>
          </cell>
        </row>
        <row r="63">
          <cell r="A63" t="str">
            <v>10220711021000</v>
          </cell>
          <cell r="B63" t="str">
            <v>بولستربلو عماني عادي زر رجالىB1000</v>
          </cell>
          <cell r="C63" t="str">
            <v>درزن</v>
          </cell>
          <cell r="D63" t="str">
            <v>بولستر عادي</v>
          </cell>
          <cell r="E63" t="str">
            <v>اكاف بلو</v>
          </cell>
          <cell r="F63" t="str">
            <v>عماني عادي</v>
          </cell>
          <cell r="G63" t="str">
            <v>مقاس B</v>
          </cell>
          <cell r="H63" t="str">
            <v>ابيض</v>
          </cell>
          <cell r="I63" t="str">
            <v>000</v>
          </cell>
          <cell r="J63">
            <v>173.083</v>
          </cell>
          <cell r="K63">
            <v>90</v>
          </cell>
          <cell r="U63">
            <v>47</v>
          </cell>
        </row>
        <row r="64">
          <cell r="A64" t="str">
            <v>10220711022000</v>
          </cell>
          <cell r="B64" t="str">
            <v>بولستربلو عماني عادي زر رجالىB2000</v>
          </cell>
          <cell r="C64" t="str">
            <v>درزن</v>
          </cell>
          <cell r="D64" t="str">
            <v>بولستر عادي</v>
          </cell>
          <cell r="E64" t="str">
            <v>اكاف بلو</v>
          </cell>
          <cell r="F64" t="str">
            <v>عماني عادي</v>
          </cell>
          <cell r="G64" t="str">
            <v>مقاس B</v>
          </cell>
          <cell r="H64" t="str">
            <v>كريمي</v>
          </cell>
          <cell r="I64" t="str">
            <v>000</v>
          </cell>
          <cell r="J64">
            <v>7.9169999999999998</v>
          </cell>
          <cell r="K64">
            <v>211</v>
          </cell>
          <cell r="U64">
            <v>66</v>
          </cell>
        </row>
        <row r="65">
          <cell r="A65" t="str">
            <v>10220711054000</v>
          </cell>
          <cell r="B65" t="str">
            <v>بولستربلو عماني عادي زر رجالىE4000</v>
          </cell>
          <cell r="C65" t="str">
            <v>درزن</v>
          </cell>
          <cell r="D65" t="str">
            <v>بولستر عادي</v>
          </cell>
          <cell r="E65" t="str">
            <v>اكاف بلو</v>
          </cell>
          <cell r="F65" t="str">
            <v>عماني عادي</v>
          </cell>
          <cell r="G65" t="str">
            <v>مقاس E</v>
          </cell>
          <cell r="H65" t="str">
            <v>ملون</v>
          </cell>
          <cell r="I65" t="str">
            <v>000</v>
          </cell>
          <cell r="J65">
            <v>21</v>
          </cell>
          <cell r="K65">
            <v>3</v>
          </cell>
        </row>
        <row r="66">
          <cell r="A66" t="str">
            <v>10220713123000</v>
          </cell>
          <cell r="B66" t="str">
            <v>بولستر عادي بلو عماني عادي زر ولادk3000</v>
          </cell>
          <cell r="C66" t="str">
            <v>درزن</v>
          </cell>
          <cell r="D66" t="str">
            <v>بولستر عادي</v>
          </cell>
          <cell r="E66" t="str">
            <v>اكاف بلو</v>
          </cell>
          <cell r="F66" t="str">
            <v>عماني عادي</v>
          </cell>
          <cell r="G66" t="str">
            <v>مقاس K</v>
          </cell>
          <cell r="H66" t="str">
            <v>اسود</v>
          </cell>
          <cell r="I66" t="str">
            <v>000</v>
          </cell>
          <cell r="J66">
            <v>18</v>
          </cell>
          <cell r="K66">
            <v>63</v>
          </cell>
        </row>
        <row r="67">
          <cell r="A67" t="str">
            <v>10220713124000</v>
          </cell>
          <cell r="B67" t="str">
            <v>بولستر عادي بلو عماني عادي زر ولادk4000</v>
          </cell>
          <cell r="C67" t="str">
            <v>درزن</v>
          </cell>
          <cell r="D67" t="str">
            <v>بولستر عادي</v>
          </cell>
          <cell r="E67" t="str">
            <v>اكاف بلو</v>
          </cell>
          <cell r="F67" t="str">
            <v>عماني عادي</v>
          </cell>
          <cell r="G67" t="str">
            <v>مقاس K</v>
          </cell>
          <cell r="H67" t="str">
            <v>ملون</v>
          </cell>
          <cell r="I67" t="str">
            <v>000</v>
          </cell>
          <cell r="J67">
            <v>0.125</v>
          </cell>
          <cell r="K67">
            <v>101</v>
          </cell>
          <cell r="U67">
            <v>20</v>
          </cell>
        </row>
        <row r="68">
          <cell r="A68" t="str">
            <v>10220711023000</v>
          </cell>
          <cell r="B68" t="str">
            <v>بولستر عادي بلو عماني عادي زر رج3000</v>
          </cell>
          <cell r="C68" t="str">
            <v>درزن</v>
          </cell>
          <cell r="D68" t="str">
            <v>بولستر عادي</v>
          </cell>
          <cell r="E68" t="str">
            <v>اكاف بلو</v>
          </cell>
          <cell r="F68" t="str">
            <v>عماني عادي</v>
          </cell>
          <cell r="G68" t="str">
            <v>مقاس B</v>
          </cell>
          <cell r="H68" t="str">
            <v>اسود</v>
          </cell>
          <cell r="I68" t="str">
            <v>000</v>
          </cell>
          <cell r="J68">
            <v>28.917000000000002</v>
          </cell>
          <cell r="K68">
            <v>1</v>
          </cell>
          <cell r="U68">
            <v>72</v>
          </cell>
        </row>
        <row r="69">
          <cell r="A69" t="str">
            <v>10220711024000</v>
          </cell>
          <cell r="B69" t="str">
            <v>بولستر  بلوعماني عادي زر رجالي B4000</v>
          </cell>
          <cell r="C69" t="str">
            <v>درزن</v>
          </cell>
          <cell r="D69" t="str">
            <v>بولستر عادي</v>
          </cell>
          <cell r="E69" t="str">
            <v>اكاف بلو</v>
          </cell>
          <cell r="F69" t="str">
            <v>عماني عادي</v>
          </cell>
          <cell r="G69" t="str">
            <v>مقاس B</v>
          </cell>
          <cell r="H69" t="str">
            <v>ملون</v>
          </cell>
          <cell r="I69" t="str">
            <v>000</v>
          </cell>
          <cell r="J69">
            <v>0.83299999999999996</v>
          </cell>
          <cell r="K69">
            <v>22.917000000000002</v>
          </cell>
          <cell r="U69">
            <v>8</v>
          </cell>
        </row>
        <row r="70">
          <cell r="A70" t="str">
            <v>10220711013000</v>
          </cell>
          <cell r="B70" t="str">
            <v>بولستر عادي بلو عماني عادي زر رجالA3000</v>
          </cell>
          <cell r="C70" t="str">
            <v>درزن</v>
          </cell>
          <cell r="D70" t="str">
            <v>بولستر عادي</v>
          </cell>
          <cell r="E70" t="str">
            <v>اكاف بلو</v>
          </cell>
          <cell r="F70" t="str">
            <v>عماني عادي</v>
          </cell>
          <cell r="G70" t="str">
            <v>مقاس A</v>
          </cell>
          <cell r="H70" t="str">
            <v>اسود</v>
          </cell>
          <cell r="I70" t="str">
            <v>000</v>
          </cell>
          <cell r="J70">
            <v>3</v>
          </cell>
          <cell r="K70">
            <v>94</v>
          </cell>
          <cell r="U70">
            <v>15</v>
          </cell>
        </row>
        <row r="71">
          <cell r="A71" t="str">
            <v>10220711983</v>
          </cell>
          <cell r="B71" t="str">
            <v>بولستر عادي بلو عماني عادزررج مشكل ملون</v>
          </cell>
          <cell r="C71" t="str">
            <v>درزن</v>
          </cell>
          <cell r="D71" t="str">
            <v>بولستر عادي</v>
          </cell>
          <cell r="E71" t="str">
            <v>اكاف بلو</v>
          </cell>
          <cell r="F71" t="str">
            <v>عماني عادي</v>
          </cell>
          <cell r="G71" t="str">
            <v>مقاسات مشكلة</v>
          </cell>
          <cell r="H71" t="str">
            <v>اسود</v>
          </cell>
          <cell r="I71" t="str">
            <v/>
          </cell>
          <cell r="J71">
            <v>0.83299999999999996</v>
          </cell>
        </row>
        <row r="72">
          <cell r="A72" t="str">
            <v>10220711984</v>
          </cell>
          <cell r="B72" t="str">
            <v>بولستر عادي بلو عماني عادزررج مشكل ملون</v>
          </cell>
          <cell r="C72" t="str">
            <v>درزن</v>
          </cell>
          <cell r="D72" t="str">
            <v>بولستر عادي</v>
          </cell>
          <cell r="E72" t="str">
            <v>اكاف بلو</v>
          </cell>
          <cell r="F72" t="str">
            <v>عماني عادي</v>
          </cell>
          <cell r="G72" t="str">
            <v>مقاسات مشكلة</v>
          </cell>
          <cell r="H72" t="str">
            <v>ملون</v>
          </cell>
          <cell r="I72" t="str">
            <v/>
          </cell>
          <cell r="J72">
            <v>3.25</v>
          </cell>
        </row>
        <row r="73">
          <cell r="A73" t="str">
            <v>10220711994000</v>
          </cell>
          <cell r="B73" t="str">
            <v>بولسترعادي بلو عماني عادي زرجالspeichal</v>
          </cell>
          <cell r="C73" t="str">
            <v>درزن</v>
          </cell>
          <cell r="D73" t="str">
            <v>بولستر عادي</v>
          </cell>
          <cell r="E73" t="str">
            <v>اكاف بلو</v>
          </cell>
          <cell r="F73" t="str">
            <v>عماني عادي</v>
          </cell>
          <cell r="G73" t="str">
            <v>speichal</v>
          </cell>
          <cell r="H73" t="str">
            <v>ملون</v>
          </cell>
          <cell r="I73" t="str">
            <v>000</v>
          </cell>
          <cell r="J73">
            <v>6</v>
          </cell>
          <cell r="K73">
            <v>151</v>
          </cell>
          <cell r="U73">
            <v>3</v>
          </cell>
        </row>
        <row r="74">
          <cell r="A74" t="str">
            <v>10220712104000</v>
          </cell>
          <cell r="B74" t="str">
            <v>بولستر عادي بلو عماني عادي زرشبابىI4000</v>
          </cell>
          <cell r="C74" t="str">
            <v>درزن</v>
          </cell>
          <cell r="D74" t="str">
            <v>بولستر عادي</v>
          </cell>
          <cell r="E74" t="str">
            <v>اكاف بلو</v>
          </cell>
          <cell r="F74" t="str">
            <v>عماني عادي</v>
          </cell>
          <cell r="G74" t="str">
            <v>مقاس I</v>
          </cell>
          <cell r="H74" t="str">
            <v>ملون</v>
          </cell>
          <cell r="I74" t="str">
            <v>000</v>
          </cell>
          <cell r="J74">
            <v>34.167000000000002</v>
          </cell>
          <cell r="K74">
            <v>65</v>
          </cell>
          <cell r="U74">
            <v>28</v>
          </cell>
        </row>
        <row r="75">
          <cell r="A75" t="str">
            <v>10220712101000</v>
          </cell>
          <cell r="B75" t="str">
            <v>بولستر عادي بلو عماني عادي زرشباب1000 i</v>
          </cell>
          <cell r="C75" t="str">
            <v>درزن</v>
          </cell>
          <cell r="D75" t="str">
            <v>بولستر عادي</v>
          </cell>
          <cell r="E75" t="str">
            <v>اكاف بلو</v>
          </cell>
          <cell r="F75" t="str">
            <v>عماني عادي</v>
          </cell>
          <cell r="G75" t="str">
            <v>مقاس I</v>
          </cell>
          <cell r="H75" t="str">
            <v>ابيض</v>
          </cell>
          <cell r="I75" t="str">
            <v>000</v>
          </cell>
          <cell r="J75">
            <v>58</v>
          </cell>
          <cell r="K75">
            <v>45</v>
          </cell>
          <cell r="U75">
            <v>14</v>
          </cell>
        </row>
        <row r="76">
          <cell r="A76" t="str">
            <v>10220712981</v>
          </cell>
          <cell r="B76" t="str">
            <v>بولسترعادي بلو عماني عادي زرشباب مشكل ا</v>
          </cell>
          <cell r="C76" t="str">
            <v>درزن</v>
          </cell>
          <cell r="D76" t="str">
            <v>بولستر عادي</v>
          </cell>
          <cell r="E76" t="str">
            <v>اكاف بلو</v>
          </cell>
          <cell r="F76" t="str">
            <v>عماني عادي</v>
          </cell>
          <cell r="G76" t="str">
            <v>مقاسات مشكلة</v>
          </cell>
          <cell r="H76" t="str">
            <v>ابيض</v>
          </cell>
          <cell r="I76" t="str">
            <v/>
          </cell>
          <cell r="J76">
            <v>0.66700000000000004</v>
          </cell>
          <cell r="K76">
            <v>0.58299999999999996</v>
          </cell>
        </row>
        <row r="77">
          <cell r="A77" t="str">
            <v>10220712983</v>
          </cell>
          <cell r="B77" t="str">
            <v>بولسترعادي بلو عماني عادي زرشباب مشكل م</v>
          </cell>
          <cell r="C77" t="str">
            <v>درزن</v>
          </cell>
          <cell r="D77" t="str">
            <v>بولستر عادي</v>
          </cell>
          <cell r="E77" t="str">
            <v>اكاف بلو</v>
          </cell>
          <cell r="F77" t="str">
            <v>عماني عادي</v>
          </cell>
          <cell r="G77" t="str">
            <v>مقاسات مشكلة</v>
          </cell>
          <cell r="H77" t="str">
            <v>اسود</v>
          </cell>
          <cell r="I77" t="str">
            <v/>
          </cell>
          <cell r="J77">
            <v>0.5</v>
          </cell>
          <cell r="K77">
            <v>1.167</v>
          </cell>
        </row>
        <row r="78">
          <cell r="A78" t="str">
            <v>10220712984</v>
          </cell>
          <cell r="B78" t="str">
            <v>بولسترعادي بلو عماني عادي زرشباب مشكل م</v>
          </cell>
          <cell r="C78" t="str">
            <v>درزن</v>
          </cell>
          <cell r="D78" t="str">
            <v>بولستر عادي</v>
          </cell>
          <cell r="E78" t="str">
            <v>اكاف بلو</v>
          </cell>
          <cell r="F78" t="str">
            <v>عماني عادي</v>
          </cell>
          <cell r="G78" t="str">
            <v>مقاسات مشكلة</v>
          </cell>
          <cell r="H78" t="str">
            <v>ملون</v>
          </cell>
          <cell r="I78" t="str">
            <v/>
          </cell>
          <cell r="J78">
            <v>0.33300000000000002</v>
          </cell>
          <cell r="K78">
            <v>0.83299999999999996</v>
          </cell>
        </row>
        <row r="79">
          <cell r="A79" t="str">
            <v>10220713983</v>
          </cell>
          <cell r="B79" t="str">
            <v>بولسترعادي بلو عماني عادي زر ولادىمشكل م</v>
          </cell>
          <cell r="C79" t="str">
            <v>درزن</v>
          </cell>
          <cell r="D79" t="str">
            <v>بولستر عادي</v>
          </cell>
          <cell r="E79" t="str">
            <v>اكاف بلو</v>
          </cell>
          <cell r="F79" t="str">
            <v>عماني عادي</v>
          </cell>
          <cell r="G79" t="str">
            <v>مقاسات مشكلة</v>
          </cell>
          <cell r="H79" t="str">
            <v>اسود</v>
          </cell>
          <cell r="I79" t="str">
            <v/>
          </cell>
          <cell r="J79">
            <v>0.45800000000000002</v>
          </cell>
        </row>
        <row r="80">
          <cell r="A80" t="str">
            <v>10220713984</v>
          </cell>
          <cell r="B80" t="str">
            <v>بولسترعادي بلو عماني عادي زر ولادىمشكل م</v>
          </cell>
          <cell r="C80" t="str">
            <v>درزن</v>
          </cell>
          <cell r="D80" t="str">
            <v>بولستر عادي</v>
          </cell>
          <cell r="E80" t="str">
            <v>اكاف بلو</v>
          </cell>
          <cell r="F80" t="str">
            <v>عماني عادي</v>
          </cell>
          <cell r="G80" t="str">
            <v>مقاسات مشكلة</v>
          </cell>
          <cell r="H80" t="str">
            <v>ملون</v>
          </cell>
          <cell r="I80" t="str">
            <v/>
          </cell>
          <cell r="J80">
            <v>0.29199999999999998</v>
          </cell>
          <cell r="K80">
            <v>11</v>
          </cell>
        </row>
        <row r="81">
          <cell r="A81" t="str">
            <v>10227111024000</v>
          </cell>
          <cell r="B81" t="str">
            <v>بولسترعماني كم طويل عرض24 24زرجاللB4000</v>
          </cell>
          <cell r="C81" t="str">
            <v>درزن</v>
          </cell>
          <cell r="D81" t="str">
            <v>بولستر عادي</v>
          </cell>
          <cell r="E81" t="str">
            <v>اكاف بلو</v>
          </cell>
          <cell r="F81" t="str">
            <v>كم عادى عرض 24</v>
          </cell>
          <cell r="G81" t="str">
            <v>مقاس B</v>
          </cell>
          <cell r="H81" t="str">
            <v>ملون</v>
          </cell>
          <cell r="I81" t="str">
            <v>000</v>
          </cell>
          <cell r="J81">
            <v>8</v>
          </cell>
        </row>
        <row r="82">
          <cell r="A82" t="str">
            <v>10232371981008</v>
          </cell>
          <cell r="B82" t="str">
            <v>بولسترعادى قلعة ثوب سعودي مط  ساد رجا مش</v>
          </cell>
          <cell r="C82" t="str">
            <v>قطعة</v>
          </cell>
          <cell r="D82" t="str">
            <v>بولستر عادي</v>
          </cell>
          <cell r="E82" t="str">
            <v>القلعة</v>
          </cell>
          <cell r="F82" t="str">
            <v>ثوب سعودي مطعم</v>
          </cell>
          <cell r="G82" t="str">
            <v>مقاسات مشكلة</v>
          </cell>
          <cell r="H82" t="str">
            <v>ابيض</v>
          </cell>
          <cell r="I82" t="str">
            <v>008</v>
          </cell>
          <cell r="J82">
            <v>351</v>
          </cell>
          <cell r="K82">
            <v>1</v>
          </cell>
        </row>
        <row r="83">
          <cell r="A83" t="str">
            <v>10230711984</v>
          </cell>
          <cell r="B83" t="str">
            <v>بولسترعادى قلعة عماني عادي زرحال مشكل مل</v>
          </cell>
          <cell r="C83" t="str">
            <v>درزن</v>
          </cell>
          <cell r="D83" t="str">
            <v>بولستر عادي</v>
          </cell>
          <cell r="E83" t="str">
            <v>القلعة</v>
          </cell>
          <cell r="F83" t="str">
            <v>عماني عادي</v>
          </cell>
          <cell r="G83" t="str">
            <v>مقاسات مشكلة</v>
          </cell>
          <cell r="H83" t="str">
            <v>ملون</v>
          </cell>
          <cell r="I83" t="str">
            <v/>
          </cell>
          <cell r="J83">
            <v>0.33300000000000002</v>
          </cell>
          <cell r="K83">
            <v>0.25</v>
          </cell>
        </row>
        <row r="84">
          <cell r="A84" t="str">
            <v>10281831712006</v>
          </cell>
          <cell r="B84" t="str">
            <v>ثوب سعودي بوليستر ع مطرز ق سح رجاليM-54</v>
          </cell>
          <cell r="C84" t="str">
            <v>قطعة</v>
          </cell>
          <cell r="D84" t="str">
            <v>بولستر عادي</v>
          </cell>
          <cell r="E84" t="str">
            <v>ترند</v>
          </cell>
          <cell r="F84" t="str">
            <v>ثوب سعودي مطرز</v>
          </cell>
          <cell r="G84" t="str">
            <v>M/54</v>
          </cell>
          <cell r="H84" t="str">
            <v>كريمي</v>
          </cell>
          <cell r="I84" t="str">
            <v>006</v>
          </cell>
          <cell r="J84">
            <v>3</v>
          </cell>
          <cell r="K84">
            <v>214</v>
          </cell>
        </row>
        <row r="85">
          <cell r="A85" t="str">
            <v>10281831742006</v>
          </cell>
          <cell r="B85" t="str">
            <v>ثوب سعودي بولسترع ترند مط قلاب ع سحL-54</v>
          </cell>
          <cell r="C85" t="str">
            <v>قطعة</v>
          </cell>
          <cell r="D85" t="str">
            <v>بولستر عادي</v>
          </cell>
          <cell r="E85" t="str">
            <v>ترند</v>
          </cell>
          <cell r="F85" t="str">
            <v>ثوب سعودي مطرز</v>
          </cell>
          <cell r="G85" t="str">
            <v>L/54</v>
          </cell>
          <cell r="H85" t="str">
            <v>كريمي</v>
          </cell>
          <cell r="I85" t="str">
            <v>006</v>
          </cell>
          <cell r="J85">
            <v>3</v>
          </cell>
          <cell r="K85">
            <v>203</v>
          </cell>
        </row>
        <row r="86">
          <cell r="A86" t="str">
            <v>10281831751011</v>
          </cell>
          <cell r="B86" t="str">
            <v>ثوب سعودي بولسترع ترند مط قلاب ع سح L-56</v>
          </cell>
          <cell r="C86" t="str">
            <v>قطعة</v>
          </cell>
          <cell r="D86" t="str">
            <v>بولستر عادي</v>
          </cell>
          <cell r="E86" t="str">
            <v>ترند</v>
          </cell>
          <cell r="F86" t="str">
            <v>ثوب سعودي مطرز</v>
          </cell>
          <cell r="G86" t="str">
            <v>L/56</v>
          </cell>
          <cell r="H86" t="str">
            <v>ابيض</v>
          </cell>
          <cell r="I86" t="str">
            <v>011</v>
          </cell>
          <cell r="J86">
            <v>23</v>
          </cell>
          <cell r="K86">
            <v>142</v>
          </cell>
        </row>
        <row r="87">
          <cell r="A87" t="str">
            <v>10281831771011</v>
          </cell>
          <cell r="B87" t="str">
            <v>ثوب سعودي بولسترع ترند مط قلاب ع سح L-60</v>
          </cell>
          <cell r="C87" t="str">
            <v>قطعة</v>
          </cell>
          <cell r="D87" t="str">
            <v>بولستر عادي</v>
          </cell>
          <cell r="E87" t="str">
            <v>ترند</v>
          </cell>
          <cell r="F87" t="str">
            <v>ثوب سعودي مطرز</v>
          </cell>
          <cell r="G87" t="str">
            <v>L/60</v>
          </cell>
          <cell r="H87" t="str">
            <v>ابيض</v>
          </cell>
          <cell r="I87" t="str">
            <v>011</v>
          </cell>
          <cell r="J87">
            <v>4</v>
          </cell>
          <cell r="K87">
            <v>150</v>
          </cell>
        </row>
        <row r="88">
          <cell r="A88" t="str">
            <v>10281831782006</v>
          </cell>
          <cell r="B88" t="str">
            <v>ثوب سعودي بولسترع ترند مطرز ق ع سحXL-54</v>
          </cell>
          <cell r="C88" t="str">
            <v>قطعة</v>
          </cell>
          <cell r="D88" t="str">
            <v>بولستر عادي</v>
          </cell>
          <cell r="E88" t="str">
            <v>ترند</v>
          </cell>
          <cell r="F88" t="str">
            <v>ثوب سعودي مطرز</v>
          </cell>
          <cell r="G88" t="str">
            <v>XL/54</v>
          </cell>
          <cell r="H88" t="str">
            <v>كريمي</v>
          </cell>
          <cell r="I88" t="str">
            <v>006</v>
          </cell>
          <cell r="J88">
            <v>4</v>
          </cell>
          <cell r="K88">
            <v>202</v>
          </cell>
        </row>
        <row r="89">
          <cell r="A89" t="str">
            <v>10281831821011</v>
          </cell>
          <cell r="B89" t="str">
            <v>ثوب سعودي بولسترع ترند مطرز ق ع سح XL-62</v>
          </cell>
          <cell r="C89" t="str">
            <v>قطعة</v>
          </cell>
          <cell r="D89" t="str">
            <v>بولستر عادي</v>
          </cell>
          <cell r="E89" t="str">
            <v>ترند</v>
          </cell>
          <cell r="F89" t="str">
            <v>ثوب سعودي مطرز</v>
          </cell>
          <cell r="G89" t="str">
            <v>XL/62</v>
          </cell>
          <cell r="H89" t="str">
            <v>ابيض</v>
          </cell>
          <cell r="I89" t="str">
            <v>011</v>
          </cell>
          <cell r="J89">
            <v>4</v>
          </cell>
          <cell r="K89">
            <v>137</v>
          </cell>
        </row>
        <row r="90">
          <cell r="A90" t="str">
            <v>10281831831011</v>
          </cell>
          <cell r="B90" t="str">
            <v>ثوب سعودي بولسترع ترند مطرز ق ع سحXXL-60</v>
          </cell>
          <cell r="C90" t="str">
            <v>قطعة</v>
          </cell>
          <cell r="D90" t="str">
            <v>بولستر عادي</v>
          </cell>
          <cell r="E90" t="str">
            <v>ترند</v>
          </cell>
          <cell r="F90" t="str">
            <v>ثوب سعودي مطرز</v>
          </cell>
          <cell r="G90" t="str">
            <v>2XL/60</v>
          </cell>
          <cell r="H90" t="str">
            <v>ابيض</v>
          </cell>
          <cell r="I90" t="str">
            <v>011</v>
          </cell>
          <cell r="J90">
            <v>6</v>
          </cell>
          <cell r="K90">
            <v>152</v>
          </cell>
          <cell r="U90">
            <v>28</v>
          </cell>
        </row>
        <row r="91">
          <cell r="A91" t="str">
            <v>10282371711008</v>
          </cell>
          <cell r="B91" t="str">
            <v>بولستر ترند ثوب سعودي مطعم سابيض رجm 54</v>
          </cell>
          <cell r="C91" t="str">
            <v>قطعة</v>
          </cell>
          <cell r="D91" t="str">
            <v>بولستر عادي</v>
          </cell>
          <cell r="E91" t="str">
            <v>ترند</v>
          </cell>
          <cell r="F91" t="str">
            <v>ثوب سعودي مطعم</v>
          </cell>
          <cell r="G91" t="str">
            <v>M/54</v>
          </cell>
          <cell r="H91" t="str">
            <v>ابيض</v>
          </cell>
          <cell r="I91" t="str">
            <v>008</v>
          </cell>
          <cell r="J91">
            <v>235</v>
          </cell>
        </row>
        <row r="92">
          <cell r="A92" t="str">
            <v>10282371721008</v>
          </cell>
          <cell r="B92" t="str">
            <v>بولستر ترند ثوب سعودي مطعم سابيض رجm 56</v>
          </cell>
          <cell r="C92" t="str">
            <v>قطعة</v>
          </cell>
          <cell r="D92" t="str">
            <v>بولستر عادي</v>
          </cell>
          <cell r="E92" t="str">
            <v>ترند</v>
          </cell>
          <cell r="F92" t="str">
            <v>ثوب سعودي مطعم</v>
          </cell>
          <cell r="G92" t="str">
            <v>M/56</v>
          </cell>
          <cell r="H92" t="str">
            <v>ابيض</v>
          </cell>
          <cell r="I92" t="str">
            <v>008</v>
          </cell>
          <cell r="J92">
            <v>186</v>
          </cell>
        </row>
        <row r="93">
          <cell r="A93" t="str">
            <v>10282371731008</v>
          </cell>
          <cell r="B93" t="str">
            <v>بولستر ترند ثوب سعودي مطعم سابيض رجm 58</v>
          </cell>
          <cell r="C93" t="str">
            <v>قطعة</v>
          </cell>
          <cell r="D93" t="str">
            <v>بولستر عادي</v>
          </cell>
          <cell r="E93" t="str">
            <v>ترند</v>
          </cell>
          <cell r="F93" t="str">
            <v>ثوب سعودي مطعم</v>
          </cell>
          <cell r="G93" t="str">
            <v>M/58</v>
          </cell>
          <cell r="H93" t="str">
            <v>ابيض</v>
          </cell>
          <cell r="I93" t="str">
            <v>008</v>
          </cell>
          <cell r="J93">
            <v>217</v>
          </cell>
        </row>
        <row r="94">
          <cell r="A94" t="str">
            <v>10282371741008</v>
          </cell>
          <cell r="B94" t="str">
            <v>بولستر ترند ثوب سعودي مطعم سابيض رجL 54</v>
          </cell>
          <cell r="C94" t="str">
            <v>قطعة</v>
          </cell>
          <cell r="D94" t="str">
            <v>بولستر عادي</v>
          </cell>
          <cell r="E94" t="str">
            <v>ترند</v>
          </cell>
          <cell r="F94" t="str">
            <v>ثوب سعودي مطعم</v>
          </cell>
          <cell r="G94" t="str">
            <v>L/54</v>
          </cell>
          <cell r="H94" t="str">
            <v>ابيض</v>
          </cell>
          <cell r="I94" t="str">
            <v>008</v>
          </cell>
          <cell r="J94">
            <v>195</v>
          </cell>
        </row>
        <row r="95">
          <cell r="A95" t="str">
            <v>10282371751008</v>
          </cell>
          <cell r="B95" t="str">
            <v>بولستر ترند ثوب سعودي مطعم سابيض رجL 56</v>
          </cell>
          <cell r="C95" t="str">
            <v>قطعة</v>
          </cell>
          <cell r="D95" t="str">
            <v>بولستر عادي</v>
          </cell>
          <cell r="E95" t="str">
            <v>ترند</v>
          </cell>
          <cell r="F95" t="str">
            <v>ثوب سعودي مطعم</v>
          </cell>
          <cell r="G95" t="str">
            <v>L/56</v>
          </cell>
          <cell r="H95" t="str">
            <v>ابيض</v>
          </cell>
          <cell r="I95" t="str">
            <v>008</v>
          </cell>
          <cell r="J95">
            <v>207</v>
          </cell>
        </row>
        <row r="96">
          <cell r="A96" t="str">
            <v>10282371761008</v>
          </cell>
          <cell r="B96" t="str">
            <v>بولستر ترند ثوب سعودي مطعم سابيض رجL 58</v>
          </cell>
          <cell r="C96" t="str">
            <v>قطعة</v>
          </cell>
          <cell r="D96" t="str">
            <v>بولستر عادي</v>
          </cell>
          <cell r="E96" t="str">
            <v>ترند</v>
          </cell>
          <cell r="F96" t="str">
            <v>ثوب سعودي مطعم</v>
          </cell>
          <cell r="G96" t="str">
            <v>L/58</v>
          </cell>
          <cell r="H96" t="str">
            <v>ابيض</v>
          </cell>
          <cell r="I96" t="str">
            <v>008</v>
          </cell>
          <cell r="J96">
            <v>215</v>
          </cell>
        </row>
        <row r="97">
          <cell r="A97" t="str">
            <v>10282371771008</v>
          </cell>
          <cell r="B97" t="str">
            <v>بولستر ترند ثوب سعودي مطعم سابيض رجL 60</v>
          </cell>
          <cell r="C97" t="str">
            <v>قطعة</v>
          </cell>
          <cell r="D97" t="str">
            <v>بولستر عادي</v>
          </cell>
          <cell r="E97" t="str">
            <v>ترند</v>
          </cell>
          <cell r="F97" t="str">
            <v>ثوب سعودي مطعم</v>
          </cell>
          <cell r="G97" t="str">
            <v>L/60</v>
          </cell>
          <cell r="H97" t="str">
            <v>ابيض</v>
          </cell>
          <cell r="I97" t="str">
            <v>008</v>
          </cell>
          <cell r="J97">
            <v>208</v>
          </cell>
        </row>
        <row r="98">
          <cell r="A98" t="str">
            <v>10282371781008</v>
          </cell>
          <cell r="B98" t="str">
            <v>بولستر ترند ثوب سعودي مطعم سابيض رجxL54</v>
          </cell>
          <cell r="C98" t="str">
            <v>قطعة</v>
          </cell>
          <cell r="D98" t="str">
            <v>بولستر عادي</v>
          </cell>
          <cell r="E98" t="str">
            <v>ترند</v>
          </cell>
          <cell r="F98" t="str">
            <v>ثوب سعودي مطعم</v>
          </cell>
          <cell r="G98" t="str">
            <v>XL/54</v>
          </cell>
          <cell r="H98" t="str">
            <v>ابيض</v>
          </cell>
          <cell r="I98" t="str">
            <v>008</v>
          </cell>
          <cell r="J98">
            <v>230</v>
          </cell>
        </row>
        <row r="99">
          <cell r="A99" t="str">
            <v>10282371791008</v>
          </cell>
          <cell r="B99" t="str">
            <v>بولستر ترند ثوب سعودي مطعم سابيض رجxL56</v>
          </cell>
          <cell r="C99" t="str">
            <v>قطعة</v>
          </cell>
          <cell r="D99" t="str">
            <v>بولستر عادي</v>
          </cell>
          <cell r="E99" t="str">
            <v>ترند</v>
          </cell>
          <cell r="F99" t="str">
            <v>ثوب سعودي مطعم</v>
          </cell>
          <cell r="G99" t="str">
            <v>XL/56</v>
          </cell>
          <cell r="H99" t="str">
            <v>ابيض</v>
          </cell>
          <cell r="I99" t="str">
            <v>008</v>
          </cell>
          <cell r="J99">
            <v>226</v>
          </cell>
        </row>
        <row r="100">
          <cell r="A100" t="str">
            <v>10282371801008</v>
          </cell>
          <cell r="B100" t="str">
            <v>بولستر ترند ثوب سعودي مطعم سابيض رجxL58</v>
          </cell>
          <cell r="C100" t="str">
            <v>قطعة</v>
          </cell>
          <cell r="D100" t="str">
            <v>بولستر عادي</v>
          </cell>
          <cell r="E100" t="str">
            <v>ترند</v>
          </cell>
          <cell r="F100" t="str">
            <v>ثوب سعودي مطعم</v>
          </cell>
          <cell r="G100" t="str">
            <v>XL/58</v>
          </cell>
          <cell r="H100" t="str">
            <v>ابيض</v>
          </cell>
          <cell r="I100" t="str">
            <v>008</v>
          </cell>
          <cell r="J100">
            <v>231</v>
          </cell>
        </row>
        <row r="101">
          <cell r="A101" t="str">
            <v>10282371811008</v>
          </cell>
          <cell r="B101" t="str">
            <v>بولستر ترند ثوب سعودي مطعم سابيض رجxL60</v>
          </cell>
          <cell r="C101" t="str">
            <v>قطعة</v>
          </cell>
          <cell r="D101" t="str">
            <v>بولستر عادي</v>
          </cell>
          <cell r="E101" t="str">
            <v>ترند</v>
          </cell>
          <cell r="F101" t="str">
            <v>ثوب سعودي مطعم</v>
          </cell>
          <cell r="G101" t="str">
            <v>XL/60</v>
          </cell>
          <cell r="H101" t="str">
            <v>ابيض</v>
          </cell>
          <cell r="I101" t="str">
            <v>008</v>
          </cell>
          <cell r="J101">
            <v>201</v>
          </cell>
        </row>
        <row r="102">
          <cell r="A102" t="str">
            <v>10282371821008</v>
          </cell>
          <cell r="B102" t="str">
            <v>بولستر ترند ثوب سعودي مطعم سابيض رجxL62</v>
          </cell>
          <cell r="C102" t="str">
            <v>قطعة</v>
          </cell>
          <cell r="D102" t="str">
            <v>بولستر عادي</v>
          </cell>
          <cell r="E102" t="str">
            <v>ترند</v>
          </cell>
          <cell r="F102" t="str">
            <v>ثوب سعودي مطعم</v>
          </cell>
          <cell r="G102" t="str">
            <v>XL/62</v>
          </cell>
          <cell r="H102" t="str">
            <v>ابيض</v>
          </cell>
          <cell r="I102" t="str">
            <v>008</v>
          </cell>
          <cell r="J102">
            <v>182</v>
          </cell>
        </row>
        <row r="103">
          <cell r="A103" t="str">
            <v>10282371831008</v>
          </cell>
          <cell r="B103" t="str">
            <v>بولستر ترند ثوب سعودي مطعم سايض رجxxL60</v>
          </cell>
          <cell r="C103" t="str">
            <v>قطعة</v>
          </cell>
          <cell r="D103" t="str">
            <v>بولستر عادي</v>
          </cell>
          <cell r="E103" t="str">
            <v>ترند</v>
          </cell>
          <cell r="F103" t="str">
            <v>ثوب سعودي مطعم</v>
          </cell>
          <cell r="G103" t="str">
            <v>2XL/60</v>
          </cell>
          <cell r="H103" t="str">
            <v>ابيض</v>
          </cell>
          <cell r="I103" t="str">
            <v>008</v>
          </cell>
          <cell r="J103">
            <v>80</v>
          </cell>
        </row>
        <row r="104">
          <cell r="A104" t="str">
            <v>10282371841008</v>
          </cell>
          <cell r="B104" t="str">
            <v>بولستر ترند ثوب سعودي مطعم سايض رجxxL62</v>
          </cell>
          <cell r="C104" t="str">
            <v>قطعة</v>
          </cell>
          <cell r="D104" t="str">
            <v>بولستر عادي</v>
          </cell>
          <cell r="E104" t="str">
            <v>ترند</v>
          </cell>
          <cell r="F104" t="str">
            <v>ثوب سعودي مطعم</v>
          </cell>
          <cell r="G104" t="str">
            <v>2XL/62</v>
          </cell>
          <cell r="H104" t="str">
            <v>ابيض</v>
          </cell>
          <cell r="I104" t="str">
            <v>008</v>
          </cell>
          <cell r="J104">
            <v>74</v>
          </cell>
        </row>
        <row r="105">
          <cell r="A105" t="str">
            <v>10310111024</v>
          </cell>
          <cell r="B105" t="str">
            <v>باكستانى إكاف نص مطرز زر رجال B ملون</v>
          </cell>
          <cell r="C105" t="str">
            <v>درزن</v>
          </cell>
          <cell r="D105" t="str">
            <v>قطن باكستاني</v>
          </cell>
          <cell r="E105" t="str">
            <v>إكاف</v>
          </cell>
          <cell r="F105" t="str">
            <v>نص كم مطرز</v>
          </cell>
          <cell r="G105" t="str">
            <v>مقاس B</v>
          </cell>
          <cell r="H105" t="str">
            <v>ملون</v>
          </cell>
          <cell r="I105" t="str">
            <v/>
          </cell>
          <cell r="J105">
            <v>0.91700000000000004</v>
          </cell>
        </row>
        <row r="106">
          <cell r="A106" t="str">
            <v>10310112104</v>
          </cell>
          <cell r="B106" t="str">
            <v>باكستانى إكاف نص مطرز زر شبابىI ملون</v>
          </cell>
          <cell r="C106" t="str">
            <v>درزن</v>
          </cell>
          <cell r="D106" t="str">
            <v>قطن باكستاني</v>
          </cell>
          <cell r="E106" t="str">
            <v>إكاف</v>
          </cell>
          <cell r="F106" t="str">
            <v>نص كم مطرز</v>
          </cell>
          <cell r="G106" t="str">
            <v>مقاس I</v>
          </cell>
          <cell r="H106" t="str">
            <v>ملون</v>
          </cell>
          <cell r="I106" t="str">
            <v/>
          </cell>
          <cell r="J106">
            <v>1</v>
          </cell>
        </row>
        <row r="107">
          <cell r="A107" t="str">
            <v>10310212108014</v>
          </cell>
          <cell r="B107" t="str">
            <v>باكستانى إكاف نص عادى زر شبابىI8014</v>
          </cell>
          <cell r="C107" t="str">
            <v>درزن</v>
          </cell>
          <cell r="D107" t="str">
            <v>قطن باكستاني</v>
          </cell>
          <cell r="E107" t="str">
            <v>إكاف</v>
          </cell>
          <cell r="F107" t="str">
            <v>نص كم عادي</v>
          </cell>
          <cell r="G107" t="str">
            <v>مقاس I</v>
          </cell>
          <cell r="I107" t="str">
            <v>014</v>
          </cell>
          <cell r="J107">
            <v>1</v>
          </cell>
        </row>
        <row r="108">
          <cell r="A108" t="str">
            <v>10310213128011</v>
          </cell>
          <cell r="B108" t="str">
            <v>باكستانى إكاف نص عادى زر ولادىK8011</v>
          </cell>
          <cell r="C108" t="str">
            <v>درزن</v>
          </cell>
          <cell r="D108" t="str">
            <v>قطن باكستاني</v>
          </cell>
          <cell r="E108" t="str">
            <v>إكاف</v>
          </cell>
          <cell r="F108" t="str">
            <v>نص كم عادي</v>
          </cell>
          <cell r="G108" t="str">
            <v>مقاس K</v>
          </cell>
          <cell r="I108" t="str">
            <v>011</v>
          </cell>
          <cell r="J108">
            <v>0.45800000000000002</v>
          </cell>
        </row>
        <row r="109">
          <cell r="A109" t="str">
            <v>10310311010094</v>
          </cell>
          <cell r="B109" t="str">
            <v>باكستانى إكاف كم مطرز زر رجال Aتطريزة 94</v>
          </cell>
          <cell r="C109" t="str">
            <v>درزن</v>
          </cell>
          <cell r="D109" t="str">
            <v>قطن باكستاني</v>
          </cell>
          <cell r="E109" t="str">
            <v>إكاف</v>
          </cell>
          <cell r="F109" t="str">
            <v>كم طويل مطرز</v>
          </cell>
          <cell r="G109" t="str">
            <v>مقاس A</v>
          </cell>
          <cell r="I109" t="str">
            <v>094</v>
          </cell>
          <cell r="J109">
            <v>2.8330000000000002</v>
          </cell>
        </row>
        <row r="110">
          <cell r="A110" t="str">
            <v>10310411068023</v>
          </cell>
          <cell r="B110" t="str">
            <v>باكستانى إكاف كم عادى زر رجال F8023</v>
          </cell>
          <cell r="C110" t="str">
            <v>درزن</v>
          </cell>
          <cell r="D110" t="str">
            <v>قطن باكستاني</v>
          </cell>
          <cell r="E110" t="str">
            <v>إكاف</v>
          </cell>
          <cell r="F110" t="str">
            <v>كم طويل عادي</v>
          </cell>
          <cell r="G110" t="str">
            <v>مقاس F</v>
          </cell>
          <cell r="I110" t="str">
            <v>023</v>
          </cell>
          <cell r="J110">
            <v>0.5</v>
          </cell>
        </row>
        <row r="111">
          <cell r="A111" t="str">
            <v>10311311024</v>
          </cell>
          <cell r="B111" t="str">
            <v>باكستانى إكاف كم مطرز مخصر زر رجالBملون</v>
          </cell>
          <cell r="C111" t="str">
            <v>درزن</v>
          </cell>
          <cell r="D111" t="str">
            <v>قطن باكستاني</v>
          </cell>
          <cell r="E111" t="str">
            <v>إكاف</v>
          </cell>
          <cell r="F111" t="str">
            <v>مغربي قيطان + مطرز كم طويل  (مخصر)</v>
          </cell>
          <cell r="G111" t="str">
            <v>مقاس B</v>
          </cell>
          <cell r="H111" t="str">
            <v>ملون</v>
          </cell>
          <cell r="I111" t="str">
            <v/>
          </cell>
          <cell r="J111">
            <v>1</v>
          </cell>
        </row>
        <row r="112">
          <cell r="A112" t="str">
            <v>10311311055077</v>
          </cell>
          <cell r="B112" t="str">
            <v>باكستانى إكاف كم مطرز مخصر زر رجال E5077</v>
          </cell>
          <cell r="C112" t="str">
            <v>درزن</v>
          </cell>
          <cell r="D112" t="str">
            <v>قطن باكستاني</v>
          </cell>
          <cell r="E112" t="str">
            <v>إكاف</v>
          </cell>
          <cell r="F112" t="str">
            <v>مغربي قيطان + مطرز كم طويل  (مخصر)</v>
          </cell>
          <cell r="G112" t="str">
            <v>مقاس E</v>
          </cell>
          <cell r="I112" t="str">
            <v>077</v>
          </cell>
          <cell r="J112">
            <v>0.41699999999999998</v>
          </cell>
        </row>
        <row r="113">
          <cell r="A113" t="str">
            <v>10320112106105</v>
          </cell>
          <cell r="B113" t="str">
            <v>باكستانى بلو  نص مطرز زر شبابى 6105 I</v>
          </cell>
          <cell r="C113" t="str">
            <v>درزن</v>
          </cell>
          <cell r="D113" t="str">
            <v>قطن باكستاني</v>
          </cell>
          <cell r="E113" t="str">
            <v>اكاف بلو</v>
          </cell>
          <cell r="F113" t="str">
            <v>نص كم مطرز</v>
          </cell>
          <cell r="G113" t="str">
            <v>مقاس I</v>
          </cell>
          <cell r="I113" t="str">
            <v>105</v>
          </cell>
          <cell r="J113">
            <v>1.75</v>
          </cell>
        </row>
        <row r="114">
          <cell r="A114" t="str">
            <v>10320411026110</v>
          </cell>
          <cell r="B114" t="str">
            <v>قطن باكستانى بلو كم ط عادى زر رجالB6110</v>
          </cell>
          <cell r="C114" t="str">
            <v>درزن</v>
          </cell>
          <cell r="D114" t="str">
            <v>قطن باكستاني</v>
          </cell>
          <cell r="E114" t="str">
            <v>اكاف بلو</v>
          </cell>
          <cell r="F114" t="str">
            <v>كم طويل عادي</v>
          </cell>
          <cell r="G114" t="str">
            <v>مقاس B</v>
          </cell>
          <cell r="I114" t="str">
            <v>110</v>
          </cell>
          <cell r="J114">
            <v>0.25</v>
          </cell>
        </row>
        <row r="115">
          <cell r="A115" t="str">
            <v>10322711026093</v>
          </cell>
          <cell r="B115" t="str">
            <v>قطن باكستان بلو 1/2عادى مخصر2 زررجا6093B</v>
          </cell>
          <cell r="C115" t="str">
            <v>درزن</v>
          </cell>
          <cell r="D115" t="str">
            <v>قطن باكستاني</v>
          </cell>
          <cell r="E115" t="str">
            <v>اكاف بلو</v>
          </cell>
          <cell r="F115" t="str">
            <v>نص كم عادي مخصر 2</v>
          </cell>
          <cell r="G115" t="str">
            <v>مقاس B</v>
          </cell>
          <cell r="I115" t="str">
            <v>093</v>
          </cell>
          <cell r="J115">
            <v>1</v>
          </cell>
          <cell r="K115">
            <v>15</v>
          </cell>
        </row>
        <row r="116">
          <cell r="A116" t="str">
            <v>10322711024450</v>
          </cell>
          <cell r="B116" t="str">
            <v>قطن باكستانى بلو 1/2عادى مخص2 زر رB4450</v>
          </cell>
          <cell r="C116" t="str">
            <v>درزن</v>
          </cell>
          <cell r="D116" t="str">
            <v>قطن باكستاني</v>
          </cell>
          <cell r="E116" t="str">
            <v>اكاف بلو</v>
          </cell>
          <cell r="F116" t="str">
            <v>نص كم عادي مخصر 2</v>
          </cell>
          <cell r="G116" t="str">
            <v>مقاس B</v>
          </cell>
          <cell r="H116" t="str">
            <v>ملون</v>
          </cell>
          <cell r="I116" t="str">
            <v>450</v>
          </cell>
          <cell r="J116">
            <v>5.75</v>
          </cell>
        </row>
        <row r="117">
          <cell r="A117" t="str">
            <v>10322711024452</v>
          </cell>
          <cell r="B117" t="str">
            <v>قطن باكستانى بلو 1/2عادى مخصر2زررجB4452</v>
          </cell>
          <cell r="C117" t="str">
            <v>درزن</v>
          </cell>
          <cell r="D117" t="str">
            <v>قطن باكستاني</v>
          </cell>
          <cell r="E117" t="str">
            <v>اكاف بلو</v>
          </cell>
          <cell r="F117" t="str">
            <v>نص كم عادي مخصر 2</v>
          </cell>
          <cell r="G117" t="str">
            <v>مقاس B</v>
          </cell>
          <cell r="H117" t="str">
            <v>ملون</v>
          </cell>
          <cell r="I117" t="str">
            <v>452</v>
          </cell>
          <cell r="J117">
            <v>2</v>
          </cell>
        </row>
        <row r="118">
          <cell r="A118" t="str">
            <v>10410111010050</v>
          </cell>
          <cell r="B118" t="str">
            <v>كتان راقى اكاف نص مطرز زر رجالA رقم 0050</v>
          </cell>
          <cell r="C118" t="str">
            <v>درزن</v>
          </cell>
          <cell r="D118" t="str">
            <v>كتان راقي</v>
          </cell>
          <cell r="E118" t="str">
            <v>إكاف</v>
          </cell>
          <cell r="F118" t="str">
            <v>نص كم مطرز</v>
          </cell>
          <cell r="G118" t="str">
            <v>مقاس A</v>
          </cell>
          <cell r="I118" t="str">
            <v>050</v>
          </cell>
          <cell r="J118">
            <v>0.91700000000000004</v>
          </cell>
        </row>
        <row r="119">
          <cell r="A119" t="str">
            <v>10410111020232</v>
          </cell>
          <cell r="B119" t="str">
            <v>كتان راقى اكاف نص مطرز زر رجال B232</v>
          </cell>
          <cell r="C119" t="str">
            <v>درزن</v>
          </cell>
          <cell r="D119" t="str">
            <v>كتان راقي</v>
          </cell>
          <cell r="E119" t="str">
            <v>إكاف</v>
          </cell>
          <cell r="F119" t="str">
            <v>نص كم مطرز</v>
          </cell>
          <cell r="G119" t="str">
            <v>مقاس B</v>
          </cell>
          <cell r="I119" t="str">
            <v>232</v>
          </cell>
          <cell r="J119">
            <v>6.25</v>
          </cell>
        </row>
        <row r="120">
          <cell r="A120" t="str">
            <v>10410111030227</v>
          </cell>
          <cell r="B120" t="str">
            <v>كتان راقى اكاف نص مطرز زر رجال C227</v>
          </cell>
          <cell r="C120" t="str">
            <v>درزن</v>
          </cell>
          <cell r="D120" t="str">
            <v>كتان راقي</v>
          </cell>
          <cell r="E120" t="str">
            <v>إكاف</v>
          </cell>
          <cell r="F120" t="str">
            <v>نص كم مطرز</v>
          </cell>
          <cell r="G120" t="str">
            <v>مقاس C</v>
          </cell>
          <cell r="I120" t="str">
            <v>227</v>
          </cell>
          <cell r="J120">
            <v>1</v>
          </cell>
        </row>
        <row r="121">
          <cell r="A121" t="str">
            <v>10410112104</v>
          </cell>
          <cell r="B121" t="str">
            <v>كتان راقى اكاف نص مطرز زر شبابى Iملون</v>
          </cell>
          <cell r="C121" t="str">
            <v>درزن</v>
          </cell>
          <cell r="D121" t="str">
            <v>كتان راقي</v>
          </cell>
          <cell r="E121" t="str">
            <v>إكاف</v>
          </cell>
          <cell r="F121" t="str">
            <v>نص كم مطرز</v>
          </cell>
          <cell r="G121" t="str">
            <v>مقاس I</v>
          </cell>
          <cell r="H121" t="str">
            <v>ملون</v>
          </cell>
          <cell r="I121" t="str">
            <v/>
          </cell>
          <cell r="J121">
            <v>1</v>
          </cell>
        </row>
        <row r="122">
          <cell r="A122" t="str">
            <v>10410113984</v>
          </cell>
          <cell r="B122" t="str">
            <v>كتان راقى اكاف نص مطرززر ولادى مشكل ملون</v>
          </cell>
          <cell r="C122" t="str">
            <v>درزن</v>
          </cell>
          <cell r="D122" t="str">
            <v>كتان راقي</v>
          </cell>
          <cell r="E122" t="str">
            <v>إكاف</v>
          </cell>
          <cell r="F122" t="str">
            <v>نص كم مطرز</v>
          </cell>
          <cell r="G122" t="str">
            <v>مقاسات مشكلة</v>
          </cell>
          <cell r="H122" t="str">
            <v>ملون</v>
          </cell>
          <cell r="I122" t="str">
            <v/>
          </cell>
          <cell r="J122">
            <v>0.25</v>
          </cell>
        </row>
        <row r="123">
          <cell r="A123" t="str">
            <v>10410161024</v>
          </cell>
          <cell r="B123" t="str">
            <v>كتان راقى اكاف نص مطرز v neckرجاليBملون</v>
          </cell>
          <cell r="C123" t="str">
            <v>درزن</v>
          </cell>
          <cell r="D123" t="str">
            <v>كتان راقي</v>
          </cell>
          <cell r="E123" t="str">
            <v>إكاف</v>
          </cell>
          <cell r="F123" t="str">
            <v>نص كم مطرز</v>
          </cell>
          <cell r="G123" t="str">
            <v>مقاس B</v>
          </cell>
          <cell r="H123" t="str">
            <v>ملون</v>
          </cell>
          <cell r="I123" t="str">
            <v/>
          </cell>
          <cell r="J123">
            <v>8.3000000000000004E-2</v>
          </cell>
        </row>
        <row r="124">
          <cell r="A124" t="str">
            <v>10410212104</v>
          </cell>
          <cell r="B124" t="str">
            <v>كتان راقى إكاف نص عادى زر شبابىI ملون</v>
          </cell>
          <cell r="C124" t="str">
            <v>درزن</v>
          </cell>
          <cell r="D124" t="str">
            <v>كتان راقي</v>
          </cell>
          <cell r="E124" t="str">
            <v>إكاف</v>
          </cell>
          <cell r="F124" t="str">
            <v>نص كم عادي</v>
          </cell>
          <cell r="G124" t="str">
            <v>مقاس I</v>
          </cell>
          <cell r="H124" t="str">
            <v>ملون</v>
          </cell>
          <cell r="I124" t="str">
            <v/>
          </cell>
          <cell r="J124">
            <v>8.3000000000000004E-2</v>
          </cell>
        </row>
        <row r="125">
          <cell r="A125" t="str">
            <v>10410213125002</v>
          </cell>
          <cell r="B125" t="str">
            <v>كتان راقى إكاف نص عادى زر ولادىK</v>
          </cell>
          <cell r="C125" t="str">
            <v>درزن</v>
          </cell>
          <cell r="D125" t="str">
            <v>كتان راقي</v>
          </cell>
          <cell r="E125" t="str">
            <v>إكاف</v>
          </cell>
          <cell r="F125" t="str">
            <v>نص كم عادي</v>
          </cell>
          <cell r="G125" t="str">
            <v>مقاس K</v>
          </cell>
          <cell r="I125" t="str">
            <v>002</v>
          </cell>
          <cell r="J125">
            <v>1</v>
          </cell>
        </row>
        <row r="126">
          <cell r="A126" t="str">
            <v>10410311054</v>
          </cell>
          <cell r="B126" t="str">
            <v>كتان راقى إكاف كم مطرز زر رجال Eملون</v>
          </cell>
          <cell r="C126" t="str">
            <v>درزن</v>
          </cell>
          <cell r="D126" t="str">
            <v>كتان راقي</v>
          </cell>
          <cell r="E126" t="str">
            <v>إكاف</v>
          </cell>
          <cell r="F126" t="str">
            <v>كم طويل مطرز</v>
          </cell>
          <cell r="G126" t="str">
            <v>مقاس E</v>
          </cell>
          <cell r="H126" t="str">
            <v>ملون</v>
          </cell>
          <cell r="I126" t="str">
            <v/>
          </cell>
          <cell r="J126">
            <v>2.6669999999999998</v>
          </cell>
        </row>
        <row r="127">
          <cell r="A127" t="str">
            <v>10410311524281</v>
          </cell>
          <cell r="B127" t="str">
            <v>كتان راقى إكاف كم مطرز زر رجال 52تط4281</v>
          </cell>
          <cell r="C127" t="str">
            <v>درزن</v>
          </cell>
          <cell r="D127" t="str">
            <v>كتان راقي</v>
          </cell>
          <cell r="E127" t="str">
            <v>إكاف</v>
          </cell>
          <cell r="F127" t="str">
            <v>كم طويل مطرز</v>
          </cell>
          <cell r="G127">
            <v>52</v>
          </cell>
          <cell r="H127" t="str">
            <v>ملون</v>
          </cell>
          <cell r="I127" t="str">
            <v>281</v>
          </cell>
          <cell r="J127">
            <v>3.9169999999999998</v>
          </cell>
        </row>
        <row r="128">
          <cell r="A128" t="str">
            <v>10410312105278</v>
          </cell>
          <cell r="B128" t="str">
            <v>كتان راقى إكاف كم مطرز زر شبابى5278I</v>
          </cell>
          <cell r="C128" t="str">
            <v>درزن</v>
          </cell>
          <cell r="D128" t="str">
            <v>كتان راقي</v>
          </cell>
          <cell r="E128" t="str">
            <v>إكاف</v>
          </cell>
          <cell r="F128" t="str">
            <v>كم طويل مطرز</v>
          </cell>
          <cell r="G128" t="str">
            <v>مقاس I</v>
          </cell>
          <cell r="I128" t="str">
            <v>278</v>
          </cell>
          <cell r="J128">
            <v>1</v>
          </cell>
        </row>
        <row r="129">
          <cell r="A129" t="str">
            <v>10410411020003</v>
          </cell>
          <cell r="B129" t="str">
            <v>كتان راقى إكاف كم عادى زر رجال B0003</v>
          </cell>
          <cell r="C129" t="str">
            <v>درزن</v>
          </cell>
          <cell r="D129" t="str">
            <v>كتان راقي</v>
          </cell>
          <cell r="E129" t="str">
            <v>إكاف</v>
          </cell>
          <cell r="F129" t="str">
            <v>كم طويل عادي</v>
          </cell>
          <cell r="G129" t="str">
            <v>مقاس B</v>
          </cell>
          <cell r="I129" t="str">
            <v>003</v>
          </cell>
          <cell r="J129">
            <v>1</v>
          </cell>
        </row>
        <row r="130">
          <cell r="A130" t="str">
            <v>10410411060037</v>
          </cell>
          <cell r="B130" t="str">
            <v>كتان راقى إكاف كم عادى زر رجال F0037</v>
          </cell>
          <cell r="C130" t="str">
            <v>درزن</v>
          </cell>
          <cell r="D130" t="str">
            <v>كتان راقي</v>
          </cell>
          <cell r="E130" t="str">
            <v>إكاف</v>
          </cell>
          <cell r="F130" t="str">
            <v>كم طويل عادي</v>
          </cell>
          <cell r="G130" t="str">
            <v>مقاس F</v>
          </cell>
          <cell r="I130" t="str">
            <v>037</v>
          </cell>
          <cell r="J130">
            <v>0.75</v>
          </cell>
        </row>
        <row r="131">
          <cell r="A131" t="str">
            <v>10410411060056</v>
          </cell>
          <cell r="B131" t="str">
            <v>كتان راقى إكاف كم عادى زر رجال Fرقم0056</v>
          </cell>
          <cell r="C131" t="str">
            <v>درزن</v>
          </cell>
          <cell r="D131" t="str">
            <v>كتان راقي</v>
          </cell>
          <cell r="E131" t="str">
            <v>إكاف</v>
          </cell>
          <cell r="F131" t="str">
            <v>كم طويل عادي</v>
          </cell>
          <cell r="G131" t="str">
            <v>مقاس F</v>
          </cell>
          <cell r="I131" t="str">
            <v>056</v>
          </cell>
          <cell r="J131">
            <v>0.83299999999999996</v>
          </cell>
        </row>
        <row r="132">
          <cell r="A132" t="str">
            <v>10410411984</v>
          </cell>
          <cell r="B132" t="str">
            <v>كتان راقى إكاف كم عادى زر رجال م مشكل م</v>
          </cell>
          <cell r="C132" t="str">
            <v>درزن</v>
          </cell>
          <cell r="D132" t="str">
            <v>كتان راقي</v>
          </cell>
          <cell r="E132" t="str">
            <v>إكاف</v>
          </cell>
          <cell r="F132" t="str">
            <v>كم طويل عادي</v>
          </cell>
          <cell r="G132" t="str">
            <v>مقاسات مشكلة</v>
          </cell>
          <cell r="H132" t="str">
            <v>ملون</v>
          </cell>
          <cell r="I132" t="str">
            <v/>
          </cell>
          <cell r="J132">
            <v>0.25</v>
          </cell>
        </row>
        <row r="133">
          <cell r="A133" t="str">
            <v>10426218984</v>
          </cell>
          <cell r="B133" t="str">
            <v>كتان راقي بلو  كم ط مخصر3سح رجال مشكل</v>
          </cell>
          <cell r="C133" t="str">
            <v>درزن</v>
          </cell>
          <cell r="D133" t="str">
            <v>كتان راقي</v>
          </cell>
          <cell r="E133" t="str">
            <v>اكاف بلو</v>
          </cell>
          <cell r="F133" t="str">
            <v>اماراتي /عرض عادي/ نص كم</v>
          </cell>
          <cell r="G133" t="str">
            <v>مقاسات مشكلة</v>
          </cell>
          <cell r="H133" t="str">
            <v>ملون</v>
          </cell>
          <cell r="I133" t="str">
            <v/>
          </cell>
          <cell r="J133">
            <v>0.33300000000000002</v>
          </cell>
        </row>
        <row r="134">
          <cell r="A134" t="str">
            <v>10426221024000</v>
          </cell>
          <cell r="B134" t="str">
            <v>كتان اماراتي عرض ع نص كم  رجال B</v>
          </cell>
          <cell r="C134" t="str">
            <v>درزن</v>
          </cell>
          <cell r="D134" t="str">
            <v>كتان راقي</v>
          </cell>
          <cell r="E134" t="str">
            <v>اكاف بلو</v>
          </cell>
          <cell r="F134" t="str">
            <v>اماراتي /عرض عادي/ نص كم</v>
          </cell>
          <cell r="G134" t="str">
            <v>مقاس B</v>
          </cell>
          <cell r="H134" t="str">
            <v>ملون</v>
          </cell>
          <cell r="I134" t="str">
            <v>000</v>
          </cell>
          <cell r="J134">
            <v>27</v>
          </cell>
        </row>
        <row r="135">
          <cell r="A135" t="str">
            <v>10420111014431</v>
          </cell>
          <cell r="B135" t="str">
            <v>كتان راقي بلو نص كم مط زر رجا ملو A431</v>
          </cell>
          <cell r="C135" t="str">
            <v>درزن</v>
          </cell>
          <cell r="D135" t="str">
            <v>كتان راقي</v>
          </cell>
          <cell r="E135" t="str">
            <v>اكاف بلو</v>
          </cell>
          <cell r="F135" t="str">
            <v>نص كم مطرز</v>
          </cell>
          <cell r="G135" t="str">
            <v>مقاس A</v>
          </cell>
          <cell r="H135" t="str">
            <v>ملون</v>
          </cell>
          <cell r="I135" t="str">
            <v>431</v>
          </cell>
          <cell r="J135">
            <v>5</v>
          </cell>
        </row>
        <row r="136">
          <cell r="A136" t="str">
            <v>10420111024431</v>
          </cell>
          <cell r="B136" t="str">
            <v>كتان راقي بلو نص كم مطرز زر رجاليB431 م</v>
          </cell>
          <cell r="C136" t="str">
            <v>درزن</v>
          </cell>
          <cell r="D136" t="str">
            <v>كتان راقي</v>
          </cell>
          <cell r="E136" t="str">
            <v>اكاف بلو</v>
          </cell>
          <cell r="F136" t="str">
            <v>نص كم مطرز</v>
          </cell>
          <cell r="G136" t="str">
            <v>مقاس B</v>
          </cell>
          <cell r="H136" t="str">
            <v>ملون</v>
          </cell>
          <cell r="I136" t="str">
            <v>431</v>
          </cell>
          <cell r="J136">
            <v>151</v>
          </cell>
        </row>
        <row r="137">
          <cell r="A137" t="str">
            <v>10420111054416</v>
          </cell>
          <cell r="B137" t="str">
            <v>كتان راقي بلو نص كم مطرز زر رجاليE4416</v>
          </cell>
          <cell r="C137" t="str">
            <v>درزن</v>
          </cell>
          <cell r="D137" t="str">
            <v>كتان راقي</v>
          </cell>
          <cell r="E137" t="str">
            <v>اكاف بلو</v>
          </cell>
          <cell r="F137" t="str">
            <v>نص كم مطرز</v>
          </cell>
          <cell r="G137" t="str">
            <v>مقاس E</v>
          </cell>
          <cell r="H137" t="str">
            <v>ملون</v>
          </cell>
          <cell r="I137" t="str">
            <v>416</v>
          </cell>
          <cell r="J137">
            <v>32</v>
          </cell>
        </row>
        <row r="138">
          <cell r="A138" t="str">
            <v>10420111024291</v>
          </cell>
          <cell r="B138" t="str">
            <v>كتان راقي بلو نص كم مطرز زر رجالي B4291</v>
          </cell>
          <cell r="C138" t="str">
            <v>درزن</v>
          </cell>
          <cell r="D138" t="str">
            <v>كتان راقي</v>
          </cell>
          <cell r="E138" t="str">
            <v>اكاف بلو</v>
          </cell>
          <cell r="F138" t="str">
            <v>نص كم مطرز</v>
          </cell>
          <cell r="G138" t="str">
            <v>مقاس B</v>
          </cell>
          <cell r="H138" t="str">
            <v>ملون</v>
          </cell>
          <cell r="I138" t="str">
            <v>291</v>
          </cell>
          <cell r="J138">
            <v>1</v>
          </cell>
          <cell r="K138">
            <v>0.5</v>
          </cell>
        </row>
        <row r="139">
          <cell r="A139" t="str">
            <v>10420111024360</v>
          </cell>
          <cell r="B139" t="str">
            <v>كتان راقي بلو نص كم مطرز زر رجالي B4360</v>
          </cell>
          <cell r="C139" t="str">
            <v>درزن</v>
          </cell>
          <cell r="D139" t="str">
            <v>كتان راقي</v>
          </cell>
          <cell r="E139" t="str">
            <v>اكاف بلو</v>
          </cell>
          <cell r="F139" t="str">
            <v>نص كم مطرز</v>
          </cell>
          <cell r="G139" t="str">
            <v>مقاس B</v>
          </cell>
          <cell r="H139" t="str">
            <v>ملون</v>
          </cell>
          <cell r="I139" t="str">
            <v>360</v>
          </cell>
          <cell r="J139">
            <v>0.91700000000000004</v>
          </cell>
        </row>
        <row r="140">
          <cell r="A140" t="str">
            <v>10420111024361</v>
          </cell>
          <cell r="B140" t="str">
            <v>كتان راقي بلو نص كم مطرز زر رجالي B4361</v>
          </cell>
          <cell r="C140" t="str">
            <v>درزن</v>
          </cell>
          <cell r="D140" t="str">
            <v>كتان راقي</v>
          </cell>
          <cell r="E140" t="str">
            <v>اكاف بلو</v>
          </cell>
          <cell r="F140" t="str">
            <v>نص كم مطرز</v>
          </cell>
          <cell r="G140" t="str">
            <v>مقاس B</v>
          </cell>
          <cell r="H140" t="str">
            <v>ملون</v>
          </cell>
          <cell r="I140" t="str">
            <v>361</v>
          </cell>
          <cell r="J140">
            <v>0.66700000000000004</v>
          </cell>
        </row>
        <row r="141">
          <cell r="A141" t="str">
            <v>10420111024362</v>
          </cell>
          <cell r="B141" t="str">
            <v>كتان راقي بلو نص كم مطرز زر رجالي B4362</v>
          </cell>
          <cell r="C141" t="str">
            <v>درزن</v>
          </cell>
          <cell r="D141" t="str">
            <v>كتان راقي</v>
          </cell>
          <cell r="E141" t="str">
            <v>اكاف بلو</v>
          </cell>
          <cell r="F141" t="str">
            <v>نص كم مطرز</v>
          </cell>
          <cell r="G141" t="str">
            <v>مقاس B</v>
          </cell>
          <cell r="H141" t="str">
            <v>ملون</v>
          </cell>
          <cell r="I141" t="str">
            <v>362</v>
          </cell>
          <cell r="J141">
            <v>2</v>
          </cell>
          <cell r="K141">
            <v>40</v>
          </cell>
          <cell r="U141">
            <v>45</v>
          </cell>
        </row>
        <row r="142">
          <cell r="A142" t="str">
            <v>10420111024364</v>
          </cell>
          <cell r="B142" t="str">
            <v>كتان راقي بلو نص كم مطرز زر رجالي B4364</v>
          </cell>
          <cell r="C142" t="str">
            <v>درزن</v>
          </cell>
          <cell r="D142" t="str">
            <v>كتان راقي</v>
          </cell>
          <cell r="E142" t="str">
            <v>اكاف بلو</v>
          </cell>
          <cell r="F142" t="str">
            <v>نص كم مطرز</v>
          </cell>
          <cell r="G142" t="str">
            <v>مقاس B</v>
          </cell>
          <cell r="H142" t="str">
            <v>ملون</v>
          </cell>
          <cell r="I142" t="str">
            <v>364</v>
          </cell>
          <cell r="J142">
            <v>4</v>
          </cell>
        </row>
        <row r="143">
          <cell r="A143" t="str">
            <v>10420111024365</v>
          </cell>
          <cell r="B143" t="str">
            <v>كتان راقي بلو نص كم مطرز زر رجالي B4365</v>
          </cell>
          <cell r="C143" t="str">
            <v>درزن</v>
          </cell>
          <cell r="D143" t="str">
            <v>كتان راقي</v>
          </cell>
          <cell r="E143" t="str">
            <v>اكاف بلو</v>
          </cell>
          <cell r="F143" t="str">
            <v>نص كم مطرز</v>
          </cell>
          <cell r="G143" t="str">
            <v>مقاس B</v>
          </cell>
          <cell r="H143" t="str">
            <v>ملون</v>
          </cell>
          <cell r="I143" t="str">
            <v>365</v>
          </cell>
          <cell r="J143">
            <v>1</v>
          </cell>
        </row>
        <row r="144">
          <cell r="A144" t="str">
            <v>10420111024381</v>
          </cell>
          <cell r="B144" t="str">
            <v>كتان راقي بلو نص كم مطرز زر رجالي B4381</v>
          </cell>
          <cell r="C144" t="str">
            <v>درزن</v>
          </cell>
          <cell r="D144" t="str">
            <v>كتان راقي</v>
          </cell>
          <cell r="E144" t="str">
            <v>اكاف بلو</v>
          </cell>
          <cell r="F144" t="str">
            <v>نص كم مطرز</v>
          </cell>
          <cell r="G144" t="str">
            <v>مقاس B</v>
          </cell>
          <cell r="H144" t="str">
            <v>ملون</v>
          </cell>
          <cell r="I144" t="str">
            <v>381</v>
          </cell>
          <cell r="J144">
            <v>5</v>
          </cell>
        </row>
        <row r="145">
          <cell r="A145" t="str">
            <v>10420111050206</v>
          </cell>
          <cell r="B145" t="str">
            <v>كتان راقي بلو نص كم مطرز زر رجالي E0206</v>
          </cell>
          <cell r="C145" t="str">
            <v>درزن</v>
          </cell>
          <cell r="D145" t="str">
            <v>كتان راقي</v>
          </cell>
          <cell r="E145" t="str">
            <v>اكاف بلو</v>
          </cell>
          <cell r="F145" t="str">
            <v>نص كم مطرز</v>
          </cell>
          <cell r="G145" t="str">
            <v>مقاس E</v>
          </cell>
          <cell r="I145" t="str">
            <v>206</v>
          </cell>
          <cell r="J145">
            <v>1.417</v>
          </cell>
        </row>
        <row r="146">
          <cell r="A146" t="str">
            <v>10420111064416</v>
          </cell>
          <cell r="B146" t="str">
            <v>كتان راقي بلو نص كم مطرز زر رجالي F4416</v>
          </cell>
          <cell r="C146" t="str">
            <v>درزن</v>
          </cell>
          <cell r="D146" t="str">
            <v>كتان راقي</v>
          </cell>
          <cell r="E146" t="str">
            <v>اكاف بلو</v>
          </cell>
          <cell r="F146" t="str">
            <v>نص كم مطرز</v>
          </cell>
          <cell r="G146" t="str">
            <v>مقاس F</v>
          </cell>
          <cell r="H146" t="str">
            <v>ملون</v>
          </cell>
          <cell r="I146" t="str">
            <v>416</v>
          </cell>
          <cell r="J146">
            <v>27</v>
          </cell>
        </row>
        <row r="147">
          <cell r="A147" t="str">
            <v>10420111084255</v>
          </cell>
          <cell r="B147" t="str">
            <v>كتان راقي بلو نص كم مطرز زررجالي H4255</v>
          </cell>
          <cell r="C147" t="str">
            <v>درزن</v>
          </cell>
          <cell r="D147" t="str">
            <v>كتان راقي</v>
          </cell>
          <cell r="E147" t="str">
            <v>اكاف بلو</v>
          </cell>
          <cell r="F147" t="str">
            <v>نص كم مطرز</v>
          </cell>
          <cell r="G147" t="str">
            <v>مقاس H</v>
          </cell>
          <cell r="H147" t="str">
            <v>ملون</v>
          </cell>
          <cell r="I147" t="str">
            <v>255</v>
          </cell>
          <cell r="J147">
            <v>0.83299999999999996</v>
          </cell>
        </row>
        <row r="148">
          <cell r="A148" t="str">
            <v>10420111984</v>
          </cell>
          <cell r="B148" t="str">
            <v>كتان راقي بلو نص كم مطرز زر رجالي مشكل م</v>
          </cell>
          <cell r="C148" t="str">
            <v>درزن</v>
          </cell>
          <cell r="D148" t="str">
            <v>كتان راقي</v>
          </cell>
          <cell r="E148" t="str">
            <v>اكاف بلو</v>
          </cell>
          <cell r="F148" t="str">
            <v>نص كم مطرز</v>
          </cell>
          <cell r="G148" t="str">
            <v>مقاسات مشكلة</v>
          </cell>
          <cell r="H148" t="str">
            <v>ملون</v>
          </cell>
          <cell r="I148" t="str">
            <v/>
          </cell>
          <cell r="J148">
            <v>3</v>
          </cell>
        </row>
        <row r="149">
          <cell r="A149" t="str">
            <v>1042011198454</v>
          </cell>
          <cell r="B149" t="str">
            <v>كتان راقي بلو نص كم مطرز زر رجالي مشكل م</v>
          </cell>
          <cell r="C149" t="str">
            <v>قطعة</v>
          </cell>
          <cell r="D149" t="str">
            <v>كتان راقي</v>
          </cell>
          <cell r="E149" t="str">
            <v>اكاف بلو</v>
          </cell>
          <cell r="F149" t="str">
            <v>نص كم مطرز</v>
          </cell>
          <cell r="G149">
            <v>54</v>
          </cell>
          <cell r="H149" t="str">
            <v>ملون</v>
          </cell>
          <cell r="I149" t="str">
            <v/>
          </cell>
          <cell r="J149">
            <v>90</v>
          </cell>
        </row>
        <row r="150">
          <cell r="A150" t="str">
            <v>1042011198456</v>
          </cell>
          <cell r="B150" t="str">
            <v>كتان راقي بلو نص كم مطرز زر رجالي مشكل م</v>
          </cell>
          <cell r="C150" t="str">
            <v>قطعة</v>
          </cell>
          <cell r="D150" t="str">
            <v>كتان راقي</v>
          </cell>
          <cell r="E150" t="str">
            <v>اكاف بلو</v>
          </cell>
          <cell r="F150" t="str">
            <v>نص كم مطرز</v>
          </cell>
          <cell r="G150">
            <v>56</v>
          </cell>
          <cell r="H150" t="str">
            <v>ملون</v>
          </cell>
          <cell r="I150" t="str">
            <v/>
          </cell>
          <cell r="J150">
            <v>36</v>
          </cell>
        </row>
        <row r="151">
          <cell r="A151" t="str">
            <v>10420111014421</v>
          </cell>
          <cell r="B151" t="str">
            <v>كتان راقي بلو نص كم مطرز زر رجالي A4421</v>
          </cell>
          <cell r="C151" t="str">
            <v>درزن</v>
          </cell>
          <cell r="D151" t="str">
            <v>كتان راقي</v>
          </cell>
          <cell r="E151" t="str">
            <v>اكاف بلو</v>
          </cell>
          <cell r="F151" t="str">
            <v>نص كم مطرز</v>
          </cell>
          <cell r="G151" t="str">
            <v>مقاس A</v>
          </cell>
          <cell r="H151" t="str">
            <v>ملون</v>
          </cell>
          <cell r="I151" t="str">
            <v>421</v>
          </cell>
          <cell r="J151">
            <v>1</v>
          </cell>
        </row>
        <row r="152">
          <cell r="A152" t="str">
            <v>10420111024187</v>
          </cell>
          <cell r="B152" t="str">
            <v>كتان راقي بلو نص كم مطرز زر رجالي B4187</v>
          </cell>
          <cell r="C152" t="str">
            <v>درزن</v>
          </cell>
          <cell r="D152" t="str">
            <v>كتان راقي</v>
          </cell>
          <cell r="E152" t="str">
            <v>اكاف بلو</v>
          </cell>
          <cell r="F152" t="str">
            <v>نص كم مطرز</v>
          </cell>
          <cell r="G152" t="str">
            <v>مقاس B</v>
          </cell>
          <cell r="H152" t="str">
            <v>ملون</v>
          </cell>
          <cell r="I152" t="str">
            <v>187</v>
          </cell>
          <cell r="J152">
            <v>0.91700000000000004</v>
          </cell>
        </row>
        <row r="153">
          <cell r="A153" t="str">
            <v>10420111024341</v>
          </cell>
          <cell r="B153" t="str">
            <v>كتان راقي بلو نص كم مطرز زر رجالي B4341</v>
          </cell>
          <cell r="C153" t="str">
            <v>درزن</v>
          </cell>
          <cell r="D153" t="str">
            <v>كتان راقي</v>
          </cell>
          <cell r="E153" t="str">
            <v>اكاف بلو</v>
          </cell>
          <cell r="F153" t="str">
            <v>نص كم مطرز</v>
          </cell>
          <cell r="G153" t="str">
            <v>مقاس B</v>
          </cell>
          <cell r="H153" t="str">
            <v>ملون</v>
          </cell>
          <cell r="I153" t="str">
            <v>341</v>
          </cell>
          <cell r="J153">
            <v>1.833</v>
          </cell>
        </row>
        <row r="154">
          <cell r="A154" t="str">
            <v>10420111024370</v>
          </cell>
          <cell r="B154" t="str">
            <v>كتان راقي بلو نص كم مطرز زر رجالي B4370</v>
          </cell>
          <cell r="C154" t="str">
            <v>درزن</v>
          </cell>
          <cell r="D154" t="str">
            <v>كتان راقي</v>
          </cell>
          <cell r="E154" t="str">
            <v>اكاف بلو</v>
          </cell>
          <cell r="F154" t="str">
            <v>نص كم مطرز</v>
          </cell>
          <cell r="G154" t="str">
            <v>مقاس B</v>
          </cell>
          <cell r="H154" t="str">
            <v>ملون</v>
          </cell>
          <cell r="I154" t="str">
            <v>370</v>
          </cell>
          <cell r="J154">
            <v>6</v>
          </cell>
          <cell r="K154">
            <v>2</v>
          </cell>
        </row>
        <row r="155">
          <cell r="A155" t="str">
            <v>10420111024374</v>
          </cell>
          <cell r="B155" t="str">
            <v>كتان راقي بلو نص كم مطرز زر رجالي B4374</v>
          </cell>
          <cell r="C155" t="str">
            <v>درزن</v>
          </cell>
          <cell r="D155" t="str">
            <v>كتان راقي</v>
          </cell>
          <cell r="E155" t="str">
            <v>اكاف بلو</v>
          </cell>
          <cell r="F155" t="str">
            <v>نص كم مطرز</v>
          </cell>
          <cell r="G155" t="str">
            <v>مقاس B</v>
          </cell>
          <cell r="H155" t="str">
            <v>ملون</v>
          </cell>
          <cell r="I155" t="str">
            <v>374</v>
          </cell>
          <cell r="J155">
            <v>3</v>
          </cell>
          <cell r="K155">
            <v>10</v>
          </cell>
        </row>
        <row r="156">
          <cell r="A156" t="str">
            <v>10420111024797</v>
          </cell>
          <cell r="B156" t="str">
            <v>كتان راقي بلو نص كم مطرز زر رجالي B4797</v>
          </cell>
          <cell r="C156" t="str">
            <v>درزن</v>
          </cell>
          <cell r="D156" t="str">
            <v>كتان راقي</v>
          </cell>
          <cell r="E156" t="str">
            <v>اكاف بلو</v>
          </cell>
          <cell r="F156" t="str">
            <v>نص كم مطرز</v>
          </cell>
          <cell r="G156" t="str">
            <v>مقاس B</v>
          </cell>
          <cell r="H156" t="str">
            <v>ملون</v>
          </cell>
          <cell r="I156" t="str">
            <v>797</v>
          </cell>
          <cell r="J156">
            <v>0.83299999999999996</v>
          </cell>
        </row>
        <row r="157">
          <cell r="A157" t="str">
            <v>10420111024814</v>
          </cell>
          <cell r="B157" t="str">
            <v>كتان راقي بلو نص كم مطرز زر رجالي B4814</v>
          </cell>
          <cell r="C157" t="str">
            <v>درزن</v>
          </cell>
          <cell r="D157" t="str">
            <v>كتان راقي</v>
          </cell>
          <cell r="E157" t="str">
            <v>اكاف بلو</v>
          </cell>
          <cell r="F157" t="str">
            <v>نص كم مطرز</v>
          </cell>
          <cell r="G157" t="str">
            <v>مقاس B</v>
          </cell>
          <cell r="H157" t="str">
            <v>ملون</v>
          </cell>
          <cell r="I157" t="str">
            <v>814</v>
          </cell>
          <cell r="J157">
            <v>1</v>
          </cell>
        </row>
        <row r="158">
          <cell r="A158" t="str">
            <v>10420111024916</v>
          </cell>
          <cell r="B158" t="str">
            <v>كتان راقي بلو نص كم مطرز زر رجالي B4916</v>
          </cell>
          <cell r="C158" t="str">
            <v>درزن</v>
          </cell>
          <cell r="D158" t="str">
            <v>كتان راقي</v>
          </cell>
          <cell r="E158" t="str">
            <v>اكاف بلو</v>
          </cell>
          <cell r="F158" t="str">
            <v>نص كم مطرز</v>
          </cell>
          <cell r="G158" t="str">
            <v>مقاس B</v>
          </cell>
          <cell r="H158" t="str">
            <v>ملون</v>
          </cell>
          <cell r="I158" t="str">
            <v>916</v>
          </cell>
          <cell r="J158">
            <v>1</v>
          </cell>
        </row>
        <row r="159">
          <cell r="A159" t="str">
            <v>10420111024941</v>
          </cell>
          <cell r="B159" t="str">
            <v>كتان راقي بلو نص كم مطرز زر رجالي B4941</v>
          </cell>
          <cell r="C159" t="str">
            <v>درزن</v>
          </cell>
          <cell r="D159" t="str">
            <v>كتان راقي</v>
          </cell>
          <cell r="E159" t="str">
            <v>اكاف بلو</v>
          </cell>
          <cell r="F159" t="str">
            <v>نص كم مطرز</v>
          </cell>
          <cell r="G159" t="str">
            <v>مقاس B</v>
          </cell>
          <cell r="H159" t="str">
            <v>ملون</v>
          </cell>
          <cell r="I159" t="str">
            <v>941</v>
          </cell>
          <cell r="J159">
            <v>1</v>
          </cell>
        </row>
        <row r="160">
          <cell r="A160" t="str">
            <v>10420111034031</v>
          </cell>
          <cell r="B160" t="str">
            <v>كتان راقي بلو نص كم مطرز زر رجالي C4031</v>
          </cell>
          <cell r="C160" t="str">
            <v>درزن</v>
          </cell>
          <cell r="D160" t="str">
            <v>كتان راقي</v>
          </cell>
          <cell r="E160" t="str">
            <v>اكاف بلو</v>
          </cell>
          <cell r="F160" t="str">
            <v>نص كم مطرز</v>
          </cell>
          <cell r="G160" t="str">
            <v>مقاس C</v>
          </cell>
          <cell r="H160" t="str">
            <v>ملون</v>
          </cell>
          <cell r="I160" t="str">
            <v>031</v>
          </cell>
          <cell r="J160">
            <v>1</v>
          </cell>
        </row>
        <row r="161">
          <cell r="A161" t="str">
            <v>10420111034291</v>
          </cell>
          <cell r="B161" t="str">
            <v>كتان راقي بلو نص كم مطرز زر رجالي C4291</v>
          </cell>
          <cell r="C161" t="str">
            <v>درزن</v>
          </cell>
          <cell r="D161" t="str">
            <v>كتان راقي</v>
          </cell>
          <cell r="E161" t="str">
            <v>اكاف بلو</v>
          </cell>
          <cell r="F161" t="str">
            <v>نص كم مطرز</v>
          </cell>
          <cell r="G161" t="str">
            <v>مقاس C</v>
          </cell>
          <cell r="H161" t="str">
            <v>ملون</v>
          </cell>
          <cell r="I161" t="str">
            <v>291</v>
          </cell>
          <cell r="J161">
            <v>2</v>
          </cell>
        </row>
        <row r="162">
          <cell r="A162" t="str">
            <v>10420111034845</v>
          </cell>
          <cell r="B162" t="str">
            <v>كتان راقي بلو نص كم مطرز زر رجالي C4845</v>
          </cell>
          <cell r="C162" t="str">
            <v>درزن</v>
          </cell>
          <cell r="D162" t="str">
            <v>كتان راقي</v>
          </cell>
          <cell r="E162" t="str">
            <v>اكاف بلو</v>
          </cell>
          <cell r="F162" t="str">
            <v>نص كم مطرز</v>
          </cell>
          <cell r="G162" t="str">
            <v>مقاس C</v>
          </cell>
          <cell r="H162" t="str">
            <v>ملون</v>
          </cell>
          <cell r="I162" t="str">
            <v>845</v>
          </cell>
          <cell r="J162">
            <v>1</v>
          </cell>
        </row>
        <row r="163">
          <cell r="A163" t="str">
            <v>10420111054035</v>
          </cell>
          <cell r="B163" t="str">
            <v>كتان راقي بلو نص كم مطرز زر رجالي E4035</v>
          </cell>
          <cell r="C163" t="str">
            <v>درزن</v>
          </cell>
          <cell r="D163" t="str">
            <v>كتان راقي</v>
          </cell>
          <cell r="E163" t="str">
            <v>اكاف بلو</v>
          </cell>
          <cell r="F163" t="str">
            <v>نص كم مطرز</v>
          </cell>
          <cell r="G163" t="str">
            <v>مقاس E</v>
          </cell>
          <cell r="H163" t="str">
            <v>ملون</v>
          </cell>
          <cell r="I163" t="str">
            <v>035</v>
          </cell>
          <cell r="J163">
            <v>2</v>
          </cell>
        </row>
        <row r="164">
          <cell r="A164" t="str">
            <v>10420111064047</v>
          </cell>
          <cell r="B164" t="str">
            <v>كتان راقي بلو نص كم مطرز زر رجالي F4047</v>
          </cell>
          <cell r="C164" t="str">
            <v>درزن</v>
          </cell>
          <cell r="D164" t="str">
            <v>كتان راقي</v>
          </cell>
          <cell r="E164" t="str">
            <v>اكاف بلو</v>
          </cell>
          <cell r="F164" t="str">
            <v>نص كم مطرز</v>
          </cell>
          <cell r="G164" t="str">
            <v>مقاس F</v>
          </cell>
          <cell r="H164" t="str">
            <v>ملون</v>
          </cell>
          <cell r="I164" t="str">
            <v>047</v>
          </cell>
          <cell r="J164">
            <v>0.83299999999999996</v>
          </cell>
          <cell r="K164">
            <v>1</v>
          </cell>
        </row>
        <row r="165">
          <cell r="A165" t="str">
            <v>10420111064084</v>
          </cell>
          <cell r="B165" t="str">
            <v>كتان راقي بلو نص كم مطرز زر رجالي F</v>
          </cell>
          <cell r="C165" t="str">
            <v>درزن</v>
          </cell>
          <cell r="D165" t="str">
            <v>كتان راقي</v>
          </cell>
          <cell r="E165" t="str">
            <v>اكاف بلو</v>
          </cell>
          <cell r="F165" t="str">
            <v>نص كم مطرز</v>
          </cell>
          <cell r="G165" t="str">
            <v>مقاس F</v>
          </cell>
          <cell r="H165" t="str">
            <v>ملون</v>
          </cell>
          <cell r="I165" t="str">
            <v>084</v>
          </cell>
          <cell r="J165">
            <v>2</v>
          </cell>
        </row>
        <row r="166">
          <cell r="A166" t="str">
            <v>10420111144265</v>
          </cell>
          <cell r="B166" t="str">
            <v>كتان راقي بلو نص كم مطرز زر رجاليZ4265</v>
          </cell>
          <cell r="C166" t="str">
            <v>درزن</v>
          </cell>
          <cell r="D166" t="str">
            <v>كتان راقي</v>
          </cell>
          <cell r="E166" t="str">
            <v>اكاف بلو</v>
          </cell>
          <cell r="F166" t="str">
            <v>نص كم مطرز</v>
          </cell>
          <cell r="G166" t="str">
            <v>Z</v>
          </cell>
          <cell r="H166" t="str">
            <v>ملون</v>
          </cell>
          <cell r="I166" t="str">
            <v>265</v>
          </cell>
          <cell r="J166">
            <v>0.58299999999999996</v>
          </cell>
        </row>
        <row r="167">
          <cell r="A167" t="str">
            <v>10420112104130</v>
          </cell>
          <cell r="B167" t="str">
            <v>كتان راقي بلو نص كم مطرز زر شبابىI4130</v>
          </cell>
          <cell r="C167" t="str">
            <v>درزن</v>
          </cell>
          <cell r="D167" t="str">
            <v>كتان راقي</v>
          </cell>
          <cell r="E167" t="str">
            <v>اكاف بلو</v>
          </cell>
          <cell r="F167" t="str">
            <v>نص كم مطرز</v>
          </cell>
          <cell r="G167" t="str">
            <v>مقاس I</v>
          </cell>
          <cell r="H167" t="str">
            <v>ملون</v>
          </cell>
          <cell r="I167" t="str">
            <v>130</v>
          </cell>
          <cell r="J167">
            <v>2.9169999999999998</v>
          </cell>
        </row>
        <row r="168">
          <cell r="A168" t="str">
            <v>10420112104132</v>
          </cell>
          <cell r="B168" t="str">
            <v>كتان راقي بلو نص كم مطرز زر شبابىI4132</v>
          </cell>
          <cell r="C168" t="str">
            <v>درزن</v>
          </cell>
          <cell r="D168" t="str">
            <v>كتان راقي</v>
          </cell>
          <cell r="E168" t="str">
            <v>اكاف بلو</v>
          </cell>
          <cell r="F168" t="str">
            <v>نص كم مطرز</v>
          </cell>
          <cell r="G168" t="str">
            <v>مقاس I</v>
          </cell>
          <cell r="H168" t="str">
            <v>ملون</v>
          </cell>
          <cell r="I168" t="str">
            <v>132</v>
          </cell>
          <cell r="J168">
            <v>1.917</v>
          </cell>
        </row>
        <row r="169">
          <cell r="A169" t="str">
            <v>10420112984</v>
          </cell>
          <cell r="B169" t="str">
            <v>كتان راقي بلو نص كم مطرز زر شبابى مشكل</v>
          </cell>
          <cell r="C169" t="str">
            <v>درزن</v>
          </cell>
          <cell r="D169" t="str">
            <v>كتان راقي</v>
          </cell>
          <cell r="E169" t="str">
            <v>اكاف بلو</v>
          </cell>
          <cell r="F169" t="str">
            <v>نص كم مطرز</v>
          </cell>
          <cell r="G169" t="str">
            <v>مقاسات مشكلة</v>
          </cell>
          <cell r="H169" t="str">
            <v>ملون</v>
          </cell>
          <cell r="I169" t="str">
            <v/>
          </cell>
          <cell r="J169">
            <v>0.16700000000000001</v>
          </cell>
        </row>
        <row r="170">
          <cell r="A170" t="str">
            <v>10420113124049</v>
          </cell>
          <cell r="B170" t="str">
            <v>كتان راقي بلو نص كم مطرز زر ولادى K4049</v>
          </cell>
          <cell r="C170" t="str">
            <v>درزن</v>
          </cell>
          <cell r="D170" t="str">
            <v>كتان راقي</v>
          </cell>
          <cell r="E170" t="str">
            <v>اكاف بلو</v>
          </cell>
          <cell r="F170" t="str">
            <v>نص كم مطرز</v>
          </cell>
          <cell r="G170" t="str">
            <v>مقاس K</v>
          </cell>
          <cell r="H170" t="str">
            <v>ملون</v>
          </cell>
          <cell r="I170" t="str">
            <v>049</v>
          </cell>
          <cell r="J170">
            <v>1</v>
          </cell>
          <cell r="K170">
            <v>52</v>
          </cell>
        </row>
        <row r="171">
          <cell r="A171" t="str">
            <v>10420113124057</v>
          </cell>
          <cell r="B171" t="str">
            <v>كتان راقي بلو نص كم مطرز زر ولادى K4057</v>
          </cell>
          <cell r="C171" t="str">
            <v>درزن</v>
          </cell>
          <cell r="D171" t="str">
            <v>كتان راقي</v>
          </cell>
          <cell r="E171" t="str">
            <v>اكاف بلو</v>
          </cell>
          <cell r="F171" t="str">
            <v>نص كم مطرز</v>
          </cell>
          <cell r="G171" t="str">
            <v>مقاس K</v>
          </cell>
          <cell r="H171" t="str">
            <v>ملون</v>
          </cell>
          <cell r="I171" t="str">
            <v>057</v>
          </cell>
          <cell r="J171">
            <v>1.875</v>
          </cell>
          <cell r="K171">
            <v>1</v>
          </cell>
        </row>
        <row r="172">
          <cell r="A172" t="str">
            <v>10420113124437</v>
          </cell>
          <cell r="B172" t="str">
            <v>كتان راقي بلو نص كم مطرز زر ولادى K4437</v>
          </cell>
          <cell r="C172" t="str">
            <v>درزن</v>
          </cell>
          <cell r="D172" t="str">
            <v>كتان راقي</v>
          </cell>
          <cell r="E172" t="str">
            <v>اكاف بلو</v>
          </cell>
          <cell r="F172" t="str">
            <v>نص كم مطرز</v>
          </cell>
          <cell r="G172" t="str">
            <v>مقاس K</v>
          </cell>
          <cell r="H172" t="str">
            <v>ملون</v>
          </cell>
          <cell r="I172" t="str">
            <v>437</v>
          </cell>
          <cell r="J172">
            <v>0.66700000000000004</v>
          </cell>
          <cell r="K172">
            <v>28</v>
          </cell>
        </row>
        <row r="173">
          <cell r="A173" t="str">
            <v>10420113124723</v>
          </cell>
          <cell r="B173" t="str">
            <v>كتان راقي بلو نص كم مطرز زر ولادى K4723</v>
          </cell>
          <cell r="C173" t="str">
            <v>درزن</v>
          </cell>
          <cell r="D173" t="str">
            <v>كتان راقي</v>
          </cell>
          <cell r="E173" t="str">
            <v>اكاف بلو</v>
          </cell>
          <cell r="F173" t="str">
            <v>نص كم مطرز</v>
          </cell>
          <cell r="G173" t="str">
            <v>مقاس K</v>
          </cell>
          <cell r="H173" t="str">
            <v>ملون</v>
          </cell>
          <cell r="I173" t="str">
            <v>723</v>
          </cell>
          <cell r="J173">
            <v>4</v>
          </cell>
          <cell r="K173">
            <v>32</v>
          </cell>
        </row>
        <row r="174">
          <cell r="A174" t="str">
            <v>10420121024032</v>
          </cell>
          <cell r="B174" t="str">
            <v>كتان راقي بلو نص ك مطرز سحاب رجاليB4032</v>
          </cell>
          <cell r="C174" t="str">
            <v>درزن</v>
          </cell>
          <cell r="D174" t="str">
            <v>كتان راقي</v>
          </cell>
          <cell r="E174" t="str">
            <v>اكاف بلو</v>
          </cell>
          <cell r="F174" t="str">
            <v>نص كم مطرز</v>
          </cell>
          <cell r="G174" t="str">
            <v>مقاس B</v>
          </cell>
          <cell r="H174" t="str">
            <v>ملون</v>
          </cell>
          <cell r="I174" t="str">
            <v>032</v>
          </cell>
          <cell r="J174">
            <v>4</v>
          </cell>
          <cell r="U174">
            <v>14</v>
          </cell>
        </row>
        <row r="175">
          <cell r="A175" t="str">
            <v>10420262104800</v>
          </cell>
          <cell r="B175" t="str">
            <v>كتان راقي بلو نص كم عادى زر شبابى I4800</v>
          </cell>
          <cell r="C175" t="str">
            <v>درزن</v>
          </cell>
          <cell r="D175" t="str">
            <v>كتان راقي</v>
          </cell>
          <cell r="E175" t="str">
            <v>اكاف بلو</v>
          </cell>
          <cell r="F175" t="str">
            <v>نص كم عادي</v>
          </cell>
          <cell r="G175" t="str">
            <v>مقاس I</v>
          </cell>
          <cell r="H175" t="str">
            <v>ملون</v>
          </cell>
          <cell r="I175" t="str">
            <v>800</v>
          </cell>
          <cell r="J175">
            <v>15</v>
          </cell>
          <cell r="K175">
            <v>5</v>
          </cell>
          <cell r="U175">
            <v>36</v>
          </cell>
        </row>
        <row r="176">
          <cell r="A176" t="str">
            <v>10420211034633</v>
          </cell>
          <cell r="B176" t="str">
            <v>كتان راقي بلو نص كم عادى زرجالc4633</v>
          </cell>
          <cell r="C176" t="str">
            <v>درزن</v>
          </cell>
          <cell r="D176" t="str">
            <v>كتان راقي</v>
          </cell>
          <cell r="E176" t="str">
            <v>اكاف بلو</v>
          </cell>
          <cell r="F176" t="str">
            <v>نص كم عادي</v>
          </cell>
          <cell r="G176" t="str">
            <v>مقاس C</v>
          </cell>
          <cell r="H176" t="str">
            <v>ملون</v>
          </cell>
          <cell r="I176" t="str">
            <v>633</v>
          </cell>
          <cell r="J176">
            <v>11</v>
          </cell>
        </row>
        <row r="177">
          <cell r="A177" t="str">
            <v>10420211034648</v>
          </cell>
          <cell r="B177" t="str">
            <v>كتان راقي بلو نص كم عادى زرجالىc4648</v>
          </cell>
          <cell r="C177" t="str">
            <v>درزن</v>
          </cell>
          <cell r="D177" t="str">
            <v>كتان راقي</v>
          </cell>
          <cell r="E177" t="str">
            <v>اكاف بلو</v>
          </cell>
          <cell r="F177" t="str">
            <v>نص كم عادي</v>
          </cell>
          <cell r="G177" t="str">
            <v>مقاس C</v>
          </cell>
          <cell r="H177" t="str">
            <v>ملون</v>
          </cell>
          <cell r="I177" t="str">
            <v>648</v>
          </cell>
          <cell r="J177">
            <v>5</v>
          </cell>
          <cell r="K177">
            <v>6</v>
          </cell>
        </row>
        <row r="178">
          <cell r="A178" t="str">
            <v>10420211034706</v>
          </cell>
          <cell r="B178" t="str">
            <v>كتان راقي بلو نص كم عادى زرجال c4706</v>
          </cell>
          <cell r="C178" t="str">
            <v>درزن</v>
          </cell>
          <cell r="D178" t="str">
            <v>كتان راقي</v>
          </cell>
          <cell r="E178" t="str">
            <v>اكاف بلو</v>
          </cell>
          <cell r="F178" t="str">
            <v>نص كم عادي</v>
          </cell>
          <cell r="G178" t="str">
            <v>مقاس C</v>
          </cell>
          <cell r="H178" t="str">
            <v>ملون</v>
          </cell>
          <cell r="I178" t="str">
            <v>706</v>
          </cell>
          <cell r="J178">
            <v>14</v>
          </cell>
          <cell r="U178">
            <v>42</v>
          </cell>
        </row>
        <row r="179">
          <cell r="A179" t="str">
            <v>10420211034906</v>
          </cell>
          <cell r="B179" t="str">
            <v>كتان راقي بلو نص كم عادى زرجال c4906</v>
          </cell>
          <cell r="C179" t="str">
            <v>درزن</v>
          </cell>
          <cell r="D179" t="str">
            <v>كتان راقي</v>
          </cell>
          <cell r="E179" t="str">
            <v>اكاف بلو</v>
          </cell>
          <cell r="F179" t="str">
            <v>نص كم عادي</v>
          </cell>
          <cell r="G179" t="str">
            <v>مقاس C</v>
          </cell>
          <cell r="H179" t="str">
            <v>ملون</v>
          </cell>
          <cell r="I179" t="str">
            <v>906</v>
          </cell>
          <cell r="J179">
            <v>33</v>
          </cell>
          <cell r="K179">
            <v>30</v>
          </cell>
        </row>
        <row r="180">
          <cell r="A180" t="str">
            <v>10420211984</v>
          </cell>
          <cell r="B180" t="str">
            <v>كتان راقي بلو نص كم عادى زرجال مشكل ملون</v>
          </cell>
          <cell r="C180" t="str">
            <v>درزن</v>
          </cell>
          <cell r="D180" t="str">
            <v>كتان راقي</v>
          </cell>
          <cell r="E180" t="str">
            <v>اكاف بلو</v>
          </cell>
          <cell r="F180" t="str">
            <v>نص كم عادي</v>
          </cell>
          <cell r="G180" t="str">
            <v>مقاسات مشكلة</v>
          </cell>
          <cell r="H180" t="str">
            <v>ملون</v>
          </cell>
          <cell r="I180" t="str">
            <v/>
          </cell>
          <cell r="J180">
            <v>5.8330000000000002</v>
          </cell>
        </row>
        <row r="181">
          <cell r="A181" t="str">
            <v>1042021198454</v>
          </cell>
          <cell r="B181" t="str">
            <v>كتان راقي بلو نص كم عادى زرجال مشكل ملون</v>
          </cell>
          <cell r="C181" t="str">
            <v>قطعة</v>
          </cell>
          <cell r="D181" t="str">
            <v>كتان راقي</v>
          </cell>
          <cell r="E181" t="str">
            <v>اكاف بلو</v>
          </cell>
          <cell r="F181" t="str">
            <v>نص كم عادي</v>
          </cell>
          <cell r="G181">
            <v>54</v>
          </cell>
          <cell r="H181" t="str">
            <v>ملون</v>
          </cell>
          <cell r="I181" t="str">
            <v/>
          </cell>
          <cell r="J181">
            <v>118</v>
          </cell>
        </row>
        <row r="182">
          <cell r="A182" t="str">
            <v>10420211020561</v>
          </cell>
          <cell r="B182" t="str">
            <v>كتان راقي بلو نص كم عادى زرجالB0561</v>
          </cell>
          <cell r="C182" t="str">
            <v>درزن</v>
          </cell>
          <cell r="D182" t="str">
            <v>كتان راقي</v>
          </cell>
          <cell r="E182" t="str">
            <v>اكاف بلو</v>
          </cell>
          <cell r="F182" t="str">
            <v>نص كم عادي</v>
          </cell>
          <cell r="G182" t="str">
            <v>مقاس B</v>
          </cell>
          <cell r="I182" t="str">
            <v>561</v>
          </cell>
          <cell r="J182">
            <v>0.41699999999999998</v>
          </cell>
        </row>
        <row r="183">
          <cell r="A183" t="str">
            <v>10420211024151</v>
          </cell>
          <cell r="B183" t="str">
            <v>كتان راقي بلو نص كم عادى زرجالB4151</v>
          </cell>
          <cell r="C183" t="str">
            <v>درزن</v>
          </cell>
          <cell r="D183" t="str">
            <v>كتان راقي</v>
          </cell>
          <cell r="E183" t="str">
            <v>اكاف بلو</v>
          </cell>
          <cell r="F183" t="str">
            <v>نص كم عادي</v>
          </cell>
          <cell r="G183" t="str">
            <v>مقاس B</v>
          </cell>
          <cell r="H183" t="str">
            <v>ملون</v>
          </cell>
          <cell r="I183" t="str">
            <v>151</v>
          </cell>
          <cell r="J183">
            <v>18</v>
          </cell>
          <cell r="K183">
            <v>85</v>
          </cell>
        </row>
        <row r="184">
          <cell r="A184" t="str">
            <v>10420211024408</v>
          </cell>
          <cell r="B184" t="str">
            <v>كتان راقي بلو نص كم عادى زرجالB4408</v>
          </cell>
          <cell r="C184" t="str">
            <v>درزن</v>
          </cell>
          <cell r="D184" t="str">
            <v>كتان راقي</v>
          </cell>
          <cell r="E184" t="str">
            <v>اكاف بلو</v>
          </cell>
          <cell r="F184" t="str">
            <v>نص كم عادي</v>
          </cell>
          <cell r="G184" t="str">
            <v>مقاس B</v>
          </cell>
          <cell r="H184" t="str">
            <v>ملون</v>
          </cell>
          <cell r="I184" t="str">
            <v>408</v>
          </cell>
          <cell r="J184">
            <v>2</v>
          </cell>
          <cell r="K184">
            <v>90</v>
          </cell>
        </row>
        <row r="185">
          <cell r="A185" t="str">
            <v>10420211024633</v>
          </cell>
          <cell r="B185" t="str">
            <v>كتان راقي بلو نص كم عادى زرجالB4633</v>
          </cell>
          <cell r="C185" t="str">
            <v>درزن</v>
          </cell>
          <cell r="D185" t="str">
            <v>كتان راقي</v>
          </cell>
          <cell r="E185" t="str">
            <v>اكاف بلو</v>
          </cell>
          <cell r="F185" t="str">
            <v>نص كم عادي</v>
          </cell>
          <cell r="G185" t="str">
            <v>مقاس B</v>
          </cell>
          <cell r="H185" t="str">
            <v>ملون</v>
          </cell>
          <cell r="I185" t="str">
            <v>633</v>
          </cell>
          <cell r="J185">
            <v>2</v>
          </cell>
          <cell r="K185">
            <v>14</v>
          </cell>
        </row>
        <row r="186">
          <cell r="A186" t="str">
            <v>10420211024642</v>
          </cell>
          <cell r="B186" t="str">
            <v>كتان راقي بلو نص كم عادى زرجالB4642</v>
          </cell>
          <cell r="C186" t="str">
            <v>درزن</v>
          </cell>
          <cell r="D186" t="str">
            <v>كتان راقي</v>
          </cell>
          <cell r="E186" t="str">
            <v>اكاف بلو</v>
          </cell>
          <cell r="F186" t="str">
            <v>نص كم عادي</v>
          </cell>
          <cell r="G186" t="str">
            <v>مقاس B</v>
          </cell>
          <cell r="H186" t="str">
            <v>ملون</v>
          </cell>
          <cell r="I186" t="str">
            <v>642</v>
          </cell>
          <cell r="J186">
            <v>3</v>
          </cell>
        </row>
        <row r="187">
          <cell r="A187" t="str">
            <v>10420211024644</v>
          </cell>
          <cell r="B187" t="str">
            <v>كتان راقي بلو نص كم عادى زرجالB4644</v>
          </cell>
          <cell r="C187" t="str">
            <v>درزن</v>
          </cell>
          <cell r="D187" t="str">
            <v>كتان راقي</v>
          </cell>
          <cell r="E187" t="str">
            <v>اكاف بلو</v>
          </cell>
          <cell r="F187" t="str">
            <v>نص كم عادي</v>
          </cell>
          <cell r="G187" t="str">
            <v>مقاس B</v>
          </cell>
          <cell r="H187" t="str">
            <v>ملون</v>
          </cell>
          <cell r="I187" t="str">
            <v>644</v>
          </cell>
          <cell r="J187">
            <v>1</v>
          </cell>
        </row>
        <row r="188">
          <cell r="A188" t="str">
            <v>10420211024649</v>
          </cell>
          <cell r="B188" t="str">
            <v>كتان راقي بلو نص كم عادى زرجالB4649</v>
          </cell>
          <cell r="C188" t="str">
            <v>درزن</v>
          </cell>
          <cell r="D188" t="str">
            <v>كتان راقي</v>
          </cell>
          <cell r="E188" t="str">
            <v>اكاف بلو</v>
          </cell>
          <cell r="F188" t="str">
            <v>نص كم عادي</v>
          </cell>
          <cell r="G188" t="str">
            <v>مقاس B</v>
          </cell>
          <cell r="H188" t="str">
            <v>ملون</v>
          </cell>
          <cell r="I188" t="str">
            <v>649</v>
          </cell>
          <cell r="J188">
            <v>1</v>
          </cell>
        </row>
        <row r="189">
          <cell r="A189" t="str">
            <v>10420211024655</v>
          </cell>
          <cell r="B189" t="str">
            <v>كتان راقي بلو نص كم عادى زرجالB4655</v>
          </cell>
          <cell r="C189" t="str">
            <v>درزن</v>
          </cell>
          <cell r="D189" t="str">
            <v>كتان راقي</v>
          </cell>
          <cell r="E189" t="str">
            <v>اكاف بلو</v>
          </cell>
          <cell r="F189" t="str">
            <v>نص كم عادي</v>
          </cell>
          <cell r="G189" t="str">
            <v>مقاس B</v>
          </cell>
          <cell r="H189" t="str">
            <v>ملون</v>
          </cell>
          <cell r="I189" t="str">
            <v>655</v>
          </cell>
          <cell r="J189">
            <v>18</v>
          </cell>
          <cell r="K189">
            <v>31</v>
          </cell>
        </row>
        <row r="190">
          <cell r="A190" t="str">
            <v>10420211024660</v>
          </cell>
          <cell r="B190" t="str">
            <v>كتان راقي بلو نص كم عادى زرجالB4660</v>
          </cell>
          <cell r="C190" t="str">
            <v>درزن</v>
          </cell>
          <cell r="D190" t="str">
            <v>كتان راقي</v>
          </cell>
          <cell r="E190" t="str">
            <v>اكاف بلو</v>
          </cell>
          <cell r="F190" t="str">
            <v>نص كم عادي</v>
          </cell>
          <cell r="G190" t="str">
            <v>مقاس B</v>
          </cell>
          <cell r="H190" t="str">
            <v>ملون</v>
          </cell>
          <cell r="I190" t="str">
            <v>660</v>
          </cell>
          <cell r="J190">
            <v>1</v>
          </cell>
          <cell r="U190">
            <v>38</v>
          </cell>
        </row>
        <row r="191">
          <cell r="A191" t="str">
            <v>10420211024900</v>
          </cell>
          <cell r="B191" t="str">
            <v>كتان راقي بلو نص  عادى زر رجالB4900</v>
          </cell>
          <cell r="C191" t="str">
            <v>درزن</v>
          </cell>
          <cell r="D191" t="str">
            <v>كتان راقي</v>
          </cell>
          <cell r="E191" t="str">
            <v>اكاف بلو</v>
          </cell>
          <cell r="F191" t="str">
            <v>نص كم عادي</v>
          </cell>
          <cell r="G191" t="str">
            <v>مقاس B</v>
          </cell>
          <cell r="H191" t="str">
            <v>ملون</v>
          </cell>
          <cell r="I191" t="str">
            <v>900</v>
          </cell>
          <cell r="J191">
            <v>3</v>
          </cell>
          <cell r="K191">
            <v>36</v>
          </cell>
          <cell r="U191">
            <v>37</v>
          </cell>
        </row>
        <row r="192">
          <cell r="A192" t="str">
            <v>10420211024902</v>
          </cell>
          <cell r="B192" t="str">
            <v>كتان راقي بلو نص  عادى زر رجالB4902</v>
          </cell>
          <cell r="C192" t="str">
            <v>درزن</v>
          </cell>
          <cell r="D192" t="str">
            <v>كتان راقي</v>
          </cell>
          <cell r="E192" t="str">
            <v>اكاف بلو</v>
          </cell>
          <cell r="F192" t="str">
            <v>نص كم عادي</v>
          </cell>
          <cell r="G192" t="str">
            <v>مقاس B</v>
          </cell>
          <cell r="H192" t="str">
            <v>ملون</v>
          </cell>
          <cell r="I192" t="str">
            <v>902</v>
          </cell>
          <cell r="J192">
            <v>2</v>
          </cell>
          <cell r="K192">
            <v>33</v>
          </cell>
          <cell r="U192">
            <v>72</v>
          </cell>
        </row>
        <row r="193">
          <cell r="A193" t="str">
            <v>10420211024904</v>
          </cell>
          <cell r="B193" t="str">
            <v>كتان راقي بلو نص  عادى زر رجالB4904</v>
          </cell>
          <cell r="C193" t="str">
            <v>درزن</v>
          </cell>
          <cell r="D193" t="str">
            <v>كتان راقي</v>
          </cell>
          <cell r="E193" t="str">
            <v>اكاف بلو</v>
          </cell>
          <cell r="F193" t="str">
            <v>نص كم عادي</v>
          </cell>
          <cell r="G193" t="str">
            <v>مقاس B</v>
          </cell>
          <cell r="H193" t="str">
            <v>ملون</v>
          </cell>
          <cell r="I193" t="str">
            <v>904</v>
          </cell>
          <cell r="J193">
            <v>1</v>
          </cell>
        </row>
        <row r="194">
          <cell r="A194" t="str">
            <v>10420211024905</v>
          </cell>
          <cell r="B194" t="str">
            <v>كتان راقي بلو نص  عادى زر رجالB4905</v>
          </cell>
          <cell r="C194" t="str">
            <v>درزن</v>
          </cell>
          <cell r="D194" t="str">
            <v>كتان راقي</v>
          </cell>
          <cell r="E194" t="str">
            <v>اكاف بلو</v>
          </cell>
          <cell r="F194" t="str">
            <v>نص كم عادي</v>
          </cell>
          <cell r="G194" t="str">
            <v>مقاس B</v>
          </cell>
          <cell r="H194" t="str">
            <v>ملون</v>
          </cell>
          <cell r="I194" t="str">
            <v>905</v>
          </cell>
          <cell r="J194">
            <v>4</v>
          </cell>
          <cell r="K194">
            <v>78</v>
          </cell>
          <cell r="U194">
            <v>21</v>
          </cell>
        </row>
        <row r="195">
          <cell r="A195" t="str">
            <v>10420211024906</v>
          </cell>
          <cell r="B195" t="str">
            <v>كتان راقي بلو نص  عادى زر رجالB4906</v>
          </cell>
          <cell r="C195" t="str">
            <v>درزن</v>
          </cell>
          <cell r="D195" t="str">
            <v>كتان راقي</v>
          </cell>
          <cell r="E195" t="str">
            <v>اكاف بلو</v>
          </cell>
          <cell r="F195" t="str">
            <v>نص كم عادي</v>
          </cell>
          <cell r="G195" t="str">
            <v>مقاس B</v>
          </cell>
          <cell r="H195" t="str">
            <v>ملون</v>
          </cell>
          <cell r="I195" t="str">
            <v>906</v>
          </cell>
          <cell r="J195">
            <v>1</v>
          </cell>
          <cell r="K195">
            <v>39.917000000000002</v>
          </cell>
          <cell r="U195">
            <v>7</v>
          </cell>
        </row>
        <row r="196">
          <cell r="A196" t="str">
            <v>10420211054409</v>
          </cell>
          <cell r="B196" t="str">
            <v>كتان راقي بلو نص كم عادى زرجال E4409</v>
          </cell>
          <cell r="C196" t="str">
            <v>درزن</v>
          </cell>
          <cell r="D196" t="str">
            <v>كتان راقي</v>
          </cell>
          <cell r="E196" t="str">
            <v>اكاف بلو</v>
          </cell>
          <cell r="F196" t="str">
            <v>نص كم عادي</v>
          </cell>
          <cell r="G196" t="str">
            <v>مقاس E</v>
          </cell>
          <cell r="H196" t="str">
            <v>ملون</v>
          </cell>
          <cell r="I196" t="str">
            <v>409</v>
          </cell>
          <cell r="J196">
            <v>17</v>
          </cell>
        </row>
        <row r="197">
          <cell r="A197" t="str">
            <v>10420211054632</v>
          </cell>
          <cell r="B197" t="str">
            <v>كتان راقي بلو نص كم عادى زرجال E4632</v>
          </cell>
          <cell r="C197" t="str">
            <v>درزن</v>
          </cell>
          <cell r="D197" t="str">
            <v>كتان راقي</v>
          </cell>
          <cell r="E197" t="str">
            <v>اكاف بلو</v>
          </cell>
          <cell r="F197" t="str">
            <v>نص كم عادي</v>
          </cell>
          <cell r="G197" t="str">
            <v>مقاس E</v>
          </cell>
          <cell r="H197" t="str">
            <v>ملون</v>
          </cell>
          <cell r="I197" t="str">
            <v>632</v>
          </cell>
          <cell r="J197">
            <v>6</v>
          </cell>
        </row>
        <row r="198">
          <cell r="A198" t="str">
            <v>10420211054905</v>
          </cell>
          <cell r="B198" t="str">
            <v>كتان راقي بلو نص كم عادى زرجال E4905</v>
          </cell>
          <cell r="C198" t="str">
            <v>درزن</v>
          </cell>
          <cell r="D198" t="str">
            <v>كتان راقي</v>
          </cell>
          <cell r="E198" t="str">
            <v>اكاف بلو</v>
          </cell>
          <cell r="F198" t="str">
            <v>نص كم عادي</v>
          </cell>
          <cell r="G198" t="str">
            <v>مقاس E</v>
          </cell>
          <cell r="H198" t="str">
            <v>ملون</v>
          </cell>
          <cell r="I198" t="str">
            <v>905</v>
          </cell>
          <cell r="J198">
            <v>10</v>
          </cell>
        </row>
        <row r="199">
          <cell r="A199" t="str">
            <v>10420211054910</v>
          </cell>
          <cell r="B199" t="str">
            <v>كتان راقي بلو نص كم عادى زرجال E4910</v>
          </cell>
          <cell r="C199" t="str">
            <v>درزن</v>
          </cell>
          <cell r="D199" t="str">
            <v>كتان راقي</v>
          </cell>
          <cell r="E199" t="str">
            <v>اكاف بلو</v>
          </cell>
          <cell r="F199" t="str">
            <v>نص كم عادي</v>
          </cell>
          <cell r="G199" t="str">
            <v>مقاس E</v>
          </cell>
          <cell r="H199" t="str">
            <v>ملون</v>
          </cell>
          <cell r="I199" t="str">
            <v>910</v>
          </cell>
          <cell r="J199">
            <v>57</v>
          </cell>
        </row>
        <row r="200">
          <cell r="A200" t="str">
            <v>10420211064146</v>
          </cell>
          <cell r="B200" t="str">
            <v>كتان راقي بلو نص كم عادى زرجالF4146</v>
          </cell>
          <cell r="C200" t="str">
            <v>درزن</v>
          </cell>
          <cell r="D200" t="str">
            <v>كتان راقي</v>
          </cell>
          <cell r="E200" t="str">
            <v>اكاف بلو</v>
          </cell>
          <cell r="F200" t="str">
            <v>نص كم عادي</v>
          </cell>
          <cell r="G200" t="str">
            <v>مقاس F</v>
          </cell>
          <cell r="H200" t="str">
            <v>ملون</v>
          </cell>
          <cell r="I200" t="str">
            <v>146</v>
          </cell>
          <cell r="J200">
            <v>2</v>
          </cell>
        </row>
        <row r="201">
          <cell r="A201" t="str">
            <v>10420211064464</v>
          </cell>
          <cell r="B201" t="str">
            <v>كتان راقي بلو نص كم عادى زرجالF4464</v>
          </cell>
          <cell r="C201" t="str">
            <v>درزن</v>
          </cell>
          <cell r="D201" t="str">
            <v>كتان راقي</v>
          </cell>
          <cell r="E201" t="str">
            <v>اكاف بلو</v>
          </cell>
          <cell r="F201" t="str">
            <v>نص كم عادي</v>
          </cell>
          <cell r="G201" t="str">
            <v>مقاس F</v>
          </cell>
          <cell r="H201" t="str">
            <v>ملون</v>
          </cell>
          <cell r="I201" t="str">
            <v>464</v>
          </cell>
          <cell r="J201">
            <v>1</v>
          </cell>
        </row>
        <row r="202">
          <cell r="A202" t="str">
            <v>10420211064644</v>
          </cell>
          <cell r="B202" t="str">
            <v>كتان راقي بلو نص كم عادى زرجالF4644</v>
          </cell>
          <cell r="C202" t="str">
            <v>درزن</v>
          </cell>
          <cell r="D202" t="str">
            <v>كتان راقي</v>
          </cell>
          <cell r="E202" t="str">
            <v>اكاف بلو</v>
          </cell>
          <cell r="F202" t="str">
            <v>نص كم عادي</v>
          </cell>
          <cell r="G202" t="str">
            <v>مقاس F</v>
          </cell>
          <cell r="H202" t="str">
            <v>ملون</v>
          </cell>
          <cell r="I202" t="str">
            <v>644</v>
          </cell>
          <cell r="J202">
            <v>1</v>
          </cell>
        </row>
        <row r="203">
          <cell r="A203" t="str">
            <v>10420212100081</v>
          </cell>
          <cell r="B203" t="str">
            <v>كتان راقي بلو نص كم عادى زر شبابىI0081</v>
          </cell>
          <cell r="C203" t="str">
            <v>درزن</v>
          </cell>
          <cell r="D203" t="str">
            <v>كتان راقي</v>
          </cell>
          <cell r="E203" t="str">
            <v>اكاف بلو</v>
          </cell>
          <cell r="F203" t="str">
            <v>نص كم عادي</v>
          </cell>
          <cell r="G203" t="str">
            <v>مقاس I</v>
          </cell>
          <cell r="I203" t="str">
            <v>081</v>
          </cell>
          <cell r="J203">
            <v>1.667</v>
          </cell>
        </row>
        <row r="204">
          <cell r="A204" t="str">
            <v>10420212100082</v>
          </cell>
          <cell r="B204" t="str">
            <v>كتان راقي بلو نص كم عادى زر شبابىI0082</v>
          </cell>
          <cell r="C204" t="str">
            <v>درزن</v>
          </cell>
          <cell r="D204" t="str">
            <v>كتان راقي</v>
          </cell>
          <cell r="E204" t="str">
            <v>اكاف بلو</v>
          </cell>
          <cell r="F204" t="str">
            <v>نص كم عادي</v>
          </cell>
          <cell r="G204" t="str">
            <v>مقاس I</v>
          </cell>
          <cell r="I204" t="str">
            <v>082</v>
          </cell>
          <cell r="J204">
            <v>1.25</v>
          </cell>
        </row>
        <row r="205">
          <cell r="A205" t="str">
            <v>10420212104036</v>
          </cell>
          <cell r="B205" t="str">
            <v>كتان راقي بلو نص كم عادى زر شبابى I4036</v>
          </cell>
          <cell r="C205" t="str">
            <v>درزن</v>
          </cell>
          <cell r="D205" t="str">
            <v>كتان راقي</v>
          </cell>
          <cell r="E205" t="str">
            <v>اكاف بلو</v>
          </cell>
          <cell r="F205" t="str">
            <v>نص كم عادي</v>
          </cell>
          <cell r="G205" t="str">
            <v>مقاس I</v>
          </cell>
          <cell r="H205" t="str">
            <v>ملون</v>
          </cell>
          <cell r="I205" t="str">
            <v>036</v>
          </cell>
          <cell r="J205">
            <v>0.58299999999999996</v>
          </cell>
        </row>
        <row r="206">
          <cell r="A206" t="str">
            <v>10420221014420</v>
          </cell>
          <cell r="B206" t="str">
            <v>كتان راقي بلو نص كم عادى سحاب رجال A4420</v>
          </cell>
          <cell r="C206" t="str">
            <v>درزن</v>
          </cell>
          <cell r="D206" t="str">
            <v>كتان راقي</v>
          </cell>
          <cell r="E206" t="str">
            <v>اكاف بلو</v>
          </cell>
          <cell r="F206" t="str">
            <v>نص كم عادي</v>
          </cell>
          <cell r="G206" t="str">
            <v>مقاس A</v>
          </cell>
          <cell r="H206" t="str">
            <v>ملون</v>
          </cell>
          <cell r="I206" t="str">
            <v>420</v>
          </cell>
          <cell r="J206">
            <v>6</v>
          </cell>
          <cell r="K206">
            <v>88.5</v>
          </cell>
        </row>
        <row r="207">
          <cell r="A207" t="str">
            <v>10420221024419</v>
          </cell>
          <cell r="B207" t="str">
            <v>كتان راقي بلو نص كم عادى سحاب رجالB4419</v>
          </cell>
          <cell r="C207" t="str">
            <v>درزن</v>
          </cell>
          <cell r="D207" t="str">
            <v>كتان راقي</v>
          </cell>
          <cell r="E207" t="str">
            <v>اكاف بلو</v>
          </cell>
          <cell r="F207" t="str">
            <v>نص كم عادي</v>
          </cell>
          <cell r="G207" t="str">
            <v>مقاس B</v>
          </cell>
          <cell r="H207" t="str">
            <v>ملون</v>
          </cell>
          <cell r="I207" t="str">
            <v>419</v>
          </cell>
          <cell r="J207">
            <v>1.917</v>
          </cell>
          <cell r="K207">
            <v>2</v>
          </cell>
        </row>
        <row r="208">
          <cell r="A208" t="str">
            <v>10420261054149</v>
          </cell>
          <cell r="B208" t="str">
            <v>كتان راقي بلو نص كم عادى رجالي E4149</v>
          </cell>
          <cell r="C208" t="str">
            <v>درزن</v>
          </cell>
          <cell r="D208" t="str">
            <v>كتان راقي</v>
          </cell>
          <cell r="E208" t="str">
            <v>اكاف بلو</v>
          </cell>
          <cell r="F208" t="str">
            <v>نص كم عادي</v>
          </cell>
          <cell r="G208" t="str">
            <v>مقاس E</v>
          </cell>
          <cell r="H208" t="str">
            <v>ملون</v>
          </cell>
          <cell r="I208" t="str">
            <v>149</v>
          </cell>
          <cell r="J208">
            <v>43</v>
          </cell>
          <cell r="K208">
            <v>67</v>
          </cell>
          <cell r="U208">
            <v>12</v>
          </cell>
        </row>
        <row r="209">
          <cell r="A209" t="str">
            <v>10420311024260</v>
          </cell>
          <cell r="B209" t="str">
            <v>كتان راقي بلوكم ط مطرززررجالB4260</v>
          </cell>
          <cell r="C209" t="str">
            <v>درزن</v>
          </cell>
          <cell r="D209" t="str">
            <v>كتان راقي</v>
          </cell>
          <cell r="E209" t="str">
            <v>اكاف بلو</v>
          </cell>
          <cell r="F209" t="str">
            <v>كم طويل مطرز</v>
          </cell>
          <cell r="G209" t="str">
            <v>مقاس B</v>
          </cell>
          <cell r="H209" t="str">
            <v>ملون</v>
          </cell>
          <cell r="I209" t="str">
            <v>260</v>
          </cell>
          <cell r="J209">
            <v>0.25</v>
          </cell>
        </row>
        <row r="210">
          <cell r="A210" t="str">
            <v>10420311024265</v>
          </cell>
          <cell r="B210" t="str">
            <v>كتان راقي بلوكم ط مطرززررجالB4265</v>
          </cell>
          <cell r="C210" t="str">
            <v>درزن</v>
          </cell>
          <cell r="D210" t="str">
            <v>كتان راقي</v>
          </cell>
          <cell r="E210" t="str">
            <v>اكاف بلو</v>
          </cell>
          <cell r="F210" t="str">
            <v>كم طويل مطرز</v>
          </cell>
          <cell r="G210" t="str">
            <v>مقاس B</v>
          </cell>
          <cell r="H210" t="str">
            <v>ملون</v>
          </cell>
          <cell r="I210" t="str">
            <v>265</v>
          </cell>
          <cell r="J210">
            <v>0.75</v>
          </cell>
        </row>
        <row r="211">
          <cell r="A211" t="str">
            <v>10420311984</v>
          </cell>
          <cell r="B211" t="str">
            <v>كتان راقي بلوكم ط مطرززررجال مشكل ملون</v>
          </cell>
          <cell r="C211" t="str">
            <v>درزن</v>
          </cell>
          <cell r="D211" t="str">
            <v>كتان راقي</v>
          </cell>
          <cell r="E211" t="str">
            <v>اكاف بلو</v>
          </cell>
          <cell r="F211" t="str">
            <v>كم طويل مطرز</v>
          </cell>
          <cell r="G211" t="str">
            <v>مقاسات مشكلة</v>
          </cell>
          <cell r="H211" t="str">
            <v>ملون</v>
          </cell>
          <cell r="I211" t="str">
            <v/>
          </cell>
          <cell r="J211">
            <v>0.66700000000000004</v>
          </cell>
        </row>
        <row r="212">
          <cell r="A212" t="str">
            <v>10420312101150</v>
          </cell>
          <cell r="B212" t="str">
            <v>كتان راقي بلوكم ط مطرززر شباب I1150</v>
          </cell>
          <cell r="C212" t="str">
            <v>درزن</v>
          </cell>
          <cell r="D212" t="str">
            <v>كتان راقي</v>
          </cell>
          <cell r="E212" t="str">
            <v>اكاف بلو</v>
          </cell>
          <cell r="F212" t="str">
            <v>كم طويل مطرز</v>
          </cell>
          <cell r="G212" t="str">
            <v>مقاس I</v>
          </cell>
          <cell r="H212" t="str">
            <v>ابيض</v>
          </cell>
          <cell r="I212" t="str">
            <v>150</v>
          </cell>
          <cell r="J212">
            <v>3</v>
          </cell>
        </row>
        <row r="213">
          <cell r="A213" t="str">
            <v>10420411040076</v>
          </cell>
          <cell r="B213" t="str">
            <v>كتان راقي بلوكم ط عادى زر رجالD0076</v>
          </cell>
          <cell r="C213" t="str">
            <v>درزن</v>
          </cell>
          <cell r="D213" t="str">
            <v>كتان راقي</v>
          </cell>
          <cell r="E213" t="str">
            <v>اكاف بلو</v>
          </cell>
          <cell r="F213" t="str">
            <v>كم طويل عادي</v>
          </cell>
          <cell r="G213" t="str">
            <v>مقاس D</v>
          </cell>
          <cell r="I213" t="str">
            <v>076</v>
          </cell>
          <cell r="J213">
            <v>2</v>
          </cell>
        </row>
        <row r="214">
          <cell r="A214" t="str">
            <v>10420411010075</v>
          </cell>
          <cell r="B214" t="str">
            <v>كتان راقي بلوكم ط عادى زر رجالA0075</v>
          </cell>
          <cell r="C214" t="str">
            <v>درزن</v>
          </cell>
          <cell r="D214" t="str">
            <v>كتان راقي</v>
          </cell>
          <cell r="E214" t="str">
            <v>اكاف بلو</v>
          </cell>
          <cell r="F214" t="str">
            <v>كم طويل عادي</v>
          </cell>
          <cell r="G214" t="str">
            <v>مقاس A</v>
          </cell>
          <cell r="I214" t="str">
            <v>075</v>
          </cell>
          <cell r="J214">
            <v>1.333</v>
          </cell>
        </row>
        <row r="215">
          <cell r="A215" t="str">
            <v>10420411020532</v>
          </cell>
          <cell r="B215" t="str">
            <v>كتان راقي بلوكم ط عادى زر رجالB0532</v>
          </cell>
          <cell r="C215" t="str">
            <v>درزن</v>
          </cell>
          <cell r="D215" t="str">
            <v>كتان راقي</v>
          </cell>
          <cell r="E215" t="str">
            <v>اكاف بلو</v>
          </cell>
          <cell r="F215" t="str">
            <v>كم طويل عادي</v>
          </cell>
          <cell r="G215" t="str">
            <v>مقاس B</v>
          </cell>
          <cell r="I215" t="str">
            <v>532</v>
          </cell>
          <cell r="J215">
            <v>1.583</v>
          </cell>
        </row>
        <row r="216">
          <cell r="A216" t="str">
            <v>10420411024146</v>
          </cell>
          <cell r="B216" t="str">
            <v>كتان راقي بلوكم ط عادى زر رجالB4146</v>
          </cell>
          <cell r="C216" t="str">
            <v>درزن</v>
          </cell>
          <cell r="D216" t="str">
            <v>كتان راقي</v>
          </cell>
          <cell r="E216" t="str">
            <v>اكاف بلو</v>
          </cell>
          <cell r="F216" t="str">
            <v>كم طويل عادي</v>
          </cell>
          <cell r="G216" t="str">
            <v>مقاس B</v>
          </cell>
          <cell r="H216" t="str">
            <v>ملون</v>
          </cell>
          <cell r="I216" t="str">
            <v>146</v>
          </cell>
          <cell r="J216">
            <v>2</v>
          </cell>
        </row>
        <row r="217">
          <cell r="A217" t="str">
            <v>10420411024407</v>
          </cell>
          <cell r="B217" t="str">
            <v>كتان راقي بلوكم ط عادى زر رجالB4407</v>
          </cell>
          <cell r="C217" t="str">
            <v>درزن</v>
          </cell>
          <cell r="D217" t="str">
            <v>كتان راقي</v>
          </cell>
          <cell r="E217" t="str">
            <v>اكاف بلو</v>
          </cell>
          <cell r="F217" t="str">
            <v>كم طويل عادي</v>
          </cell>
          <cell r="G217" t="str">
            <v>مقاس B</v>
          </cell>
          <cell r="H217" t="str">
            <v>ملون</v>
          </cell>
          <cell r="I217" t="str">
            <v>407</v>
          </cell>
          <cell r="J217">
            <v>0.91700000000000004</v>
          </cell>
        </row>
        <row r="218">
          <cell r="A218" t="str">
            <v>10420411024665</v>
          </cell>
          <cell r="B218" t="str">
            <v>كتان راقي بلوكم ط عادى زر رجالB4665</v>
          </cell>
          <cell r="C218" t="str">
            <v>درزن</v>
          </cell>
          <cell r="D218" t="str">
            <v>كتان راقي</v>
          </cell>
          <cell r="E218" t="str">
            <v>اكاف بلو</v>
          </cell>
          <cell r="F218" t="str">
            <v>كم طويل عادي</v>
          </cell>
          <cell r="G218" t="str">
            <v>مقاس B</v>
          </cell>
          <cell r="H218" t="str">
            <v>ملون</v>
          </cell>
          <cell r="I218" t="str">
            <v>665</v>
          </cell>
          <cell r="J218">
            <v>0.33300000000000002</v>
          </cell>
        </row>
        <row r="219">
          <cell r="A219" t="str">
            <v>10420421064920</v>
          </cell>
          <cell r="B219" t="str">
            <v>كتان راقي بلوكم ط عادى سحاب رجال F4920</v>
          </cell>
          <cell r="C219" t="str">
            <v>درزن</v>
          </cell>
          <cell r="D219" t="str">
            <v>كتان راقي</v>
          </cell>
          <cell r="E219" t="str">
            <v>اكاف بلو</v>
          </cell>
          <cell r="F219" t="str">
            <v>كم طويل عادي</v>
          </cell>
          <cell r="G219" t="str">
            <v>مقاس F</v>
          </cell>
          <cell r="H219" t="str">
            <v>ملون</v>
          </cell>
          <cell r="I219" t="str">
            <v>920</v>
          </cell>
          <cell r="J219">
            <v>9</v>
          </cell>
          <cell r="K219">
            <v>39</v>
          </cell>
        </row>
        <row r="220">
          <cell r="A220" t="str">
            <v>10421001984</v>
          </cell>
          <cell r="B220" t="str">
            <v>كتان راقي بلو مغربي قيطان نص كم رجالي م</v>
          </cell>
          <cell r="C220" t="str">
            <v>درزن</v>
          </cell>
          <cell r="D220" t="str">
            <v>كتان راقي</v>
          </cell>
          <cell r="E220" t="str">
            <v>اكاف بلو</v>
          </cell>
          <cell r="F220" t="str">
            <v>مغربي قيطان نص كم</v>
          </cell>
          <cell r="G220" t="str">
            <v>مقاسات مشكلة</v>
          </cell>
          <cell r="H220" t="str">
            <v>ملون</v>
          </cell>
          <cell r="I220" t="str">
            <v/>
          </cell>
          <cell r="J220">
            <v>0.25</v>
          </cell>
        </row>
        <row r="221">
          <cell r="A221" t="str">
            <v>10421011024022</v>
          </cell>
          <cell r="B221" t="str">
            <v>كتان راقي بلو مغربي قيطان نص ك زرجالB</v>
          </cell>
          <cell r="C221" t="str">
            <v>درزن</v>
          </cell>
          <cell r="D221" t="str">
            <v>كتان راقي</v>
          </cell>
          <cell r="E221" t="str">
            <v>اكاف بلو</v>
          </cell>
          <cell r="F221" t="str">
            <v>مغربي قيطان نص كم</v>
          </cell>
          <cell r="G221" t="str">
            <v>مقاس B</v>
          </cell>
          <cell r="H221" t="str">
            <v>ملون</v>
          </cell>
          <cell r="I221" t="str">
            <v>022</v>
          </cell>
          <cell r="J221">
            <v>0.81799999999999995</v>
          </cell>
          <cell r="K221">
            <v>0.182</v>
          </cell>
        </row>
        <row r="222">
          <cell r="A222" t="str">
            <v>10421011024024</v>
          </cell>
          <cell r="B222" t="str">
            <v>كتان راقي بلو مغربي قيطان نص ك زرجالB</v>
          </cell>
          <cell r="C222" t="str">
            <v>درزن</v>
          </cell>
          <cell r="D222" t="str">
            <v>كتان راقي</v>
          </cell>
          <cell r="E222" t="str">
            <v>اكاف بلو</v>
          </cell>
          <cell r="F222" t="str">
            <v>مغربي قيطان نص كم</v>
          </cell>
          <cell r="G222" t="str">
            <v>مقاس B</v>
          </cell>
          <cell r="H222" t="str">
            <v>ملون</v>
          </cell>
          <cell r="I222" t="str">
            <v>024</v>
          </cell>
          <cell r="J222">
            <v>2</v>
          </cell>
          <cell r="K222">
            <v>6.1820000000000004</v>
          </cell>
        </row>
        <row r="223">
          <cell r="A223" t="str">
            <v>10424921984</v>
          </cell>
          <cell r="B223" t="str">
            <v>كتان راقي بلو مغربي ق مطر ك ط سحاب رجالB</v>
          </cell>
          <cell r="C223" t="str">
            <v>درزن</v>
          </cell>
          <cell r="D223" t="str">
            <v>كتان راقي</v>
          </cell>
          <cell r="E223" t="str">
            <v>اكاف بلو</v>
          </cell>
          <cell r="F223" t="str">
            <v>مغربي قيطان + مطرز كم طويل</v>
          </cell>
          <cell r="G223" t="str">
            <v>مقاسات مشكلة</v>
          </cell>
          <cell r="H223" t="str">
            <v>ملون</v>
          </cell>
          <cell r="I223" t="str">
            <v/>
          </cell>
          <cell r="J223">
            <v>1.25</v>
          </cell>
        </row>
        <row r="224">
          <cell r="A224" t="str">
            <v>10424921024010</v>
          </cell>
          <cell r="B224" t="str">
            <v>كتان راقي بلو مغربي ق مطر ك ط سحاب رجالB</v>
          </cell>
          <cell r="C224" t="str">
            <v>درزن</v>
          </cell>
          <cell r="D224" t="str">
            <v>كتان راقي</v>
          </cell>
          <cell r="E224" t="str">
            <v>اكاف بلو</v>
          </cell>
          <cell r="F224" t="str">
            <v>مغربي قيطان + مطرز كم طويل</v>
          </cell>
          <cell r="G224" t="str">
            <v>مقاس B</v>
          </cell>
          <cell r="H224" t="str">
            <v>ملون</v>
          </cell>
          <cell r="I224" t="str">
            <v>010</v>
          </cell>
          <cell r="J224">
            <v>0.75</v>
          </cell>
        </row>
        <row r="225">
          <cell r="A225" t="str">
            <v>10425221984</v>
          </cell>
          <cell r="B225" t="str">
            <v>كتان راقي بلو مغربى مطرز كم ط سحاب رجالي</v>
          </cell>
          <cell r="C225" t="str">
            <v>درزن</v>
          </cell>
          <cell r="D225" t="str">
            <v>كتان راقي</v>
          </cell>
          <cell r="E225" t="str">
            <v>اكاف بلو</v>
          </cell>
          <cell r="F225" t="str">
            <v>مغربى مطرز كم طويل</v>
          </cell>
          <cell r="G225" t="str">
            <v>مقاسات مشكلة</v>
          </cell>
          <cell r="H225" t="str">
            <v>ملون</v>
          </cell>
          <cell r="I225" t="str">
            <v/>
          </cell>
          <cell r="J225">
            <v>2</v>
          </cell>
        </row>
        <row r="226">
          <cell r="A226" t="str">
            <v>10425711024648</v>
          </cell>
          <cell r="B226" t="str">
            <v>كتان راقي بلو نصف كم عادى عرض 34زرجالB</v>
          </cell>
          <cell r="C226" t="str">
            <v>درزن</v>
          </cell>
          <cell r="D226" t="str">
            <v>كتان راقي</v>
          </cell>
          <cell r="E226" t="str">
            <v>اكاف بلو</v>
          </cell>
          <cell r="F226" t="str">
            <v>نصف كم عادى عرض 34</v>
          </cell>
          <cell r="G226" t="str">
            <v>مقاس B</v>
          </cell>
          <cell r="H226" t="str">
            <v>ملون</v>
          </cell>
          <cell r="I226" t="str">
            <v>648</v>
          </cell>
          <cell r="J226">
            <v>2</v>
          </cell>
        </row>
        <row r="227">
          <cell r="A227" t="str">
            <v>10425911064423</v>
          </cell>
          <cell r="B227" t="str">
            <v>كتان راقى بلو نص مط ع 34 زر رجالF4423</v>
          </cell>
          <cell r="C227" t="str">
            <v>درزن</v>
          </cell>
          <cell r="D227" t="str">
            <v>كتان راقي</v>
          </cell>
          <cell r="E227" t="str">
            <v>اكاف بلو</v>
          </cell>
          <cell r="F227" t="str">
            <v>نصف كم مطرز عرض 34</v>
          </cell>
          <cell r="G227" t="str">
            <v>مقاس F</v>
          </cell>
          <cell r="H227" t="str">
            <v>ملون</v>
          </cell>
          <cell r="I227" t="str">
            <v>423</v>
          </cell>
          <cell r="J227">
            <v>6</v>
          </cell>
          <cell r="U227">
            <v>5</v>
          </cell>
        </row>
        <row r="228">
          <cell r="A228" t="str">
            <v>10426511984</v>
          </cell>
          <cell r="B228" t="str">
            <v>كتان راقي بلومغربي ش نص ك زر رجال مشكل</v>
          </cell>
          <cell r="C228" t="str">
            <v>درزن</v>
          </cell>
          <cell r="D228" t="str">
            <v>كتان راقي</v>
          </cell>
          <cell r="E228" t="str">
            <v>اكاف بلو</v>
          </cell>
          <cell r="F228" t="str">
            <v>مغربى شريط نصف كم</v>
          </cell>
          <cell r="G228" t="str">
            <v>مقاسات مشكلة</v>
          </cell>
          <cell r="H228" t="str">
            <v>ملون</v>
          </cell>
          <cell r="I228" t="str">
            <v/>
          </cell>
          <cell r="J228">
            <v>1</v>
          </cell>
        </row>
        <row r="229">
          <cell r="A229" t="str">
            <v>10426511024023</v>
          </cell>
          <cell r="B229" t="str">
            <v>كتان راقي بلومغربي ش نص ك زر رجالB</v>
          </cell>
          <cell r="C229" t="str">
            <v>درزن</v>
          </cell>
          <cell r="D229" t="str">
            <v>كتان راقي</v>
          </cell>
          <cell r="E229" t="str">
            <v>اكاف بلو</v>
          </cell>
          <cell r="F229" t="str">
            <v>مغربى شريط نصف كم</v>
          </cell>
          <cell r="G229" t="str">
            <v>مقاس B</v>
          </cell>
          <cell r="H229" t="str">
            <v>ملون</v>
          </cell>
          <cell r="I229" t="str">
            <v>023</v>
          </cell>
          <cell r="J229">
            <v>2</v>
          </cell>
          <cell r="K229">
            <v>3</v>
          </cell>
        </row>
        <row r="230">
          <cell r="A230" t="str">
            <v>10426561024999</v>
          </cell>
          <cell r="B230" t="str">
            <v>كتان راقي بلومغربي ش نص ك بدن زرجالB4999</v>
          </cell>
          <cell r="C230" t="str">
            <v>درزن</v>
          </cell>
          <cell r="D230" t="str">
            <v>كتان راقي</v>
          </cell>
          <cell r="E230" t="str">
            <v>اكاف بلو</v>
          </cell>
          <cell r="F230" t="str">
            <v>مغربى شريط نصف كم</v>
          </cell>
          <cell r="G230" t="str">
            <v>مقاس B</v>
          </cell>
          <cell r="H230" t="str">
            <v>ملون</v>
          </cell>
          <cell r="I230" t="str">
            <v>999</v>
          </cell>
          <cell r="J230">
            <v>3.1669999999999998</v>
          </cell>
        </row>
        <row r="231">
          <cell r="A231" t="str">
            <v>10426561054999</v>
          </cell>
          <cell r="B231" t="str">
            <v>كتان راقي بلومغربي ش نص ك بدن زرجالE4999</v>
          </cell>
          <cell r="C231" t="str">
            <v>درزن</v>
          </cell>
          <cell r="D231" t="str">
            <v>كتان راقي</v>
          </cell>
          <cell r="E231" t="str">
            <v>اكاف بلو</v>
          </cell>
          <cell r="F231" t="str">
            <v>مغربى شريط نصف كم</v>
          </cell>
          <cell r="G231" t="str">
            <v>مقاس E</v>
          </cell>
          <cell r="H231" t="str">
            <v>ملون</v>
          </cell>
          <cell r="I231" t="str">
            <v>999</v>
          </cell>
          <cell r="J231">
            <v>0.5</v>
          </cell>
        </row>
        <row r="232">
          <cell r="A232" t="str">
            <v>10426611024608</v>
          </cell>
          <cell r="B232" t="str">
            <v>كتان راقي بلونص ك عادى عر22زررجالB4608</v>
          </cell>
          <cell r="C232" t="str">
            <v>درزن</v>
          </cell>
          <cell r="D232" t="str">
            <v>كتان راقي</v>
          </cell>
          <cell r="E232" t="str">
            <v>اكاف بلو</v>
          </cell>
          <cell r="F232" t="str">
            <v>نصف كم عادى عرض 22</v>
          </cell>
          <cell r="G232" t="str">
            <v>مقاس B</v>
          </cell>
          <cell r="H232" t="str">
            <v>ملون</v>
          </cell>
          <cell r="I232" t="str">
            <v>608</v>
          </cell>
          <cell r="J232">
            <v>23</v>
          </cell>
          <cell r="K232">
            <v>6</v>
          </cell>
          <cell r="U232">
            <v>9</v>
          </cell>
        </row>
        <row r="233">
          <cell r="A233" t="str">
            <v>10426611024633</v>
          </cell>
          <cell r="B233" t="str">
            <v>كتان راقي بلونص ك عادى عر22زررجالB4633</v>
          </cell>
          <cell r="C233" t="str">
            <v>درزن</v>
          </cell>
          <cell r="D233" t="str">
            <v>كتان راقي</v>
          </cell>
          <cell r="E233" t="str">
            <v>اكاف بلو</v>
          </cell>
          <cell r="F233" t="str">
            <v>نصف كم عادى عرض 22</v>
          </cell>
          <cell r="G233" t="str">
            <v>مقاس B</v>
          </cell>
          <cell r="H233" t="str">
            <v>ملون</v>
          </cell>
          <cell r="I233" t="str">
            <v>633</v>
          </cell>
          <cell r="J233">
            <v>1.75</v>
          </cell>
        </row>
        <row r="234">
          <cell r="A234" t="str">
            <v>10426611024705</v>
          </cell>
          <cell r="B234" t="str">
            <v>كتان راقي بلونص ك عادى عر22زررجال B4705</v>
          </cell>
          <cell r="C234" t="str">
            <v>درزن</v>
          </cell>
          <cell r="D234" t="str">
            <v>كتان راقي</v>
          </cell>
          <cell r="E234" t="str">
            <v>اكاف بلو</v>
          </cell>
          <cell r="F234" t="str">
            <v>نصف كم عادى عرض 22</v>
          </cell>
          <cell r="G234" t="str">
            <v>مقاس B</v>
          </cell>
          <cell r="H234" t="str">
            <v>ملون</v>
          </cell>
          <cell r="I234" t="str">
            <v>705</v>
          </cell>
          <cell r="J234">
            <v>3</v>
          </cell>
          <cell r="K234">
            <v>1</v>
          </cell>
          <cell r="U234">
            <v>4</v>
          </cell>
        </row>
        <row r="235">
          <cell r="A235" t="str">
            <v>10426611024901</v>
          </cell>
          <cell r="B235" t="str">
            <v>كتان راقي بلونص ك عادى عر22زررجال B4901</v>
          </cell>
          <cell r="C235" t="str">
            <v>درزن</v>
          </cell>
          <cell r="D235" t="str">
            <v>كتان راقي</v>
          </cell>
          <cell r="E235" t="str">
            <v>اكاف بلو</v>
          </cell>
          <cell r="F235" t="str">
            <v>نصف كم عادى عرض 22</v>
          </cell>
          <cell r="G235" t="str">
            <v>مقاس B</v>
          </cell>
          <cell r="H235" t="str">
            <v>ملون</v>
          </cell>
          <cell r="I235" t="str">
            <v>901</v>
          </cell>
          <cell r="J235">
            <v>4</v>
          </cell>
        </row>
        <row r="236">
          <cell r="A236" t="str">
            <v>10426611024903</v>
          </cell>
          <cell r="B236" t="str">
            <v>كتان راقي بلونص ك عادى عر22زررجال B4903</v>
          </cell>
          <cell r="C236" t="str">
            <v>درزن</v>
          </cell>
          <cell r="D236" t="str">
            <v>كتان راقي</v>
          </cell>
          <cell r="E236" t="str">
            <v>اكاف بلو</v>
          </cell>
          <cell r="F236" t="str">
            <v>نصف كم عادى عرض 22</v>
          </cell>
          <cell r="G236" t="str">
            <v>مقاس B</v>
          </cell>
          <cell r="H236" t="str">
            <v>ملون</v>
          </cell>
          <cell r="I236" t="str">
            <v>903</v>
          </cell>
          <cell r="J236">
            <v>7</v>
          </cell>
          <cell r="K236">
            <v>8</v>
          </cell>
        </row>
        <row r="237">
          <cell r="A237" t="str">
            <v>10426621024420</v>
          </cell>
          <cell r="B237" t="str">
            <v>كتان راقي بلو نص ك ع عر22 سح رجال B4420</v>
          </cell>
          <cell r="C237" t="str">
            <v>درزن</v>
          </cell>
          <cell r="D237" t="str">
            <v>كتان راقي</v>
          </cell>
          <cell r="E237" t="str">
            <v>اكاف بلو</v>
          </cell>
          <cell r="F237" t="str">
            <v>نصف كم عادى عرض 22</v>
          </cell>
          <cell r="G237" t="str">
            <v>مقاس B</v>
          </cell>
          <cell r="H237" t="str">
            <v>ملون</v>
          </cell>
          <cell r="I237" t="str">
            <v>420</v>
          </cell>
          <cell r="J237">
            <v>8</v>
          </cell>
          <cell r="U237">
            <v>70</v>
          </cell>
        </row>
        <row r="238">
          <cell r="A238" t="str">
            <v>10426631020522</v>
          </cell>
          <cell r="B238" t="str">
            <v>كتان راقي بلونص ك عادى عر22ق س زرجالB522</v>
          </cell>
          <cell r="C238" t="str">
            <v>درزن</v>
          </cell>
          <cell r="D238" t="str">
            <v>كتان راقي</v>
          </cell>
          <cell r="E238" t="str">
            <v>اكاف بلو</v>
          </cell>
          <cell r="F238" t="str">
            <v>نصف كم عادى عرض 22</v>
          </cell>
          <cell r="G238" t="str">
            <v>مقاس B</v>
          </cell>
          <cell r="I238" t="str">
            <v>522</v>
          </cell>
          <cell r="J238">
            <v>1.417</v>
          </cell>
        </row>
        <row r="239">
          <cell r="A239" t="str">
            <v>10426631140522</v>
          </cell>
          <cell r="B239" t="str">
            <v>كتان راقي بلونص ك عا ع 22ق س زرجالZ0522</v>
          </cell>
          <cell r="C239" t="str">
            <v>درزن</v>
          </cell>
          <cell r="D239" t="str">
            <v>كتان راقي</v>
          </cell>
          <cell r="E239" t="str">
            <v>اكاف بلو</v>
          </cell>
          <cell r="F239" t="str">
            <v>نصف كم عادى عرض 22</v>
          </cell>
          <cell r="G239" t="str">
            <v>Z</v>
          </cell>
          <cell r="I239" t="str">
            <v>522</v>
          </cell>
          <cell r="J239">
            <v>0.83299999999999996</v>
          </cell>
        </row>
        <row r="240">
          <cell r="A240" t="str">
            <v>10427011024455</v>
          </cell>
          <cell r="B240" t="str">
            <v>كتان راقي بلو نص ك ع 24زر جال B4455</v>
          </cell>
          <cell r="C240" t="str">
            <v>درزن</v>
          </cell>
          <cell r="D240" t="str">
            <v>كتان راقي</v>
          </cell>
          <cell r="E240" t="str">
            <v>اكاف بلو</v>
          </cell>
          <cell r="F240" t="str">
            <v>نصف كم عادى عرض 24</v>
          </cell>
          <cell r="G240" t="str">
            <v>مقاس B</v>
          </cell>
          <cell r="H240" t="str">
            <v>ملون</v>
          </cell>
          <cell r="I240" t="str">
            <v>455</v>
          </cell>
          <cell r="J240">
            <v>1.583</v>
          </cell>
        </row>
        <row r="241">
          <cell r="A241" t="str">
            <v>10427011024527</v>
          </cell>
          <cell r="B241" t="str">
            <v>كتان راقي بلو نص ك ع 24زر جال B4527</v>
          </cell>
          <cell r="C241" t="str">
            <v>درزن</v>
          </cell>
          <cell r="D241" t="str">
            <v>كتان راقي</v>
          </cell>
          <cell r="E241" t="str">
            <v>اكاف بلو</v>
          </cell>
          <cell r="F241" t="str">
            <v>نصف كم عادى عرض 24</v>
          </cell>
          <cell r="G241" t="str">
            <v>مقاس B</v>
          </cell>
          <cell r="H241" t="str">
            <v>ملون</v>
          </cell>
          <cell r="I241" t="str">
            <v>527</v>
          </cell>
          <cell r="J241">
            <v>1.25</v>
          </cell>
        </row>
        <row r="242">
          <cell r="A242" t="str">
            <v>10427011024665</v>
          </cell>
          <cell r="B242" t="str">
            <v>كتان راقي بلو نص ك ع 24زر جال B4665</v>
          </cell>
          <cell r="C242" t="str">
            <v>درزن</v>
          </cell>
          <cell r="D242" t="str">
            <v>كتان راقي</v>
          </cell>
          <cell r="E242" t="str">
            <v>اكاف بلو</v>
          </cell>
          <cell r="F242" t="str">
            <v>نصف كم عادى عرض 24</v>
          </cell>
          <cell r="G242" t="str">
            <v>مقاس B</v>
          </cell>
          <cell r="H242" t="str">
            <v>ملون</v>
          </cell>
          <cell r="I242" t="str">
            <v>665</v>
          </cell>
          <cell r="J242">
            <v>4</v>
          </cell>
          <cell r="K242">
            <v>2</v>
          </cell>
        </row>
        <row r="243">
          <cell r="A243" t="str">
            <v>10427011024904</v>
          </cell>
          <cell r="B243" t="str">
            <v>كتان راقي بلو نص ك ع 24زر جال B4904</v>
          </cell>
          <cell r="C243" t="str">
            <v>درزن</v>
          </cell>
          <cell r="D243" t="str">
            <v>كتان راقي</v>
          </cell>
          <cell r="E243" t="str">
            <v>اكاف بلو</v>
          </cell>
          <cell r="F243" t="str">
            <v>نصف كم عادى عرض 24</v>
          </cell>
          <cell r="G243" t="str">
            <v>مقاس B</v>
          </cell>
          <cell r="H243" t="str">
            <v>ملون</v>
          </cell>
          <cell r="I243" t="str">
            <v>904</v>
          </cell>
          <cell r="J243">
            <v>33</v>
          </cell>
          <cell r="K243">
            <v>94</v>
          </cell>
          <cell r="U243">
            <v>42</v>
          </cell>
        </row>
        <row r="244">
          <cell r="A244" t="str">
            <v>10427021984</v>
          </cell>
          <cell r="B244" t="str">
            <v>كتان راقي بلو نص ك ع 24 سحاب رجالي</v>
          </cell>
          <cell r="C244" t="str">
            <v>درزن</v>
          </cell>
          <cell r="D244" t="str">
            <v>كتان راقي</v>
          </cell>
          <cell r="E244" t="str">
            <v>اكاف بلو</v>
          </cell>
          <cell r="F244" t="str">
            <v>نصف كم عادى عرض 24</v>
          </cell>
          <cell r="G244" t="str">
            <v>مقاسات مشكلة</v>
          </cell>
          <cell r="H244" t="str">
            <v>ملون</v>
          </cell>
          <cell r="I244" t="str">
            <v/>
          </cell>
          <cell r="J244">
            <v>1.083</v>
          </cell>
        </row>
        <row r="245">
          <cell r="A245" t="str">
            <v>10427021024420</v>
          </cell>
          <cell r="B245" t="str">
            <v>كتان راقي بلو نص ك ع 24 سحاب رجالي B4420</v>
          </cell>
          <cell r="C245" t="str">
            <v>درزن</v>
          </cell>
          <cell r="D245" t="str">
            <v>كتان راقي</v>
          </cell>
          <cell r="E245" t="str">
            <v>اكاف بلو</v>
          </cell>
          <cell r="F245" t="str">
            <v>نصف كم عادى عرض 24</v>
          </cell>
          <cell r="G245" t="str">
            <v>مقاس B</v>
          </cell>
          <cell r="H245" t="str">
            <v>ملون</v>
          </cell>
          <cell r="I245" t="str">
            <v>420</v>
          </cell>
          <cell r="J245">
            <v>25</v>
          </cell>
          <cell r="K245">
            <v>2</v>
          </cell>
          <cell r="U245">
            <v>48</v>
          </cell>
        </row>
        <row r="246">
          <cell r="A246" t="str">
            <v>10427031140522</v>
          </cell>
          <cell r="B246" t="str">
            <v>كتان راقي بلو نص ك ع 24قلاب سع رجالZ0522</v>
          </cell>
          <cell r="C246" t="str">
            <v>درزن</v>
          </cell>
          <cell r="D246" t="str">
            <v>كتان راقي</v>
          </cell>
          <cell r="E246" t="str">
            <v>اكاف بلو</v>
          </cell>
          <cell r="F246" t="str">
            <v>نصف كم عادى عرض 24</v>
          </cell>
          <cell r="G246" t="str">
            <v>Z</v>
          </cell>
          <cell r="I246" t="str">
            <v>522</v>
          </cell>
          <cell r="J246">
            <v>0.83299999999999996</v>
          </cell>
        </row>
        <row r="247">
          <cell r="A247" t="str">
            <v>10427121024150</v>
          </cell>
          <cell r="B247" t="str">
            <v>كتان راقي بلو كم ك ع 24 سح رجال B4150</v>
          </cell>
          <cell r="C247" t="str">
            <v>درزن</v>
          </cell>
          <cell r="D247" t="str">
            <v>كتان راقي</v>
          </cell>
          <cell r="E247" t="str">
            <v>اكاف بلو</v>
          </cell>
          <cell r="F247" t="str">
            <v>كم عادى عرض 24</v>
          </cell>
          <cell r="G247" t="str">
            <v>مقاس B</v>
          </cell>
          <cell r="H247" t="str">
            <v>ملون</v>
          </cell>
          <cell r="I247" t="str">
            <v>150</v>
          </cell>
          <cell r="J247">
            <v>3</v>
          </cell>
          <cell r="K247">
            <v>7</v>
          </cell>
          <cell r="U247">
            <v>15</v>
          </cell>
        </row>
        <row r="248">
          <cell r="A248" t="str">
            <v>10427211024032</v>
          </cell>
          <cell r="B248" t="str">
            <v>كتان راقي بلو نص مطرز ع 24زررجالB4032</v>
          </cell>
          <cell r="C248" t="str">
            <v>درزن</v>
          </cell>
          <cell r="D248" t="str">
            <v>كتان راقي</v>
          </cell>
          <cell r="E248" t="str">
            <v>اكاف بلو</v>
          </cell>
          <cell r="F248" t="str">
            <v>نصف كم مطرز عرض 24</v>
          </cell>
          <cell r="G248" t="str">
            <v>مقاس B</v>
          </cell>
          <cell r="H248" t="str">
            <v>ملون</v>
          </cell>
          <cell r="I248" t="str">
            <v>032</v>
          </cell>
          <cell r="J248">
            <v>2</v>
          </cell>
          <cell r="K248">
            <v>1</v>
          </cell>
          <cell r="U248">
            <v>67</v>
          </cell>
        </row>
        <row r="249">
          <cell r="A249" t="str">
            <v>10427211024273</v>
          </cell>
          <cell r="B249" t="str">
            <v>كتان راقي بلو نص مطرز ع 24زررجالB4273</v>
          </cell>
          <cell r="C249" t="str">
            <v>درزن</v>
          </cell>
          <cell r="D249" t="str">
            <v>كتان راقي</v>
          </cell>
          <cell r="E249" t="str">
            <v>اكاف بلو</v>
          </cell>
          <cell r="F249" t="str">
            <v>نصف كم مطرز عرض 24</v>
          </cell>
          <cell r="G249" t="str">
            <v>مقاس B</v>
          </cell>
          <cell r="H249" t="str">
            <v>ملون</v>
          </cell>
          <cell r="I249" t="str">
            <v>273</v>
          </cell>
          <cell r="J249">
            <v>0.75</v>
          </cell>
        </row>
        <row r="250">
          <cell r="A250" t="str">
            <v>10427211024280</v>
          </cell>
          <cell r="B250" t="str">
            <v>كتان راقي بلو نص مطرز ع 24زررجال B4280</v>
          </cell>
          <cell r="C250" t="str">
            <v>درزن</v>
          </cell>
          <cell r="D250" t="str">
            <v>كتان راقي</v>
          </cell>
          <cell r="E250" t="str">
            <v>اكاف بلو</v>
          </cell>
          <cell r="F250" t="str">
            <v>نصف كم مطرز عرض 24</v>
          </cell>
          <cell r="G250" t="str">
            <v>مقاس B</v>
          </cell>
          <cell r="H250" t="str">
            <v>ملون</v>
          </cell>
          <cell r="I250" t="str">
            <v>280</v>
          </cell>
          <cell r="J250">
            <v>0.75</v>
          </cell>
        </row>
        <row r="251">
          <cell r="A251" t="str">
            <v>10427211024291</v>
          </cell>
          <cell r="B251" t="str">
            <v>كتان راقي بلو نص مطرز ع 24زررجالB4291</v>
          </cell>
          <cell r="C251" t="str">
            <v>درزن</v>
          </cell>
          <cell r="D251" t="str">
            <v>كتان راقي</v>
          </cell>
          <cell r="E251" t="str">
            <v>اكاف بلو</v>
          </cell>
          <cell r="F251" t="str">
            <v>نصف كم مطرز عرض 24</v>
          </cell>
          <cell r="G251" t="str">
            <v>مقاس B</v>
          </cell>
          <cell r="H251" t="str">
            <v>ملون</v>
          </cell>
          <cell r="I251" t="str">
            <v>291</v>
          </cell>
          <cell r="J251">
            <v>1</v>
          </cell>
        </row>
        <row r="252">
          <cell r="A252" t="str">
            <v>10427211024979</v>
          </cell>
          <cell r="B252" t="str">
            <v>كتان راقي بلو نص مطرز ع 24زررجالB4979</v>
          </cell>
          <cell r="C252" t="str">
            <v>درزن</v>
          </cell>
          <cell r="D252" t="str">
            <v>كتان راقي</v>
          </cell>
          <cell r="E252" t="str">
            <v>اكاف بلو</v>
          </cell>
          <cell r="F252" t="str">
            <v>نصف كم مطرز عرض 24</v>
          </cell>
          <cell r="G252" t="str">
            <v>مقاس B</v>
          </cell>
          <cell r="H252" t="str">
            <v>ملون</v>
          </cell>
          <cell r="I252" t="str">
            <v>979</v>
          </cell>
          <cell r="J252">
            <v>0.91700000000000004</v>
          </cell>
          <cell r="K252">
            <v>0.91700000000000004</v>
          </cell>
        </row>
        <row r="253">
          <cell r="A253" t="str">
            <v>10427311024113</v>
          </cell>
          <cell r="B253" t="str">
            <v>كتان راقي بلوكم مطرز عرض 24زررجال B4113</v>
          </cell>
          <cell r="C253" t="str">
            <v>درزن</v>
          </cell>
          <cell r="D253" t="str">
            <v>كتان راقي</v>
          </cell>
          <cell r="E253" t="str">
            <v>اكاف بلو</v>
          </cell>
          <cell r="F253" t="str">
            <v>كم مطرز عرض 24</v>
          </cell>
          <cell r="G253" t="str">
            <v>مقاس B</v>
          </cell>
          <cell r="H253" t="str">
            <v>ملون</v>
          </cell>
          <cell r="I253" t="str">
            <v>113</v>
          </cell>
          <cell r="J253">
            <v>1</v>
          </cell>
          <cell r="U253">
            <v>12</v>
          </cell>
        </row>
        <row r="254">
          <cell r="A254" t="str">
            <v>10427411024903</v>
          </cell>
          <cell r="B254" t="str">
            <v>كتان راقي بلو نص ك ع 26 زر رجال B4903</v>
          </cell>
          <cell r="C254" t="str">
            <v>درزن</v>
          </cell>
          <cell r="D254" t="str">
            <v>كتان راقي</v>
          </cell>
          <cell r="E254" t="str">
            <v>اكاف بلو</v>
          </cell>
          <cell r="F254" t="str">
            <v>نصف كم عادى عرض 26</v>
          </cell>
          <cell r="G254" t="str">
            <v>مقاس B</v>
          </cell>
          <cell r="H254" t="str">
            <v>ملون</v>
          </cell>
          <cell r="I254" t="str">
            <v>903</v>
          </cell>
          <cell r="J254">
            <v>1</v>
          </cell>
        </row>
        <row r="255">
          <cell r="A255" t="str">
            <v>10427411064707</v>
          </cell>
          <cell r="B255" t="str">
            <v>كتان راقي بلو نص ك ع 26 زر رجال F4707</v>
          </cell>
          <cell r="C255" t="str">
            <v>درزن</v>
          </cell>
          <cell r="D255" t="str">
            <v>كتان راقي</v>
          </cell>
          <cell r="E255" t="str">
            <v>اكاف بلو</v>
          </cell>
          <cell r="F255" t="str">
            <v>نصف كم عادى عرض 26</v>
          </cell>
          <cell r="G255" t="str">
            <v>مقاس F</v>
          </cell>
          <cell r="H255" t="str">
            <v>ملون</v>
          </cell>
          <cell r="I255" t="str">
            <v>707</v>
          </cell>
          <cell r="J255">
            <v>40</v>
          </cell>
          <cell r="K255">
            <v>12.5</v>
          </cell>
        </row>
        <row r="256">
          <cell r="A256" t="str">
            <v>10427611064506</v>
          </cell>
          <cell r="B256" t="str">
            <v>كتان راقي بلو نص كم مطرز ع26زررجالF</v>
          </cell>
          <cell r="C256" t="str">
            <v>درزن</v>
          </cell>
          <cell r="D256" t="str">
            <v>كتان راقي</v>
          </cell>
          <cell r="E256" t="str">
            <v>اكاف بلو</v>
          </cell>
          <cell r="F256" t="str">
            <v>نصف كم مطرز عرض 26</v>
          </cell>
          <cell r="G256" t="str">
            <v>مقاس F</v>
          </cell>
          <cell r="H256" t="str">
            <v>ملون</v>
          </cell>
          <cell r="I256" t="str">
            <v>506</v>
          </cell>
          <cell r="J256">
            <v>1</v>
          </cell>
        </row>
        <row r="257">
          <cell r="A257" t="str">
            <v>10430112984</v>
          </cell>
          <cell r="B257" t="str">
            <v>كتان راقى القلعة نص مطرز زرشباب مشكل مل</v>
          </cell>
          <cell r="C257" t="str">
            <v>درزن</v>
          </cell>
          <cell r="D257" t="str">
            <v>كتان راقي</v>
          </cell>
          <cell r="E257" t="str">
            <v>القلعة</v>
          </cell>
          <cell r="F257" t="str">
            <v>نص كم مطرز</v>
          </cell>
          <cell r="G257" t="str">
            <v>مقاسات مشكلة</v>
          </cell>
          <cell r="H257" t="str">
            <v>ملون</v>
          </cell>
          <cell r="I257" t="str">
            <v/>
          </cell>
          <cell r="J257">
            <v>0.25</v>
          </cell>
          <cell r="K257">
            <v>3.5830000000000002</v>
          </cell>
        </row>
        <row r="258">
          <cell r="A258" t="str">
            <v>10430121984</v>
          </cell>
          <cell r="B258" t="str">
            <v>كتان راقى القلعة نص مطرز سحاب رجال مشكل</v>
          </cell>
          <cell r="C258" t="str">
            <v>درزن</v>
          </cell>
          <cell r="D258" t="str">
            <v>كتان راقي</v>
          </cell>
          <cell r="E258" t="str">
            <v>القلعة</v>
          </cell>
          <cell r="F258" t="str">
            <v>نص كم مطرز</v>
          </cell>
          <cell r="G258" t="str">
            <v>مقاسات مشكلة</v>
          </cell>
          <cell r="H258" t="str">
            <v>ملون</v>
          </cell>
          <cell r="I258" t="str">
            <v/>
          </cell>
          <cell r="J258">
            <v>1</v>
          </cell>
        </row>
        <row r="259">
          <cell r="A259" t="str">
            <v>10430211984</v>
          </cell>
          <cell r="B259" t="str">
            <v>كتان راقى القلعة نص عادى زر رجال مشكل م</v>
          </cell>
          <cell r="C259" t="str">
            <v>درزن</v>
          </cell>
          <cell r="D259" t="str">
            <v>كتان راقي</v>
          </cell>
          <cell r="E259" t="str">
            <v>القلعة</v>
          </cell>
          <cell r="F259" t="str">
            <v>نص كم عادي</v>
          </cell>
          <cell r="G259" t="str">
            <v>مقاسات مشكلة</v>
          </cell>
          <cell r="H259" t="str">
            <v>ملون</v>
          </cell>
          <cell r="I259" t="str">
            <v/>
          </cell>
          <cell r="J259">
            <v>0.25</v>
          </cell>
        </row>
        <row r="260">
          <cell r="A260" t="str">
            <v>10430212984</v>
          </cell>
          <cell r="B260" t="str">
            <v>كتان راقى القلعة نص عادى زرشباب مشكل مل</v>
          </cell>
          <cell r="C260" t="str">
            <v>درزن</v>
          </cell>
          <cell r="D260" t="str">
            <v>كتان راقي</v>
          </cell>
          <cell r="E260" t="str">
            <v>القلعة</v>
          </cell>
          <cell r="F260" t="str">
            <v>نص كم عادي</v>
          </cell>
          <cell r="G260" t="str">
            <v>مقاسات مشكلة</v>
          </cell>
          <cell r="H260" t="str">
            <v>ملون</v>
          </cell>
          <cell r="I260" t="str">
            <v/>
          </cell>
          <cell r="J260">
            <v>0.41699999999999998</v>
          </cell>
        </row>
        <row r="261">
          <cell r="A261" t="str">
            <v>10430311984</v>
          </cell>
          <cell r="B261" t="str">
            <v>كتان راقى القلعة ك ط مطرز زررجال مشكل م</v>
          </cell>
          <cell r="C261" t="str">
            <v>درزن</v>
          </cell>
          <cell r="D261" t="str">
            <v>كتان راقي</v>
          </cell>
          <cell r="E261" t="str">
            <v>القلعة</v>
          </cell>
          <cell r="F261" t="str">
            <v>كم طويل مطرز</v>
          </cell>
          <cell r="G261" t="str">
            <v>مقاسات مشكلة</v>
          </cell>
          <cell r="H261" t="str">
            <v>ملون</v>
          </cell>
          <cell r="I261" t="str">
            <v/>
          </cell>
          <cell r="J261">
            <v>1.667</v>
          </cell>
          <cell r="K261">
            <v>0.66700000000000004</v>
          </cell>
        </row>
        <row r="262">
          <cell r="A262" t="str">
            <v>10430312984</v>
          </cell>
          <cell r="B262" t="str">
            <v>كتان راقى القلعة ك ط مطرز زرشباب مشكل م</v>
          </cell>
          <cell r="C262" t="str">
            <v>درزن</v>
          </cell>
          <cell r="D262" t="str">
            <v>كتان راقي</v>
          </cell>
          <cell r="E262" t="str">
            <v>القلعة</v>
          </cell>
          <cell r="F262" t="str">
            <v>كم طويل مطرز</v>
          </cell>
          <cell r="G262" t="str">
            <v>مقاسات مشكلة</v>
          </cell>
          <cell r="H262" t="str">
            <v>ملون</v>
          </cell>
          <cell r="I262" t="str">
            <v/>
          </cell>
          <cell r="J262">
            <v>0.16700000000000001</v>
          </cell>
        </row>
        <row r="263">
          <cell r="A263" t="str">
            <v>10470111024015</v>
          </cell>
          <cell r="B263" t="str">
            <v>كتان راقىاكاف اورنج نص كم مطرز زر رجالB</v>
          </cell>
          <cell r="C263" t="str">
            <v>درزن</v>
          </cell>
          <cell r="D263" t="str">
            <v>كتان راقي</v>
          </cell>
          <cell r="E263" t="str">
            <v>اكاف اورانج</v>
          </cell>
          <cell r="F263" t="str">
            <v>نص كم مطرز</v>
          </cell>
          <cell r="G263" t="str">
            <v>مقاس B</v>
          </cell>
          <cell r="H263" t="str">
            <v>ملون</v>
          </cell>
          <cell r="I263" t="str">
            <v>015</v>
          </cell>
          <cell r="J263">
            <v>1</v>
          </cell>
        </row>
        <row r="264">
          <cell r="A264" t="str">
            <v>10470111034520</v>
          </cell>
          <cell r="B264" t="str">
            <v>كتان راقىاكاف اورنج نص كم مطرز زر رجالB</v>
          </cell>
          <cell r="C264" t="str">
            <v>درزن</v>
          </cell>
          <cell r="D264" t="str">
            <v>كتان راقي</v>
          </cell>
          <cell r="E264" t="str">
            <v>اكاف اورانج</v>
          </cell>
          <cell r="F264" t="str">
            <v>نص كم مطرز</v>
          </cell>
          <cell r="G264" t="str">
            <v>مقاس C</v>
          </cell>
          <cell r="H264" t="str">
            <v>ملون</v>
          </cell>
          <cell r="I264" t="str">
            <v>520</v>
          </cell>
          <cell r="J264">
            <v>1</v>
          </cell>
        </row>
        <row r="265">
          <cell r="A265" t="str">
            <v>10470111064421</v>
          </cell>
          <cell r="B265" t="str">
            <v>كتان راقىاكاف اورنج نص كم مطرز زر رجالF</v>
          </cell>
          <cell r="C265" t="str">
            <v>درزن</v>
          </cell>
          <cell r="D265" t="str">
            <v>كتان راقي</v>
          </cell>
          <cell r="E265" t="str">
            <v>اكاف اورانج</v>
          </cell>
          <cell r="F265" t="str">
            <v>نص كم مطرز</v>
          </cell>
          <cell r="G265" t="str">
            <v>مقاس F</v>
          </cell>
          <cell r="H265" t="str">
            <v>ملون</v>
          </cell>
          <cell r="I265" t="str">
            <v>421</v>
          </cell>
          <cell r="J265">
            <v>3</v>
          </cell>
        </row>
        <row r="266">
          <cell r="A266" t="str">
            <v>10470211024633</v>
          </cell>
          <cell r="B266" t="str">
            <v>كتان راقىاكاف اورنج نص كم عادىزر رجالB</v>
          </cell>
          <cell r="C266" t="str">
            <v>درزن</v>
          </cell>
          <cell r="D266" t="str">
            <v>كتان راقي</v>
          </cell>
          <cell r="E266" t="str">
            <v>اكاف اورانج</v>
          </cell>
          <cell r="F266" t="str">
            <v>نص كم عادي</v>
          </cell>
          <cell r="G266" t="str">
            <v>مقاس B</v>
          </cell>
          <cell r="H266" t="str">
            <v>ملون</v>
          </cell>
          <cell r="I266" t="str">
            <v>633</v>
          </cell>
          <cell r="J266">
            <v>6</v>
          </cell>
          <cell r="U266">
            <v>6</v>
          </cell>
        </row>
        <row r="267">
          <cell r="A267" t="str">
            <v>10470211024642</v>
          </cell>
          <cell r="B267" t="str">
            <v>كتان راقىاكاف اورنج نص كم عادىزر رجالB</v>
          </cell>
          <cell r="C267" t="str">
            <v>درزن</v>
          </cell>
          <cell r="D267" t="str">
            <v>كتان راقي</v>
          </cell>
          <cell r="E267" t="str">
            <v>اكاف اورانج</v>
          </cell>
          <cell r="F267" t="str">
            <v>نص كم عادي</v>
          </cell>
          <cell r="G267" t="str">
            <v>مقاس B</v>
          </cell>
          <cell r="H267" t="str">
            <v>ملون</v>
          </cell>
          <cell r="I267" t="str">
            <v>642</v>
          </cell>
          <cell r="J267">
            <v>1</v>
          </cell>
        </row>
        <row r="268">
          <cell r="A268" t="str">
            <v>10470211024644</v>
          </cell>
          <cell r="B268" t="str">
            <v>كتان راقىاكاف اورنج نص كم عادىزر رجالB</v>
          </cell>
          <cell r="C268" t="str">
            <v>درزن</v>
          </cell>
          <cell r="D268" t="str">
            <v>كتان راقي</v>
          </cell>
          <cell r="E268" t="str">
            <v>اكاف اورانج</v>
          </cell>
          <cell r="F268" t="str">
            <v>نص كم عادي</v>
          </cell>
          <cell r="G268" t="str">
            <v>مقاس B</v>
          </cell>
          <cell r="H268" t="str">
            <v>ملون</v>
          </cell>
          <cell r="I268" t="str">
            <v>644</v>
          </cell>
          <cell r="J268">
            <v>1</v>
          </cell>
          <cell r="K268">
            <v>1</v>
          </cell>
        </row>
        <row r="269">
          <cell r="A269" t="str">
            <v>10470411024641</v>
          </cell>
          <cell r="B269" t="str">
            <v>كتان راقىاكاف اورنج كم ط عادى زر رجالB</v>
          </cell>
          <cell r="C269" t="str">
            <v>درزن</v>
          </cell>
          <cell r="D269" t="str">
            <v>كتان راقي</v>
          </cell>
          <cell r="E269" t="str">
            <v>اكاف اورانج</v>
          </cell>
          <cell r="F269" t="str">
            <v>كم طويل عادي</v>
          </cell>
          <cell r="G269" t="str">
            <v>مقاس B</v>
          </cell>
          <cell r="H269" t="str">
            <v>ملون</v>
          </cell>
          <cell r="I269" t="str">
            <v>641</v>
          </cell>
          <cell r="J269">
            <v>1</v>
          </cell>
          <cell r="U269">
            <v>1</v>
          </cell>
        </row>
        <row r="270">
          <cell r="A270" t="str">
            <v>10477211024150</v>
          </cell>
          <cell r="B270" t="str">
            <v>كتان راقىاكاف اورنج نصف كم مطرزعرض24زرB</v>
          </cell>
          <cell r="C270" t="str">
            <v>درزن</v>
          </cell>
          <cell r="D270" t="str">
            <v>كتان راقي</v>
          </cell>
          <cell r="E270" t="str">
            <v>اكاف اورانج</v>
          </cell>
          <cell r="F270" t="str">
            <v>نصف كم مطرز عرض 24</v>
          </cell>
          <cell r="G270" t="str">
            <v>مقاس B</v>
          </cell>
          <cell r="H270" t="str">
            <v>ملون</v>
          </cell>
          <cell r="I270" t="str">
            <v>150</v>
          </cell>
          <cell r="J270">
            <v>31</v>
          </cell>
          <cell r="K270">
            <v>62</v>
          </cell>
        </row>
        <row r="271">
          <cell r="A271" t="str">
            <v>10520211024641</v>
          </cell>
          <cell r="B271" t="str">
            <v>كتان سولداكاف بلو نص كم عاديB4641</v>
          </cell>
          <cell r="C271" t="str">
            <v>درزن</v>
          </cell>
          <cell r="D271" t="str">
            <v>كتان  سولد</v>
          </cell>
          <cell r="E271" t="str">
            <v>اكاف بلو</v>
          </cell>
          <cell r="F271" t="str">
            <v>نص كم عادي</v>
          </cell>
          <cell r="G271" t="str">
            <v>مقاس B</v>
          </cell>
          <cell r="H271" t="str">
            <v>ملون</v>
          </cell>
          <cell r="I271" t="str">
            <v>641</v>
          </cell>
          <cell r="J271">
            <v>1</v>
          </cell>
          <cell r="K271">
            <v>1</v>
          </cell>
        </row>
        <row r="272">
          <cell r="A272" t="str">
            <v>10520211024720</v>
          </cell>
          <cell r="B272" t="str">
            <v>كتان سولداكاف بلو نص كم عاديB4720</v>
          </cell>
          <cell r="C272" t="str">
            <v>درزن</v>
          </cell>
          <cell r="D272" t="str">
            <v>كتان  سولد</v>
          </cell>
          <cell r="E272" t="str">
            <v>اكاف بلو</v>
          </cell>
          <cell r="F272" t="str">
            <v>نص كم عادي</v>
          </cell>
          <cell r="G272" t="str">
            <v>مقاس B</v>
          </cell>
          <cell r="H272" t="str">
            <v>ملون</v>
          </cell>
          <cell r="I272" t="str">
            <v>720</v>
          </cell>
          <cell r="J272">
            <v>4</v>
          </cell>
        </row>
        <row r="273">
          <cell r="A273" t="str">
            <v>10526611024624</v>
          </cell>
          <cell r="B273" t="str">
            <v>كتان رجالي نص كم عادي B</v>
          </cell>
          <cell r="C273" t="str">
            <v>درزن</v>
          </cell>
          <cell r="D273" t="str">
            <v>كتان  سولد</v>
          </cell>
          <cell r="E273" t="str">
            <v>اكاف بلو</v>
          </cell>
          <cell r="F273" t="str">
            <v>نصف كم عادى عرض 22</v>
          </cell>
          <cell r="G273" t="str">
            <v>مقاس B</v>
          </cell>
          <cell r="H273" t="str">
            <v>ملون</v>
          </cell>
          <cell r="I273" t="str">
            <v>624</v>
          </cell>
          <cell r="J273">
            <v>1</v>
          </cell>
        </row>
        <row r="274">
          <cell r="A274" t="str">
            <v>10610111011276</v>
          </cell>
          <cell r="B274" t="str">
            <v>بولستر لمعة إكاف نص مطرز زر رجال A1276</v>
          </cell>
          <cell r="C274" t="str">
            <v>درزن</v>
          </cell>
          <cell r="D274" t="str">
            <v>بولستر لمعة</v>
          </cell>
          <cell r="E274" t="str">
            <v>إكاف</v>
          </cell>
          <cell r="F274" t="str">
            <v>نص كم مطرز</v>
          </cell>
          <cell r="G274" t="str">
            <v>مقاس A</v>
          </cell>
          <cell r="H274" t="str">
            <v>ابيض</v>
          </cell>
          <cell r="I274" t="str">
            <v>276</v>
          </cell>
          <cell r="J274">
            <v>1</v>
          </cell>
        </row>
        <row r="275">
          <cell r="A275" t="str">
            <v>10610111022</v>
          </cell>
          <cell r="B275" t="str">
            <v>بولستر لمعة إكاف نص مطرز زر رجال B كريمي</v>
          </cell>
          <cell r="C275" t="str">
            <v>درزن</v>
          </cell>
          <cell r="D275" t="str">
            <v>بولستر لمعة</v>
          </cell>
          <cell r="E275" t="str">
            <v>إكاف</v>
          </cell>
          <cell r="F275" t="str">
            <v>نص كم مطرز</v>
          </cell>
          <cell r="G275" t="str">
            <v>مقاس B</v>
          </cell>
          <cell r="H275" t="str">
            <v>كريمي</v>
          </cell>
          <cell r="I275" t="str">
            <v/>
          </cell>
          <cell r="J275">
            <v>0.25</v>
          </cell>
          <cell r="K275">
            <v>0.75</v>
          </cell>
        </row>
        <row r="276">
          <cell r="A276" t="str">
            <v>10610311022225</v>
          </cell>
          <cell r="B276" t="str">
            <v>بولستر لمعة إكاف كم مطرز زر رجال B2225</v>
          </cell>
          <cell r="C276" t="str">
            <v>درزن</v>
          </cell>
          <cell r="D276" t="str">
            <v>بولستر لمعة</v>
          </cell>
          <cell r="E276" t="str">
            <v>إكاف</v>
          </cell>
          <cell r="F276" t="str">
            <v>كم طويل مطرز</v>
          </cell>
          <cell r="G276" t="str">
            <v>مقاس B</v>
          </cell>
          <cell r="H276" t="str">
            <v>كريمي</v>
          </cell>
          <cell r="I276" t="str">
            <v>225</v>
          </cell>
          <cell r="J276">
            <v>0.33300000000000002</v>
          </cell>
        </row>
        <row r="277">
          <cell r="A277" t="str">
            <v>10610311061140</v>
          </cell>
          <cell r="B277" t="str">
            <v>بولستر لمعة إكاف كم مطرز زر رجال1140F</v>
          </cell>
          <cell r="C277" t="str">
            <v>درزن</v>
          </cell>
          <cell r="D277" t="str">
            <v>بولستر لمعة</v>
          </cell>
          <cell r="E277" t="str">
            <v>إكاف</v>
          </cell>
          <cell r="F277" t="str">
            <v>كم طويل مطرز</v>
          </cell>
          <cell r="G277" t="str">
            <v>مقاس F</v>
          </cell>
          <cell r="H277" t="str">
            <v>ابيض</v>
          </cell>
          <cell r="I277" t="str">
            <v>140</v>
          </cell>
          <cell r="J277">
            <v>3</v>
          </cell>
          <cell r="K277">
            <v>26</v>
          </cell>
          <cell r="U277">
            <v>12</v>
          </cell>
        </row>
        <row r="278">
          <cell r="A278" t="str">
            <v>10610312101103</v>
          </cell>
          <cell r="B278" t="str">
            <v>بولستر لمعة إكاف كم مطرز زر شبابىI 1103</v>
          </cell>
          <cell r="C278" t="str">
            <v>درزن</v>
          </cell>
          <cell r="D278" t="str">
            <v>بولستر لمعة</v>
          </cell>
          <cell r="E278" t="str">
            <v>إكاف</v>
          </cell>
          <cell r="F278" t="str">
            <v>كم طويل مطرز</v>
          </cell>
          <cell r="G278" t="str">
            <v>مقاس I</v>
          </cell>
          <cell r="H278" t="str">
            <v>ابيض</v>
          </cell>
          <cell r="I278" t="str">
            <v>103</v>
          </cell>
          <cell r="J278">
            <v>0.33300000000000002</v>
          </cell>
        </row>
        <row r="279">
          <cell r="A279" t="str">
            <v>10620111021049</v>
          </cell>
          <cell r="B279" t="str">
            <v>بولستر لمعة بلو نص مطرز زر رجال B1049</v>
          </cell>
          <cell r="C279" t="str">
            <v>درزن</v>
          </cell>
          <cell r="D279" t="str">
            <v>بولستر لمعة</v>
          </cell>
          <cell r="E279" t="str">
            <v>اكاف بلو</v>
          </cell>
          <cell r="F279" t="str">
            <v>نص كم مطرز</v>
          </cell>
          <cell r="G279" t="str">
            <v>مقاس B</v>
          </cell>
          <cell r="H279" t="str">
            <v>ابيض</v>
          </cell>
          <cell r="I279" t="str">
            <v>049</v>
          </cell>
          <cell r="J279">
            <v>1</v>
          </cell>
        </row>
        <row r="280">
          <cell r="A280" t="str">
            <v>10620111021172</v>
          </cell>
          <cell r="B280" t="str">
            <v>بولستر لمعة بلو نص مطرز زر رجال B1172</v>
          </cell>
          <cell r="C280" t="str">
            <v>درزن</v>
          </cell>
          <cell r="D280" t="str">
            <v>بولستر لمعة</v>
          </cell>
          <cell r="E280" t="str">
            <v>اكاف بلو</v>
          </cell>
          <cell r="F280" t="str">
            <v>نص كم مطرز</v>
          </cell>
          <cell r="G280" t="str">
            <v>مقاس B</v>
          </cell>
          <cell r="H280" t="str">
            <v>ابيض</v>
          </cell>
          <cell r="I280" t="str">
            <v>172</v>
          </cell>
          <cell r="J280">
            <v>4</v>
          </cell>
          <cell r="K280">
            <v>2</v>
          </cell>
        </row>
        <row r="281">
          <cell r="A281" t="str">
            <v>10620111024158</v>
          </cell>
          <cell r="B281" t="str">
            <v>بولستر لمعة بلو نص مطرز زر رجال B4158</v>
          </cell>
          <cell r="C281" t="str">
            <v>درزن</v>
          </cell>
          <cell r="D281" t="str">
            <v>بولستر لمعة</v>
          </cell>
          <cell r="E281" t="str">
            <v>اكاف بلو</v>
          </cell>
          <cell r="F281" t="str">
            <v>نص كم مطرز</v>
          </cell>
          <cell r="G281" t="str">
            <v>مقاس B</v>
          </cell>
          <cell r="H281" t="str">
            <v>ملون</v>
          </cell>
          <cell r="I281" t="str">
            <v>158</v>
          </cell>
          <cell r="J281">
            <v>5</v>
          </cell>
        </row>
        <row r="282">
          <cell r="A282" t="str">
            <v>10620111031245</v>
          </cell>
          <cell r="B282" t="str">
            <v>بولستر لمعة بلو نص مطرز زر رجال C1245</v>
          </cell>
          <cell r="C282" t="str">
            <v>درزن</v>
          </cell>
          <cell r="D282" t="str">
            <v>بولستر لمعة</v>
          </cell>
          <cell r="E282" t="str">
            <v>اكاف بلو</v>
          </cell>
          <cell r="F282" t="str">
            <v>نص كم مطرز</v>
          </cell>
          <cell r="G282" t="str">
            <v>مقاس C</v>
          </cell>
          <cell r="H282" t="str">
            <v>ابيض</v>
          </cell>
          <cell r="I282" t="str">
            <v>245</v>
          </cell>
          <cell r="J282">
            <v>3.6669999999999998</v>
          </cell>
        </row>
        <row r="283">
          <cell r="A283" t="str">
            <v>10620113121011</v>
          </cell>
          <cell r="B283" t="str">
            <v>بولستر لمعة بلو نص مطرز زر ولادىk1011</v>
          </cell>
          <cell r="C283" t="str">
            <v>درزن</v>
          </cell>
          <cell r="D283" t="str">
            <v>بولستر لمعة</v>
          </cell>
          <cell r="E283" t="str">
            <v>اكاف بلو</v>
          </cell>
          <cell r="F283" t="str">
            <v>نص كم مطرز</v>
          </cell>
          <cell r="G283" t="str">
            <v>مقاس K</v>
          </cell>
          <cell r="H283" t="str">
            <v>ابيض</v>
          </cell>
          <cell r="I283" t="str">
            <v>011</v>
          </cell>
          <cell r="J283">
            <v>3</v>
          </cell>
        </row>
        <row r="284">
          <cell r="A284" t="str">
            <v>10620113121025</v>
          </cell>
          <cell r="B284" t="str">
            <v>بولستر لمعة بلو نص مطرز زر ولادىk1025</v>
          </cell>
          <cell r="C284" t="str">
            <v>درزن</v>
          </cell>
          <cell r="D284" t="str">
            <v>بولستر لمعة</v>
          </cell>
          <cell r="E284" t="str">
            <v>اكاف بلو</v>
          </cell>
          <cell r="F284" t="str">
            <v>نص كم مطرز</v>
          </cell>
          <cell r="G284" t="str">
            <v>مقاس K</v>
          </cell>
          <cell r="H284" t="str">
            <v>ابيض</v>
          </cell>
          <cell r="I284" t="str">
            <v>025</v>
          </cell>
          <cell r="J284">
            <v>1.125</v>
          </cell>
        </row>
        <row r="285">
          <cell r="A285" t="str">
            <v>10620113984</v>
          </cell>
          <cell r="B285" t="str">
            <v>بولستر لمعة بلو نص مطرز زر ولادىمشكل مل</v>
          </cell>
          <cell r="C285" t="str">
            <v>درزن</v>
          </cell>
          <cell r="D285" t="str">
            <v>بولستر لمعة</v>
          </cell>
          <cell r="E285" t="str">
            <v>اكاف بلو</v>
          </cell>
          <cell r="F285" t="str">
            <v>نص كم مطرز</v>
          </cell>
          <cell r="G285" t="str">
            <v>مقاسات مشكلة</v>
          </cell>
          <cell r="H285" t="str">
            <v>ملون</v>
          </cell>
          <cell r="I285" t="str">
            <v/>
          </cell>
          <cell r="J285">
            <v>0.20799999999999999</v>
          </cell>
          <cell r="K285">
            <v>225.542</v>
          </cell>
        </row>
        <row r="286">
          <cell r="A286" t="str">
            <v>10620111021218</v>
          </cell>
          <cell r="B286" t="str">
            <v>بولستر لمعة بلو نص مطرز زر رجالB1218</v>
          </cell>
          <cell r="C286" t="str">
            <v>درزن</v>
          </cell>
          <cell r="D286" t="str">
            <v>بولستر لمعة</v>
          </cell>
          <cell r="E286" t="str">
            <v>اكاف بلو</v>
          </cell>
          <cell r="F286" t="str">
            <v>نص كم مطرز</v>
          </cell>
          <cell r="G286" t="str">
            <v>مقاس B</v>
          </cell>
          <cell r="H286" t="str">
            <v>ابيض</v>
          </cell>
          <cell r="I286" t="str">
            <v>218</v>
          </cell>
          <cell r="J286">
            <v>0.75</v>
          </cell>
        </row>
        <row r="287">
          <cell r="A287" t="str">
            <v>10620111031233</v>
          </cell>
          <cell r="B287" t="str">
            <v>بولستر لمعة بلو نص مطرز زر رجالC1233</v>
          </cell>
          <cell r="C287" t="str">
            <v>درزن</v>
          </cell>
          <cell r="D287" t="str">
            <v>بولستر لمعة</v>
          </cell>
          <cell r="E287" t="str">
            <v>اكاف بلو</v>
          </cell>
          <cell r="F287" t="str">
            <v>نص كم مطرز</v>
          </cell>
          <cell r="G287" t="str">
            <v>مقاس C</v>
          </cell>
          <cell r="H287" t="str">
            <v>ابيض</v>
          </cell>
          <cell r="I287" t="str">
            <v>233</v>
          </cell>
          <cell r="J287">
            <v>20.082999999999998</v>
          </cell>
        </row>
        <row r="288">
          <cell r="A288" t="str">
            <v>10620111981</v>
          </cell>
          <cell r="B288" t="str">
            <v>بولستر لمعة بلو نص مطرز زر رجال مشكل مل</v>
          </cell>
          <cell r="C288" t="str">
            <v>درزن</v>
          </cell>
          <cell r="D288" t="str">
            <v>بولستر لمعة</v>
          </cell>
          <cell r="E288" t="str">
            <v>اكاف بلو</v>
          </cell>
          <cell r="F288" t="str">
            <v>نص كم مطرز</v>
          </cell>
          <cell r="G288" t="str">
            <v>مقاسات مشكلة</v>
          </cell>
          <cell r="H288" t="str">
            <v>ابيض</v>
          </cell>
          <cell r="I288" t="str">
            <v/>
          </cell>
          <cell r="J288">
            <v>0.83299999999999996</v>
          </cell>
        </row>
        <row r="289">
          <cell r="A289" t="str">
            <v>10620111014340</v>
          </cell>
          <cell r="B289" t="str">
            <v>بولستر لمعة بلو نص مطرز زر رجالAملون</v>
          </cell>
          <cell r="C289" t="str">
            <v>درزن</v>
          </cell>
          <cell r="D289" t="str">
            <v>بولستر لمعة</v>
          </cell>
          <cell r="E289" t="str">
            <v>اكاف بلو</v>
          </cell>
          <cell r="F289" t="str">
            <v>نص كم مطرز</v>
          </cell>
          <cell r="G289" t="str">
            <v>مقاس A</v>
          </cell>
          <cell r="H289" t="str">
            <v>ملون</v>
          </cell>
          <cell r="I289" t="str">
            <v>340</v>
          </cell>
          <cell r="J289">
            <v>6</v>
          </cell>
          <cell r="U289">
            <v>54</v>
          </cell>
        </row>
        <row r="290">
          <cell r="A290" t="str">
            <v>10620111022735</v>
          </cell>
          <cell r="B290" t="str">
            <v>بولستر لمعة بلو نص مطرز زر رجال B2735</v>
          </cell>
          <cell r="C290" t="str">
            <v>درزن</v>
          </cell>
          <cell r="D290" t="str">
            <v>بولستر لمعة</v>
          </cell>
          <cell r="E290" t="str">
            <v>اكاف بلو</v>
          </cell>
          <cell r="F290" t="str">
            <v>نص كم مطرز</v>
          </cell>
          <cell r="G290" t="str">
            <v>مقاس B</v>
          </cell>
          <cell r="H290" t="str">
            <v>كريمي</v>
          </cell>
          <cell r="I290" t="str">
            <v>735</v>
          </cell>
          <cell r="J290">
            <v>3</v>
          </cell>
        </row>
        <row r="291">
          <cell r="A291" t="str">
            <v>10620111022749</v>
          </cell>
          <cell r="B291" t="str">
            <v>بولستر لمعة بلو نص مطرز زر رجال B2749</v>
          </cell>
          <cell r="C291" t="str">
            <v>درزن</v>
          </cell>
          <cell r="D291" t="str">
            <v>بولستر لمعة</v>
          </cell>
          <cell r="E291" t="str">
            <v>اكاف بلو</v>
          </cell>
          <cell r="F291" t="str">
            <v>نص كم مطرز</v>
          </cell>
          <cell r="G291" t="str">
            <v>مقاس B</v>
          </cell>
          <cell r="H291" t="str">
            <v>كريمي</v>
          </cell>
          <cell r="I291" t="str">
            <v>749</v>
          </cell>
          <cell r="J291">
            <v>1</v>
          </cell>
          <cell r="K291">
            <v>34</v>
          </cell>
          <cell r="U291">
            <v>31</v>
          </cell>
        </row>
        <row r="292">
          <cell r="A292" t="str">
            <v>10620111024872</v>
          </cell>
          <cell r="B292" t="str">
            <v>بولستر لمعة بلو نص مطرز زر رجال ملون B</v>
          </cell>
          <cell r="C292" t="str">
            <v>درزن</v>
          </cell>
          <cell r="D292" t="str">
            <v>بولستر لمعة</v>
          </cell>
          <cell r="E292" t="str">
            <v>اكاف بلو</v>
          </cell>
          <cell r="F292" t="str">
            <v>نص كم مطرز</v>
          </cell>
          <cell r="G292" t="str">
            <v>مقاس B</v>
          </cell>
          <cell r="H292" t="str">
            <v>ملون</v>
          </cell>
          <cell r="I292" t="str">
            <v>872</v>
          </cell>
          <cell r="J292">
            <v>1.917</v>
          </cell>
        </row>
        <row r="293">
          <cell r="A293" t="str">
            <v>10620111051283</v>
          </cell>
          <cell r="B293" t="str">
            <v>بولستر لمعة بلو نص مطرز زر رجالE1283</v>
          </cell>
          <cell r="C293" t="str">
            <v>درزن</v>
          </cell>
          <cell r="D293" t="str">
            <v>بولستر لمعة</v>
          </cell>
          <cell r="E293" t="str">
            <v>اكاف بلو</v>
          </cell>
          <cell r="F293" t="str">
            <v>نص كم مطرز</v>
          </cell>
          <cell r="G293" t="str">
            <v>مقاس E</v>
          </cell>
          <cell r="H293" t="str">
            <v>ابيض</v>
          </cell>
          <cell r="I293" t="str">
            <v>283</v>
          </cell>
          <cell r="J293">
            <v>2.3330000000000002</v>
          </cell>
        </row>
        <row r="294">
          <cell r="A294" t="str">
            <v>10620112101152</v>
          </cell>
          <cell r="B294" t="str">
            <v>بولستر لمعة بلو نص مطرز زر شبابىi1152</v>
          </cell>
          <cell r="C294" t="str">
            <v>درزن</v>
          </cell>
          <cell r="D294" t="str">
            <v>بولستر لمعة</v>
          </cell>
          <cell r="E294" t="str">
            <v>اكاف بلو</v>
          </cell>
          <cell r="F294" t="str">
            <v>نص كم مطرز</v>
          </cell>
          <cell r="G294" t="str">
            <v>مقاس I</v>
          </cell>
          <cell r="H294" t="str">
            <v>ابيض</v>
          </cell>
          <cell r="I294" t="str">
            <v>152</v>
          </cell>
          <cell r="J294">
            <v>1</v>
          </cell>
        </row>
        <row r="295">
          <cell r="A295" t="str">
            <v>10620112981</v>
          </cell>
          <cell r="B295" t="str">
            <v>بولستر لمعة بلو نص مطرز زر شباب مشكل بض</v>
          </cell>
          <cell r="C295" t="str">
            <v>درزن</v>
          </cell>
          <cell r="D295" t="str">
            <v>بولستر لمعة</v>
          </cell>
          <cell r="E295" t="str">
            <v>اكاف بلو</v>
          </cell>
          <cell r="F295" t="str">
            <v>نص كم مطرز</v>
          </cell>
          <cell r="G295" t="str">
            <v>مقاسات مشكلة</v>
          </cell>
          <cell r="H295" t="str">
            <v>ابيض</v>
          </cell>
          <cell r="I295" t="str">
            <v/>
          </cell>
          <cell r="J295">
            <v>0.16700000000000001</v>
          </cell>
        </row>
        <row r="296">
          <cell r="A296" t="str">
            <v>10620112984</v>
          </cell>
          <cell r="B296" t="str">
            <v>بولستر لمعة بلو نص مطرز زر شباب مشكل بض</v>
          </cell>
          <cell r="C296" t="str">
            <v>درزن</v>
          </cell>
          <cell r="D296" t="str">
            <v>بولستر لمعة</v>
          </cell>
          <cell r="E296" t="str">
            <v>اكاف بلو</v>
          </cell>
          <cell r="F296" t="str">
            <v>نص كم مطرز</v>
          </cell>
          <cell r="G296" t="str">
            <v>مقاسات مشكلة</v>
          </cell>
          <cell r="H296" t="str">
            <v>ملون</v>
          </cell>
          <cell r="I296" t="str">
            <v/>
          </cell>
          <cell r="J296">
            <v>0.16700000000000001</v>
          </cell>
        </row>
        <row r="297">
          <cell r="A297" t="str">
            <v>10620113121173</v>
          </cell>
          <cell r="B297" t="str">
            <v>بولستر لمعة بلو نص مطرز زر ولادى K1173</v>
          </cell>
          <cell r="C297" t="str">
            <v>درزن</v>
          </cell>
          <cell r="D297" t="str">
            <v>بولستر لمعة</v>
          </cell>
          <cell r="E297" t="str">
            <v>اكاف بلو</v>
          </cell>
          <cell r="F297" t="str">
            <v>نص كم مطرز</v>
          </cell>
          <cell r="G297" t="str">
            <v>مقاس K</v>
          </cell>
          <cell r="H297" t="str">
            <v>ابيض</v>
          </cell>
          <cell r="I297" t="str">
            <v>173</v>
          </cell>
          <cell r="J297">
            <v>3</v>
          </cell>
          <cell r="K297">
            <v>117</v>
          </cell>
        </row>
        <row r="298">
          <cell r="A298" t="str">
            <v>10620311011262</v>
          </cell>
          <cell r="B298" t="str">
            <v>بولستر لمعة بلو كم مطرز زر رجالA1262</v>
          </cell>
          <cell r="C298" t="str">
            <v>درزن</v>
          </cell>
          <cell r="D298" t="str">
            <v>بولستر لمعة</v>
          </cell>
          <cell r="E298" t="str">
            <v>اكاف بلو</v>
          </cell>
          <cell r="F298" t="str">
            <v>كم طويل مطرز</v>
          </cell>
          <cell r="G298" t="str">
            <v>مقاس A</v>
          </cell>
          <cell r="H298" t="str">
            <v>ابيض</v>
          </cell>
          <cell r="I298" t="str">
            <v>262</v>
          </cell>
          <cell r="J298">
            <v>9</v>
          </cell>
        </row>
        <row r="299">
          <cell r="A299" t="str">
            <v>10620311021550</v>
          </cell>
          <cell r="B299" t="str">
            <v>بولستر لمعة بلو كم مطرز زر رجالB1550</v>
          </cell>
          <cell r="C299" t="str">
            <v>درزن</v>
          </cell>
          <cell r="D299" t="str">
            <v>بولستر لمعة</v>
          </cell>
          <cell r="E299" t="str">
            <v>اكاف بلو</v>
          </cell>
          <cell r="F299" t="str">
            <v>كم طويل مطرز</v>
          </cell>
          <cell r="G299" t="str">
            <v>مقاس B</v>
          </cell>
          <cell r="H299" t="str">
            <v>ابيض</v>
          </cell>
          <cell r="I299" t="str">
            <v>550</v>
          </cell>
          <cell r="J299">
            <v>1</v>
          </cell>
          <cell r="U299">
            <v>6</v>
          </cell>
        </row>
        <row r="300">
          <cell r="A300" t="str">
            <v>10620311981</v>
          </cell>
          <cell r="B300" t="str">
            <v>بولستر لمعة بلو كم مطرز زر رجال مشك ابيض</v>
          </cell>
          <cell r="C300" t="str">
            <v>درزن</v>
          </cell>
          <cell r="D300" t="str">
            <v>بولستر لمعة</v>
          </cell>
          <cell r="E300" t="str">
            <v>اكاف بلو</v>
          </cell>
          <cell r="F300" t="str">
            <v>كم طويل مطرز</v>
          </cell>
          <cell r="G300" t="str">
            <v>مقاسات مشكلة</v>
          </cell>
          <cell r="H300" t="str">
            <v>ابيض</v>
          </cell>
          <cell r="I300" t="str">
            <v/>
          </cell>
          <cell r="J300">
            <v>1.167</v>
          </cell>
        </row>
        <row r="301">
          <cell r="A301" t="str">
            <v>10620311982</v>
          </cell>
          <cell r="B301" t="str">
            <v>بولستر لمعة بلو كم مطرز زر رجال مشك كريم</v>
          </cell>
          <cell r="C301" t="str">
            <v>درزن</v>
          </cell>
          <cell r="D301" t="str">
            <v>بولستر لمعة</v>
          </cell>
          <cell r="E301" t="str">
            <v>اكاف بلو</v>
          </cell>
          <cell r="F301" t="str">
            <v>كم طويل مطرز</v>
          </cell>
          <cell r="G301" t="str">
            <v>مقاسات مشكلة</v>
          </cell>
          <cell r="H301" t="str">
            <v>كريمي</v>
          </cell>
          <cell r="I301" t="str">
            <v/>
          </cell>
          <cell r="J301">
            <v>8.3000000000000004E-2</v>
          </cell>
        </row>
        <row r="302">
          <cell r="A302" t="str">
            <v>10620311984</v>
          </cell>
          <cell r="B302" t="str">
            <v>بولستر لمعة بلو كم مطرز زر رجال مشك ملون</v>
          </cell>
          <cell r="C302" t="str">
            <v>درزن</v>
          </cell>
          <cell r="D302" t="str">
            <v>بولستر لمعة</v>
          </cell>
          <cell r="E302" t="str">
            <v>اكاف بلو</v>
          </cell>
          <cell r="F302" t="str">
            <v>كم طويل مطرز</v>
          </cell>
          <cell r="G302" t="str">
            <v>مقاسات مشكلة</v>
          </cell>
          <cell r="H302" t="str">
            <v>ملون</v>
          </cell>
          <cell r="I302" t="str">
            <v/>
          </cell>
          <cell r="J302">
            <v>8.3000000000000004E-2</v>
          </cell>
          <cell r="K302">
            <v>3.25</v>
          </cell>
        </row>
        <row r="303">
          <cell r="A303" t="str">
            <v>10620312981</v>
          </cell>
          <cell r="B303" t="str">
            <v>بولستر لمعة بلو كم مطرز زرشباب مشكل بيض</v>
          </cell>
          <cell r="C303" t="str">
            <v>درزن</v>
          </cell>
          <cell r="D303" t="str">
            <v>بولستر لمعة</v>
          </cell>
          <cell r="E303" t="str">
            <v>اكاف بلو</v>
          </cell>
          <cell r="F303" t="str">
            <v>كم طويل مطرز</v>
          </cell>
          <cell r="G303" t="str">
            <v>مقاسات مشكلة</v>
          </cell>
          <cell r="H303" t="str">
            <v>ابيض</v>
          </cell>
          <cell r="I303" t="str">
            <v/>
          </cell>
          <cell r="J303">
            <v>1.5</v>
          </cell>
        </row>
        <row r="304">
          <cell r="A304" t="str">
            <v>10620312984</v>
          </cell>
          <cell r="B304" t="str">
            <v>بولستر لمعة بلو كم مطرز زرشباب مشكل ملون</v>
          </cell>
          <cell r="C304" t="str">
            <v>درزن</v>
          </cell>
          <cell r="D304" t="str">
            <v>بولستر لمعة</v>
          </cell>
          <cell r="E304" t="str">
            <v>اكاف بلو</v>
          </cell>
          <cell r="F304" t="str">
            <v>كم طويل مطرز</v>
          </cell>
          <cell r="G304" t="str">
            <v>مقاسات مشكلة</v>
          </cell>
          <cell r="H304" t="str">
            <v>ملون</v>
          </cell>
          <cell r="I304" t="str">
            <v/>
          </cell>
          <cell r="J304">
            <v>0.33300000000000002</v>
          </cell>
        </row>
        <row r="305">
          <cell r="A305" t="str">
            <v>10620313121173</v>
          </cell>
          <cell r="B305" t="str">
            <v>بولستر لمعة بلو كم مطرز زرولادي  K1173</v>
          </cell>
          <cell r="C305" t="str">
            <v>درزن</v>
          </cell>
          <cell r="D305" t="str">
            <v>بولستر لمعة</v>
          </cell>
          <cell r="E305" t="str">
            <v>اكاف بلو</v>
          </cell>
          <cell r="F305" t="str">
            <v>كم طويل مطرز</v>
          </cell>
          <cell r="G305" t="str">
            <v>مقاس K</v>
          </cell>
          <cell r="H305" t="str">
            <v>ابيض</v>
          </cell>
          <cell r="I305" t="str">
            <v>173</v>
          </cell>
          <cell r="J305">
            <v>12</v>
          </cell>
          <cell r="K305">
            <v>48</v>
          </cell>
          <cell r="U305">
            <v>17</v>
          </cell>
        </row>
        <row r="306">
          <cell r="A306" t="str">
            <v>10620313981</v>
          </cell>
          <cell r="B306" t="str">
            <v>بولستر لمعة بلو كم مطرز زرولادي مشكل بيض</v>
          </cell>
          <cell r="C306" t="str">
            <v>درزن</v>
          </cell>
          <cell r="D306" t="str">
            <v>بولستر لمعة</v>
          </cell>
          <cell r="E306" t="str">
            <v>اكاف بلو</v>
          </cell>
          <cell r="F306" t="str">
            <v>كم طويل مطرز</v>
          </cell>
          <cell r="G306" t="str">
            <v>مقاسات مشكلة</v>
          </cell>
          <cell r="H306" t="str">
            <v>ابيض</v>
          </cell>
          <cell r="I306" t="str">
            <v/>
          </cell>
          <cell r="J306">
            <v>0.125</v>
          </cell>
        </row>
        <row r="307">
          <cell r="A307" t="str">
            <v>10620313984</v>
          </cell>
          <cell r="B307" t="str">
            <v>بولستر لمعة بلو كم مطرز زرولادي مشكل ملو</v>
          </cell>
          <cell r="C307" t="str">
            <v>درزن</v>
          </cell>
          <cell r="D307" t="str">
            <v>بولستر لمعة</v>
          </cell>
          <cell r="E307" t="str">
            <v>اكاف بلو</v>
          </cell>
          <cell r="F307" t="str">
            <v>كم طويل مطرز</v>
          </cell>
          <cell r="G307" t="str">
            <v>مقاسات مشكلة</v>
          </cell>
          <cell r="H307" t="str">
            <v>ملون</v>
          </cell>
          <cell r="I307" t="str">
            <v/>
          </cell>
          <cell r="J307">
            <v>0.25</v>
          </cell>
        </row>
        <row r="308">
          <cell r="A308" t="str">
            <v>10620411161006</v>
          </cell>
          <cell r="B308" t="str">
            <v>بولسترلمعة بلو شاين ك طويل ع زررجالP1006</v>
          </cell>
          <cell r="C308" t="str">
            <v>درزن</v>
          </cell>
          <cell r="D308" t="str">
            <v>بولستر لمعة</v>
          </cell>
          <cell r="E308" t="str">
            <v>اكاف بلو</v>
          </cell>
          <cell r="F308" t="str">
            <v>كم طويل عادي</v>
          </cell>
          <cell r="G308" t="str">
            <v>P</v>
          </cell>
          <cell r="H308" t="str">
            <v>ابيض</v>
          </cell>
          <cell r="I308" t="str">
            <v>006</v>
          </cell>
          <cell r="J308">
            <v>2</v>
          </cell>
          <cell r="K308">
            <v>35.5</v>
          </cell>
        </row>
        <row r="309">
          <cell r="A309" t="str">
            <v>10620411161008</v>
          </cell>
          <cell r="B309" t="str">
            <v>بولسترلمعة بلو شاين ك طويل ع زررجالP1008</v>
          </cell>
          <cell r="C309" t="str">
            <v>درزن</v>
          </cell>
          <cell r="D309" t="str">
            <v>بولستر لمعة</v>
          </cell>
          <cell r="E309" t="str">
            <v>اكاف بلو</v>
          </cell>
          <cell r="F309" t="str">
            <v>كم طويل عادي</v>
          </cell>
          <cell r="G309" t="str">
            <v>P</v>
          </cell>
          <cell r="H309" t="str">
            <v>ابيض</v>
          </cell>
          <cell r="I309" t="str">
            <v>008</v>
          </cell>
          <cell r="J309">
            <v>1</v>
          </cell>
        </row>
        <row r="310">
          <cell r="A310" t="str">
            <v>10620411164004</v>
          </cell>
          <cell r="B310" t="str">
            <v>بولسترلمعة بلو شاين ك طويل ع زررجالP4004</v>
          </cell>
          <cell r="C310" t="str">
            <v>درزن</v>
          </cell>
          <cell r="D310" t="str">
            <v>بولستر لمعة</v>
          </cell>
          <cell r="E310" t="str">
            <v>اكاف بلو</v>
          </cell>
          <cell r="F310" t="str">
            <v>كم طويل عادي</v>
          </cell>
          <cell r="G310" t="str">
            <v>P</v>
          </cell>
          <cell r="H310" t="str">
            <v>ملون</v>
          </cell>
          <cell r="I310" t="str">
            <v>004</v>
          </cell>
          <cell r="J310">
            <v>2</v>
          </cell>
          <cell r="K310">
            <v>51.332999999999998</v>
          </cell>
          <cell r="U310">
            <v>42</v>
          </cell>
        </row>
        <row r="311">
          <cell r="A311" t="str">
            <v>10620411164005</v>
          </cell>
          <cell r="B311" t="str">
            <v>بولسترلمعة بلو شاين ك طويل ع زررجالP4005</v>
          </cell>
          <cell r="C311" t="str">
            <v>درزن</v>
          </cell>
          <cell r="D311" t="str">
            <v>بولستر لمعة</v>
          </cell>
          <cell r="E311" t="str">
            <v>اكاف بلو</v>
          </cell>
          <cell r="F311" t="str">
            <v>كم طويل عادي</v>
          </cell>
          <cell r="G311" t="str">
            <v>P</v>
          </cell>
          <cell r="H311" t="str">
            <v>ملون</v>
          </cell>
          <cell r="I311" t="str">
            <v>005</v>
          </cell>
          <cell r="J311">
            <v>3</v>
          </cell>
          <cell r="K311">
            <v>2</v>
          </cell>
        </row>
        <row r="312">
          <cell r="A312" t="str">
            <v>10620411164009</v>
          </cell>
          <cell r="B312" t="str">
            <v>بولسترلمعة بلو شاين ك طويل ع زررجالP4009</v>
          </cell>
          <cell r="C312" t="str">
            <v>درزن</v>
          </cell>
          <cell r="D312" t="str">
            <v>بولستر لمعة</v>
          </cell>
          <cell r="E312" t="str">
            <v>اكاف بلو</v>
          </cell>
          <cell r="F312" t="str">
            <v>كم طويل عادي</v>
          </cell>
          <cell r="G312" t="str">
            <v>P</v>
          </cell>
          <cell r="H312" t="str">
            <v>ملون</v>
          </cell>
          <cell r="I312" t="str">
            <v>009</v>
          </cell>
          <cell r="J312">
            <v>3</v>
          </cell>
        </row>
        <row r="313">
          <cell r="A313" t="str">
            <v>10620411172008</v>
          </cell>
          <cell r="B313" t="str">
            <v>بولستر لمعة بلو شاين ك طويل ع زررجالQ</v>
          </cell>
          <cell r="C313" t="str">
            <v>درزن</v>
          </cell>
          <cell r="D313" t="str">
            <v>بولستر لمعة</v>
          </cell>
          <cell r="E313" t="str">
            <v>اكاف بلو</v>
          </cell>
          <cell r="F313" t="str">
            <v>كم طويل عادي</v>
          </cell>
          <cell r="G313" t="str">
            <v>Q</v>
          </cell>
          <cell r="H313" t="str">
            <v>كريمي</v>
          </cell>
          <cell r="I313" t="str">
            <v>008</v>
          </cell>
          <cell r="J313">
            <v>2.3330000000000002</v>
          </cell>
        </row>
        <row r="314">
          <cell r="A314" t="str">
            <v>10620411173006</v>
          </cell>
          <cell r="B314" t="str">
            <v>بولستر لمعة بلو شاين ك طويل ع زررجالQ</v>
          </cell>
          <cell r="C314" t="str">
            <v>درزن</v>
          </cell>
          <cell r="D314" t="str">
            <v>بولستر لمعة</v>
          </cell>
          <cell r="E314" t="str">
            <v>اكاف بلو</v>
          </cell>
          <cell r="F314" t="str">
            <v>كم طويل عادي</v>
          </cell>
          <cell r="G314" t="str">
            <v>Q</v>
          </cell>
          <cell r="H314" t="str">
            <v>اسود</v>
          </cell>
          <cell r="I314" t="str">
            <v>006</v>
          </cell>
          <cell r="J314">
            <v>2</v>
          </cell>
          <cell r="K314">
            <v>1.25</v>
          </cell>
          <cell r="U314">
            <v>2</v>
          </cell>
        </row>
        <row r="315">
          <cell r="A315" t="str">
            <v>10620411174008</v>
          </cell>
          <cell r="B315" t="str">
            <v>بولستر لمعة بلو شاين ك طويل ع زررجالQ</v>
          </cell>
          <cell r="C315" t="str">
            <v>درزن</v>
          </cell>
          <cell r="D315" t="str">
            <v>بولستر لمعة</v>
          </cell>
          <cell r="E315" t="str">
            <v>اكاف بلو</v>
          </cell>
          <cell r="F315" t="str">
            <v>كم طويل عادي</v>
          </cell>
          <cell r="G315" t="str">
            <v>Q</v>
          </cell>
          <cell r="H315" t="str">
            <v>ملون</v>
          </cell>
          <cell r="I315" t="str">
            <v>008</v>
          </cell>
          <cell r="J315">
            <v>3</v>
          </cell>
          <cell r="K315">
            <v>84</v>
          </cell>
        </row>
        <row r="316">
          <cell r="A316" t="str">
            <v>10629811071292</v>
          </cell>
          <cell r="B316" t="str">
            <v>بولستر لمعة بلونص كم مطرز32/34زرجالG1292</v>
          </cell>
          <cell r="C316" t="str">
            <v>درزن</v>
          </cell>
          <cell r="D316" t="str">
            <v>بولستر لمعة</v>
          </cell>
          <cell r="E316" t="str">
            <v>اكاف بلو</v>
          </cell>
          <cell r="F316" t="str">
            <v>نص كم مطرز 32/34</v>
          </cell>
          <cell r="G316" t="str">
            <v>مقاس G</v>
          </cell>
          <cell r="H316" t="str">
            <v>ابيض</v>
          </cell>
          <cell r="I316" t="str">
            <v>292</v>
          </cell>
          <cell r="J316">
            <v>9</v>
          </cell>
        </row>
        <row r="317">
          <cell r="A317" t="str">
            <v>10630111981</v>
          </cell>
          <cell r="B317" t="str">
            <v>بولستر لمعة القلعة نص ك مطرزرجال مشكل اب</v>
          </cell>
          <cell r="C317" t="str">
            <v>درزن</v>
          </cell>
          <cell r="D317" t="str">
            <v>بولستر لمعة</v>
          </cell>
          <cell r="E317" t="str">
            <v>القلعة</v>
          </cell>
          <cell r="F317" t="str">
            <v>نص كم مطرز</v>
          </cell>
          <cell r="G317" t="str">
            <v>مقاسات مشكلة</v>
          </cell>
          <cell r="H317" t="str">
            <v>ابيض</v>
          </cell>
          <cell r="I317" t="str">
            <v/>
          </cell>
          <cell r="J317">
            <v>3.5</v>
          </cell>
          <cell r="K317">
            <v>4</v>
          </cell>
        </row>
        <row r="318">
          <cell r="A318" t="str">
            <v>10720713121000</v>
          </cell>
          <cell r="B318" t="str">
            <v>بولستر عماني اكاف بلو عادي زرولاديK</v>
          </cell>
          <cell r="C318" t="str">
            <v>درزن</v>
          </cell>
          <cell r="D318" t="str">
            <v>عماني اورانج</v>
          </cell>
          <cell r="E318" t="str">
            <v>اكاف بلو</v>
          </cell>
          <cell r="F318" t="str">
            <v>عماني عادي</v>
          </cell>
          <cell r="G318" t="str">
            <v>مقاس K</v>
          </cell>
          <cell r="H318" t="str">
            <v>ابيض</v>
          </cell>
          <cell r="I318" t="str">
            <v>000</v>
          </cell>
          <cell r="J318">
            <v>0.79200000000000004</v>
          </cell>
          <cell r="K318">
            <v>269</v>
          </cell>
          <cell r="U318">
            <v>11</v>
          </cell>
        </row>
        <row r="319">
          <cell r="A319" t="str">
            <v>1077071198358</v>
          </cell>
          <cell r="B319" t="str">
            <v>عماني اورانج اكاف اورانج عادي زر رجال 58</v>
          </cell>
          <cell r="C319" t="str">
            <v>قطعة</v>
          </cell>
          <cell r="D319" t="str">
            <v>عماني اورانج</v>
          </cell>
          <cell r="E319" t="str">
            <v>اكاف اورانج</v>
          </cell>
          <cell r="F319" t="str">
            <v>عماني عادي</v>
          </cell>
          <cell r="G319">
            <v>58</v>
          </cell>
          <cell r="H319" t="str">
            <v>اسود</v>
          </cell>
          <cell r="I319" t="str">
            <v/>
          </cell>
          <cell r="J319">
            <v>1</v>
          </cell>
        </row>
        <row r="320">
          <cell r="A320" t="str">
            <v>10770711021000</v>
          </cell>
          <cell r="B320" t="str">
            <v>عماني  اكاف اورانج عادي زر رجالB1000</v>
          </cell>
          <cell r="C320" t="str">
            <v>درزن</v>
          </cell>
          <cell r="D320" t="str">
            <v>عماني اورانج</v>
          </cell>
          <cell r="E320" t="str">
            <v>اكاف اورانج</v>
          </cell>
          <cell r="F320" t="str">
            <v>عماني عادي</v>
          </cell>
          <cell r="G320" t="str">
            <v>مقاس B</v>
          </cell>
          <cell r="H320" t="str">
            <v>ابيض</v>
          </cell>
          <cell r="I320" t="str">
            <v>000</v>
          </cell>
          <cell r="J320">
            <v>32</v>
          </cell>
          <cell r="K320">
            <v>0.58299999999999996</v>
          </cell>
          <cell r="U320">
            <v>4</v>
          </cell>
        </row>
        <row r="321">
          <cell r="A321" t="str">
            <v>10770711023000</v>
          </cell>
          <cell r="B321" t="str">
            <v>عماني  اكاف اورانج عادي زر رجالB3000</v>
          </cell>
          <cell r="C321" t="str">
            <v>درزن</v>
          </cell>
          <cell r="D321" t="str">
            <v>عماني اورانج</v>
          </cell>
          <cell r="E321" t="str">
            <v>اكاف اورانج</v>
          </cell>
          <cell r="F321" t="str">
            <v>عماني عادي</v>
          </cell>
          <cell r="G321" t="str">
            <v>مقاس B</v>
          </cell>
          <cell r="H321" t="str">
            <v>اسود</v>
          </cell>
          <cell r="I321" t="str">
            <v>000</v>
          </cell>
          <cell r="J321">
            <v>16</v>
          </cell>
        </row>
        <row r="322">
          <cell r="A322" t="str">
            <v>10770711024000</v>
          </cell>
          <cell r="B322" t="str">
            <v>عماني  اكاف اورانج عادي زر رجالB4000</v>
          </cell>
          <cell r="C322" t="str">
            <v>درزن</v>
          </cell>
          <cell r="D322" t="str">
            <v>عماني اورانج</v>
          </cell>
          <cell r="E322" t="str">
            <v>اكاف اورانج</v>
          </cell>
          <cell r="F322" t="str">
            <v>عماني عادي</v>
          </cell>
          <cell r="G322" t="str">
            <v>مقاس B</v>
          </cell>
          <cell r="H322" t="str">
            <v>ملون</v>
          </cell>
          <cell r="I322" t="str">
            <v>000</v>
          </cell>
          <cell r="J322">
            <v>30</v>
          </cell>
          <cell r="K322">
            <v>40.917000000000002</v>
          </cell>
          <cell r="U322">
            <v>10</v>
          </cell>
        </row>
        <row r="323">
          <cell r="A323" t="str">
            <v>10770711984</v>
          </cell>
          <cell r="B323" t="str">
            <v>عماني اورانج اكاف اورانج عادي زررجال مشك</v>
          </cell>
          <cell r="C323" t="str">
            <v>درزن</v>
          </cell>
          <cell r="D323" t="str">
            <v>عماني اورانج</v>
          </cell>
          <cell r="E323" t="str">
            <v>اكاف اورانج</v>
          </cell>
          <cell r="F323" t="str">
            <v>عماني عادي</v>
          </cell>
          <cell r="G323" t="str">
            <v>مقاسات مشكلة</v>
          </cell>
          <cell r="H323" t="str">
            <v>ملون</v>
          </cell>
          <cell r="I323" t="str">
            <v/>
          </cell>
          <cell r="J323">
            <v>0.25</v>
          </cell>
        </row>
        <row r="324">
          <cell r="A324" t="str">
            <v>10770712981</v>
          </cell>
          <cell r="B324" t="str">
            <v>عماني اورانج اكاف اورانج عادي زرشباب مشك</v>
          </cell>
          <cell r="C324" t="str">
            <v>درزن</v>
          </cell>
          <cell r="D324" t="str">
            <v>عماني اورانج</v>
          </cell>
          <cell r="E324" t="str">
            <v>اكاف اورانج</v>
          </cell>
          <cell r="F324" t="str">
            <v>عماني عادي</v>
          </cell>
          <cell r="G324" t="str">
            <v>مقاسات مشكلة</v>
          </cell>
          <cell r="H324" t="str">
            <v>ابيض</v>
          </cell>
          <cell r="I324" t="str">
            <v/>
          </cell>
          <cell r="J324">
            <v>0.58299999999999996</v>
          </cell>
        </row>
        <row r="325">
          <cell r="A325" t="str">
            <v>10770712984</v>
          </cell>
          <cell r="B325" t="str">
            <v>عماني اورانج اكاف اورانج عادي زرشبابI</v>
          </cell>
          <cell r="C325" t="str">
            <v>درزن</v>
          </cell>
          <cell r="D325" t="str">
            <v>عماني اورانج</v>
          </cell>
          <cell r="E325" t="str">
            <v>اكاف اورانج</v>
          </cell>
          <cell r="F325" t="str">
            <v>عماني عادي</v>
          </cell>
          <cell r="G325" t="str">
            <v>مقاسات مشكلة</v>
          </cell>
          <cell r="H325" t="str">
            <v>ملون</v>
          </cell>
          <cell r="I325" t="str">
            <v/>
          </cell>
          <cell r="J325">
            <v>0.16700000000000001</v>
          </cell>
        </row>
        <row r="326">
          <cell r="A326" t="str">
            <v>10770712104000</v>
          </cell>
          <cell r="B326" t="str">
            <v>عماني اورانج اكاف اورانج عادي زرشبابI</v>
          </cell>
          <cell r="C326" t="str">
            <v>درزن</v>
          </cell>
          <cell r="D326" t="str">
            <v>عماني اورانج</v>
          </cell>
          <cell r="E326" t="str">
            <v>اكاف اورانج</v>
          </cell>
          <cell r="F326" t="str">
            <v>عماني عادي</v>
          </cell>
          <cell r="G326" t="str">
            <v>مقاس I</v>
          </cell>
          <cell r="H326" t="str">
            <v>ملون</v>
          </cell>
          <cell r="I326" t="str">
            <v>000</v>
          </cell>
          <cell r="J326">
            <v>4</v>
          </cell>
          <cell r="K326">
            <v>20</v>
          </cell>
        </row>
        <row r="327">
          <cell r="A327" t="str">
            <v>10770713981</v>
          </cell>
          <cell r="B327" t="str">
            <v>عماني اورانج اكاف اورانج عادي زرولادي مش</v>
          </cell>
          <cell r="C327" t="str">
            <v>درزن</v>
          </cell>
          <cell r="D327" t="str">
            <v>عماني اورانج</v>
          </cell>
          <cell r="E327" t="str">
            <v>اكاف اورانج</v>
          </cell>
          <cell r="F327" t="str">
            <v>عماني عادي</v>
          </cell>
          <cell r="G327" t="str">
            <v>مقاسات مشكلة</v>
          </cell>
          <cell r="H327" t="str">
            <v>ابيض</v>
          </cell>
          <cell r="I327" t="str">
            <v/>
          </cell>
          <cell r="J327">
            <v>0.125</v>
          </cell>
        </row>
        <row r="328">
          <cell r="A328" t="str">
            <v>10776911021000</v>
          </cell>
          <cell r="B328" t="str">
            <v>عماني اورانج اكاف كم مطرز عرض 22زرجالB</v>
          </cell>
          <cell r="C328" t="str">
            <v>درزن</v>
          </cell>
          <cell r="D328" t="str">
            <v>عماني اورانج</v>
          </cell>
          <cell r="E328" t="str">
            <v>اكاف اورانج</v>
          </cell>
          <cell r="F328" t="str">
            <v>كم مطرز عرض 22</v>
          </cell>
          <cell r="G328" t="str">
            <v>مقاس B</v>
          </cell>
          <cell r="H328" t="str">
            <v>ابيض</v>
          </cell>
          <cell r="I328" t="str">
            <v>000</v>
          </cell>
          <cell r="J328">
            <v>4.9169999999999998</v>
          </cell>
          <cell r="K328">
            <v>80</v>
          </cell>
          <cell r="U328">
            <v>54</v>
          </cell>
        </row>
        <row r="329">
          <cell r="A329" t="str">
            <v>10777111021000</v>
          </cell>
          <cell r="B329" t="str">
            <v>عماني اورانج اكاف كم عادي ع24زررجالB1000</v>
          </cell>
          <cell r="C329" t="str">
            <v>درزن</v>
          </cell>
          <cell r="D329" t="str">
            <v>عماني اورانج</v>
          </cell>
          <cell r="E329" t="str">
            <v>اكاف اورانج</v>
          </cell>
          <cell r="F329" t="str">
            <v>كم عادى عرض 24</v>
          </cell>
          <cell r="G329" t="str">
            <v>مقاس B</v>
          </cell>
          <cell r="H329" t="str">
            <v>ابيض</v>
          </cell>
          <cell r="I329" t="str">
            <v>000</v>
          </cell>
          <cell r="J329">
            <v>18</v>
          </cell>
          <cell r="K329">
            <v>66</v>
          </cell>
        </row>
        <row r="330">
          <cell r="A330" t="str">
            <v>10777511021000</v>
          </cell>
          <cell r="B330" t="str">
            <v>عماني اورانج اكاف كم عادي ع26زرجالB1000</v>
          </cell>
          <cell r="C330" t="str">
            <v>درزن</v>
          </cell>
          <cell r="D330" t="str">
            <v>عماني اورانج</v>
          </cell>
          <cell r="E330" t="str">
            <v>اكاف اورانج</v>
          </cell>
          <cell r="F330" t="str">
            <v>كم عادى عرض 26</v>
          </cell>
          <cell r="G330" t="str">
            <v>مقاس B</v>
          </cell>
          <cell r="H330" t="str">
            <v>ابيض</v>
          </cell>
          <cell r="I330" t="str">
            <v>000</v>
          </cell>
          <cell r="J330">
            <v>25</v>
          </cell>
          <cell r="K330">
            <v>12</v>
          </cell>
          <cell r="U330">
            <v>42</v>
          </cell>
        </row>
        <row r="331">
          <cell r="A331" t="str">
            <v>10777511024000</v>
          </cell>
          <cell r="B331" t="str">
            <v>عماني اورانج اكاف كم عادي ع26زرجالB4000</v>
          </cell>
          <cell r="C331" t="str">
            <v>درزن</v>
          </cell>
          <cell r="D331" t="str">
            <v>عماني اورانج</v>
          </cell>
          <cell r="E331" t="str">
            <v>اكاف اورانج</v>
          </cell>
          <cell r="F331" t="str">
            <v>كم عادى عرض 26</v>
          </cell>
          <cell r="G331" t="str">
            <v>مقاس B</v>
          </cell>
          <cell r="H331" t="str">
            <v>ملون</v>
          </cell>
          <cell r="I331" t="str">
            <v>000</v>
          </cell>
          <cell r="J331">
            <v>27</v>
          </cell>
          <cell r="K331">
            <v>40</v>
          </cell>
        </row>
        <row r="332">
          <cell r="A332" t="str">
            <v>10825211984</v>
          </cell>
          <cell r="B332" t="str">
            <v>شتوى بلو مغربي مط كم ط زر رجال</v>
          </cell>
          <cell r="C332" t="str">
            <v>درزن</v>
          </cell>
          <cell r="D332" t="str">
            <v>شتوي</v>
          </cell>
          <cell r="E332" t="str">
            <v>اكاف بلو</v>
          </cell>
          <cell r="F332" t="str">
            <v>مغربى مطرز كم طويل</v>
          </cell>
          <cell r="G332" t="str">
            <v>مقاسات مشكلة</v>
          </cell>
          <cell r="H332" t="str">
            <v>ملون</v>
          </cell>
          <cell r="I332" t="str">
            <v/>
          </cell>
          <cell r="J332">
            <v>0.16700000000000001</v>
          </cell>
        </row>
        <row r="333">
          <cell r="A333" t="str">
            <v>10810513120394</v>
          </cell>
          <cell r="B333" t="str">
            <v>شتوى إكاف كم مع قبع زر ولادىK394</v>
          </cell>
          <cell r="C333" t="str">
            <v>درزن</v>
          </cell>
          <cell r="D333" t="str">
            <v>شتوي</v>
          </cell>
          <cell r="E333" t="str">
            <v>إكاف</v>
          </cell>
          <cell r="F333" t="str">
            <v>كم طويل مع قبع</v>
          </cell>
          <cell r="G333" t="str">
            <v>مقاس K</v>
          </cell>
          <cell r="I333" t="str">
            <v>394</v>
          </cell>
          <cell r="J333">
            <v>1.583</v>
          </cell>
        </row>
        <row r="334">
          <cell r="A334" t="str">
            <v>10810531021507</v>
          </cell>
          <cell r="B334" t="str">
            <v>شتوى إكاف كم مع قبع قلاب زر رجاليB ملون</v>
          </cell>
          <cell r="C334" t="str">
            <v>درزن</v>
          </cell>
          <cell r="D334" t="str">
            <v>شتوي</v>
          </cell>
          <cell r="E334" t="str">
            <v>إكاف</v>
          </cell>
          <cell r="F334" t="str">
            <v>كم طويل مع قبع</v>
          </cell>
          <cell r="G334" t="str">
            <v>مقاس B</v>
          </cell>
          <cell r="H334" t="str">
            <v>ابيض</v>
          </cell>
          <cell r="I334" t="str">
            <v>507</v>
          </cell>
          <cell r="J334">
            <v>1.083</v>
          </cell>
        </row>
        <row r="335">
          <cell r="A335" t="str">
            <v>10810611020022</v>
          </cell>
          <cell r="B335" t="str">
            <v>شتوى إكاف كم مطرز مع قبع زر رجال B22</v>
          </cell>
          <cell r="C335" t="str">
            <v>درزن</v>
          </cell>
          <cell r="D335" t="str">
            <v>شتوي</v>
          </cell>
          <cell r="E335" t="str">
            <v>إكاف</v>
          </cell>
          <cell r="F335" t="str">
            <v>كم طويل مطرز مع قبع</v>
          </cell>
          <cell r="G335" t="str">
            <v>مقاس B</v>
          </cell>
          <cell r="I335" t="str">
            <v>022</v>
          </cell>
          <cell r="J335">
            <v>0.25</v>
          </cell>
        </row>
        <row r="336">
          <cell r="A336" t="str">
            <v>10813211020229</v>
          </cell>
          <cell r="B336" t="str">
            <v>شتوى إكاف;كويتى شتوى عادى زر رجالB229</v>
          </cell>
          <cell r="C336" t="str">
            <v>درزن</v>
          </cell>
          <cell r="D336" t="str">
            <v>شتوي</v>
          </cell>
          <cell r="E336" t="str">
            <v>إكاف</v>
          </cell>
          <cell r="F336" t="str">
            <v>كويتي شيتوي عادي</v>
          </cell>
          <cell r="G336" t="str">
            <v>مقاس B</v>
          </cell>
          <cell r="I336" t="str">
            <v>229</v>
          </cell>
          <cell r="J336">
            <v>2.25</v>
          </cell>
          <cell r="K336">
            <v>0.5</v>
          </cell>
        </row>
        <row r="337">
          <cell r="A337" t="str">
            <v>10820411024911</v>
          </cell>
          <cell r="B337" t="str">
            <v>شتوى بلو كم طويل عادي زراررجال B4911</v>
          </cell>
          <cell r="C337" t="str">
            <v>درزن</v>
          </cell>
          <cell r="D337" t="str">
            <v>شتوي</v>
          </cell>
          <cell r="E337" t="str">
            <v>اكاف بلو</v>
          </cell>
          <cell r="F337" t="str">
            <v>كم طويل عادي</v>
          </cell>
          <cell r="G337" t="str">
            <v>مقاس B</v>
          </cell>
          <cell r="H337" t="str">
            <v>ملون</v>
          </cell>
          <cell r="I337" t="str">
            <v>911</v>
          </cell>
          <cell r="J337">
            <v>5</v>
          </cell>
        </row>
        <row r="338">
          <cell r="A338" t="str">
            <v>10820412104070</v>
          </cell>
          <cell r="B338" t="str">
            <v>شتوى بلو كم طويل عادي زرار شبابi4070</v>
          </cell>
          <cell r="C338" t="str">
            <v>درزن</v>
          </cell>
          <cell r="D338" t="str">
            <v>شتوي</v>
          </cell>
          <cell r="E338" t="str">
            <v>اكاف بلو</v>
          </cell>
          <cell r="F338" t="str">
            <v>كم طويل عادي</v>
          </cell>
          <cell r="G338" t="str">
            <v>مقاس I</v>
          </cell>
          <cell r="H338" t="str">
            <v>ملون</v>
          </cell>
          <cell r="I338" t="str">
            <v>070</v>
          </cell>
          <cell r="J338">
            <v>1</v>
          </cell>
        </row>
        <row r="339">
          <cell r="A339" t="str">
            <v>10820511984</v>
          </cell>
          <cell r="B339" t="str">
            <v>شتوى بلو كم عادي مع قبع زر رجال مشكل ملو</v>
          </cell>
          <cell r="C339" t="str">
            <v>درزن</v>
          </cell>
          <cell r="D339" t="str">
            <v>شتوي</v>
          </cell>
          <cell r="E339" t="str">
            <v>اكاف بلو</v>
          </cell>
          <cell r="F339" t="str">
            <v>كم طويل مع قبع</v>
          </cell>
          <cell r="G339" t="str">
            <v>مقاسات مشكلة</v>
          </cell>
          <cell r="H339" t="str">
            <v>ملون</v>
          </cell>
          <cell r="I339" t="str">
            <v/>
          </cell>
          <cell r="J339">
            <v>0.41699999999999998</v>
          </cell>
        </row>
        <row r="340">
          <cell r="A340" t="str">
            <v>10820511020205</v>
          </cell>
          <cell r="B340" t="str">
            <v>شتوى بلو كم عادي مع قبع زر رجالB0205</v>
          </cell>
          <cell r="C340" t="str">
            <v>درزن</v>
          </cell>
          <cell r="D340" t="str">
            <v>شتوي</v>
          </cell>
          <cell r="E340" t="str">
            <v>اكاف بلو</v>
          </cell>
          <cell r="F340" t="str">
            <v>كم طويل مع قبع</v>
          </cell>
          <cell r="G340" t="str">
            <v>مقاس B</v>
          </cell>
          <cell r="I340" t="str">
            <v>205</v>
          </cell>
          <cell r="J340">
            <v>0.41699999999999998</v>
          </cell>
        </row>
        <row r="341">
          <cell r="A341" t="str">
            <v>10820511024586</v>
          </cell>
          <cell r="B341" t="str">
            <v>شتوى بلو كم عادي مع قبع زر رجالي B4586</v>
          </cell>
          <cell r="C341" t="str">
            <v>درزن</v>
          </cell>
          <cell r="D341" t="str">
            <v>شتوي</v>
          </cell>
          <cell r="E341" t="str">
            <v>اكاف بلو</v>
          </cell>
          <cell r="F341" t="str">
            <v>كم طويل مع قبع</v>
          </cell>
          <cell r="G341" t="str">
            <v>مقاس B</v>
          </cell>
          <cell r="H341" t="str">
            <v>ملون</v>
          </cell>
          <cell r="I341" t="str">
            <v>586</v>
          </cell>
          <cell r="J341">
            <v>92.082999999999998</v>
          </cell>
          <cell r="K341">
            <v>190.5</v>
          </cell>
          <cell r="U341">
            <v>1</v>
          </cell>
        </row>
        <row r="342">
          <cell r="A342" t="str">
            <v>10820511064642</v>
          </cell>
          <cell r="B342" t="str">
            <v>شتوى بلو كم عادي مع قبع زر رجالF4642</v>
          </cell>
          <cell r="C342" t="str">
            <v>درزن</v>
          </cell>
          <cell r="D342" t="str">
            <v>شتوي</v>
          </cell>
          <cell r="E342" t="str">
            <v>اكاف بلو</v>
          </cell>
          <cell r="F342" t="str">
            <v>كم طويل مع قبع</v>
          </cell>
          <cell r="G342" t="str">
            <v>مقاس F</v>
          </cell>
          <cell r="H342" t="str">
            <v>ملون</v>
          </cell>
          <cell r="I342" t="str">
            <v>642</v>
          </cell>
          <cell r="J342">
            <v>32</v>
          </cell>
        </row>
        <row r="343">
          <cell r="A343" t="str">
            <v>10820511064660</v>
          </cell>
          <cell r="B343" t="str">
            <v>شتوى بلو كم عادي مع قبع زر رجالF4660</v>
          </cell>
          <cell r="C343" t="str">
            <v>درزن</v>
          </cell>
          <cell r="D343" t="str">
            <v>شتوي</v>
          </cell>
          <cell r="E343" t="str">
            <v>اكاف بلو</v>
          </cell>
          <cell r="F343" t="str">
            <v>كم طويل مع قبع</v>
          </cell>
          <cell r="G343" t="str">
            <v>مقاس F</v>
          </cell>
          <cell r="H343" t="str">
            <v>ملون</v>
          </cell>
          <cell r="I343" t="str">
            <v>660</v>
          </cell>
          <cell r="J343">
            <v>8.3000000000000004E-2</v>
          </cell>
        </row>
        <row r="344">
          <cell r="A344" t="str">
            <v>10820513124901</v>
          </cell>
          <cell r="B344" t="str">
            <v>شتوى بلو كم عادي مع قبع زرولاديK4901</v>
          </cell>
          <cell r="C344" t="str">
            <v>درزن</v>
          </cell>
          <cell r="D344" t="str">
            <v>شتوي</v>
          </cell>
          <cell r="E344" t="str">
            <v>اكاف بلو</v>
          </cell>
          <cell r="F344" t="str">
            <v>كم طويل مع قبع</v>
          </cell>
          <cell r="G344" t="str">
            <v>مقاس K</v>
          </cell>
          <cell r="H344" t="str">
            <v>ملون</v>
          </cell>
          <cell r="I344" t="str">
            <v>901</v>
          </cell>
          <cell r="J344">
            <v>4</v>
          </cell>
          <cell r="K344">
            <v>16</v>
          </cell>
        </row>
        <row r="345">
          <cell r="A345" t="str">
            <v>10820611024504</v>
          </cell>
          <cell r="B345" t="str">
            <v>شتوى بلو كم مطرز مع قبع زر رجالB4504</v>
          </cell>
          <cell r="C345" t="str">
            <v>درزن</v>
          </cell>
          <cell r="D345" t="str">
            <v>شتوي</v>
          </cell>
          <cell r="E345" t="str">
            <v>اكاف بلو</v>
          </cell>
          <cell r="F345" t="str">
            <v>كم طويل مطرز مع قبع</v>
          </cell>
          <cell r="G345" t="str">
            <v>مقاس B</v>
          </cell>
          <cell r="H345" t="str">
            <v>ملون</v>
          </cell>
          <cell r="I345" t="str">
            <v>504</v>
          </cell>
          <cell r="J345">
            <v>0.83299999999999996</v>
          </cell>
        </row>
        <row r="346">
          <cell r="A346" t="str">
            <v>10820611064279</v>
          </cell>
          <cell r="B346" t="str">
            <v>شتوى بلو كم مطرز مع قبع زر رجال F4279</v>
          </cell>
          <cell r="C346" t="str">
            <v>درزن</v>
          </cell>
          <cell r="D346" t="str">
            <v>شتوي</v>
          </cell>
          <cell r="E346" t="str">
            <v>اكاف بلو</v>
          </cell>
          <cell r="F346" t="str">
            <v>كم طويل مطرز مع قبع</v>
          </cell>
          <cell r="G346" t="str">
            <v>مقاس F</v>
          </cell>
          <cell r="H346" t="str">
            <v>ملون</v>
          </cell>
          <cell r="I346" t="str">
            <v>279</v>
          </cell>
          <cell r="J346">
            <v>1</v>
          </cell>
        </row>
        <row r="347">
          <cell r="A347" t="str">
            <v>10820613124439</v>
          </cell>
          <cell r="B347" t="str">
            <v>شتوى بلو كم مطرز مع قبع زر ولادي K4439</v>
          </cell>
          <cell r="C347" t="str">
            <v>درزن</v>
          </cell>
          <cell r="D347" t="str">
            <v>شتوي</v>
          </cell>
          <cell r="E347" t="str">
            <v>اكاف بلو</v>
          </cell>
          <cell r="F347" t="str">
            <v>كم طويل مطرز مع قبع</v>
          </cell>
          <cell r="G347" t="str">
            <v>مقاس K</v>
          </cell>
          <cell r="H347" t="str">
            <v>ملون</v>
          </cell>
          <cell r="I347" t="str">
            <v>439</v>
          </cell>
          <cell r="J347">
            <v>22</v>
          </cell>
          <cell r="K347">
            <v>1</v>
          </cell>
        </row>
        <row r="348">
          <cell r="A348" t="str">
            <v>10820631029601</v>
          </cell>
          <cell r="B348" t="str">
            <v>شتوى بلو كم مطرزمع قبع ق س زرارجالB9601</v>
          </cell>
          <cell r="C348" t="str">
            <v>درزن</v>
          </cell>
          <cell r="D348" t="str">
            <v>شتوي</v>
          </cell>
          <cell r="E348" t="str">
            <v>اكاف بلو</v>
          </cell>
          <cell r="F348" t="str">
            <v>كم طويل مطرز مع قبع</v>
          </cell>
          <cell r="G348" t="str">
            <v>مقاس B</v>
          </cell>
          <cell r="I348" t="str">
            <v>601</v>
          </cell>
          <cell r="J348">
            <v>0.5</v>
          </cell>
        </row>
        <row r="349">
          <cell r="A349" t="str">
            <v>10827141024910</v>
          </cell>
          <cell r="B349" t="str">
            <v>شتوى  كم طويل عادي  رجالي B4910</v>
          </cell>
          <cell r="C349" t="str">
            <v>درزن</v>
          </cell>
          <cell r="D349" t="str">
            <v>شتوي</v>
          </cell>
          <cell r="E349" t="str">
            <v>اكاف بلو</v>
          </cell>
          <cell r="F349" t="str">
            <v>كم عادى عرض 24</v>
          </cell>
          <cell r="G349" t="str">
            <v>مقاس B</v>
          </cell>
          <cell r="H349" t="str">
            <v>ملون</v>
          </cell>
          <cell r="I349" t="str">
            <v>910</v>
          </cell>
          <cell r="J349">
            <v>1</v>
          </cell>
          <cell r="K349">
            <v>3</v>
          </cell>
        </row>
        <row r="350">
          <cell r="A350" t="str">
            <v>10827111024205</v>
          </cell>
          <cell r="B350" t="str">
            <v>شتوى بلو كم عادي مع ريشو ز رجالي B4205</v>
          </cell>
          <cell r="C350" t="str">
            <v>درزن</v>
          </cell>
          <cell r="D350" t="str">
            <v>شتوي</v>
          </cell>
          <cell r="E350" t="str">
            <v>اكاف بلو</v>
          </cell>
          <cell r="F350" t="str">
            <v>كم عادى عرض 24</v>
          </cell>
          <cell r="G350" t="str">
            <v>مقاس B</v>
          </cell>
          <cell r="H350" t="str">
            <v>ملون</v>
          </cell>
          <cell r="I350" t="str">
            <v>205</v>
          </cell>
          <cell r="J350">
            <v>1.5</v>
          </cell>
        </row>
        <row r="351">
          <cell r="A351" t="str">
            <v>10835211984</v>
          </cell>
          <cell r="B351" t="str">
            <v>شتوى القلعة مغرب مط كم ط زر رجال</v>
          </cell>
          <cell r="C351" t="str">
            <v>درزن</v>
          </cell>
          <cell r="D351" t="str">
            <v>شتوي</v>
          </cell>
          <cell r="E351" t="str">
            <v>القلعة</v>
          </cell>
          <cell r="F351" t="str">
            <v>مغربى مطرز كم طويل</v>
          </cell>
          <cell r="G351" t="str">
            <v>مقاسات مشكلة</v>
          </cell>
          <cell r="H351" t="str">
            <v>ملون</v>
          </cell>
          <cell r="I351" t="str">
            <v/>
          </cell>
          <cell r="J351">
            <v>0.25</v>
          </cell>
        </row>
        <row r="352">
          <cell r="A352" t="str">
            <v>10830512984</v>
          </cell>
          <cell r="B352" t="str">
            <v>شتوى القلعة كم طوبل مع قبع زر شبابي مشكل</v>
          </cell>
          <cell r="C352" t="str">
            <v>درزن</v>
          </cell>
          <cell r="D352" t="str">
            <v>شتوي</v>
          </cell>
          <cell r="E352" t="str">
            <v>القلعة</v>
          </cell>
          <cell r="F352" t="str">
            <v>كم طويل مع قبع</v>
          </cell>
          <cell r="G352" t="str">
            <v>مقاسات مشكلة</v>
          </cell>
          <cell r="H352" t="str">
            <v>ملون</v>
          </cell>
          <cell r="I352" t="str">
            <v/>
          </cell>
          <cell r="J352">
            <v>1.917</v>
          </cell>
        </row>
        <row r="353">
          <cell r="A353" t="str">
            <v>10830511984</v>
          </cell>
          <cell r="B353" t="str">
            <v>شتوى القلعة كم طوبل قبع زررجال مشكل ملون</v>
          </cell>
          <cell r="C353" t="str">
            <v>درزن</v>
          </cell>
          <cell r="D353" t="str">
            <v>شتوي</v>
          </cell>
          <cell r="E353" t="str">
            <v>القلعة</v>
          </cell>
          <cell r="F353" t="str">
            <v>كم طويل مع قبع</v>
          </cell>
          <cell r="G353" t="str">
            <v>مقاسات مشكلة</v>
          </cell>
          <cell r="H353" t="str">
            <v>ملون</v>
          </cell>
          <cell r="I353" t="str">
            <v/>
          </cell>
          <cell r="J353">
            <v>1.167</v>
          </cell>
        </row>
        <row r="354">
          <cell r="A354" t="str">
            <v>10830613984</v>
          </cell>
          <cell r="B354" t="str">
            <v>شتوى القلعة كم مطرز مع قبع زر ولادى مشكل</v>
          </cell>
          <cell r="C354" t="str">
            <v>درزن</v>
          </cell>
          <cell r="D354" t="str">
            <v>شتوي</v>
          </cell>
          <cell r="E354" t="str">
            <v>القلعة</v>
          </cell>
          <cell r="F354" t="str">
            <v>كم طويل مطرز مع قبع</v>
          </cell>
          <cell r="G354" t="str">
            <v>مقاسات مشكلة</v>
          </cell>
          <cell r="H354" t="str">
            <v>ملون</v>
          </cell>
          <cell r="I354" t="str">
            <v/>
          </cell>
          <cell r="J354">
            <v>0.16700000000000001</v>
          </cell>
        </row>
        <row r="355">
          <cell r="A355" t="str">
            <v>10830611984</v>
          </cell>
          <cell r="B355" t="str">
            <v>شتوى القلعة كم مطرز قبع زررجال مشكل ملو</v>
          </cell>
          <cell r="C355" t="str">
            <v>درزن</v>
          </cell>
          <cell r="D355" t="str">
            <v>شتوي</v>
          </cell>
          <cell r="E355" t="str">
            <v>القلعة</v>
          </cell>
          <cell r="F355" t="str">
            <v>كم طويل مطرز مع قبع</v>
          </cell>
          <cell r="G355" t="str">
            <v>مقاسات مشكلة</v>
          </cell>
          <cell r="H355" t="str">
            <v>ملون</v>
          </cell>
          <cell r="I355" t="str">
            <v/>
          </cell>
          <cell r="J355">
            <v>0.16700000000000001</v>
          </cell>
        </row>
        <row r="356">
          <cell r="A356" t="str">
            <v>10910111063283</v>
          </cell>
          <cell r="B356" t="str">
            <v>ميتلك إكاف نص مطرز زر رجال 3283F</v>
          </cell>
          <cell r="C356" t="str">
            <v>درزن</v>
          </cell>
          <cell r="D356" t="str">
            <v>ميتلك</v>
          </cell>
          <cell r="E356" t="str">
            <v>إكاف</v>
          </cell>
          <cell r="F356" t="str">
            <v>نص كم مطرز</v>
          </cell>
          <cell r="G356" t="str">
            <v>مقاس F</v>
          </cell>
          <cell r="H356" t="str">
            <v>اسود</v>
          </cell>
          <cell r="I356" t="str">
            <v>283</v>
          </cell>
          <cell r="J356">
            <v>2.25</v>
          </cell>
          <cell r="K356">
            <v>1</v>
          </cell>
        </row>
        <row r="357">
          <cell r="A357" t="str">
            <v>10910311061325</v>
          </cell>
          <cell r="B357" t="str">
            <v>ميتلك إكاف كم مطرز زر رجال 1325</v>
          </cell>
          <cell r="C357" t="str">
            <v>درزن</v>
          </cell>
          <cell r="D357" t="str">
            <v>ميتلك</v>
          </cell>
          <cell r="E357" t="str">
            <v>إكاف</v>
          </cell>
          <cell r="F357" t="str">
            <v>كم طويل مطرز</v>
          </cell>
          <cell r="G357" t="str">
            <v>مقاس F</v>
          </cell>
          <cell r="H357" t="str">
            <v>ابيض</v>
          </cell>
          <cell r="I357" t="str">
            <v>325</v>
          </cell>
          <cell r="J357">
            <v>3</v>
          </cell>
          <cell r="K357">
            <v>72</v>
          </cell>
          <cell r="U357">
            <v>6</v>
          </cell>
        </row>
        <row r="358">
          <cell r="A358" t="str">
            <v>10910312101103</v>
          </cell>
          <cell r="B358" t="str">
            <v>ميتلك إكاف كم مطرز زر شبابى 1103I</v>
          </cell>
          <cell r="C358" t="str">
            <v>درزن</v>
          </cell>
          <cell r="D358" t="str">
            <v>ميتلك</v>
          </cell>
          <cell r="E358" t="str">
            <v>إكاف</v>
          </cell>
          <cell r="F358" t="str">
            <v>كم طويل مطرز</v>
          </cell>
          <cell r="G358" t="str">
            <v>مقاس I</v>
          </cell>
          <cell r="H358" t="str">
            <v>ابيض</v>
          </cell>
          <cell r="I358" t="str">
            <v>103</v>
          </cell>
          <cell r="J358">
            <v>4</v>
          </cell>
          <cell r="K358">
            <v>1</v>
          </cell>
        </row>
        <row r="359">
          <cell r="A359" t="str">
            <v>10920111982</v>
          </cell>
          <cell r="B359" t="str">
            <v>ميتلك بلو نص مطرز زر رجالىسكرى مشكل</v>
          </cell>
          <cell r="C359" t="str">
            <v>درزن</v>
          </cell>
          <cell r="D359" t="str">
            <v>ميتلك</v>
          </cell>
          <cell r="E359" t="str">
            <v>اكاف بلو</v>
          </cell>
          <cell r="F359" t="str">
            <v>نص كم مطرز</v>
          </cell>
          <cell r="G359" t="str">
            <v>مقاسات مشكلة</v>
          </cell>
          <cell r="H359" t="str">
            <v>كريمي</v>
          </cell>
          <cell r="I359" t="str">
            <v/>
          </cell>
          <cell r="J359">
            <v>0.25</v>
          </cell>
        </row>
        <row r="360">
          <cell r="A360" t="str">
            <v>10920111012243</v>
          </cell>
          <cell r="B360" t="str">
            <v>ميتلك بلو نص مطرز زر رجالىA2243</v>
          </cell>
          <cell r="C360" t="str">
            <v>درزن</v>
          </cell>
          <cell r="D360" t="str">
            <v>ميتلك</v>
          </cell>
          <cell r="E360" t="str">
            <v>اكاف بلو</v>
          </cell>
          <cell r="F360" t="str">
            <v>نص كم مطرز</v>
          </cell>
          <cell r="G360" t="str">
            <v>مقاس A</v>
          </cell>
          <cell r="H360" t="str">
            <v>كريمي</v>
          </cell>
          <cell r="I360" t="str">
            <v>243</v>
          </cell>
          <cell r="J360">
            <v>2</v>
          </cell>
        </row>
        <row r="361">
          <cell r="A361" t="str">
            <v>10920112103251</v>
          </cell>
          <cell r="B361" t="str">
            <v>ميتلك بلو نص مطرز زر شبابى I3251</v>
          </cell>
          <cell r="C361" t="str">
            <v>درزن</v>
          </cell>
          <cell r="D361" t="str">
            <v>ميتلك</v>
          </cell>
          <cell r="E361" t="str">
            <v>اكاف بلو</v>
          </cell>
          <cell r="F361" t="str">
            <v>نص كم مطرز</v>
          </cell>
          <cell r="G361" t="str">
            <v>مقاس I</v>
          </cell>
          <cell r="H361" t="str">
            <v>اسود</v>
          </cell>
          <cell r="I361" t="str">
            <v>251</v>
          </cell>
          <cell r="J361">
            <v>8.3330000000000002</v>
          </cell>
        </row>
        <row r="362">
          <cell r="A362" t="str">
            <v>10920111024506</v>
          </cell>
          <cell r="B362" t="str">
            <v>ميتلك بلو نص مطرز زر رجالى B4506</v>
          </cell>
          <cell r="C362" t="str">
            <v>درزن</v>
          </cell>
          <cell r="D362" t="str">
            <v>ميتلك</v>
          </cell>
          <cell r="E362" t="str">
            <v>اكاف بلو</v>
          </cell>
          <cell r="F362" t="str">
            <v>نص كم مطرز</v>
          </cell>
          <cell r="G362" t="str">
            <v>مقاس B</v>
          </cell>
          <cell r="H362" t="str">
            <v>ملون</v>
          </cell>
          <cell r="I362" t="str">
            <v>506</v>
          </cell>
          <cell r="J362">
            <v>1</v>
          </cell>
          <cell r="K362">
            <v>180</v>
          </cell>
        </row>
        <row r="363">
          <cell r="A363" t="str">
            <v>10920111024759</v>
          </cell>
          <cell r="B363" t="str">
            <v>ميتلك اكاف بلو نص كم مطرز أزرار رجالي B</v>
          </cell>
          <cell r="C363" t="str">
            <v>درزن</v>
          </cell>
          <cell r="D363" t="str">
            <v>ميتلك</v>
          </cell>
          <cell r="E363" t="str">
            <v>اكاف بلو</v>
          </cell>
          <cell r="F363" t="str">
            <v>نص كم مطرز</v>
          </cell>
          <cell r="G363" t="str">
            <v>مقاس B</v>
          </cell>
          <cell r="H363" t="str">
            <v>ملون</v>
          </cell>
          <cell r="I363" t="str">
            <v>759</v>
          </cell>
          <cell r="J363">
            <v>36</v>
          </cell>
          <cell r="K363">
            <v>139</v>
          </cell>
        </row>
        <row r="364">
          <cell r="A364" t="str">
            <v>10920111024814</v>
          </cell>
          <cell r="B364" t="str">
            <v>ميتلك بلو نص مطرز زر رجالى B4814</v>
          </cell>
          <cell r="C364" t="str">
            <v>درزن</v>
          </cell>
          <cell r="D364" t="str">
            <v>ميتلك</v>
          </cell>
          <cell r="E364" t="str">
            <v>اكاف بلو</v>
          </cell>
          <cell r="F364" t="str">
            <v>نص كم مطرز</v>
          </cell>
          <cell r="G364" t="str">
            <v>مقاس B</v>
          </cell>
          <cell r="H364" t="str">
            <v>ملون</v>
          </cell>
          <cell r="I364" t="str">
            <v>814</v>
          </cell>
          <cell r="J364">
            <v>3</v>
          </cell>
          <cell r="U364">
            <v>3</v>
          </cell>
        </row>
        <row r="365">
          <cell r="A365" t="str">
            <v>10920111024903</v>
          </cell>
          <cell r="B365" t="str">
            <v>ميتلك بلو نص مطرز زر رجالى B4903</v>
          </cell>
          <cell r="C365" t="str">
            <v>درزن</v>
          </cell>
          <cell r="D365" t="str">
            <v>ميتلك</v>
          </cell>
          <cell r="E365" t="str">
            <v>اكاف بلو</v>
          </cell>
          <cell r="F365" t="str">
            <v>نص كم مطرز</v>
          </cell>
          <cell r="G365" t="str">
            <v>مقاس B</v>
          </cell>
          <cell r="H365" t="str">
            <v>ملون</v>
          </cell>
          <cell r="I365" t="str">
            <v>903</v>
          </cell>
          <cell r="J365">
            <v>0.83299999999999996</v>
          </cell>
        </row>
        <row r="366">
          <cell r="A366" t="str">
            <v>10920111981</v>
          </cell>
          <cell r="B366" t="str">
            <v>ميتلك بلو نص مطرز زر رجالىملون مشكل بيض</v>
          </cell>
          <cell r="C366" t="str">
            <v>درزن</v>
          </cell>
          <cell r="D366" t="str">
            <v>ميتلك</v>
          </cell>
          <cell r="E366" t="str">
            <v>اكاف بلو</v>
          </cell>
          <cell r="F366" t="str">
            <v>نص كم مطرز</v>
          </cell>
          <cell r="G366" t="str">
            <v>مقاسات مشكلة</v>
          </cell>
          <cell r="H366" t="str">
            <v>ابيض</v>
          </cell>
          <cell r="I366" t="str">
            <v/>
          </cell>
          <cell r="J366">
            <v>2.25</v>
          </cell>
        </row>
        <row r="367">
          <cell r="A367" t="str">
            <v>10920111984</v>
          </cell>
          <cell r="B367" t="str">
            <v>ميتلك بلو نص مطرز زر رجالىملون مشكل ملو</v>
          </cell>
          <cell r="C367" t="str">
            <v>درزن</v>
          </cell>
          <cell r="D367" t="str">
            <v>ميتلك</v>
          </cell>
          <cell r="E367" t="str">
            <v>اكاف بلو</v>
          </cell>
          <cell r="F367" t="str">
            <v>نص كم مطرز</v>
          </cell>
          <cell r="G367" t="str">
            <v>مقاسات مشكلة</v>
          </cell>
          <cell r="H367" t="str">
            <v>ملون</v>
          </cell>
          <cell r="I367" t="str">
            <v/>
          </cell>
          <cell r="J367">
            <v>0.25</v>
          </cell>
          <cell r="K367">
            <v>0.83299999999999996</v>
          </cell>
        </row>
        <row r="368">
          <cell r="A368" t="str">
            <v>10920111011400</v>
          </cell>
          <cell r="B368" t="str">
            <v>ميتلك بلو نص مطرز زر رجالى A1400</v>
          </cell>
          <cell r="C368" t="str">
            <v>درزن</v>
          </cell>
          <cell r="D368" t="str">
            <v>ميتلك</v>
          </cell>
          <cell r="E368" t="str">
            <v>اكاف بلو</v>
          </cell>
          <cell r="F368" t="str">
            <v>نص كم مطرز</v>
          </cell>
          <cell r="G368" t="str">
            <v>مقاس A</v>
          </cell>
          <cell r="H368" t="str">
            <v>ابيض</v>
          </cell>
          <cell r="I368" t="str">
            <v>400</v>
          </cell>
          <cell r="J368">
            <v>1</v>
          </cell>
          <cell r="K368">
            <v>84</v>
          </cell>
        </row>
        <row r="369">
          <cell r="A369" t="str">
            <v>10920111021042</v>
          </cell>
          <cell r="B369" t="str">
            <v>ميتلك بلو نص مطرز زر رجالى B1042</v>
          </cell>
          <cell r="C369" t="str">
            <v>درزن</v>
          </cell>
          <cell r="D369" t="str">
            <v>ميتلك</v>
          </cell>
          <cell r="E369" t="str">
            <v>اكاف بلو</v>
          </cell>
          <cell r="F369" t="str">
            <v>نص كم مطرز</v>
          </cell>
          <cell r="G369" t="str">
            <v>مقاس B</v>
          </cell>
          <cell r="H369" t="str">
            <v>ابيض</v>
          </cell>
          <cell r="I369" t="str">
            <v>042</v>
          </cell>
          <cell r="J369">
            <v>0.91700000000000004</v>
          </cell>
          <cell r="K369">
            <v>24</v>
          </cell>
        </row>
        <row r="370">
          <cell r="A370" t="str">
            <v>10920111022339</v>
          </cell>
          <cell r="B370" t="str">
            <v>ميتلك بلو نص مطرز زر رجالىB2339</v>
          </cell>
          <cell r="C370" t="str">
            <v>درزن</v>
          </cell>
          <cell r="D370" t="str">
            <v>ميتلك</v>
          </cell>
          <cell r="E370" t="str">
            <v>اكاف بلو</v>
          </cell>
          <cell r="F370" t="str">
            <v>نص كم مطرز</v>
          </cell>
          <cell r="G370" t="str">
            <v>مقاس B</v>
          </cell>
          <cell r="H370" t="str">
            <v>كريمي</v>
          </cell>
          <cell r="I370" t="str">
            <v>339</v>
          </cell>
          <cell r="J370">
            <v>4</v>
          </cell>
          <cell r="K370">
            <v>192</v>
          </cell>
        </row>
        <row r="371">
          <cell r="A371" t="str">
            <v>10920111023198</v>
          </cell>
          <cell r="B371" t="str">
            <v>ميتلك بلو نص مطرز زر رجالىB3198</v>
          </cell>
          <cell r="C371" t="str">
            <v>درزن</v>
          </cell>
          <cell r="D371" t="str">
            <v>ميتلك</v>
          </cell>
          <cell r="E371" t="str">
            <v>اكاف بلو</v>
          </cell>
          <cell r="F371" t="str">
            <v>نص كم مطرز</v>
          </cell>
          <cell r="G371" t="str">
            <v>مقاس B</v>
          </cell>
          <cell r="H371" t="str">
            <v>اسود</v>
          </cell>
          <cell r="I371" t="str">
            <v>198</v>
          </cell>
          <cell r="J371">
            <v>1</v>
          </cell>
        </row>
        <row r="372">
          <cell r="A372" t="str">
            <v>10920111023821</v>
          </cell>
          <cell r="B372" t="str">
            <v>ميتلك بلو نص مطرز زر رجالىB3821</v>
          </cell>
          <cell r="C372" t="str">
            <v>درزن</v>
          </cell>
          <cell r="D372" t="str">
            <v>ميتلك</v>
          </cell>
          <cell r="E372" t="str">
            <v>اكاف بلو</v>
          </cell>
          <cell r="F372" t="str">
            <v>نص كم مطرز</v>
          </cell>
          <cell r="G372" t="str">
            <v>مقاس B</v>
          </cell>
          <cell r="H372" t="str">
            <v>اسود</v>
          </cell>
          <cell r="I372" t="str">
            <v>821</v>
          </cell>
          <cell r="J372">
            <v>24</v>
          </cell>
          <cell r="K372">
            <v>168</v>
          </cell>
          <cell r="U372">
            <v>30</v>
          </cell>
        </row>
        <row r="373">
          <cell r="A373" t="str">
            <v>10920111024156</v>
          </cell>
          <cell r="B373" t="str">
            <v>ميتلك بلو نص مطرز زر رجالىB4156</v>
          </cell>
          <cell r="C373" t="str">
            <v>درزن</v>
          </cell>
          <cell r="D373" t="str">
            <v>ميتلك</v>
          </cell>
          <cell r="E373" t="str">
            <v>اكاف بلو</v>
          </cell>
          <cell r="F373" t="str">
            <v>نص كم مطرز</v>
          </cell>
          <cell r="G373" t="str">
            <v>مقاس B</v>
          </cell>
          <cell r="H373" t="str">
            <v>ملون</v>
          </cell>
          <cell r="I373" t="str">
            <v>156</v>
          </cell>
          <cell r="J373">
            <v>0.91700000000000004</v>
          </cell>
        </row>
        <row r="374">
          <cell r="A374" t="str">
            <v>10920111024293</v>
          </cell>
          <cell r="B374" t="str">
            <v>ميتلك بلو نص مطرز زر رجالىB4293</v>
          </cell>
          <cell r="C374" t="str">
            <v>درزن</v>
          </cell>
          <cell r="D374" t="str">
            <v>ميتلك</v>
          </cell>
          <cell r="E374" t="str">
            <v>اكاف بلو</v>
          </cell>
          <cell r="F374" t="str">
            <v>نص كم مطرز</v>
          </cell>
          <cell r="G374" t="str">
            <v>مقاس B</v>
          </cell>
          <cell r="H374" t="str">
            <v>ملون</v>
          </cell>
          <cell r="I374" t="str">
            <v>293</v>
          </cell>
          <cell r="J374">
            <v>1</v>
          </cell>
          <cell r="K374">
            <v>126</v>
          </cell>
        </row>
        <row r="375">
          <cell r="A375" t="str">
            <v>10920111024916</v>
          </cell>
          <cell r="B375" t="str">
            <v>ميتلك بلو نص مطرز زر رجالى B4916</v>
          </cell>
          <cell r="C375" t="str">
            <v>درزن</v>
          </cell>
          <cell r="D375" t="str">
            <v>ميتلك</v>
          </cell>
          <cell r="E375" t="str">
            <v>اكاف بلو</v>
          </cell>
          <cell r="F375" t="str">
            <v>نص كم مطرز</v>
          </cell>
          <cell r="G375" t="str">
            <v>مقاس B</v>
          </cell>
          <cell r="H375" t="str">
            <v>ملون</v>
          </cell>
          <cell r="I375" t="str">
            <v>916</v>
          </cell>
          <cell r="J375">
            <v>2</v>
          </cell>
          <cell r="K375">
            <v>168</v>
          </cell>
        </row>
        <row r="376">
          <cell r="A376" t="str">
            <v>10920111021002</v>
          </cell>
          <cell r="B376" t="str">
            <v>ميتلك بلو نص مطرز زر رجالى B1002</v>
          </cell>
          <cell r="C376" t="str">
            <v>درزن</v>
          </cell>
          <cell r="D376" t="str">
            <v>ميتلك</v>
          </cell>
          <cell r="E376" t="str">
            <v>اكاف بلو</v>
          </cell>
          <cell r="F376" t="str">
            <v>نص كم مطرز</v>
          </cell>
          <cell r="G376" t="str">
            <v>مقاس B</v>
          </cell>
          <cell r="H376" t="str">
            <v>ابيض</v>
          </cell>
          <cell r="I376" t="str">
            <v>002</v>
          </cell>
          <cell r="J376">
            <v>5</v>
          </cell>
          <cell r="K376">
            <v>72</v>
          </cell>
          <cell r="U376">
            <v>72</v>
          </cell>
        </row>
        <row r="377">
          <cell r="A377" t="str">
            <v>10920111034203</v>
          </cell>
          <cell r="B377" t="str">
            <v>ميتلك بلو نص مطرز زر رجالىC4203</v>
          </cell>
          <cell r="C377" t="str">
            <v>درزن</v>
          </cell>
          <cell r="D377" t="str">
            <v>ميتلك</v>
          </cell>
          <cell r="E377" t="str">
            <v>اكاف بلو</v>
          </cell>
          <cell r="F377" t="str">
            <v>نص كم مطرز</v>
          </cell>
          <cell r="G377" t="str">
            <v>مقاس C</v>
          </cell>
          <cell r="H377" t="str">
            <v>ملون</v>
          </cell>
          <cell r="I377" t="str">
            <v>203</v>
          </cell>
          <cell r="J377">
            <v>0.58299999999999996</v>
          </cell>
        </row>
        <row r="378">
          <cell r="A378" t="str">
            <v>10920111061258</v>
          </cell>
          <cell r="B378" t="str">
            <v>ميتلك بلو نص مطرز زر رجالي F1258</v>
          </cell>
          <cell r="C378" t="str">
            <v>درزن</v>
          </cell>
          <cell r="D378" t="str">
            <v>ميتلك</v>
          </cell>
          <cell r="E378" t="str">
            <v>اكاف بلو</v>
          </cell>
          <cell r="F378" t="str">
            <v>نص كم مطرز</v>
          </cell>
          <cell r="G378" t="str">
            <v>مقاس F</v>
          </cell>
          <cell r="H378" t="str">
            <v>ابيض</v>
          </cell>
          <cell r="I378" t="str">
            <v>258</v>
          </cell>
          <cell r="J378">
            <v>2</v>
          </cell>
          <cell r="U378">
            <v>6</v>
          </cell>
        </row>
        <row r="379">
          <cell r="A379" t="str">
            <v>10920111061371</v>
          </cell>
          <cell r="B379" t="str">
            <v>ميتلك بلو نص مطرز زر رجالي F1371</v>
          </cell>
          <cell r="C379" t="str">
            <v>درزن</v>
          </cell>
          <cell r="D379" t="str">
            <v>ميتلك</v>
          </cell>
          <cell r="E379" t="str">
            <v>اكاف بلو</v>
          </cell>
          <cell r="F379" t="str">
            <v>نص كم مطرز</v>
          </cell>
          <cell r="G379" t="str">
            <v>مقاس F</v>
          </cell>
          <cell r="H379" t="str">
            <v>ابيض</v>
          </cell>
          <cell r="I379" t="str">
            <v>371</v>
          </cell>
          <cell r="J379">
            <v>2</v>
          </cell>
          <cell r="K379">
            <v>84</v>
          </cell>
          <cell r="U379">
            <v>6</v>
          </cell>
        </row>
        <row r="380">
          <cell r="A380" t="str">
            <v>10920111062250</v>
          </cell>
          <cell r="B380" t="str">
            <v>ميتلك بلو نص مطرز زر رجالي F2250</v>
          </cell>
          <cell r="C380" t="str">
            <v>درزن</v>
          </cell>
          <cell r="D380" t="str">
            <v>ميتلك</v>
          </cell>
          <cell r="E380" t="str">
            <v>اكاف بلو</v>
          </cell>
          <cell r="F380" t="str">
            <v>نص كم مطرز</v>
          </cell>
          <cell r="G380" t="str">
            <v>مقاس F</v>
          </cell>
          <cell r="H380" t="str">
            <v>كريمي</v>
          </cell>
          <cell r="I380" t="str">
            <v>250</v>
          </cell>
          <cell r="J380">
            <v>5.5</v>
          </cell>
        </row>
        <row r="381">
          <cell r="A381" t="str">
            <v>10920111983</v>
          </cell>
          <cell r="B381" t="str">
            <v>ميتلك بلو نص مطرز زر رجالي مشكل اسود</v>
          </cell>
          <cell r="C381" t="str">
            <v>درزن</v>
          </cell>
          <cell r="D381" t="str">
            <v>ميتلك</v>
          </cell>
          <cell r="E381" t="str">
            <v>اكاف بلو</v>
          </cell>
          <cell r="F381" t="str">
            <v>نص كم مطرز</v>
          </cell>
          <cell r="G381" t="str">
            <v>مقاسات مشكلة</v>
          </cell>
          <cell r="H381" t="str">
            <v>اسود</v>
          </cell>
          <cell r="I381" t="str">
            <v/>
          </cell>
          <cell r="J381">
            <v>0.41699999999999998</v>
          </cell>
          <cell r="K381">
            <v>4.3330000000000002</v>
          </cell>
        </row>
        <row r="382">
          <cell r="A382" t="str">
            <v>10920112984</v>
          </cell>
          <cell r="B382" t="str">
            <v>ميتلك بلو نص مطرز زر شبابى ملون مشكل</v>
          </cell>
          <cell r="C382" t="str">
            <v>درزن</v>
          </cell>
          <cell r="D382" t="str">
            <v>ميتلك</v>
          </cell>
          <cell r="E382" t="str">
            <v>اكاف بلو</v>
          </cell>
          <cell r="F382" t="str">
            <v>نص كم مطرز</v>
          </cell>
          <cell r="G382" t="str">
            <v>مقاسات مشكلة</v>
          </cell>
          <cell r="H382" t="str">
            <v>ملون</v>
          </cell>
          <cell r="I382" t="str">
            <v/>
          </cell>
          <cell r="J382">
            <v>0.25</v>
          </cell>
        </row>
        <row r="383">
          <cell r="A383" t="str">
            <v>10920113981</v>
          </cell>
          <cell r="B383" t="str">
            <v>ميتلك بلو نص مطرز زر ولادمشكل ابيض</v>
          </cell>
          <cell r="C383" t="str">
            <v>درزن</v>
          </cell>
          <cell r="D383" t="str">
            <v>ميتلك</v>
          </cell>
          <cell r="E383" t="str">
            <v>اكاف بلو</v>
          </cell>
          <cell r="F383" t="str">
            <v>نص كم مطرز</v>
          </cell>
          <cell r="G383" t="str">
            <v>مقاسات مشكلة</v>
          </cell>
          <cell r="H383" t="str">
            <v>ابيض</v>
          </cell>
          <cell r="I383" t="str">
            <v/>
          </cell>
          <cell r="J383">
            <v>0.16700000000000001</v>
          </cell>
        </row>
        <row r="384">
          <cell r="A384" t="str">
            <v>10920113984</v>
          </cell>
          <cell r="B384" t="str">
            <v>ميتلك بلو نص مطرز زر ولادمشكل ملون</v>
          </cell>
          <cell r="C384" t="str">
            <v>درزن</v>
          </cell>
          <cell r="D384" t="str">
            <v>ميتلك</v>
          </cell>
          <cell r="E384" t="str">
            <v>اكاف بلو</v>
          </cell>
          <cell r="F384" t="str">
            <v>نص كم مطرز</v>
          </cell>
          <cell r="G384" t="str">
            <v>مقاسات مشكلة</v>
          </cell>
          <cell r="H384" t="str">
            <v>ملون</v>
          </cell>
          <cell r="I384" t="str">
            <v/>
          </cell>
          <cell r="J384">
            <v>0.20799999999999999</v>
          </cell>
        </row>
        <row r="385">
          <cell r="A385" t="str">
            <v>10920113124029</v>
          </cell>
          <cell r="B385" t="str">
            <v>ميتلك بلو نص مطرز زر ولادK4029</v>
          </cell>
          <cell r="C385" t="str">
            <v>درزن</v>
          </cell>
          <cell r="D385" t="str">
            <v>ميتلك</v>
          </cell>
          <cell r="E385" t="str">
            <v>اكاف بلو</v>
          </cell>
          <cell r="F385" t="str">
            <v>نص كم مطرز</v>
          </cell>
          <cell r="G385" t="str">
            <v>مقاس K</v>
          </cell>
          <cell r="H385" t="str">
            <v>ملون</v>
          </cell>
          <cell r="I385" t="str">
            <v>029</v>
          </cell>
          <cell r="J385">
            <v>3</v>
          </cell>
        </row>
        <row r="386">
          <cell r="A386" t="str">
            <v>10920181024390</v>
          </cell>
          <cell r="B386" t="str">
            <v>B4390ميتلك بلو نص مطرز زر راقي رجال</v>
          </cell>
          <cell r="C386" t="str">
            <v>درزن</v>
          </cell>
          <cell r="D386" t="str">
            <v>ميتلك</v>
          </cell>
          <cell r="E386" t="str">
            <v>اكاف بلو</v>
          </cell>
          <cell r="F386" t="str">
            <v>نص كم مطرز</v>
          </cell>
          <cell r="G386" t="str">
            <v>مقاس B</v>
          </cell>
          <cell r="H386" t="str">
            <v>ملون</v>
          </cell>
          <cell r="I386" t="str">
            <v>390</v>
          </cell>
          <cell r="J386">
            <v>25</v>
          </cell>
          <cell r="K386">
            <v>6</v>
          </cell>
          <cell r="U386">
            <v>17</v>
          </cell>
        </row>
        <row r="387">
          <cell r="A387" t="str">
            <v>10920181984</v>
          </cell>
          <cell r="B387" t="str">
            <v>ميتلك بلو نص مطرز زر راقي رجال مشكل</v>
          </cell>
          <cell r="C387" t="str">
            <v>درزن</v>
          </cell>
          <cell r="D387" t="str">
            <v>ميتلك</v>
          </cell>
          <cell r="E387" t="str">
            <v>اكاف بلو</v>
          </cell>
          <cell r="F387" t="str">
            <v>نص كم مطرز</v>
          </cell>
          <cell r="G387" t="str">
            <v>مقاسات مشكلة</v>
          </cell>
          <cell r="H387" t="str">
            <v>ملون</v>
          </cell>
          <cell r="I387" t="str">
            <v/>
          </cell>
          <cell r="J387">
            <v>8.3000000000000004E-2</v>
          </cell>
        </row>
        <row r="388">
          <cell r="A388" t="str">
            <v>10920181024388</v>
          </cell>
          <cell r="B388" t="str">
            <v>ميتلك بلو نص مطرز زر راقي رجالB ملون 38</v>
          </cell>
          <cell r="C388" t="str">
            <v>درزن</v>
          </cell>
          <cell r="D388" t="str">
            <v>ميتلك</v>
          </cell>
          <cell r="E388" t="str">
            <v>اكاف بلو</v>
          </cell>
          <cell r="F388" t="str">
            <v>نص كم مطرز</v>
          </cell>
          <cell r="G388" t="str">
            <v>مقاس B</v>
          </cell>
          <cell r="H388" t="str">
            <v>ملون</v>
          </cell>
          <cell r="I388" t="str">
            <v>388</v>
          </cell>
          <cell r="J388">
            <v>36</v>
          </cell>
          <cell r="U388">
            <v>14</v>
          </cell>
        </row>
        <row r="389">
          <cell r="A389" t="str">
            <v>10920181024394</v>
          </cell>
          <cell r="B389" t="str">
            <v>ميتلك بلو نص مطرز زر راقي رجالB ملون</v>
          </cell>
          <cell r="C389" t="str">
            <v>درزن</v>
          </cell>
          <cell r="D389" t="str">
            <v>ميتلك</v>
          </cell>
          <cell r="E389" t="str">
            <v>اكاف بلو</v>
          </cell>
          <cell r="F389" t="str">
            <v>نص كم مطرز</v>
          </cell>
          <cell r="G389" t="str">
            <v>مقاس B</v>
          </cell>
          <cell r="H389" t="str">
            <v>ملون</v>
          </cell>
          <cell r="I389" t="str">
            <v>394</v>
          </cell>
          <cell r="J389">
            <v>26</v>
          </cell>
          <cell r="K389">
            <v>24</v>
          </cell>
          <cell r="U389">
            <v>36</v>
          </cell>
        </row>
        <row r="390">
          <cell r="A390" t="str">
            <v>10920181021392</v>
          </cell>
          <cell r="B390" t="str">
            <v>ميتلك بلو نص مطرز زر راقي رجالB1392</v>
          </cell>
          <cell r="C390" t="str">
            <v>درزن</v>
          </cell>
          <cell r="D390" t="str">
            <v>ميتلك</v>
          </cell>
          <cell r="E390" t="str">
            <v>اكاف بلو</v>
          </cell>
          <cell r="F390" t="str">
            <v>نص كم مطرز</v>
          </cell>
          <cell r="G390" t="str">
            <v>مقاس B</v>
          </cell>
          <cell r="H390" t="str">
            <v>ابيض</v>
          </cell>
          <cell r="I390" t="str">
            <v>392</v>
          </cell>
          <cell r="J390">
            <v>3</v>
          </cell>
          <cell r="K390">
            <v>53</v>
          </cell>
        </row>
        <row r="391">
          <cell r="A391" t="str">
            <v>10920311014062</v>
          </cell>
          <cell r="B391" t="str">
            <v>ميتلك بلو كم مطرز زر رجال ابيض A4062</v>
          </cell>
          <cell r="C391" t="str">
            <v>درزن</v>
          </cell>
          <cell r="D391" t="str">
            <v>ميتلك</v>
          </cell>
          <cell r="E391" t="str">
            <v>اكاف بلو</v>
          </cell>
          <cell r="F391" t="str">
            <v>كم طويل مطرز</v>
          </cell>
          <cell r="G391" t="str">
            <v>مقاس A</v>
          </cell>
          <cell r="H391" t="str">
            <v>ملون</v>
          </cell>
          <cell r="I391" t="str">
            <v>062</v>
          </cell>
          <cell r="J391">
            <v>6</v>
          </cell>
          <cell r="K391">
            <v>27</v>
          </cell>
        </row>
        <row r="392">
          <cell r="A392" t="str">
            <v>10920311014816</v>
          </cell>
          <cell r="B392" t="str">
            <v>ميتلك بلو كم مطرز زر رجال ابيض A4816</v>
          </cell>
          <cell r="C392" t="str">
            <v>درزن</v>
          </cell>
          <cell r="D392" t="str">
            <v>ميتلك</v>
          </cell>
          <cell r="E392" t="str">
            <v>اكاف بلو</v>
          </cell>
          <cell r="F392" t="str">
            <v>كم طويل مطرز</v>
          </cell>
          <cell r="G392" t="str">
            <v>مقاس A</v>
          </cell>
          <cell r="H392" t="str">
            <v>ملون</v>
          </cell>
          <cell r="I392" t="str">
            <v>816</v>
          </cell>
          <cell r="J392">
            <v>6</v>
          </cell>
          <cell r="K392">
            <v>80</v>
          </cell>
        </row>
        <row r="393">
          <cell r="A393" t="str">
            <v>10920311021222</v>
          </cell>
          <cell r="B393" t="str">
            <v>ميتلك بلو كم مطرز زر رجال B1222</v>
          </cell>
          <cell r="C393" t="str">
            <v>درزن</v>
          </cell>
          <cell r="D393" t="str">
            <v>ميتلك</v>
          </cell>
          <cell r="E393" t="str">
            <v>اكاف بلو</v>
          </cell>
          <cell r="F393" t="str">
            <v>كم طويل مطرز</v>
          </cell>
          <cell r="G393" t="str">
            <v>مقاس B</v>
          </cell>
          <cell r="H393" t="str">
            <v>ابيض</v>
          </cell>
          <cell r="I393" t="str">
            <v>222</v>
          </cell>
          <cell r="J393">
            <v>8</v>
          </cell>
        </row>
        <row r="394">
          <cell r="A394" t="str">
            <v>10920311024041</v>
          </cell>
          <cell r="B394" t="str">
            <v>ميتلك بلو كم مطرز زر رجالB4041</v>
          </cell>
          <cell r="C394" t="str">
            <v>درزن</v>
          </cell>
          <cell r="D394" t="str">
            <v>ميتلك</v>
          </cell>
          <cell r="E394" t="str">
            <v>اكاف بلو</v>
          </cell>
          <cell r="F394" t="str">
            <v>كم طويل مطرز</v>
          </cell>
          <cell r="G394" t="str">
            <v>مقاس B</v>
          </cell>
          <cell r="H394" t="str">
            <v>ملون</v>
          </cell>
          <cell r="I394" t="str">
            <v>041</v>
          </cell>
          <cell r="J394">
            <v>1</v>
          </cell>
          <cell r="K394">
            <v>4</v>
          </cell>
          <cell r="U394">
            <v>4</v>
          </cell>
        </row>
        <row r="395">
          <cell r="A395" t="str">
            <v>10920311024207</v>
          </cell>
          <cell r="B395" t="str">
            <v>ميتلك بلو كم مطرز زر رجالB4207</v>
          </cell>
          <cell r="C395" t="str">
            <v>درزن</v>
          </cell>
          <cell r="D395" t="str">
            <v>ميتلك</v>
          </cell>
          <cell r="E395" t="str">
            <v>اكاف بلو</v>
          </cell>
          <cell r="F395" t="str">
            <v>كم طويل مطرز</v>
          </cell>
          <cell r="G395" t="str">
            <v>مقاس B</v>
          </cell>
          <cell r="H395" t="str">
            <v>ملون</v>
          </cell>
          <cell r="I395" t="str">
            <v>207</v>
          </cell>
          <cell r="J395">
            <v>0.91700000000000004</v>
          </cell>
        </row>
        <row r="396">
          <cell r="A396" t="str">
            <v>10920311031202</v>
          </cell>
          <cell r="B396" t="str">
            <v>ميتلك بلو كم مطرز زر رجالي C1202</v>
          </cell>
          <cell r="C396" t="str">
            <v>درزن</v>
          </cell>
          <cell r="D396" t="str">
            <v>ميتلك</v>
          </cell>
          <cell r="E396" t="str">
            <v>اكاف بلو</v>
          </cell>
          <cell r="F396" t="str">
            <v>كم طويل مطرز</v>
          </cell>
          <cell r="G396" t="str">
            <v>مقاس C</v>
          </cell>
          <cell r="H396" t="str">
            <v>ابيض</v>
          </cell>
          <cell r="I396" t="str">
            <v>202</v>
          </cell>
          <cell r="J396">
            <v>3</v>
          </cell>
        </row>
        <row r="397">
          <cell r="A397" t="str">
            <v>10920311984</v>
          </cell>
          <cell r="B397" t="str">
            <v>ميتلك بلو كم مطرز زر رجال مشكل ملون</v>
          </cell>
          <cell r="C397" t="str">
            <v>درزن</v>
          </cell>
          <cell r="D397" t="str">
            <v>ميتلك</v>
          </cell>
          <cell r="E397" t="str">
            <v>اكاف بلو</v>
          </cell>
          <cell r="F397" t="str">
            <v>كم طويل مطرز</v>
          </cell>
          <cell r="G397" t="str">
            <v>مقاسات مشكلة</v>
          </cell>
          <cell r="H397" t="str">
            <v>ملون</v>
          </cell>
          <cell r="I397" t="str">
            <v/>
          </cell>
          <cell r="J397">
            <v>0.33300000000000002</v>
          </cell>
        </row>
        <row r="398">
          <cell r="A398" t="str">
            <v>10920312984</v>
          </cell>
          <cell r="B398" t="str">
            <v>ميتلك بلو كم مطرز زر شباب مشكل ملون</v>
          </cell>
          <cell r="C398" t="str">
            <v>درزن</v>
          </cell>
          <cell r="D398" t="str">
            <v>ميتلك</v>
          </cell>
          <cell r="E398" t="str">
            <v>اكاف بلو</v>
          </cell>
          <cell r="F398" t="str">
            <v>كم طويل مطرز</v>
          </cell>
          <cell r="G398" t="str">
            <v>مقاسات مشكلة</v>
          </cell>
          <cell r="H398" t="str">
            <v>ملون</v>
          </cell>
          <cell r="I398" t="str">
            <v/>
          </cell>
          <cell r="J398">
            <v>0.25</v>
          </cell>
        </row>
        <row r="399">
          <cell r="A399" t="str">
            <v>10920313121966</v>
          </cell>
          <cell r="B399" t="str">
            <v>ميتلك بلو كم مطرز زرولادي K1966</v>
          </cell>
          <cell r="C399" t="str">
            <v>درزن</v>
          </cell>
          <cell r="D399" t="str">
            <v>ميتلك</v>
          </cell>
          <cell r="E399" t="str">
            <v>اكاف بلو</v>
          </cell>
          <cell r="F399" t="str">
            <v>كم طويل مطرز</v>
          </cell>
          <cell r="G399" t="str">
            <v>مقاس K</v>
          </cell>
          <cell r="H399" t="str">
            <v>ابيض</v>
          </cell>
          <cell r="I399" t="str">
            <v>966</v>
          </cell>
          <cell r="J399">
            <v>4</v>
          </cell>
          <cell r="K399">
            <v>96</v>
          </cell>
        </row>
        <row r="400">
          <cell r="A400" t="str">
            <v>10920313981</v>
          </cell>
          <cell r="B400" t="str">
            <v>ميتلك بلو كم مطرز زرولادي مشكل ابيض</v>
          </cell>
          <cell r="C400" t="str">
            <v>درزن</v>
          </cell>
          <cell r="D400" t="str">
            <v>ميتلك</v>
          </cell>
          <cell r="E400" t="str">
            <v>اكاف بلو</v>
          </cell>
          <cell r="F400" t="str">
            <v>كم طويل مطرز</v>
          </cell>
          <cell r="G400" t="str">
            <v>مقاسات مشكلة</v>
          </cell>
          <cell r="H400" t="str">
            <v>ابيض</v>
          </cell>
          <cell r="I400" t="str">
            <v/>
          </cell>
          <cell r="J400">
            <v>3.5</v>
          </cell>
        </row>
        <row r="401">
          <cell r="A401" t="str">
            <v>10920313984</v>
          </cell>
          <cell r="B401" t="str">
            <v>ميتلك بلو كم مطرز زرولادي مشكل ملون</v>
          </cell>
          <cell r="C401" t="str">
            <v>درزن</v>
          </cell>
          <cell r="D401" t="str">
            <v>ميتلك</v>
          </cell>
          <cell r="E401" t="str">
            <v>اكاف بلو</v>
          </cell>
          <cell r="F401" t="str">
            <v>كم طويل مطرز</v>
          </cell>
          <cell r="G401" t="str">
            <v>مقاسات مشكلة</v>
          </cell>
          <cell r="H401" t="str">
            <v>ملون</v>
          </cell>
          <cell r="I401" t="str">
            <v/>
          </cell>
          <cell r="J401">
            <v>0.66700000000000004</v>
          </cell>
        </row>
        <row r="402">
          <cell r="A402" t="str">
            <v>10930181984</v>
          </cell>
          <cell r="B402" t="str">
            <v>ميتلك قلعة نص ك مطرز راقي زر رجال مشكلا</v>
          </cell>
          <cell r="C402" t="str">
            <v>درزن</v>
          </cell>
          <cell r="D402" t="str">
            <v>ميتلك</v>
          </cell>
          <cell r="E402" t="str">
            <v>القلعة</v>
          </cell>
          <cell r="F402" t="str">
            <v>نص كم مطرز</v>
          </cell>
          <cell r="G402" t="str">
            <v>مقاسات مشكلة</v>
          </cell>
          <cell r="H402" t="str">
            <v>ملون</v>
          </cell>
          <cell r="I402" t="str">
            <v/>
          </cell>
          <cell r="J402">
            <v>8.3000000000000004E-2</v>
          </cell>
        </row>
        <row r="403">
          <cell r="A403" t="str">
            <v>10930111981</v>
          </cell>
          <cell r="B403" t="str">
            <v>ميتلك قلعة نص ك مطرززر رجال م مشكلة بيض</v>
          </cell>
          <cell r="C403" t="str">
            <v>درزن</v>
          </cell>
          <cell r="D403" t="str">
            <v>ميتلك</v>
          </cell>
          <cell r="E403" t="str">
            <v>القلعة</v>
          </cell>
          <cell r="F403" t="str">
            <v>نص كم مطرز</v>
          </cell>
          <cell r="G403" t="str">
            <v>مقاسات مشكلة</v>
          </cell>
          <cell r="H403" t="str">
            <v>ابيض</v>
          </cell>
          <cell r="I403" t="str">
            <v/>
          </cell>
          <cell r="J403">
            <v>0.33300000000000002</v>
          </cell>
          <cell r="K403">
            <v>6.5830000000000002</v>
          </cell>
        </row>
        <row r="404">
          <cell r="A404" t="str">
            <v>10930111984</v>
          </cell>
          <cell r="B404" t="str">
            <v>ميتلك قلعة نص ك مطرززر رجال م مشكلة ملو</v>
          </cell>
          <cell r="C404" t="str">
            <v>درزن</v>
          </cell>
          <cell r="D404" t="str">
            <v>ميتلك</v>
          </cell>
          <cell r="E404" t="str">
            <v>القلعة</v>
          </cell>
          <cell r="F404" t="str">
            <v>نص كم مطرز</v>
          </cell>
          <cell r="G404" t="str">
            <v>مقاسات مشكلة</v>
          </cell>
          <cell r="H404" t="str">
            <v>ملون</v>
          </cell>
          <cell r="I404" t="str">
            <v/>
          </cell>
          <cell r="J404">
            <v>0.5</v>
          </cell>
          <cell r="K404">
            <v>2.5830000000000002</v>
          </cell>
        </row>
        <row r="405">
          <cell r="A405" t="str">
            <v>10930113981</v>
          </cell>
          <cell r="B405" t="str">
            <v>ميتلك قلعة نص ك مطرززر ولادى مشكل</v>
          </cell>
          <cell r="C405" t="str">
            <v>درزن</v>
          </cell>
          <cell r="D405" t="str">
            <v>ميتلك</v>
          </cell>
          <cell r="E405" t="str">
            <v>القلعة</v>
          </cell>
          <cell r="F405" t="str">
            <v>نص كم مطرز</v>
          </cell>
          <cell r="G405" t="str">
            <v>مقاسات مشكلة</v>
          </cell>
          <cell r="H405" t="str">
            <v>ابيض</v>
          </cell>
          <cell r="I405" t="str">
            <v/>
          </cell>
          <cell r="J405">
            <v>4.2000000000000003E-2</v>
          </cell>
          <cell r="K405">
            <v>1.333</v>
          </cell>
        </row>
        <row r="406">
          <cell r="A406" t="str">
            <v>10930113984</v>
          </cell>
          <cell r="B406" t="str">
            <v>ميتلك قلعة نص ك مطرززر ولادى مشكل ملون</v>
          </cell>
          <cell r="C406" t="str">
            <v>درزن</v>
          </cell>
          <cell r="D406" t="str">
            <v>ميتلك</v>
          </cell>
          <cell r="E406" t="str">
            <v>القلعة</v>
          </cell>
          <cell r="F406" t="str">
            <v>نص كم مطرز</v>
          </cell>
          <cell r="G406" t="str">
            <v>مقاسات مشكلة</v>
          </cell>
          <cell r="H406" t="str">
            <v>ملون</v>
          </cell>
          <cell r="I406" t="str">
            <v/>
          </cell>
          <cell r="J406">
            <v>4.2000000000000003E-2</v>
          </cell>
          <cell r="K406">
            <v>5.8330000000000002</v>
          </cell>
        </row>
        <row r="407">
          <cell r="A407" t="str">
            <v>11330111024</v>
          </cell>
          <cell r="B407" t="str">
            <v>كوشوبو (صين) القلعة نص مطرز زر رجالBماون</v>
          </cell>
          <cell r="C407" t="str">
            <v>درزن</v>
          </cell>
          <cell r="D407" t="str">
            <v>كوشوبو ( صيني )</v>
          </cell>
          <cell r="E407" t="str">
            <v>القلعة</v>
          </cell>
          <cell r="F407" t="str">
            <v>نص كم مطرز</v>
          </cell>
          <cell r="G407" t="str">
            <v>مقاس B</v>
          </cell>
          <cell r="H407" t="str">
            <v>ملون</v>
          </cell>
          <cell r="I407" t="str">
            <v/>
          </cell>
          <cell r="J407">
            <v>8.3000000000000004E-2</v>
          </cell>
        </row>
        <row r="408">
          <cell r="A408" t="str">
            <v>1143011312</v>
          </cell>
          <cell r="B408" t="str">
            <v>كتان راقى(الصين)القلعة نص مطرز زر ولاديK</v>
          </cell>
          <cell r="C408" t="str">
            <v>درزن</v>
          </cell>
          <cell r="I408" t="str">
            <v/>
          </cell>
          <cell r="J408">
            <v>0.83299999999999996</v>
          </cell>
        </row>
        <row r="409">
          <cell r="A409" t="str">
            <v>11430131020049</v>
          </cell>
          <cell r="B409" t="str">
            <v>كراون  القلعة نص مطرز قلاب سعودى رجال49B</v>
          </cell>
          <cell r="C409" t="str">
            <v>درزن</v>
          </cell>
          <cell r="D409" t="str">
            <v>كتان راقي كروان</v>
          </cell>
          <cell r="E409" t="str">
            <v>القلعة</v>
          </cell>
          <cell r="F409" t="str">
            <v>نص كم مطرز</v>
          </cell>
          <cell r="G409" t="str">
            <v>مقاس B</v>
          </cell>
          <cell r="I409" t="str">
            <v>049</v>
          </cell>
          <cell r="J409">
            <v>0.83299999999999996</v>
          </cell>
        </row>
        <row r="410">
          <cell r="A410" t="str">
            <v>11436661020401</v>
          </cell>
          <cell r="B410" t="str">
            <v>كراون قلعةنص ك عادى ع22VرجB0401</v>
          </cell>
          <cell r="C410" t="str">
            <v>درزن</v>
          </cell>
          <cell r="D410" t="str">
            <v>كتان راقي كروان</v>
          </cell>
          <cell r="E410" t="str">
            <v>القلعة</v>
          </cell>
          <cell r="F410" t="str">
            <v>نصف كم عادى عرض 22</v>
          </cell>
          <cell r="G410" t="str">
            <v>مقاس B</v>
          </cell>
          <cell r="I410" t="str">
            <v>401</v>
          </cell>
          <cell r="J410">
            <v>7</v>
          </cell>
        </row>
        <row r="411">
          <cell r="A411" t="str">
            <v>11540112100319</v>
          </cell>
          <cell r="B411" t="str">
            <v>فلافل اناسي نص كم مطرززرشباب  I0319</v>
          </cell>
          <cell r="C411" t="str">
            <v>درزن</v>
          </cell>
          <cell r="D411" t="str">
            <v>فلافل</v>
          </cell>
          <cell r="E411" t="str">
            <v>أناسي</v>
          </cell>
          <cell r="F411" t="str">
            <v>نص كم مطرز</v>
          </cell>
          <cell r="G411" t="str">
            <v>مقاس I</v>
          </cell>
          <cell r="I411" t="str">
            <v>319</v>
          </cell>
          <cell r="J411">
            <v>8.3000000000000004E-2</v>
          </cell>
        </row>
        <row r="412">
          <cell r="A412" t="str">
            <v>11541311020315</v>
          </cell>
          <cell r="B412" t="str">
            <v>فلافل اناسي كم طويل مطرزمخصرزررجاليB315</v>
          </cell>
          <cell r="C412" t="str">
            <v>درزن</v>
          </cell>
          <cell r="D412" t="str">
            <v>فلافل</v>
          </cell>
          <cell r="E412" t="str">
            <v>أناسي</v>
          </cell>
          <cell r="F412" t="str">
            <v>مغربي قيطان + مطرز كم طويل  (مخصر)</v>
          </cell>
          <cell r="G412" t="str">
            <v>مقاس B</v>
          </cell>
          <cell r="I412" t="str">
            <v>315</v>
          </cell>
          <cell r="J412">
            <v>8.3000000000000004E-2</v>
          </cell>
        </row>
        <row r="413">
          <cell r="A413" t="str">
            <v>11610311984</v>
          </cell>
          <cell r="B413" t="str">
            <v>جكار اكاف كم طويل مطرززررجال مشكل ملون</v>
          </cell>
          <cell r="C413" t="str">
            <v>درزن</v>
          </cell>
          <cell r="D413" t="str">
            <v>جكار</v>
          </cell>
          <cell r="E413" t="str">
            <v>إكاف</v>
          </cell>
          <cell r="F413" t="str">
            <v>كم طويل مطرز</v>
          </cell>
          <cell r="G413" t="str">
            <v>مقاسات مشكلة</v>
          </cell>
          <cell r="H413" t="str">
            <v>ملون</v>
          </cell>
          <cell r="I413" t="str">
            <v/>
          </cell>
          <cell r="J413">
            <v>8.3000000000000004E-2</v>
          </cell>
        </row>
        <row r="414">
          <cell r="A414" t="str">
            <v>11841121030242</v>
          </cell>
          <cell r="B414" t="str">
            <v>بلازا اناسي نص مطرز مخصرسحاب رجاليC242</v>
          </cell>
          <cell r="C414" t="str">
            <v>درزن</v>
          </cell>
          <cell r="D414" t="str">
            <v>بلازا</v>
          </cell>
          <cell r="E414" t="str">
            <v>أناسي</v>
          </cell>
          <cell r="F414" t="str">
            <v>NEW small chest</v>
          </cell>
          <cell r="G414" t="str">
            <v>مقاس C</v>
          </cell>
          <cell r="I414" t="str">
            <v>242</v>
          </cell>
          <cell r="J414">
            <v>8.3000000000000004E-2</v>
          </cell>
        </row>
        <row r="415">
          <cell r="A415" t="str">
            <v>11950311020319</v>
          </cell>
          <cell r="B415" t="str">
            <v>البركة تي هاتش كم طويل مطرز زررجالى 319B</v>
          </cell>
          <cell r="C415" t="str">
            <v>درزن</v>
          </cell>
          <cell r="D415" t="str">
            <v>البركة</v>
          </cell>
          <cell r="E415" t="str">
            <v>تي هاتش</v>
          </cell>
          <cell r="F415" t="str">
            <v>كم طويل مطرز</v>
          </cell>
          <cell r="G415" t="str">
            <v>مقاس B</v>
          </cell>
          <cell r="I415" t="str">
            <v>319</v>
          </cell>
          <cell r="J415">
            <v>8.3000000000000004E-2</v>
          </cell>
        </row>
        <row r="416">
          <cell r="A416" t="str">
            <v>12010111024</v>
          </cell>
          <cell r="B416" t="str">
            <v>الفا اكاف نص كم مطرز زررجالي B ملون</v>
          </cell>
          <cell r="C416" t="str">
            <v>درزن</v>
          </cell>
          <cell r="D416" t="str">
            <v>اناسي</v>
          </cell>
          <cell r="E416" t="str">
            <v>إكاف</v>
          </cell>
          <cell r="F416" t="str">
            <v>نص كم مطرز</v>
          </cell>
          <cell r="G416" t="str">
            <v>مقاس B</v>
          </cell>
          <cell r="H416" t="str">
            <v>ملون</v>
          </cell>
          <cell r="I416" t="str">
            <v/>
          </cell>
          <cell r="J416">
            <v>1</v>
          </cell>
        </row>
        <row r="417">
          <cell r="A417" t="str">
            <v>12160211020244</v>
          </cell>
          <cell r="B417" t="str">
            <v>بولي كات انيارنص كم عادي زررجال B244</v>
          </cell>
          <cell r="C417" t="str">
            <v>درزن</v>
          </cell>
          <cell r="D417" t="str">
            <v>بولي كات</v>
          </cell>
          <cell r="E417" t="str">
            <v>مودرن</v>
          </cell>
          <cell r="F417" t="str">
            <v>نص كم عادي</v>
          </cell>
          <cell r="G417" t="str">
            <v>مقاس B</v>
          </cell>
          <cell r="I417" t="str">
            <v>244</v>
          </cell>
          <cell r="J417">
            <v>0.16700000000000001</v>
          </cell>
        </row>
        <row r="418">
          <cell r="A418" t="str">
            <v>12180111020232</v>
          </cell>
          <cell r="B418" t="str">
            <v>بولي كات ايلاف نص ك مطرزر جال B 232</v>
          </cell>
          <cell r="C418" t="str">
            <v>درزن</v>
          </cell>
          <cell r="D418" t="str">
            <v>بولي كات</v>
          </cell>
          <cell r="E418" t="str">
            <v>ترند</v>
          </cell>
          <cell r="F418" t="str">
            <v>نص كم مطرز</v>
          </cell>
          <cell r="G418" t="str">
            <v>مقاس B</v>
          </cell>
          <cell r="I418" t="str">
            <v>232</v>
          </cell>
          <cell r="J418">
            <v>8.3000000000000004E-2</v>
          </cell>
        </row>
        <row r="419">
          <cell r="A419" t="str">
            <v>12180311020227</v>
          </cell>
          <cell r="B419" t="str">
            <v>بولي كات ايلاف كم ط مطرززررجالB227</v>
          </cell>
          <cell r="C419" t="str">
            <v>درزن</v>
          </cell>
          <cell r="D419" t="str">
            <v>بولي كات</v>
          </cell>
          <cell r="E419" t="str">
            <v>ترند</v>
          </cell>
          <cell r="F419" t="str">
            <v>كم طويل مطرز</v>
          </cell>
          <cell r="G419" t="str">
            <v>مقاس B</v>
          </cell>
          <cell r="I419" t="str">
            <v>227</v>
          </cell>
          <cell r="J419">
            <v>0.33300000000000002</v>
          </cell>
        </row>
        <row r="420">
          <cell r="A420" t="str">
            <v>12207811022000</v>
          </cell>
          <cell r="B420" t="str">
            <v>اماراتي سبن اكاف دايموند كم مطرزجالB2000</v>
          </cell>
          <cell r="C420" t="str">
            <v>درزن</v>
          </cell>
          <cell r="D420" t="str">
            <v>سبن كوري 2025</v>
          </cell>
          <cell r="E420" t="str">
            <v>اكاف دايموند</v>
          </cell>
          <cell r="F420" t="str">
            <v>اماراتى كم مطرز عرض عادى</v>
          </cell>
          <cell r="G420" t="str">
            <v>مقاس B</v>
          </cell>
          <cell r="H420" t="str">
            <v>كريمي</v>
          </cell>
          <cell r="I420" t="str">
            <v>000</v>
          </cell>
          <cell r="J420">
            <v>4.5</v>
          </cell>
          <cell r="K420">
            <v>94</v>
          </cell>
          <cell r="U420">
            <v>6</v>
          </cell>
        </row>
        <row r="421">
          <cell r="A421" t="str">
            <v>12231161020382</v>
          </cell>
          <cell r="B421" t="str">
            <v>سبان قلعة نص كم مطرز مخصربدون زرجالB382</v>
          </cell>
          <cell r="C421" t="str">
            <v>درزن</v>
          </cell>
          <cell r="D421" t="str">
            <v>سبن كوري 2025</v>
          </cell>
          <cell r="E421" t="str">
            <v>القلعة</v>
          </cell>
          <cell r="F421" t="str">
            <v>NEW small chest</v>
          </cell>
          <cell r="G421" t="str">
            <v>مقاس B</v>
          </cell>
          <cell r="I421" t="str">
            <v>382</v>
          </cell>
          <cell r="J421">
            <v>0.16700000000000001</v>
          </cell>
        </row>
        <row r="422">
          <cell r="A422" t="str">
            <v>12282431611002</v>
          </cell>
          <cell r="B422" t="str">
            <v>ثوب سعودى ساده سبن ترند ق ع رجال 2XL/56</v>
          </cell>
          <cell r="C422" t="str">
            <v>قطعة</v>
          </cell>
          <cell r="D422" t="str">
            <v>سبن كوري 2025</v>
          </cell>
          <cell r="E422" t="str">
            <v>ترند</v>
          </cell>
          <cell r="F422" t="str">
            <v>ثوب سعودى ساده</v>
          </cell>
          <cell r="G422" t="str">
            <v>2XL/56</v>
          </cell>
          <cell r="H422" t="str">
            <v>ابيض</v>
          </cell>
          <cell r="I422" t="str">
            <v>002</v>
          </cell>
          <cell r="J422">
            <v>3</v>
          </cell>
        </row>
        <row r="423">
          <cell r="A423" t="str">
            <v>12282431772002</v>
          </cell>
          <cell r="B423" t="str">
            <v>ثوب سعودى ساده سبن ترند ق ع رجال XL/54</v>
          </cell>
          <cell r="C423" t="str">
            <v>قطعة</v>
          </cell>
          <cell r="D423" t="str">
            <v>سبن كوري 2025</v>
          </cell>
          <cell r="E423" t="str">
            <v>ترند</v>
          </cell>
          <cell r="F423" t="str">
            <v>ثوب سعودى ساده</v>
          </cell>
          <cell r="G423" t="str">
            <v>L/60</v>
          </cell>
          <cell r="H423" t="str">
            <v>كريمي</v>
          </cell>
          <cell r="I423" t="str">
            <v>002</v>
          </cell>
          <cell r="J423">
            <v>4</v>
          </cell>
          <cell r="K423">
            <v>21</v>
          </cell>
          <cell r="U423">
            <v>3</v>
          </cell>
        </row>
        <row r="424">
          <cell r="A424" t="str">
            <v>12282431822002</v>
          </cell>
          <cell r="B424" t="str">
            <v>ثوب سعودى ساده سبن ترند ق ع رجال XL/62</v>
          </cell>
          <cell r="C424" t="str">
            <v>قطعة</v>
          </cell>
          <cell r="D424" t="str">
            <v>سبن كوري 2025</v>
          </cell>
          <cell r="E424" t="str">
            <v>ترند</v>
          </cell>
          <cell r="F424" t="str">
            <v>ثوب سعودى ساده</v>
          </cell>
          <cell r="G424" t="str">
            <v>XL/62</v>
          </cell>
          <cell r="H424" t="str">
            <v>كريمي</v>
          </cell>
          <cell r="I424" t="str">
            <v>002</v>
          </cell>
          <cell r="J424">
            <v>4</v>
          </cell>
          <cell r="K424">
            <v>26</v>
          </cell>
        </row>
        <row r="425">
          <cell r="A425" t="str">
            <v>12282481771001</v>
          </cell>
          <cell r="B425" t="str">
            <v>ثوب سعودى ساده سبن ترند عادي زررجاL/60</v>
          </cell>
          <cell r="C425" t="str">
            <v>قطعة</v>
          </cell>
          <cell r="D425" t="str">
            <v>سبن كوري 2025</v>
          </cell>
          <cell r="E425" t="str">
            <v>ترند</v>
          </cell>
          <cell r="F425" t="str">
            <v>ثوب سعودى ساده</v>
          </cell>
          <cell r="G425" t="str">
            <v>L/60</v>
          </cell>
          <cell r="H425" t="str">
            <v>ابيض</v>
          </cell>
          <cell r="I425" t="str">
            <v>001</v>
          </cell>
          <cell r="J425">
            <v>3</v>
          </cell>
          <cell r="U425">
            <v>51</v>
          </cell>
        </row>
        <row r="426">
          <cell r="A426" t="str">
            <v>12420111024207</v>
          </cell>
          <cell r="B426" t="str">
            <v>بولستر ستارتكس بلونص كم مطرززر رجالB4207</v>
          </cell>
          <cell r="C426" t="str">
            <v>درزن</v>
          </cell>
          <cell r="D426" t="str">
            <v>بوليستر ستار تكس</v>
          </cell>
          <cell r="E426" t="str">
            <v>اكاف بلو</v>
          </cell>
          <cell r="F426" t="str">
            <v>نص كم مطرز</v>
          </cell>
          <cell r="G426" t="str">
            <v>مقاس B</v>
          </cell>
          <cell r="H426" t="str">
            <v>ملون</v>
          </cell>
          <cell r="I426" t="str">
            <v>207</v>
          </cell>
          <cell r="J426">
            <v>1</v>
          </cell>
        </row>
        <row r="427">
          <cell r="A427" t="str">
            <v>12420111034199</v>
          </cell>
          <cell r="B427" t="str">
            <v>بولسرت ستارتكس بلونص كم مطرززر رجالC4199</v>
          </cell>
          <cell r="C427" t="str">
            <v>درزن</v>
          </cell>
          <cell r="D427" t="str">
            <v>بوليستر ستار تكس</v>
          </cell>
          <cell r="E427" t="str">
            <v>اكاف بلو</v>
          </cell>
          <cell r="F427" t="str">
            <v>نص كم مطرز</v>
          </cell>
          <cell r="G427" t="str">
            <v>مقاس C</v>
          </cell>
          <cell r="H427" t="str">
            <v>ملون</v>
          </cell>
          <cell r="I427" t="str">
            <v>199</v>
          </cell>
          <cell r="J427">
            <v>1</v>
          </cell>
        </row>
        <row r="428">
          <cell r="A428" t="str">
            <v>12561411020376</v>
          </cell>
          <cell r="B428" t="str">
            <v>قطن 25انيار كم ط عادي مخصرزرجال B 376</v>
          </cell>
          <cell r="C428" t="str">
            <v>درزن</v>
          </cell>
          <cell r="D428" t="str">
            <v>قطن 25</v>
          </cell>
          <cell r="E428" t="str">
            <v>مودرن</v>
          </cell>
          <cell r="F428" t="str">
            <v>مغربي شريط كم طويل  ( مخصر )</v>
          </cell>
          <cell r="G428" t="str">
            <v>مقاس B</v>
          </cell>
          <cell r="I428" t="str">
            <v>376</v>
          </cell>
          <cell r="J428">
            <v>0.25</v>
          </cell>
        </row>
        <row r="429">
          <cell r="A429" t="str">
            <v>12670111984</v>
          </cell>
          <cell r="B429" t="str">
            <v>بولسرت ستارتكس2اورانج نص ك مط زرجال</v>
          </cell>
          <cell r="C429" t="str">
            <v>درزن</v>
          </cell>
          <cell r="D429" t="str">
            <v>بوليستر ستار تكس 2</v>
          </cell>
          <cell r="E429" t="str">
            <v>اكاف اورانج</v>
          </cell>
          <cell r="F429" t="str">
            <v>نص كم مطرز</v>
          </cell>
          <cell r="G429" t="str">
            <v>مقاسات مشكلة</v>
          </cell>
          <cell r="H429" t="str">
            <v>ملون</v>
          </cell>
          <cell r="I429" t="str">
            <v/>
          </cell>
          <cell r="J429">
            <v>0.16700000000000001</v>
          </cell>
        </row>
        <row r="430">
          <cell r="A430" t="str">
            <v>12670111014001</v>
          </cell>
          <cell r="B430" t="str">
            <v>بولسرت ستارتكس2اورانج نص ك مط زرجالA</v>
          </cell>
          <cell r="C430" t="str">
            <v>درزن</v>
          </cell>
          <cell r="D430" t="str">
            <v>بوليستر ستار تكس 2</v>
          </cell>
          <cell r="E430" t="str">
            <v>اكاف اورانج</v>
          </cell>
          <cell r="F430" t="str">
            <v>نص كم مطرز</v>
          </cell>
          <cell r="G430" t="str">
            <v>مقاس A</v>
          </cell>
          <cell r="H430" t="str">
            <v>ملون</v>
          </cell>
          <cell r="I430" t="str">
            <v>001</v>
          </cell>
          <cell r="J430">
            <v>2</v>
          </cell>
        </row>
        <row r="431">
          <cell r="A431" t="str">
            <v>12670111014016</v>
          </cell>
          <cell r="B431" t="str">
            <v>بولسرت ستارتكس2اورانج نص ك مط زرجالB</v>
          </cell>
          <cell r="C431" t="str">
            <v>درزن</v>
          </cell>
          <cell r="D431" t="str">
            <v>بوليستر ستار تكس 2</v>
          </cell>
          <cell r="E431" t="str">
            <v>اكاف اورانج</v>
          </cell>
          <cell r="F431" t="str">
            <v>نص كم مطرز</v>
          </cell>
          <cell r="G431" t="str">
            <v>مقاس A</v>
          </cell>
          <cell r="H431" t="str">
            <v>ملون</v>
          </cell>
          <cell r="I431" t="str">
            <v>016</v>
          </cell>
          <cell r="J431">
            <v>2</v>
          </cell>
        </row>
        <row r="432">
          <cell r="A432" t="str">
            <v>12670111014323</v>
          </cell>
          <cell r="B432" t="str">
            <v>بولسرت ستارتكس2اورانج نص ك مط زرجالA</v>
          </cell>
          <cell r="C432" t="str">
            <v>درزن</v>
          </cell>
          <cell r="D432" t="str">
            <v>بوليستر ستار تكس 2</v>
          </cell>
          <cell r="E432" t="str">
            <v>اكاف اورانج</v>
          </cell>
          <cell r="F432" t="str">
            <v>نص كم مطرز</v>
          </cell>
          <cell r="G432" t="str">
            <v>مقاس A</v>
          </cell>
          <cell r="H432" t="str">
            <v>ملون</v>
          </cell>
          <cell r="I432" t="str">
            <v>323</v>
          </cell>
          <cell r="J432">
            <v>1.083</v>
          </cell>
        </row>
        <row r="433">
          <cell r="A433" t="str">
            <v>12670111014997</v>
          </cell>
          <cell r="B433" t="str">
            <v>بولسرت ستارتكس2اورانج نص ك مط زرجالA</v>
          </cell>
          <cell r="C433" t="str">
            <v>درزن</v>
          </cell>
          <cell r="D433" t="str">
            <v>بوليستر ستار تكس 2</v>
          </cell>
          <cell r="E433" t="str">
            <v>اكاف اورانج</v>
          </cell>
          <cell r="F433" t="str">
            <v>نص كم مطرز</v>
          </cell>
          <cell r="G433" t="str">
            <v>مقاس A</v>
          </cell>
          <cell r="H433" t="str">
            <v>ملون</v>
          </cell>
          <cell r="I433" t="str">
            <v>997</v>
          </cell>
          <cell r="J433">
            <v>12</v>
          </cell>
        </row>
        <row r="434">
          <cell r="A434" t="str">
            <v>12670111024943</v>
          </cell>
          <cell r="B434" t="str">
            <v>بولسرت ستارتكس2اورانج نص ك مط زرجالB</v>
          </cell>
          <cell r="C434" t="str">
            <v>درزن</v>
          </cell>
          <cell r="D434" t="str">
            <v>بوليستر ستار تكس 2</v>
          </cell>
          <cell r="E434" t="str">
            <v>اكاف اورانج</v>
          </cell>
          <cell r="F434" t="str">
            <v>نص كم مطرز</v>
          </cell>
          <cell r="G434" t="str">
            <v>مقاس B</v>
          </cell>
          <cell r="H434" t="str">
            <v>ملون</v>
          </cell>
          <cell r="I434" t="str">
            <v>943</v>
          </cell>
          <cell r="J434">
            <v>8.3000000000000004E-2</v>
          </cell>
        </row>
        <row r="435">
          <cell r="A435" t="str">
            <v>12670311011976</v>
          </cell>
          <cell r="B435" t="str">
            <v>بولسرت ستارتكس2اورانج كم طويل مط زرجالA</v>
          </cell>
          <cell r="C435" t="str">
            <v>درزن</v>
          </cell>
          <cell r="D435" t="str">
            <v>بوليستر ستار تكس 2</v>
          </cell>
          <cell r="E435" t="str">
            <v>اكاف اورانج</v>
          </cell>
          <cell r="F435" t="str">
            <v>كم طويل مطرز</v>
          </cell>
          <cell r="G435" t="str">
            <v>مقاس A</v>
          </cell>
          <cell r="H435" t="str">
            <v>ابيض</v>
          </cell>
          <cell r="I435" t="str">
            <v>976</v>
          </cell>
          <cell r="J435">
            <v>2</v>
          </cell>
          <cell r="K435">
            <v>37</v>
          </cell>
        </row>
        <row r="436">
          <cell r="A436" t="str">
            <v>12730911984</v>
          </cell>
          <cell r="B436" t="str">
            <v>سباندكس قلعة مغربي مطرز زر رجالي مشكل مل</v>
          </cell>
          <cell r="C436" t="str">
            <v>درزن</v>
          </cell>
          <cell r="E436" t="str">
            <v>القلعة</v>
          </cell>
          <cell r="F436" t="str">
            <v>مغربي مطرز نص كم</v>
          </cell>
          <cell r="G436" t="str">
            <v>مقاسات مشكلة</v>
          </cell>
          <cell r="H436" t="str">
            <v>ملون</v>
          </cell>
          <cell r="I436" t="str">
            <v/>
          </cell>
          <cell r="J436">
            <v>1.167</v>
          </cell>
        </row>
        <row r="437">
          <cell r="A437" t="str">
            <v>13010311020341</v>
          </cell>
          <cell r="B437" t="str">
            <v>قطن راقى اكاف كم طويل مطرززررجالي B 341</v>
          </cell>
          <cell r="C437" t="str">
            <v>درزن</v>
          </cell>
          <cell r="D437" t="str">
            <v>قطن راقي (هاي قطن)</v>
          </cell>
          <cell r="E437" t="str">
            <v>إكاف</v>
          </cell>
          <cell r="F437" t="str">
            <v>كم طويل مطرز</v>
          </cell>
          <cell r="G437" t="str">
            <v>مقاس B</v>
          </cell>
          <cell r="I437" t="str">
            <v>341</v>
          </cell>
          <cell r="J437">
            <v>7.4169999999999998</v>
          </cell>
        </row>
        <row r="438">
          <cell r="A438" t="str">
            <v>13023011024229</v>
          </cell>
          <cell r="B438" t="str">
            <v>قطن راقى بلوكويتي مخصر1زرجال B4603</v>
          </cell>
          <cell r="C438" t="str">
            <v>درزن</v>
          </cell>
          <cell r="D438" t="str">
            <v>قطن راقي (هاي قطن)</v>
          </cell>
          <cell r="E438" t="str">
            <v>اكاف بلو</v>
          </cell>
          <cell r="F438" t="str">
            <v>كويتى نصف كم عرض 22</v>
          </cell>
          <cell r="G438" t="str">
            <v>مقاس B</v>
          </cell>
          <cell r="H438" t="str">
            <v>ملون</v>
          </cell>
          <cell r="I438" t="str">
            <v>229</v>
          </cell>
          <cell r="J438">
            <v>1</v>
          </cell>
          <cell r="K438">
            <v>2</v>
          </cell>
        </row>
        <row r="439">
          <cell r="A439" t="str">
            <v>13033111020229</v>
          </cell>
          <cell r="B439" t="str">
            <v>قطن راقى قلعة كويتي مخصر2زرجال B 229</v>
          </cell>
          <cell r="C439" t="str">
            <v>درزن</v>
          </cell>
          <cell r="D439" t="str">
            <v>قطن راقي (هاي قطن)</v>
          </cell>
          <cell r="E439" t="str">
            <v>القلعة</v>
          </cell>
          <cell r="F439" t="str">
            <v>كويتى نصف كم عرض 24</v>
          </cell>
          <cell r="G439" t="str">
            <v>مقاس B</v>
          </cell>
          <cell r="I439" t="str">
            <v>229</v>
          </cell>
          <cell r="J439">
            <v>8.3000000000000004E-2</v>
          </cell>
          <cell r="K439">
            <v>2</v>
          </cell>
        </row>
        <row r="440">
          <cell r="A440" t="str">
            <v>13033111050229</v>
          </cell>
          <cell r="B440" t="str">
            <v>قطن راقى قلعة كويتي مخصر2زرجال E 229</v>
          </cell>
          <cell r="C440" t="str">
            <v>درزن</v>
          </cell>
          <cell r="D440" t="str">
            <v>قطن راقي (هاي قطن)</v>
          </cell>
          <cell r="E440" t="str">
            <v>القلعة</v>
          </cell>
          <cell r="F440" t="str">
            <v>كويتى نصف كم عرض 24</v>
          </cell>
          <cell r="G440" t="str">
            <v>مقاس E</v>
          </cell>
          <cell r="I440" t="str">
            <v>229</v>
          </cell>
          <cell r="J440">
            <v>0.25</v>
          </cell>
        </row>
        <row r="441">
          <cell r="A441" t="str">
            <v>13110411020203</v>
          </cell>
          <cell r="B441" t="str">
            <v>قطن راقي اكاف كم ط عادي زررجال B203</v>
          </cell>
          <cell r="C441" t="str">
            <v>درزن</v>
          </cell>
          <cell r="D441" t="str">
            <v>قطن راقي (هاي قطن) spichal</v>
          </cell>
          <cell r="E441" t="str">
            <v>إكاف</v>
          </cell>
          <cell r="F441" t="str">
            <v>كم طويل عادي</v>
          </cell>
          <cell r="G441" t="str">
            <v>مقاس B</v>
          </cell>
          <cell r="I441" t="str">
            <v>203</v>
          </cell>
          <cell r="J441">
            <v>1.25</v>
          </cell>
        </row>
        <row r="442">
          <cell r="A442" t="str">
            <v>13221001064107</v>
          </cell>
          <cell r="B442" t="str">
            <v>فاس بلو قيطان مغربي عام رجالي F</v>
          </cell>
          <cell r="C442" t="str">
            <v>درزن</v>
          </cell>
          <cell r="D442" t="str">
            <v>فاس</v>
          </cell>
          <cell r="E442" t="str">
            <v>اكاف بلو</v>
          </cell>
          <cell r="F442" t="str">
            <v>مغربي قيطان نص كم</v>
          </cell>
          <cell r="G442" t="str">
            <v>مقاس F</v>
          </cell>
          <cell r="H442" t="str">
            <v>ملون</v>
          </cell>
          <cell r="I442" t="str">
            <v>107</v>
          </cell>
          <cell r="J442">
            <v>0.58299999999999996</v>
          </cell>
        </row>
        <row r="443">
          <cell r="A443" t="str">
            <v>13221001014103</v>
          </cell>
          <cell r="B443" t="str">
            <v>فاس بلو قيطان مغربي عام رجالي A4103</v>
          </cell>
          <cell r="C443" t="str">
            <v>درزن</v>
          </cell>
          <cell r="D443" t="str">
            <v>فاس</v>
          </cell>
          <cell r="E443" t="str">
            <v>اكاف بلو</v>
          </cell>
          <cell r="F443" t="str">
            <v>مغربي قيطان نص كم</v>
          </cell>
          <cell r="G443" t="str">
            <v>مقاس A</v>
          </cell>
          <cell r="H443" t="str">
            <v>ملون</v>
          </cell>
          <cell r="I443" t="str">
            <v>103</v>
          </cell>
          <cell r="J443">
            <v>9</v>
          </cell>
          <cell r="K443">
            <v>27.582999999999998</v>
          </cell>
        </row>
        <row r="444">
          <cell r="A444" t="str">
            <v>13221001024029</v>
          </cell>
          <cell r="B444" t="str">
            <v>فاس بلو قيطان مغربي عام رجالي B4029</v>
          </cell>
          <cell r="C444" t="str">
            <v>درزن</v>
          </cell>
          <cell r="D444" t="str">
            <v>فاس</v>
          </cell>
          <cell r="E444" t="str">
            <v>اكاف بلو</v>
          </cell>
          <cell r="F444" t="str">
            <v>مغربي قيطان نص كم</v>
          </cell>
          <cell r="G444" t="str">
            <v>مقاس B</v>
          </cell>
          <cell r="H444" t="str">
            <v>ملون</v>
          </cell>
          <cell r="I444" t="str">
            <v>029</v>
          </cell>
          <cell r="J444">
            <v>2.5830000000000002</v>
          </cell>
        </row>
        <row r="445">
          <cell r="A445" t="str">
            <v>13222201024030</v>
          </cell>
          <cell r="B445" t="str">
            <v>فاس بلو مغربي قيطان ش نص كم رجاليB4030</v>
          </cell>
          <cell r="C445" t="str">
            <v>درزن</v>
          </cell>
          <cell r="D445" t="str">
            <v>فاس</v>
          </cell>
          <cell r="E445" t="str">
            <v>اكاف بلو</v>
          </cell>
          <cell r="F445" t="str">
            <v>مغربي قيطان + شريط نص كم</v>
          </cell>
          <cell r="G445" t="str">
            <v>مقاس B</v>
          </cell>
          <cell r="H445" t="str">
            <v>ملون</v>
          </cell>
          <cell r="I445" t="str">
            <v>030</v>
          </cell>
          <cell r="J445">
            <v>1.75</v>
          </cell>
        </row>
        <row r="446">
          <cell r="A446" t="str">
            <v>13222201024031</v>
          </cell>
          <cell r="B446" t="str">
            <v>فاس بلو مغربي قيطان ش نص كم رجاليB4031</v>
          </cell>
          <cell r="C446" t="str">
            <v>درزن</v>
          </cell>
          <cell r="D446" t="str">
            <v>فاس</v>
          </cell>
          <cell r="E446" t="str">
            <v>اكاف بلو</v>
          </cell>
          <cell r="F446" t="str">
            <v>مغربي قيطان + شريط نص كم</v>
          </cell>
          <cell r="G446" t="str">
            <v>مقاس B</v>
          </cell>
          <cell r="H446" t="str">
            <v>ملون</v>
          </cell>
          <cell r="I446" t="str">
            <v>031</v>
          </cell>
          <cell r="J446">
            <v>1</v>
          </cell>
        </row>
        <row r="447">
          <cell r="A447" t="str">
            <v>13401111024000</v>
          </cell>
          <cell r="B447" t="str">
            <v>برو اكاف دايموند NEW smal chestزرجالB</v>
          </cell>
          <cell r="C447" t="str">
            <v>درزن</v>
          </cell>
          <cell r="D447" t="str">
            <v>برو</v>
          </cell>
          <cell r="E447" t="str">
            <v>اكاف دايموند</v>
          </cell>
          <cell r="F447" t="str">
            <v>NEW small chest</v>
          </cell>
          <cell r="G447" t="str">
            <v>مقاس B</v>
          </cell>
          <cell r="H447" t="str">
            <v>ملون</v>
          </cell>
          <cell r="I447" t="str">
            <v>000</v>
          </cell>
          <cell r="J447">
            <v>0.16700000000000001</v>
          </cell>
        </row>
        <row r="448">
          <cell r="A448" t="str">
            <v>13407811984</v>
          </cell>
          <cell r="B448" t="str">
            <v>برو اكاف دايموند امارتي ك مطرزع ع زرجال</v>
          </cell>
          <cell r="C448" t="str">
            <v>درزن</v>
          </cell>
          <cell r="D448" t="str">
            <v>برو</v>
          </cell>
          <cell r="E448" t="str">
            <v>اكاف دايموند</v>
          </cell>
          <cell r="F448" t="str">
            <v>اماراتى كم مطرز عرض عادى</v>
          </cell>
          <cell r="G448" t="str">
            <v>مقاسات مشكلة</v>
          </cell>
          <cell r="H448" t="str">
            <v>ملون</v>
          </cell>
          <cell r="I448" t="str">
            <v/>
          </cell>
          <cell r="J448">
            <v>3.75</v>
          </cell>
        </row>
        <row r="449">
          <cell r="A449" t="str">
            <v>1340781198454</v>
          </cell>
          <cell r="B449" t="str">
            <v>برو اكاف دايموند امارتي ك مطرزع ع زرجال</v>
          </cell>
          <cell r="C449" t="str">
            <v>قطعة</v>
          </cell>
          <cell r="D449" t="str">
            <v>برو</v>
          </cell>
          <cell r="E449" t="str">
            <v>اكاف دايموند</v>
          </cell>
          <cell r="F449" t="str">
            <v>اماراتى كم مطرز عرض عادى</v>
          </cell>
          <cell r="G449">
            <v>54</v>
          </cell>
          <cell r="H449" t="str">
            <v>ملون</v>
          </cell>
          <cell r="I449" t="str">
            <v/>
          </cell>
          <cell r="J449">
            <v>33</v>
          </cell>
        </row>
        <row r="450">
          <cell r="A450" t="str">
            <v>1340781198456</v>
          </cell>
          <cell r="B450" t="str">
            <v>برو اكاف دايموند امارتي ك مطرزع ع زرجال</v>
          </cell>
          <cell r="C450" t="str">
            <v>قطعة</v>
          </cell>
          <cell r="D450" t="str">
            <v>برو</v>
          </cell>
          <cell r="E450" t="str">
            <v>اكاف دايموند</v>
          </cell>
          <cell r="F450" t="str">
            <v>اماراتى كم مطرز عرض عادى</v>
          </cell>
          <cell r="G450">
            <v>56</v>
          </cell>
          <cell r="H450" t="str">
            <v>ملون</v>
          </cell>
          <cell r="I450" t="str">
            <v/>
          </cell>
          <cell r="J450">
            <v>11</v>
          </cell>
        </row>
        <row r="451">
          <cell r="A451" t="str">
            <v>13407811014000</v>
          </cell>
          <cell r="B451" t="str">
            <v>برو اكاف دايموند امارتي ك مطرزع ع زرجالA</v>
          </cell>
          <cell r="C451" t="str">
            <v>درزن</v>
          </cell>
          <cell r="D451" t="str">
            <v>برو</v>
          </cell>
          <cell r="E451" t="str">
            <v>اكاف دايموند</v>
          </cell>
          <cell r="F451" t="str">
            <v>اماراتى كم مطرز عرض عادى</v>
          </cell>
          <cell r="G451" t="str">
            <v>مقاس A</v>
          </cell>
          <cell r="H451" t="str">
            <v>ملون</v>
          </cell>
          <cell r="I451" t="str">
            <v>000</v>
          </cell>
          <cell r="J451">
            <v>15</v>
          </cell>
        </row>
        <row r="452">
          <cell r="A452" t="str">
            <v>13407811022000</v>
          </cell>
          <cell r="B452" t="str">
            <v>برو اكاف دايموند امارتي ك مطرزع ع زرجالB</v>
          </cell>
          <cell r="C452" t="str">
            <v>درزن</v>
          </cell>
          <cell r="D452" t="str">
            <v>برو</v>
          </cell>
          <cell r="E452" t="str">
            <v>اكاف دايموند</v>
          </cell>
          <cell r="F452" t="str">
            <v>اماراتى كم مطرز عرض عادى</v>
          </cell>
          <cell r="G452" t="str">
            <v>مقاس B</v>
          </cell>
          <cell r="H452" t="str">
            <v>كريمي</v>
          </cell>
          <cell r="I452" t="str">
            <v>000</v>
          </cell>
          <cell r="J452">
            <v>0.41699999999999998</v>
          </cell>
          <cell r="K452">
            <v>0.58299999999999996</v>
          </cell>
        </row>
        <row r="453">
          <cell r="A453" t="str">
            <v>13407811024000</v>
          </cell>
          <cell r="B453" t="str">
            <v>برو اكاف دايموند امارتي ك مطرزع ع زرجالB</v>
          </cell>
          <cell r="C453" t="str">
            <v>درزن</v>
          </cell>
          <cell r="D453" t="str">
            <v>برو</v>
          </cell>
          <cell r="E453" t="str">
            <v>اكاف دايموند</v>
          </cell>
          <cell r="F453" t="str">
            <v>اماراتى كم مطرز عرض عادى</v>
          </cell>
          <cell r="G453" t="str">
            <v>مقاس B</v>
          </cell>
          <cell r="H453" t="str">
            <v>ملون</v>
          </cell>
          <cell r="I453" t="str">
            <v>000</v>
          </cell>
          <cell r="J453">
            <v>0.75</v>
          </cell>
          <cell r="K453">
            <v>3.4169999999999998</v>
          </cell>
        </row>
        <row r="454">
          <cell r="A454" t="str">
            <v>13407811054000</v>
          </cell>
          <cell r="B454" t="str">
            <v>برو اكاف دايموند امارتي ك مطرزع ع زرجالE</v>
          </cell>
          <cell r="C454" t="str">
            <v>درزن</v>
          </cell>
          <cell r="D454" t="str">
            <v>برو</v>
          </cell>
          <cell r="E454" t="str">
            <v>اكاف دايموند</v>
          </cell>
          <cell r="F454" t="str">
            <v>اماراتى كم مطرز عرض عادى</v>
          </cell>
          <cell r="G454" t="str">
            <v>مقاس E</v>
          </cell>
          <cell r="H454" t="str">
            <v>ملون</v>
          </cell>
          <cell r="I454" t="str">
            <v>000</v>
          </cell>
          <cell r="J454">
            <v>0.16700000000000001</v>
          </cell>
        </row>
        <row r="455">
          <cell r="A455" t="str">
            <v>13408211014000</v>
          </cell>
          <cell r="B455" t="str">
            <v>برو اكاف دايموندامارتي ك مطرز ع24زررجالA</v>
          </cell>
          <cell r="C455" t="str">
            <v>درزن</v>
          </cell>
          <cell r="D455" t="str">
            <v>برو</v>
          </cell>
          <cell r="E455" t="str">
            <v>اكاف دايموند</v>
          </cell>
          <cell r="F455" t="str">
            <v>اماراتى كم مطرز عرض(24)</v>
          </cell>
          <cell r="G455" t="str">
            <v>مقاس A</v>
          </cell>
          <cell r="H455" t="str">
            <v>ملون</v>
          </cell>
          <cell r="I455" t="str">
            <v>000</v>
          </cell>
          <cell r="J455">
            <v>2</v>
          </cell>
          <cell r="K455">
            <v>2</v>
          </cell>
        </row>
        <row r="456">
          <cell r="A456" t="str">
            <v>13408211024000</v>
          </cell>
          <cell r="B456" t="str">
            <v>برو اكاف دايموندامارتي ك مطرز ع24زررجالB</v>
          </cell>
          <cell r="C456" t="str">
            <v>درزن</v>
          </cell>
          <cell r="D456" t="str">
            <v>برو</v>
          </cell>
          <cell r="E456" t="str">
            <v>اكاف دايموند</v>
          </cell>
          <cell r="F456" t="str">
            <v>اماراتى كم مطرز عرض(24)</v>
          </cell>
          <cell r="G456" t="str">
            <v>مقاس B</v>
          </cell>
          <cell r="H456" t="str">
            <v>ملون</v>
          </cell>
          <cell r="I456" t="str">
            <v>000</v>
          </cell>
          <cell r="J456">
            <v>1</v>
          </cell>
        </row>
        <row r="457">
          <cell r="A457" t="str">
            <v>13570111984</v>
          </cell>
          <cell r="B457" t="str">
            <v>مودال اورانج نص كم مطرز زر رجال مشكل ملو</v>
          </cell>
          <cell r="C457" t="str">
            <v>درزن</v>
          </cell>
          <cell r="D457" t="str">
            <v>مودال</v>
          </cell>
          <cell r="E457" t="str">
            <v>اكاف اورانج</v>
          </cell>
          <cell r="F457" t="str">
            <v>نص كم مطرز</v>
          </cell>
          <cell r="G457" t="str">
            <v>مقاسات مشكلة</v>
          </cell>
          <cell r="H457" t="str">
            <v>ملون</v>
          </cell>
          <cell r="I457" t="str">
            <v/>
          </cell>
          <cell r="J457">
            <v>0.75</v>
          </cell>
        </row>
        <row r="458">
          <cell r="A458" t="str">
            <v>13570111024396</v>
          </cell>
          <cell r="B458" t="str">
            <v>مودال اورانج نص كم مطرز زر رجالB4396</v>
          </cell>
          <cell r="C458" t="str">
            <v>درزن</v>
          </cell>
          <cell r="D458" t="str">
            <v>مودال</v>
          </cell>
          <cell r="E458" t="str">
            <v>اكاف اورانج</v>
          </cell>
          <cell r="F458" t="str">
            <v>نص كم مطرز</v>
          </cell>
          <cell r="G458" t="str">
            <v>مقاس B</v>
          </cell>
          <cell r="H458" t="str">
            <v>ملون</v>
          </cell>
          <cell r="I458" t="str">
            <v>396</v>
          </cell>
          <cell r="J458">
            <v>2</v>
          </cell>
        </row>
        <row r="459">
          <cell r="A459" t="str">
            <v>13570211984</v>
          </cell>
          <cell r="B459" t="str">
            <v>مودال اورانج نص كم عادي زرار رجال مشكل م</v>
          </cell>
          <cell r="C459" t="str">
            <v>درزن</v>
          </cell>
          <cell r="D459" t="str">
            <v>مودال</v>
          </cell>
          <cell r="E459" t="str">
            <v>اكاف اورانج</v>
          </cell>
          <cell r="F459" t="str">
            <v>نص كم عادي</v>
          </cell>
          <cell r="G459" t="str">
            <v>مقاسات مشكلة</v>
          </cell>
          <cell r="H459" t="str">
            <v>ملون</v>
          </cell>
          <cell r="I459" t="str">
            <v/>
          </cell>
          <cell r="J459">
            <v>8.3000000000000004E-2</v>
          </cell>
        </row>
        <row r="460">
          <cell r="A460" t="str">
            <v>13577211024513</v>
          </cell>
          <cell r="B460" t="str">
            <v>مودال اورانج نصف كم مط عرض24 زررجالB4513</v>
          </cell>
          <cell r="C460" t="str">
            <v>درزن</v>
          </cell>
          <cell r="D460" t="str">
            <v>مودال</v>
          </cell>
          <cell r="E460" t="str">
            <v>اكاف اورانج</v>
          </cell>
          <cell r="F460" t="str">
            <v>نصف كم مطرز عرض 24</v>
          </cell>
          <cell r="G460" t="str">
            <v>مقاس B</v>
          </cell>
          <cell r="H460" t="str">
            <v>ملون</v>
          </cell>
          <cell r="I460" t="str">
            <v>513</v>
          </cell>
          <cell r="J460">
            <v>4</v>
          </cell>
        </row>
        <row r="461">
          <cell r="A461" t="str">
            <v>13700311021001</v>
          </cell>
          <cell r="B461" t="str">
            <v>رويال اكاف دايمون ك ط مطرززرجال B1001</v>
          </cell>
          <cell r="C461" t="str">
            <v>درزن</v>
          </cell>
          <cell r="D461" t="str">
            <v>رويال</v>
          </cell>
          <cell r="E461" t="str">
            <v>اكاف دايموند</v>
          </cell>
          <cell r="F461" t="str">
            <v>كم طويل مطرز</v>
          </cell>
          <cell r="G461" t="str">
            <v>مقاس B</v>
          </cell>
          <cell r="H461" t="str">
            <v>ابيض</v>
          </cell>
          <cell r="I461" t="str">
            <v>001</v>
          </cell>
          <cell r="J461">
            <v>0.41699999999999998</v>
          </cell>
          <cell r="K461">
            <v>3</v>
          </cell>
        </row>
        <row r="462">
          <cell r="A462" t="str">
            <v>13700311024001</v>
          </cell>
          <cell r="B462" t="str">
            <v>رويال اكاف دايمون ك ط مطرززرجال B4001</v>
          </cell>
          <cell r="C462" t="str">
            <v>درزن</v>
          </cell>
          <cell r="D462" t="str">
            <v>رويال</v>
          </cell>
          <cell r="E462" t="str">
            <v>اكاف دايموند</v>
          </cell>
          <cell r="F462" t="str">
            <v>كم طويل مطرز</v>
          </cell>
          <cell r="G462" t="str">
            <v>مقاس B</v>
          </cell>
          <cell r="H462" t="str">
            <v>ملون</v>
          </cell>
          <cell r="I462" t="str">
            <v>001</v>
          </cell>
          <cell r="J462">
            <v>2.9169999999999998</v>
          </cell>
        </row>
        <row r="463">
          <cell r="A463" t="str">
            <v>13800311144501</v>
          </cell>
          <cell r="B463" t="str">
            <v>سبن لكزس اكاف ديمون  جلاكسي مطرزجالZملون</v>
          </cell>
          <cell r="C463" t="str">
            <v>درزن</v>
          </cell>
          <cell r="D463" t="str">
            <v>سبن لكزس</v>
          </cell>
          <cell r="E463" t="str">
            <v>اكاف دايموند</v>
          </cell>
          <cell r="F463" t="str">
            <v>كم طويل مطرز</v>
          </cell>
          <cell r="G463" t="str">
            <v>Z</v>
          </cell>
          <cell r="H463" t="str">
            <v>ملون</v>
          </cell>
          <cell r="I463" t="str">
            <v>501</v>
          </cell>
          <cell r="J463">
            <v>4</v>
          </cell>
        </row>
        <row r="464">
          <cell r="A464" t="str">
            <v>14010311024</v>
          </cell>
          <cell r="B464" t="str">
            <v>طقم كتان كم طويل مطرز زررجالي مقاس Bملون</v>
          </cell>
          <cell r="C464" t="str">
            <v>درزن</v>
          </cell>
          <cell r="D464" t="str">
            <v>طقم كتان راقي جلابية + سروال</v>
          </cell>
          <cell r="E464" t="str">
            <v>إكاف</v>
          </cell>
          <cell r="F464" t="str">
            <v>كم طويل مطرز</v>
          </cell>
          <cell r="G464" t="str">
            <v>مقاس B</v>
          </cell>
          <cell r="H464" t="str">
            <v>ملون</v>
          </cell>
          <cell r="I464" t="str">
            <v/>
          </cell>
          <cell r="J464">
            <v>0.25</v>
          </cell>
        </row>
        <row r="465">
          <cell r="A465" t="str">
            <v>14010311020231</v>
          </cell>
          <cell r="B465" t="str">
            <v>طقم كتان كم طويل مطرز زر رجالي مقاس B231</v>
          </cell>
          <cell r="C465" t="str">
            <v>درزن</v>
          </cell>
          <cell r="D465" t="str">
            <v>طقم كتان راقي جلابية + سروال</v>
          </cell>
          <cell r="E465" t="str">
            <v>إكاف</v>
          </cell>
          <cell r="F465" t="str">
            <v>كم طويل مطرز</v>
          </cell>
          <cell r="G465" t="str">
            <v>مقاس B</v>
          </cell>
          <cell r="I465" t="str">
            <v>231</v>
          </cell>
          <cell r="J465">
            <v>8.3000000000000004E-2</v>
          </cell>
          <cell r="K465">
            <v>2.0830000000000002</v>
          </cell>
        </row>
        <row r="466">
          <cell r="A466" t="str">
            <v>14220911064397</v>
          </cell>
          <cell r="B466" t="str">
            <v>شانيه اكاف بل مغر نص كم مط زر رجالF439</v>
          </cell>
          <cell r="C466" t="str">
            <v>درزن</v>
          </cell>
          <cell r="D466" t="str">
            <v>شانيه ( ترند ادلاست )</v>
          </cell>
          <cell r="E466" t="str">
            <v>اكاف بلو</v>
          </cell>
          <cell r="F466" t="str">
            <v>مغربي مطرز نص كم</v>
          </cell>
          <cell r="G466" t="str">
            <v>مقاس F</v>
          </cell>
          <cell r="H466" t="str">
            <v>ملون</v>
          </cell>
          <cell r="I466" t="str">
            <v>397</v>
          </cell>
          <cell r="J466">
            <v>13</v>
          </cell>
        </row>
        <row r="467">
          <cell r="A467" t="str">
            <v>16006561024999</v>
          </cell>
          <cell r="B467" t="str">
            <v>جكس اكاف دايمون مغرشريط نص ك بدون زرجالB</v>
          </cell>
          <cell r="C467" t="str">
            <v>درزن</v>
          </cell>
          <cell r="E467" t="str">
            <v>اكاف دايموند</v>
          </cell>
          <cell r="F467" t="str">
            <v>مغربى شريط نصف كم</v>
          </cell>
          <cell r="G467" t="str">
            <v>مقاس B</v>
          </cell>
          <cell r="H467" t="str">
            <v>ملون</v>
          </cell>
          <cell r="I467" t="str">
            <v>999</v>
          </cell>
          <cell r="J467">
            <v>4.25</v>
          </cell>
        </row>
        <row r="468">
          <cell r="A468" t="str">
            <v>16107811024001</v>
          </cell>
          <cell r="B468" t="str">
            <v>بولستر اماراتي كم طويل مطرز B4002</v>
          </cell>
          <cell r="C468" t="str">
            <v>درزن</v>
          </cell>
          <cell r="D468" t="str">
            <v>بوليستر لمعة سادة</v>
          </cell>
          <cell r="E468" t="str">
            <v>اكاف دايموند</v>
          </cell>
          <cell r="F468" t="str">
            <v>اماراتى كم مطرز عرض عادى</v>
          </cell>
          <cell r="G468" t="str">
            <v>مقاس B</v>
          </cell>
          <cell r="H468" t="str">
            <v>ملون</v>
          </cell>
          <cell r="I468" t="str">
            <v>001</v>
          </cell>
          <cell r="J468">
            <v>2.25</v>
          </cell>
          <cell r="K468">
            <v>70</v>
          </cell>
          <cell r="U468">
            <v>8</v>
          </cell>
        </row>
        <row r="469">
          <cell r="A469" t="str">
            <v>16107811024002</v>
          </cell>
          <cell r="B469" t="str">
            <v>بولستر اماراتي كم طويل مطرز B4002</v>
          </cell>
          <cell r="C469" t="str">
            <v>درزن</v>
          </cell>
          <cell r="D469" t="str">
            <v>بوليستر لمعة سادة</v>
          </cell>
          <cell r="E469" t="str">
            <v>اكاف دايموند</v>
          </cell>
          <cell r="F469" t="str">
            <v>اماراتى كم مطرز عرض عادى</v>
          </cell>
          <cell r="G469" t="str">
            <v>مقاس B</v>
          </cell>
          <cell r="H469" t="str">
            <v>ملون</v>
          </cell>
          <cell r="I469" t="str">
            <v>002</v>
          </cell>
          <cell r="J469">
            <v>4</v>
          </cell>
          <cell r="K469">
            <v>42</v>
          </cell>
          <cell r="U469">
            <v>7</v>
          </cell>
        </row>
        <row r="470">
          <cell r="A470" t="str">
            <v>16107811024003</v>
          </cell>
          <cell r="B470" t="str">
            <v>بولستر اماراتي كم طويل مطرز B4003</v>
          </cell>
          <cell r="C470" t="str">
            <v>درزن</v>
          </cell>
          <cell r="D470" t="str">
            <v>بوليستر لمعة سادة</v>
          </cell>
          <cell r="E470" t="str">
            <v>اكاف دايموند</v>
          </cell>
          <cell r="F470" t="str">
            <v>اماراتى كم مطرز عرض عادى</v>
          </cell>
          <cell r="G470" t="str">
            <v>مقاس B</v>
          </cell>
          <cell r="H470" t="str">
            <v>ملون</v>
          </cell>
          <cell r="I470" t="str">
            <v>003</v>
          </cell>
          <cell r="J470">
            <v>3</v>
          </cell>
          <cell r="K470">
            <v>72</v>
          </cell>
          <cell r="U470">
            <v>2</v>
          </cell>
        </row>
        <row r="471">
          <cell r="A471" t="str">
            <v>16107811024004</v>
          </cell>
          <cell r="B471" t="str">
            <v>بولستر اماراتي كم طويل مطرز B4004</v>
          </cell>
          <cell r="C471" t="str">
            <v>درزن</v>
          </cell>
          <cell r="D471" t="str">
            <v>بوليستر لمعة سادة</v>
          </cell>
          <cell r="E471" t="str">
            <v>اكاف دايموند</v>
          </cell>
          <cell r="F471" t="str">
            <v>اماراتى كم مطرز عرض عادى</v>
          </cell>
          <cell r="G471" t="str">
            <v>مقاس B</v>
          </cell>
          <cell r="H471" t="str">
            <v>ملون</v>
          </cell>
          <cell r="I471" t="str">
            <v>004</v>
          </cell>
          <cell r="J471">
            <v>5</v>
          </cell>
          <cell r="K471">
            <v>42</v>
          </cell>
          <cell r="U471">
            <v>4</v>
          </cell>
        </row>
        <row r="472">
          <cell r="A472" t="str">
            <v>16107811984</v>
          </cell>
          <cell r="B472" t="str">
            <v>بولستر اماراتي كم طويل مطرز مشكل</v>
          </cell>
          <cell r="C472" t="str">
            <v>درزن</v>
          </cell>
          <cell r="D472" t="str">
            <v>بوليستر لمعة سادة</v>
          </cell>
          <cell r="E472" t="str">
            <v>اكاف دايموند</v>
          </cell>
          <cell r="F472" t="str">
            <v>اماراتى كم مطرز عرض عادى</v>
          </cell>
          <cell r="G472" t="str">
            <v>مقاسات مشكلة</v>
          </cell>
          <cell r="H472" t="str">
            <v>ملون</v>
          </cell>
          <cell r="I472" t="str">
            <v/>
          </cell>
          <cell r="J472">
            <v>1.583</v>
          </cell>
        </row>
        <row r="473">
          <cell r="A473" t="str">
            <v>16107821024001</v>
          </cell>
          <cell r="B473" t="str">
            <v>بولستر اماراتي كم طويل مطرزسحاب B4001</v>
          </cell>
          <cell r="C473" t="str">
            <v>درزن</v>
          </cell>
          <cell r="D473" t="str">
            <v>بوليستر لمعة سادة</v>
          </cell>
          <cell r="E473" t="str">
            <v>اكاف دايموند</v>
          </cell>
          <cell r="F473" t="str">
            <v>اماراتى كم مطرز عرض عادى</v>
          </cell>
          <cell r="G473" t="str">
            <v>مقاس B</v>
          </cell>
          <cell r="H473" t="str">
            <v>ملون</v>
          </cell>
          <cell r="I473" t="str">
            <v>001</v>
          </cell>
          <cell r="J473">
            <v>33</v>
          </cell>
          <cell r="K473">
            <v>30</v>
          </cell>
        </row>
        <row r="474">
          <cell r="A474" t="str">
            <v>16107821024002</v>
          </cell>
          <cell r="B474" t="str">
            <v>بولستر اماراتي كم طويل مطرزسحاب B4002</v>
          </cell>
          <cell r="C474" t="str">
            <v>درزن</v>
          </cell>
          <cell r="D474" t="str">
            <v>بوليستر لمعة سادة</v>
          </cell>
          <cell r="E474" t="str">
            <v>اكاف دايموند</v>
          </cell>
          <cell r="F474" t="str">
            <v>اماراتى كم مطرز عرض عادى</v>
          </cell>
          <cell r="G474" t="str">
            <v>مقاس B</v>
          </cell>
          <cell r="H474" t="str">
            <v>ملون</v>
          </cell>
          <cell r="I474" t="str">
            <v>002</v>
          </cell>
          <cell r="J474">
            <v>120</v>
          </cell>
        </row>
        <row r="475">
          <cell r="A475" t="str">
            <v>16130911982</v>
          </cell>
          <cell r="B475" t="str">
            <v>بولسترلمعه سادةاكاف قلعة مغربي مط نص مش</v>
          </cell>
          <cell r="C475" t="str">
            <v>درزن</v>
          </cell>
          <cell r="D475" t="str">
            <v>بوليستر لمعة سادة</v>
          </cell>
          <cell r="E475" t="str">
            <v>القلعة</v>
          </cell>
          <cell r="F475" t="str">
            <v>مغربي مطرز نص كم</v>
          </cell>
          <cell r="G475" t="str">
            <v>مقاسات مشكلة</v>
          </cell>
          <cell r="H475" t="str">
            <v>كريمي</v>
          </cell>
          <cell r="I475" t="str">
            <v/>
          </cell>
          <cell r="J475">
            <v>4.1669999999999998</v>
          </cell>
        </row>
        <row r="476">
          <cell r="A476" t="str">
            <v>16130912984</v>
          </cell>
          <cell r="B476" t="str">
            <v>بولسترلمعه سادةاكاف قلعة مغربي مط نص مش</v>
          </cell>
          <cell r="C476" t="str">
            <v>درزن</v>
          </cell>
          <cell r="D476" t="str">
            <v>بوليستر لمعة سادة</v>
          </cell>
          <cell r="E476" t="str">
            <v>القلعة</v>
          </cell>
          <cell r="F476" t="str">
            <v>مغربي مطرز نص كم</v>
          </cell>
          <cell r="G476" t="str">
            <v>مقاسات مشكلة</v>
          </cell>
          <cell r="H476" t="str">
            <v>ملون</v>
          </cell>
          <cell r="I476" t="str">
            <v/>
          </cell>
          <cell r="J476">
            <v>1.25</v>
          </cell>
        </row>
        <row r="477">
          <cell r="A477" t="str">
            <v>16130913984</v>
          </cell>
          <cell r="B477" t="str">
            <v>بولسترلمعه اكاف قلعة مغربي مط نص ولاد مش</v>
          </cell>
          <cell r="C477" t="str">
            <v>درزن</v>
          </cell>
          <cell r="D477" t="str">
            <v>بوليستر لمعة سادة</v>
          </cell>
          <cell r="E477" t="str">
            <v>القلعة</v>
          </cell>
          <cell r="F477" t="str">
            <v>مغربي مطرز نص كم</v>
          </cell>
          <cell r="G477" t="str">
            <v>مقاسات مشكلة</v>
          </cell>
          <cell r="H477" t="str">
            <v>ملون</v>
          </cell>
          <cell r="I477" t="str">
            <v/>
          </cell>
          <cell r="J477">
            <v>1.292</v>
          </cell>
        </row>
        <row r="478">
          <cell r="A478" t="str">
            <v>16137811984</v>
          </cell>
          <cell r="B478" t="str">
            <v>بولستر اماراتي كم طويل مطرز قلعة مشكل</v>
          </cell>
          <cell r="C478" t="str">
            <v>درزن</v>
          </cell>
          <cell r="D478" t="str">
            <v>بوليستر لمعة سادة</v>
          </cell>
          <cell r="E478" t="str">
            <v>القلعة</v>
          </cell>
          <cell r="F478" t="str">
            <v>اماراتى كم مطرز عرض عادى</v>
          </cell>
          <cell r="G478" t="str">
            <v>مقاسات مشكلة</v>
          </cell>
          <cell r="H478" t="str">
            <v>ملون</v>
          </cell>
          <cell r="I478" t="str">
            <v/>
          </cell>
          <cell r="J478">
            <v>5.5</v>
          </cell>
        </row>
        <row r="479">
          <cell r="A479" t="str">
            <v>16120911982</v>
          </cell>
          <cell r="B479" t="str">
            <v>بولسترلمعه سادةاكاف بلو مغربي مط نص ك مش</v>
          </cell>
          <cell r="C479" t="str">
            <v>درزن</v>
          </cell>
          <cell r="D479" t="str">
            <v>بوليستر لمعة سادة</v>
          </cell>
          <cell r="E479" t="str">
            <v>اكاف بلو</v>
          </cell>
          <cell r="F479" t="str">
            <v>مغربي مطرز نص كم</v>
          </cell>
          <cell r="G479" t="str">
            <v>مقاسات مشكلة</v>
          </cell>
          <cell r="H479" t="str">
            <v>كريمي</v>
          </cell>
          <cell r="I479" t="str">
            <v/>
          </cell>
          <cell r="J479">
            <v>8.3000000000000004E-2</v>
          </cell>
        </row>
        <row r="480">
          <cell r="A480" t="str">
            <v>16120913984</v>
          </cell>
          <cell r="B480" t="str">
            <v>بولسترلمعه اكاف بلو مغربي مط نص ولادي مش</v>
          </cell>
          <cell r="C480" t="str">
            <v>درزن</v>
          </cell>
          <cell r="D480" t="str">
            <v>بوليستر لمعة سادة</v>
          </cell>
          <cell r="E480" t="str">
            <v>اكاف بلو</v>
          </cell>
          <cell r="F480" t="str">
            <v>مغربي مطرز نص كم</v>
          </cell>
          <cell r="G480" t="str">
            <v>مقاسات مشكلة</v>
          </cell>
          <cell r="H480" t="str">
            <v>ملون</v>
          </cell>
          <cell r="I480" t="str">
            <v/>
          </cell>
          <cell r="J480">
            <v>4.2000000000000003E-2</v>
          </cell>
        </row>
        <row r="481">
          <cell r="A481" t="str">
            <v>16120903994039</v>
          </cell>
          <cell r="B481" t="str">
            <v>بولسترلمعه س اكاف بلو مغرب ط نص ك ولا خا</v>
          </cell>
          <cell r="C481" t="str">
            <v>درزن</v>
          </cell>
          <cell r="D481" t="str">
            <v>بوليستر لمعة سادة</v>
          </cell>
          <cell r="E481" t="str">
            <v>اكاف بلو</v>
          </cell>
          <cell r="F481" t="str">
            <v>مغربي مطرز نص كم</v>
          </cell>
          <cell r="G481" t="str">
            <v>speichal</v>
          </cell>
          <cell r="H481" t="str">
            <v>ملون</v>
          </cell>
          <cell r="I481" t="str">
            <v>039</v>
          </cell>
          <cell r="J481">
            <v>8.9169999999999998</v>
          </cell>
          <cell r="U481">
            <v>12</v>
          </cell>
        </row>
        <row r="482">
          <cell r="A482" t="str">
            <v>16120911012396</v>
          </cell>
          <cell r="B482" t="str">
            <v>بولسترلمعه سادة مغرب مط زر رجال مقاس A</v>
          </cell>
          <cell r="C482" t="str">
            <v>درزن</v>
          </cell>
          <cell r="D482" t="str">
            <v>بوليستر لمعة سادة</v>
          </cell>
          <cell r="E482" t="str">
            <v>اكاف بلو</v>
          </cell>
          <cell r="F482" t="str">
            <v>مغربي مطرز نص كم</v>
          </cell>
          <cell r="G482" t="str">
            <v>مقاس A</v>
          </cell>
          <cell r="H482" t="str">
            <v>كريمي</v>
          </cell>
          <cell r="I482" t="str">
            <v>396</v>
          </cell>
          <cell r="J482">
            <v>48</v>
          </cell>
        </row>
        <row r="483">
          <cell r="A483" t="str">
            <v>16120911022396</v>
          </cell>
          <cell r="B483" t="str">
            <v>بولسترلمعه سادة مغرب ق رس رجال م2396 i</v>
          </cell>
          <cell r="C483" t="str">
            <v>درزن</v>
          </cell>
          <cell r="D483" t="str">
            <v>بوليستر لمعة سادة</v>
          </cell>
          <cell r="E483" t="str">
            <v>اكاف بلو</v>
          </cell>
          <cell r="F483" t="str">
            <v>مغربي مطرز نص كم</v>
          </cell>
          <cell r="G483" t="str">
            <v>مقاس B</v>
          </cell>
          <cell r="H483" t="str">
            <v>كريمي</v>
          </cell>
          <cell r="I483" t="str">
            <v>396</v>
          </cell>
          <cell r="J483">
            <v>33</v>
          </cell>
          <cell r="U483">
            <v>32</v>
          </cell>
        </row>
        <row r="484">
          <cell r="A484" t="str">
            <v>16120911052396</v>
          </cell>
          <cell r="B484" t="str">
            <v>بولستر لمعة سادة مغربي مط نص ك زر رجال E</v>
          </cell>
          <cell r="C484" t="str">
            <v>درزن</v>
          </cell>
          <cell r="D484" t="str">
            <v>بوليستر لمعة سادة</v>
          </cell>
          <cell r="E484" t="str">
            <v>اكاف بلو</v>
          </cell>
          <cell r="F484" t="str">
            <v>مغربي مطرز نص كم</v>
          </cell>
          <cell r="G484" t="str">
            <v>مقاس E</v>
          </cell>
          <cell r="H484" t="str">
            <v>كريمي</v>
          </cell>
          <cell r="I484" t="str">
            <v>396</v>
          </cell>
          <cell r="J484">
            <v>17</v>
          </cell>
        </row>
        <row r="485">
          <cell r="A485" t="str">
            <v>16120911053396</v>
          </cell>
          <cell r="B485" t="str">
            <v>بولسترلمعه سادة بلو مغرب مط نص زر رجالE3</v>
          </cell>
          <cell r="C485" t="str">
            <v>درزن</v>
          </cell>
          <cell r="D485" t="str">
            <v>بوليستر لمعة سادة</v>
          </cell>
          <cell r="E485" t="str">
            <v>اكاف بلو</v>
          </cell>
          <cell r="F485" t="str">
            <v>مغربي مطرز نص كم</v>
          </cell>
          <cell r="G485" t="str">
            <v>مقاس E</v>
          </cell>
          <cell r="H485" t="str">
            <v>اسود</v>
          </cell>
          <cell r="I485" t="str">
            <v>396</v>
          </cell>
          <cell r="J485">
            <v>20</v>
          </cell>
        </row>
        <row r="486">
          <cell r="A486" t="str">
            <v>16120911983</v>
          </cell>
          <cell r="B486" t="str">
            <v>بولسترلمعه سادة مغرب نص مط زر رجال مشكل</v>
          </cell>
          <cell r="C486" t="str">
            <v>درزن</v>
          </cell>
          <cell r="D486" t="str">
            <v>بوليستر لمعة سادة</v>
          </cell>
          <cell r="E486" t="str">
            <v>اكاف بلو</v>
          </cell>
          <cell r="F486" t="str">
            <v>مغربي مطرز نص كم</v>
          </cell>
          <cell r="G486" t="str">
            <v>مقاسات مشكلة</v>
          </cell>
          <cell r="H486" t="str">
            <v>اسود</v>
          </cell>
          <cell r="I486" t="str">
            <v/>
          </cell>
          <cell r="J486">
            <v>0.5</v>
          </cell>
        </row>
        <row r="487">
          <cell r="A487" t="str">
            <v>16206561024999</v>
          </cell>
          <cell r="B487" t="str">
            <v>ستان اكاف دايمون مغرش نص ك سحاب رجالB499</v>
          </cell>
          <cell r="C487" t="str">
            <v>درزن</v>
          </cell>
          <cell r="D487" t="str">
            <v>ساتان</v>
          </cell>
          <cell r="E487" t="str">
            <v>اكاف دايموند</v>
          </cell>
          <cell r="F487" t="str">
            <v>مغربى شريط نصف كم</v>
          </cell>
          <cell r="G487" t="str">
            <v>مقاس B</v>
          </cell>
          <cell r="H487" t="str">
            <v>ملون</v>
          </cell>
          <cell r="I487" t="str">
            <v>999</v>
          </cell>
          <cell r="J487">
            <v>2.8330000000000002</v>
          </cell>
        </row>
        <row r="488">
          <cell r="A488" t="str">
            <v>16306561024999</v>
          </cell>
          <cell r="B488" t="str">
            <v>مغربي قطن دايمون مغرشريط نص ك بدون زجالB</v>
          </cell>
          <cell r="C488" t="str">
            <v>درزن</v>
          </cell>
          <cell r="D488" t="str">
            <v>مغربى قطن</v>
          </cell>
          <cell r="E488" t="str">
            <v>اكاف دايموند</v>
          </cell>
          <cell r="F488" t="str">
            <v>مغربى شريط نصف كم</v>
          </cell>
          <cell r="G488" t="str">
            <v>مقاس B</v>
          </cell>
          <cell r="H488" t="str">
            <v>ملون</v>
          </cell>
          <cell r="I488" t="str">
            <v>999</v>
          </cell>
          <cell r="J488">
            <v>1</v>
          </cell>
        </row>
        <row r="489">
          <cell r="A489" t="str">
            <v>16407911014100</v>
          </cell>
          <cell r="B489" t="str">
            <v>لكزس شاين اماراتى كم مط زر رجال مخ A4100</v>
          </cell>
          <cell r="C489" t="str">
            <v>درزن</v>
          </cell>
          <cell r="D489" t="str">
            <v>لكزس شاين</v>
          </cell>
          <cell r="E489" t="str">
            <v>اكاف دايموند</v>
          </cell>
          <cell r="F489" t="str">
            <v>اماراتى كم مطرز عرض مخصر(slim fit-22:24)</v>
          </cell>
          <cell r="G489" t="str">
            <v>مقاس A</v>
          </cell>
          <cell r="H489" t="str">
            <v>ملون</v>
          </cell>
          <cell r="I489" t="str">
            <v>100</v>
          </cell>
          <cell r="J489">
            <v>5.9169999999999998</v>
          </cell>
          <cell r="K489">
            <v>75</v>
          </cell>
          <cell r="U489">
            <v>15</v>
          </cell>
        </row>
        <row r="490">
          <cell r="A490" t="str">
            <v>16400311024001</v>
          </cell>
          <cell r="B490" t="str">
            <v>لكزس شاين اكاف دايمون اماراتي م رجالBملو</v>
          </cell>
          <cell r="C490" t="str">
            <v>درزن</v>
          </cell>
          <cell r="D490" t="str">
            <v>لكزس شاين</v>
          </cell>
          <cell r="E490" t="str">
            <v>اكاف دايموند</v>
          </cell>
          <cell r="F490" t="str">
            <v>كم طويل مطرز</v>
          </cell>
          <cell r="G490" t="str">
            <v>مقاس B</v>
          </cell>
          <cell r="H490" t="str">
            <v>ملون</v>
          </cell>
          <cell r="I490" t="str">
            <v>001</v>
          </cell>
          <cell r="J490">
            <v>8.3000000000000004E-2</v>
          </cell>
          <cell r="K490">
            <v>0.5</v>
          </cell>
        </row>
        <row r="491">
          <cell r="A491" t="str">
            <v>16406311024001</v>
          </cell>
          <cell r="B491" t="str">
            <v>لكزس شاين اكاف دايمون امارتي مخ3زررجBملو</v>
          </cell>
          <cell r="C491" t="str">
            <v>درزن</v>
          </cell>
          <cell r="D491" t="str">
            <v>لكزس شاين</v>
          </cell>
          <cell r="E491" t="str">
            <v>اكاف دايموند</v>
          </cell>
          <cell r="F491" t="str">
            <v>كم عادى(مخصر3)</v>
          </cell>
          <cell r="G491" t="str">
            <v>مقاس B</v>
          </cell>
          <cell r="H491" t="str">
            <v>ملون</v>
          </cell>
          <cell r="I491" t="str">
            <v>001</v>
          </cell>
          <cell r="J491">
            <v>1.5</v>
          </cell>
        </row>
        <row r="492">
          <cell r="A492" t="str">
            <v>16407811024000</v>
          </cell>
          <cell r="B492" t="str">
            <v>لكزس شاين كاف دايمون اماراتي ك مط عB4000</v>
          </cell>
          <cell r="C492" t="str">
            <v>درزن</v>
          </cell>
          <cell r="D492" t="str">
            <v>لكزس شاين</v>
          </cell>
          <cell r="E492" t="str">
            <v>اكاف دايموند</v>
          </cell>
          <cell r="F492" t="str">
            <v>اماراتى كم مطرز عرض عادى</v>
          </cell>
          <cell r="G492" t="str">
            <v>مقاس B</v>
          </cell>
          <cell r="H492" t="str">
            <v>ملون</v>
          </cell>
          <cell r="I492" t="str">
            <v>000</v>
          </cell>
          <cell r="J492">
            <v>2.75</v>
          </cell>
          <cell r="K492">
            <v>93</v>
          </cell>
        </row>
        <row r="493">
          <cell r="A493" t="str">
            <v>16507811014001</v>
          </cell>
          <cell r="B493" t="str">
            <v>س بولستربريم كاف ديمن امارت كم مط زرجالA</v>
          </cell>
          <cell r="C493" t="str">
            <v>درزن</v>
          </cell>
          <cell r="D493" t="str">
            <v>سبن بولستر</v>
          </cell>
          <cell r="E493" t="str">
            <v>اكاف دايموند</v>
          </cell>
          <cell r="F493" t="str">
            <v>اماراتى كم مطرز عرض عادى</v>
          </cell>
          <cell r="G493" t="str">
            <v>مقاس A</v>
          </cell>
          <cell r="H493" t="str">
            <v>ملون</v>
          </cell>
          <cell r="I493" t="str">
            <v>001</v>
          </cell>
          <cell r="J493">
            <v>0.83299999999999996</v>
          </cell>
          <cell r="K493">
            <v>56</v>
          </cell>
          <cell r="U493">
            <v>4</v>
          </cell>
        </row>
        <row r="494">
          <cell r="A494" t="str">
            <v>16507811022001</v>
          </cell>
          <cell r="B494" t="str">
            <v>س بولستربريم كاف ديمن امارت كم مط زرجالB</v>
          </cell>
          <cell r="C494" t="str">
            <v>درزن</v>
          </cell>
          <cell r="D494" t="str">
            <v>سبن بولستر</v>
          </cell>
          <cell r="E494" t="str">
            <v>اكاف دايموند</v>
          </cell>
          <cell r="F494" t="str">
            <v>اماراتى كم مطرز عرض عادى</v>
          </cell>
          <cell r="G494" t="str">
            <v>مقاس B</v>
          </cell>
          <cell r="H494" t="str">
            <v>كريمي</v>
          </cell>
          <cell r="I494" t="str">
            <v>001</v>
          </cell>
          <cell r="J494">
            <v>0.75</v>
          </cell>
        </row>
        <row r="495">
          <cell r="A495" t="str">
            <v>16581721711003</v>
          </cell>
          <cell r="B495" t="str">
            <v>ثوب سعودي ترند سوبربرايم مط ق ك زر M-54</v>
          </cell>
          <cell r="C495" t="str">
            <v>قطعة</v>
          </cell>
          <cell r="D495" t="str">
            <v>سبن بولستر</v>
          </cell>
          <cell r="E495" t="str">
            <v>ترند</v>
          </cell>
          <cell r="F495" t="str">
            <v>ثوب سعودي مطرز / مطعم</v>
          </cell>
          <cell r="G495" t="str">
            <v>M/54</v>
          </cell>
          <cell r="H495" t="str">
            <v>ابيض</v>
          </cell>
          <cell r="I495" t="str">
            <v>003</v>
          </cell>
          <cell r="J495">
            <v>4</v>
          </cell>
          <cell r="K495">
            <v>55</v>
          </cell>
          <cell r="U495">
            <v>24</v>
          </cell>
        </row>
        <row r="496">
          <cell r="A496" t="str">
            <v>16581721741003</v>
          </cell>
          <cell r="B496" t="str">
            <v>ثوب سعودي ترند سوبربرايم مط ق ك زر L-54</v>
          </cell>
          <cell r="C496" t="str">
            <v>قطعة</v>
          </cell>
          <cell r="D496" t="str">
            <v>سبن بولستر</v>
          </cell>
          <cell r="E496" t="str">
            <v>ترند</v>
          </cell>
          <cell r="F496" t="str">
            <v>ثوب سعودي مطرز / مطعم</v>
          </cell>
          <cell r="G496" t="str">
            <v>L/54</v>
          </cell>
          <cell r="H496" t="str">
            <v>ابيض</v>
          </cell>
          <cell r="I496" t="str">
            <v>003</v>
          </cell>
          <cell r="J496">
            <v>4</v>
          </cell>
          <cell r="K496">
            <v>59</v>
          </cell>
          <cell r="U496">
            <v>24</v>
          </cell>
        </row>
        <row r="497">
          <cell r="A497" t="str">
            <v>16581721781003</v>
          </cell>
          <cell r="B497" t="str">
            <v>ثوب سعودي ترند سوبربرايم مط ق ك زرXL-54</v>
          </cell>
          <cell r="C497" t="str">
            <v>قطعة</v>
          </cell>
          <cell r="D497" t="str">
            <v>سبن بولستر</v>
          </cell>
          <cell r="E497" t="str">
            <v>ترند</v>
          </cell>
          <cell r="F497" t="str">
            <v>ثوب سعودي مطرز / مطعم</v>
          </cell>
          <cell r="G497" t="str">
            <v>XL/54</v>
          </cell>
          <cell r="H497" t="str">
            <v>ابيض</v>
          </cell>
          <cell r="I497" t="str">
            <v>003</v>
          </cell>
          <cell r="J497">
            <v>4</v>
          </cell>
          <cell r="K497">
            <v>74</v>
          </cell>
          <cell r="U497">
            <v>24</v>
          </cell>
        </row>
        <row r="498">
          <cell r="A498" t="str">
            <v>16581721831003</v>
          </cell>
          <cell r="B498" t="str">
            <v>ثوب سعودي ترند سوبربرايم مط ق ك زر2XL/60</v>
          </cell>
          <cell r="C498" t="str">
            <v>قطعة</v>
          </cell>
          <cell r="D498" t="str">
            <v>سبن بولستر</v>
          </cell>
          <cell r="E498" t="str">
            <v>ترند</v>
          </cell>
          <cell r="F498" t="str">
            <v>ثوب سعودي مطرز / مطعم</v>
          </cell>
          <cell r="G498" t="str">
            <v>2XL/60</v>
          </cell>
          <cell r="H498" t="str">
            <v>ابيض</v>
          </cell>
          <cell r="I498" t="str">
            <v>003</v>
          </cell>
          <cell r="J498">
            <v>2</v>
          </cell>
          <cell r="U498">
            <v>13</v>
          </cell>
        </row>
        <row r="499">
          <cell r="A499" t="str">
            <v>16581721861003</v>
          </cell>
          <cell r="B499" t="str">
            <v>ثوب سعودي ترند سوبربرايم مط ق ك زر M1003</v>
          </cell>
          <cell r="C499" t="str">
            <v>قطعة</v>
          </cell>
          <cell r="D499" t="str">
            <v>سبن بولستر</v>
          </cell>
          <cell r="E499" t="str">
            <v>ترند</v>
          </cell>
          <cell r="F499" t="str">
            <v>ثوب سعودي مطرز / مطعم</v>
          </cell>
          <cell r="G499" t="str">
            <v>M</v>
          </cell>
          <cell r="H499" t="str">
            <v>ابيض</v>
          </cell>
          <cell r="I499" t="str">
            <v>003</v>
          </cell>
          <cell r="J499">
            <v>35</v>
          </cell>
          <cell r="K499">
            <v>30</v>
          </cell>
          <cell r="U499">
            <v>60</v>
          </cell>
        </row>
        <row r="500">
          <cell r="A500" t="str">
            <v>16581861712013</v>
          </cell>
          <cell r="B500" t="str">
            <v>ثوب سعودي سبن برايم مطرز ق ك زرجاليM-54</v>
          </cell>
          <cell r="C500" t="str">
            <v>قطعة</v>
          </cell>
          <cell r="D500" t="str">
            <v>سبن بولستر</v>
          </cell>
          <cell r="E500" t="str">
            <v>ترند</v>
          </cell>
          <cell r="F500" t="str">
            <v>ثوب سعودي مطرز</v>
          </cell>
          <cell r="G500" t="str">
            <v>M/54</v>
          </cell>
          <cell r="H500" t="str">
            <v>كريمي</v>
          </cell>
          <cell r="I500" t="str">
            <v>013</v>
          </cell>
          <cell r="J500">
            <v>4</v>
          </cell>
          <cell r="K500">
            <v>4</v>
          </cell>
        </row>
        <row r="501">
          <cell r="A501" t="str">
            <v>16581861742013</v>
          </cell>
          <cell r="B501" t="str">
            <v>ثوب سعودي سبن برايم مطرز ق ك زرجاليL-54</v>
          </cell>
          <cell r="C501" t="str">
            <v>قطعة</v>
          </cell>
          <cell r="D501" t="str">
            <v>سبن بولستر</v>
          </cell>
          <cell r="E501" t="str">
            <v>ترند</v>
          </cell>
          <cell r="F501" t="str">
            <v>ثوب سعودي مطرز</v>
          </cell>
          <cell r="G501" t="str">
            <v>L/54</v>
          </cell>
          <cell r="H501" t="str">
            <v>كريمي</v>
          </cell>
          <cell r="I501" t="str">
            <v>013</v>
          </cell>
          <cell r="J501">
            <v>4</v>
          </cell>
          <cell r="K501">
            <v>6</v>
          </cell>
        </row>
        <row r="502">
          <cell r="A502" t="str">
            <v>16581861782013</v>
          </cell>
          <cell r="B502" t="str">
            <v>ثوب سعودي سبن برايم مطرز ق ك زرجالXL-54</v>
          </cell>
          <cell r="C502" t="str">
            <v>قطعة</v>
          </cell>
          <cell r="D502" t="str">
            <v>سبن بولستر</v>
          </cell>
          <cell r="E502" t="str">
            <v>ترند</v>
          </cell>
          <cell r="F502" t="str">
            <v>ثوب سعودي مطرز</v>
          </cell>
          <cell r="G502" t="str">
            <v>XL/54</v>
          </cell>
          <cell r="H502" t="str">
            <v>كريمي</v>
          </cell>
          <cell r="I502" t="str">
            <v>013</v>
          </cell>
          <cell r="J502">
            <v>91</v>
          </cell>
          <cell r="K502">
            <v>12</v>
          </cell>
        </row>
        <row r="503">
          <cell r="A503" t="str">
            <v>16582321761004</v>
          </cell>
          <cell r="B503" t="str">
            <v>ثوب سعودي سبن مطعم ق ق ك زر رجالي L-58</v>
          </cell>
          <cell r="C503" t="str">
            <v>قطعة</v>
          </cell>
          <cell r="D503" t="str">
            <v>سبن بولستر</v>
          </cell>
          <cell r="E503" t="str">
            <v>ترند</v>
          </cell>
          <cell r="F503" t="str">
            <v>ثوب سعودي مطعم</v>
          </cell>
          <cell r="G503" t="str">
            <v>L/58</v>
          </cell>
          <cell r="H503" t="str">
            <v>ابيض</v>
          </cell>
          <cell r="I503" t="str">
            <v>004</v>
          </cell>
          <cell r="J503">
            <v>1</v>
          </cell>
          <cell r="K503">
            <v>126</v>
          </cell>
        </row>
        <row r="504">
          <cell r="A504" t="str">
            <v>16582321771004</v>
          </cell>
          <cell r="B504" t="str">
            <v>ثوب سعودي سبن مطعم ق ق ك زر رجالي L-60</v>
          </cell>
          <cell r="C504" t="str">
            <v>قطعة</v>
          </cell>
          <cell r="D504" t="str">
            <v>سبن بولستر</v>
          </cell>
          <cell r="E504" t="str">
            <v>ترند</v>
          </cell>
          <cell r="F504" t="str">
            <v>ثوب سعودي مطعم</v>
          </cell>
          <cell r="G504" t="str">
            <v>L/60</v>
          </cell>
          <cell r="H504" t="str">
            <v>ابيض</v>
          </cell>
          <cell r="I504" t="str">
            <v>004</v>
          </cell>
          <cell r="J504">
            <v>4</v>
          </cell>
          <cell r="K504">
            <v>133</v>
          </cell>
        </row>
        <row r="505">
          <cell r="A505" t="str">
            <v>16582321811004</v>
          </cell>
          <cell r="B505" t="str">
            <v>ثوب سعودي بولستر قلاب كبك زررجالي XL-60</v>
          </cell>
          <cell r="C505" t="str">
            <v>قطعة</v>
          </cell>
          <cell r="D505" t="str">
            <v>سبن بولستر</v>
          </cell>
          <cell r="E505" t="str">
            <v>ترند</v>
          </cell>
          <cell r="F505" t="str">
            <v>ثوب سعودي مطعم</v>
          </cell>
          <cell r="G505" t="str">
            <v>XL/60</v>
          </cell>
          <cell r="H505" t="str">
            <v>ابيض</v>
          </cell>
          <cell r="I505" t="str">
            <v>004</v>
          </cell>
          <cell r="J505">
            <v>2</v>
          </cell>
          <cell r="K505">
            <v>114</v>
          </cell>
        </row>
        <row r="506">
          <cell r="A506" t="str">
            <v>16582321831004</v>
          </cell>
          <cell r="B506" t="str">
            <v>ثوب سعودي سبن بولستر ترند مطعم رج 2XL/60</v>
          </cell>
          <cell r="C506" t="str">
            <v>قطعة</v>
          </cell>
          <cell r="D506" t="str">
            <v>سبن بولستر</v>
          </cell>
          <cell r="E506" t="str">
            <v>ترند</v>
          </cell>
          <cell r="F506" t="str">
            <v>ثوب سعودي مطعم</v>
          </cell>
          <cell r="G506" t="str">
            <v>2XL/60</v>
          </cell>
          <cell r="H506" t="str">
            <v>ابيض</v>
          </cell>
          <cell r="I506" t="str">
            <v>004</v>
          </cell>
          <cell r="J506">
            <v>4</v>
          </cell>
          <cell r="U506">
            <v>27</v>
          </cell>
        </row>
        <row r="507">
          <cell r="A507" t="str">
            <v>16582321841004</v>
          </cell>
          <cell r="B507" t="str">
            <v>ثوب سعودي سبن بولسترترند مطعم رجال2XL/62</v>
          </cell>
          <cell r="C507" t="str">
            <v>قطعة</v>
          </cell>
          <cell r="D507" t="str">
            <v>سبن بولستر</v>
          </cell>
          <cell r="E507" t="str">
            <v>ترند</v>
          </cell>
          <cell r="F507" t="str">
            <v>ثوب سعودي مطعم</v>
          </cell>
          <cell r="G507" t="str">
            <v>2XL/62</v>
          </cell>
          <cell r="H507" t="str">
            <v>ابيض</v>
          </cell>
          <cell r="I507" t="str">
            <v>004</v>
          </cell>
          <cell r="J507">
            <v>4</v>
          </cell>
          <cell r="U507">
            <v>27</v>
          </cell>
        </row>
        <row r="508">
          <cell r="A508" t="str">
            <v>16582341632005</v>
          </cell>
          <cell r="B508" t="str">
            <v>ثوب سعودي سبن مطعم ق ع زر رجالي 2XL/58</v>
          </cell>
          <cell r="C508" t="str">
            <v>قطعة</v>
          </cell>
          <cell r="D508" t="str">
            <v>سبن بولستر</v>
          </cell>
          <cell r="E508" t="str">
            <v>ترند</v>
          </cell>
          <cell r="F508" t="str">
            <v>ثوب سعودي مطعم</v>
          </cell>
          <cell r="G508" t="str">
            <v>2XL/58</v>
          </cell>
          <cell r="H508" t="str">
            <v>كريمي</v>
          </cell>
          <cell r="I508" t="str">
            <v>005</v>
          </cell>
          <cell r="J508">
            <v>4</v>
          </cell>
          <cell r="K508">
            <v>12</v>
          </cell>
        </row>
        <row r="509">
          <cell r="A509" t="str">
            <v>16582341802005</v>
          </cell>
          <cell r="B509" t="str">
            <v>ثوب سعودي سبن مطعم ق ع زر رجالي XL-58</v>
          </cell>
          <cell r="C509" t="str">
            <v>قطعة</v>
          </cell>
          <cell r="D509" t="str">
            <v>سبن بولستر</v>
          </cell>
          <cell r="E509" t="str">
            <v>ترند</v>
          </cell>
          <cell r="F509" t="str">
            <v>ثوب سعودي مطعم</v>
          </cell>
          <cell r="G509" t="str">
            <v>XL/58</v>
          </cell>
          <cell r="H509" t="str">
            <v>كريمي</v>
          </cell>
          <cell r="I509" t="str">
            <v>005</v>
          </cell>
          <cell r="J509">
            <v>4</v>
          </cell>
          <cell r="K509">
            <v>94</v>
          </cell>
        </row>
        <row r="510">
          <cell r="A510" t="str">
            <v>16725211984</v>
          </cell>
          <cell r="B510" t="str">
            <v>O Mبلو مغربى مطرز كم طويل سحاب رجالي</v>
          </cell>
          <cell r="C510" t="str">
            <v>درزن</v>
          </cell>
          <cell r="D510" t="str">
            <v>ORIGINAL MORCCO</v>
          </cell>
          <cell r="E510" t="str">
            <v>اكاف بلو</v>
          </cell>
          <cell r="F510" t="str">
            <v>مغربى مطرز كم طويل</v>
          </cell>
          <cell r="G510" t="str">
            <v>مقاسات مشكلة</v>
          </cell>
          <cell r="H510" t="str">
            <v>ملون</v>
          </cell>
          <cell r="I510" t="str">
            <v/>
          </cell>
          <cell r="J510">
            <v>1</v>
          </cell>
        </row>
        <row r="511">
          <cell r="A511" t="str">
            <v>16820211024701</v>
          </cell>
          <cell r="B511" t="str">
            <v>رويال اكاف بلو نص كم عادي رجالي D4701</v>
          </cell>
          <cell r="C511" t="str">
            <v>درزن</v>
          </cell>
          <cell r="D511" t="str">
            <v>كولى</v>
          </cell>
          <cell r="E511" t="str">
            <v>اكاف بلو</v>
          </cell>
          <cell r="F511" t="str">
            <v>نص كم عادي</v>
          </cell>
          <cell r="G511" t="str">
            <v>مقاس B</v>
          </cell>
          <cell r="H511" t="str">
            <v>ملون</v>
          </cell>
          <cell r="I511" t="str">
            <v>701</v>
          </cell>
          <cell r="J511">
            <v>8</v>
          </cell>
        </row>
        <row r="512">
          <cell r="A512" t="str">
            <v>16827011024704</v>
          </cell>
          <cell r="B512" t="str">
            <v>كولى بلو نصف كم عادى عرض 24زرجالB4704</v>
          </cell>
          <cell r="C512" t="str">
            <v>درزن</v>
          </cell>
          <cell r="D512" t="str">
            <v>كولى</v>
          </cell>
          <cell r="E512" t="str">
            <v>اكاف بلو</v>
          </cell>
          <cell r="F512" t="str">
            <v>نصف كم عادى عرض 24</v>
          </cell>
          <cell r="G512" t="str">
            <v>مقاس B</v>
          </cell>
          <cell r="H512" t="str">
            <v>ملون</v>
          </cell>
          <cell r="I512" t="str">
            <v>704</v>
          </cell>
          <cell r="J512">
            <v>0.83299999999999996</v>
          </cell>
        </row>
        <row r="513">
          <cell r="A513" t="str">
            <v>16827211024004</v>
          </cell>
          <cell r="B513" t="str">
            <v>كولى بلو نص كم مطرزعرض24زررجال B4004</v>
          </cell>
          <cell r="C513" t="str">
            <v>درزن</v>
          </cell>
          <cell r="D513" t="str">
            <v>كولى</v>
          </cell>
          <cell r="E513" t="str">
            <v>اكاف بلو</v>
          </cell>
          <cell r="F513" t="str">
            <v>نصف كم مطرز عرض 24</v>
          </cell>
          <cell r="G513" t="str">
            <v>مقاس B</v>
          </cell>
          <cell r="H513" t="str">
            <v>ملون</v>
          </cell>
          <cell r="I513" t="str">
            <v>004</v>
          </cell>
          <cell r="J513">
            <v>0.41699999999999998</v>
          </cell>
        </row>
        <row r="514">
          <cell r="A514" t="str">
            <v>16970111014981</v>
          </cell>
          <cell r="B514" t="str">
            <v>سينشري اكاف اورانج نص ك مطرززررجالA</v>
          </cell>
          <cell r="C514" t="str">
            <v>درزن</v>
          </cell>
          <cell r="D514" t="str">
            <v>centuryسينشري</v>
          </cell>
          <cell r="E514" t="str">
            <v>اكاف اورانج</v>
          </cell>
          <cell r="F514" t="str">
            <v>نص كم مطرز</v>
          </cell>
          <cell r="G514" t="str">
            <v>مقاس A</v>
          </cell>
          <cell r="H514" t="str">
            <v>ملون</v>
          </cell>
          <cell r="I514" t="str">
            <v>981</v>
          </cell>
          <cell r="J514">
            <v>10</v>
          </cell>
          <cell r="U514">
            <v>2</v>
          </cell>
        </row>
        <row r="515">
          <cell r="A515" t="str">
            <v>16970112104967</v>
          </cell>
          <cell r="B515" t="str">
            <v>سينشري اكاف اورانج نص ك مطرززر شبابi4967</v>
          </cell>
          <cell r="C515" t="str">
            <v>درزن</v>
          </cell>
          <cell r="D515" t="str">
            <v>centuryسينشري</v>
          </cell>
          <cell r="E515" t="str">
            <v>اكاف اورانج</v>
          </cell>
          <cell r="F515" t="str">
            <v>نص كم مطرز</v>
          </cell>
          <cell r="G515" t="str">
            <v>مقاس I</v>
          </cell>
          <cell r="H515" t="str">
            <v>ملون</v>
          </cell>
          <cell r="I515" t="str">
            <v>967</v>
          </cell>
          <cell r="J515">
            <v>3</v>
          </cell>
          <cell r="K515">
            <v>58</v>
          </cell>
          <cell r="U515">
            <v>4</v>
          </cell>
        </row>
        <row r="516">
          <cell r="A516" t="str">
            <v>16970212024920</v>
          </cell>
          <cell r="B516" t="str">
            <v>سينشري اكاف اورانج نص ك عادي زر شبابB492</v>
          </cell>
          <cell r="C516" t="str">
            <v>درزن</v>
          </cell>
          <cell r="D516" t="str">
            <v>centuryسينشري</v>
          </cell>
          <cell r="E516" t="str">
            <v>اكاف اورانج</v>
          </cell>
          <cell r="F516" t="str">
            <v>نص كم عادي</v>
          </cell>
          <cell r="G516" t="str">
            <v>مقاس B</v>
          </cell>
          <cell r="H516" t="str">
            <v>ملون</v>
          </cell>
          <cell r="I516" t="str">
            <v>920</v>
          </cell>
          <cell r="J516">
            <v>15</v>
          </cell>
        </row>
        <row r="517">
          <cell r="A517" t="str">
            <v>17070111014092</v>
          </cell>
          <cell r="B517" t="str">
            <v>رينج جولد اورانج نص ك مطرززر رجال A4092</v>
          </cell>
          <cell r="C517" t="str">
            <v>درزن</v>
          </cell>
          <cell r="D517" t="str">
            <v>رينج جولد</v>
          </cell>
          <cell r="E517" t="str">
            <v>اكاف اورانج</v>
          </cell>
          <cell r="F517" t="str">
            <v>نص كم مطرز</v>
          </cell>
          <cell r="G517" t="str">
            <v>مقاس A</v>
          </cell>
          <cell r="H517" t="str">
            <v>ملون</v>
          </cell>
          <cell r="I517" t="str">
            <v>092</v>
          </cell>
          <cell r="J517">
            <v>1.917</v>
          </cell>
        </row>
        <row r="518">
          <cell r="A518" t="str">
            <v>17071211014300</v>
          </cell>
          <cell r="B518" t="str">
            <v>رينج جولد اورانج نص ك ع مخصر زررجالA4300</v>
          </cell>
          <cell r="C518" t="str">
            <v>درزن</v>
          </cell>
          <cell r="D518" t="str">
            <v>رينج جولد</v>
          </cell>
          <cell r="E518" t="str">
            <v>اكاف اورانج</v>
          </cell>
          <cell r="F518" t="str">
            <v>مغربي قيطان + شريط نص كم (مخصر)</v>
          </cell>
          <cell r="G518" t="str">
            <v>مقاس A</v>
          </cell>
          <cell r="H518" t="str">
            <v>ملون</v>
          </cell>
          <cell r="I518" t="str">
            <v>300</v>
          </cell>
          <cell r="J518">
            <v>2</v>
          </cell>
        </row>
        <row r="519">
          <cell r="A519" t="str">
            <v>17077011024412</v>
          </cell>
          <cell r="B519" t="str">
            <v>رينج جولد اورانج نص ك عرض24زرجال B4412</v>
          </cell>
          <cell r="C519" t="str">
            <v>درزن</v>
          </cell>
          <cell r="D519" t="str">
            <v>رينج جولد</v>
          </cell>
          <cell r="E519" t="str">
            <v>اكاف اورانج</v>
          </cell>
          <cell r="F519" t="str">
            <v>نصف كم عادى عرض 24</v>
          </cell>
          <cell r="G519" t="str">
            <v>مقاس B</v>
          </cell>
          <cell r="H519" t="str">
            <v>ملون</v>
          </cell>
          <cell r="I519" t="str">
            <v>412</v>
          </cell>
          <cell r="J519">
            <v>0.83299999999999996</v>
          </cell>
        </row>
        <row r="520">
          <cell r="A520" t="str">
            <v>17077211024070</v>
          </cell>
          <cell r="B520" t="str">
            <v>رينج جولد اورانج نص ك مطرز ع24زرجالB4070</v>
          </cell>
          <cell r="C520" t="str">
            <v>درزن</v>
          </cell>
          <cell r="D520" t="str">
            <v>رينج جولد</v>
          </cell>
          <cell r="E520" t="str">
            <v>اكاف اورانج</v>
          </cell>
          <cell r="F520" t="str">
            <v>نصف كم مطرز عرض 24</v>
          </cell>
          <cell r="G520" t="str">
            <v>مقاس B</v>
          </cell>
          <cell r="H520" t="str">
            <v>ملون</v>
          </cell>
          <cell r="I520" t="str">
            <v>070</v>
          </cell>
          <cell r="J520">
            <v>4</v>
          </cell>
        </row>
        <row r="521">
          <cell r="A521" t="str">
            <v>17321011984</v>
          </cell>
          <cell r="B521" t="str">
            <v>موروكو شاين اكاف بلو قيطان شريط كم ط مشك</v>
          </cell>
          <cell r="C521" t="str">
            <v>درزن</v>
          </cell>
          <cell r="D521" t="str">
            <v>موروكو شاين  moroco shine</v>
          </cell>
          <cell r="E521" t="str">
            <v>اكاف بلو</v>
          </cell>
          <cell r="F521" t="str">
            <v>مغربي قيطان نص كم</v>
          </cell>
          <cell r="G521" t="str">
            <v>مقاسات مشكلة</v>
          </cell>
          <cell r="H521" t="str">
            <v>ملون</v>
          </cell>
          <cell r="I521" t="str">
            <v/>
          </cell>
          <cell r="J521">
            <v>0.83299999999999996</v>
          </cell>
        </row>
        <row r="522">
          <cell r="A522" t="str">
            <v>17321001024111</v>
          </cell>
          <cell r="B522" t="str">
            <v>مروكو شاين بلو قيطان شريط نص ك رجالB4111</v>
          </cell>
          <cell r="C522" t="str">
            <v>درزن</v>
          </cell>
          <cell r="D522" t="str">
            <v>موروكو شاين  moroco shine</v>
          </cell>
          <cell r="E522" t="str">
            <v>اكاف بلو</v>
          </cell>
          <cell r="F522" t="str">
            <v>مغربي قيطان نص كم</v>
          </cell>
          <cell r="G522" t="str">
            <v>مقاس B</v>
          </cell>
          <cell r="H522" t="str">
            <v>ملون</v>
          </cell>
          <cell r="I522" t="str">
            <v>111</v>
          </cell>
          <cell r="J522">
            <v>13.833</v>
          </cell>
          <cell r="K522">
            <v>14.917</v>
          </cell>
          <cell r="U522">
            <v>4</v>
          </cell>
        </row>
        <row r="523">
          <cell r="A523" t="str">
            <v>17321001024115</v>
          </cell>
          <cell r="B523" t="str">
            <v>مروكو شاين بلو قيطان شريط نص ك رجالB4115</v>
          </cell>
          <cell r="C523" t="str">
            <v>درزن</v>
          </cell>
          <cell r="D523" t="str">
            <v>موروكو شاين  moroco shine</v>
          </cell>
          <cell r="E523" t="str">
            <v>اكاف بلو</v>
          </cell>
          <cell r="F523" t="str">
            <v>مغربي قيطان نص كم</v>
          </cell>
          <cell r="G523" t="str">
            <v>مقاس B</v>
          </cell>
          <cell r="H523" t="str">
            <v>ملون</v>
          </cell>
          <cell r="I523" t="str">
            <v>115</v>
          </cell>
          <cell r="J523">
            <v>8.3000000000000004E-2</v>
          </cell>
          <cell r="K523">
            <v>18</v>
          </cell>
          <cell r="U523">
            <v>1</v>
          </cell>
        </row>
        <row r="524">
          <cell r="A524" t="str">
            <v>17321201024114</v>
          </cell>
          <cell r="B524" t="str">
            <v>مروكو شاين بلو قيطان نص ك مخصر رجالB4114</v>
          </cell>
          <cell r="C524" t="str">
            <v>درزن</v>
          </cell>
          <cell r="D524" t="str">
            <v>موروكو شاين  moroco shine</v>
          </cell>
          <cell r="E524" t="str">
            <v>اكاف بلو</v>
          </cell>
          <cell r="F524" t="str">
            <v>مغربي قيطان + شريط نص كم (مخصر)</v>
          </cell>
          <cell r="G524" t="str">
            <v>مقاس B</v>
          </cell>
          <cell r="H524" t="str">
            <v>ملون</v>
          </cell>
          <cell r="I524" t="str">
            <v>114</v>
          </cell>
          <cell r="J524">
            <v>19.832999999999998</v>
          </cell>
          <cell r="K524">
            <v>15</v>
          </cell>
          <cell r="U524">
            <v>11</v>
          </cell>
        </row>
        <row r="525">
          <cell r="A525" t="str">
            <v>17322201034116</v>
          </cell>
          <cell r="B525" t="str">
            <v>موروكو شاين بلو قيطان شريط نص ك رجاB4116</v>
          </cell>
          <cell r="C525" t="str">
            <v>درزن</v>
          </cell>
          <cell r="D525" t="str">
            <v>موروكو شاين  moroco shine</v>
          </cell>
          <cell r="E525" t="str">
            <v>اكاف بلو</v>
          </cell>
          <cell r="F525" t="str">
            <v>مغربي قيطان + شريط نص كم</v>
          </cell>
          <cell r="G525" t="str">
            <v>مقاس C</v>
          </cell>
          <cell r="H525" t="str">
            <v>ملون</v>
          </cell>
          <cell r="I525" t="str">
            <v>116</v>
          </cell>
          <cell r="J525">
            <v>18.832999999999998</v>
          </cell>
          <cell r="K525">
            <v>54</v>
          </cell>
          <cell r="U525">
            <v>16</v>
          </cell>
        </row>
        <row r="526">
          <cell r="A526" t="str">
            <v>17322201064113</v>
          </cell>
          <cell r="B526" t="str">
            <v>مروكو شاين بلو قيطان شريط نص ك رجالF4113</v>
          </cell>
          <cell r="C526" t="str">
            <v>درزن</v>
          </cell>
          <cell r="D526" t="str">
            <v>موروكو شاين  moroco shine</v>
          </cell>
          <cell r="E526" t="str">
            <v>اكاف بلو</v>
          </cell>
          <cell r="F526" t="str">
            <v>مغربي قيطان + شريط نص كم</v>
          </cell>
          <cell r="G526" t="str">
            <v>مقاس F</v>
          </cell>
          <cell r="H526" t="str">
            <v>ملون</v>
          </cell>
          <cell r="I526" t="str">
            <v>113</v>
          </cell>
          <cell r="J526">
            <v>44</v>
          </cell>
          <cell r="K526">
            <v>16</v>
          </cell>
          <cell r="U526">
            <v>7</v>
          </cell>
        </row>
        <row r="527">
          <cell r="A527" t="str">
            <v>17326501024110</v>
          </cell>
          <cell r="B527" t="str">
            <v>مروكو شاين اكاف بلو نص كم رجالي B4110</v>
          </cell>
          <cell r="C527" t="str">
            <v>درزن</v>
          </cell>
          <cell r="D527" t="str">
            <v>موروكو شاين  moroco shine</v>
          </cell>
          <cell r="E527" t="str">
            <v>اكاف بلو</v>
          </cell>
          <cell r="F527" t="str">
            <v>مغربى شريط نصف كم</v>
          </cell>
          <cell r="G527" t="str">
            <v>مقاس B</v>
          </cell>
          <cell r="H527" t="str">
            <v>ملون</v>
          </cell>
          <cell r="I527" t="str">
            <v>110</v>
          </cell>
          <cell r="J527">
            <v>10.167</v>
          </cell>
          <cell r="K527">
            <v>25</v>
          </cell>
          <cell r="U527">
            <v>61</v>
          </cell>
        </row>
        <row r="528">
          <cell r="A528" t="str">
            <v>17422121984</v>
          </cell>
          <cell r="B528" t="str">
            <v>سار بلو مغربي ع سحاب رجالي مشكل</v>
          </cell>
          <cell r="C528" t="str">
            <v>درزن</v>
          </cell>
          <cell r="D528" t="str">
            <v>سار SAR</v>
          </cell>
          <cell r="E528" t="str">
            <v>اكاف بلو</v>
          </cell>
          <cell r="F528" t="str">
            <v>مغربي قيطان + شريط كم طويل</v>
          </cell>
          <cell r="G528" t="str">
            <v>مقاسات مشكلة</v>
          </cell>
          <cell r="H528" t="str">
            <v>ملون</v>
          </cell>
          <cell r="I528" t="str">
            <v/>
          </cell>
          <cell r="J528">
            <v>4.1669999999999998</v>
          </cell>
        </row>
        <row r="529">
          <cell r="A529" t="str">
            <v>17422121014001</v>
          </cell>
          <cell r="B529" t="str">
            <v>سار بلو مغربي ع سحاب رجالي A4001</v>
          </cell>
          <cell r="C529" t="str">
            <v>درزن</v>
          </cell>
          <cell r="D529" t="str">
            <v>سار SAR</v>
          </cell>
          <cell r="E529" t="str">
            <v>اكاف بلو</v>
          </cell>
          <cell r="F529" t="str">
            <v>مغربي قيطان + شريط كم طويل</v>
          </cell>
          <cell r="G529" t="str">
            <v>مقاس A</v>
          </cell>
          <cell r="H529" t="str">
            <v>ملون</v>
          </cell>
          <cell r="I529" t="str">
            <v>001</v>
          </cell>
          <cell r="J529">
            <v>6</v>
          </cell>
          <cell r="K529">
            <v>36</v>
          </cell>
        </row>
        <row r="530">
          <cell r="A530" t="str">
            <v>17424921034003</v>
          </cell>
          <cell r="B530" t="str">
            <v>سار بلو مغربي قيطان مط كم ط سح رجالC4003</v>
          </cell>
          <cell r="C530" t="str">
            <v>درزن</v>
          </cell>
          <cell r="D530" t="str">
            <v>سار SAR</v>
          </cell>
          <cell r="E530" t="str">
            <v>اكاف بلو</v>
          </cell>
          <cell r="F530" t="str">
            <v>مغربي قيطان + مطرز كم طويل</v>
          </cell>
          <cell r="G530" t="str">
            <v>مقاس C</v>
          </cell>
          <cell r="H530" t="str">
            <v>ملون</v>
          </cell>
          <cell r="I530" t="str">
            <v>003</v>
          </cell>
          <cell r="J530">
            <v>1.083</v>
          </cell>
        </row>
        <row r="531">
          <cell r="A531" t="str">
            <v>17424921064003</v>
          </cell>
          <cell r="B531" t="str">
            <v>سار مغربي بلو قيطان مط كم ط سح رجالF4003</v>
          </cell>
          <cell r="C531" t="str">
            <v>درزن</v>
          </cell>
          <cell r="D531" t="str">
            <v>سار SAR</v>
          </cell>
          <cell r="E531" t="str">
            <v>اكاف بلو</v>
          </cell>
          <cell r="F531" t="str">
            <v>مغربي قيطان + مطرز كم طويل</v>
          </cell>
          <cell r="G531" t="str">
            <v>مقاس F</v>
          </cell>
          <cell r="H531" t="str">
            <v>ملون</v>
          </cell>
          <cell r="I531" t="str">
            <v>003</v>
          </cell>
          <cell r="J531">
            <v>0.58299999999999996</v>
          </cell>
        </row>
        <row r="532">
          <cell r="A532" t="str">
            <v>17444921984</v>
          </cell>
          <cell r="B532" t="str">
            <v>سار اناسي مغربي قيطان كم ط سح رجالي مشكل</v>
          </cell>
          <cell r="C532" t="str">
            <v>درزن</v>
          </cell>
          <cell r="D532" t="str">
            <v>سار SAR</v>
          </cell>
          <cell r="E532" t="str">
            <v>أناسي</v>
          </cell>
          <cell r="F532" t="str">
            <v>مغربي قيطان + مطرز كم طويل</v>
          </cell>
          <cell r="G532" t="str">
            <v>مقاسات مشكلة</v>
          </cell>
          <cell r="H532" t="str">
            <v>ملون</v>
          </cell>
          <cell r="I532" t="str">
            <v/>
          </cell>
          <cell r="J532">
            <v>20.582999999999998</v>
          </cell>
          <cell r="K532">
            <v>21</v>
          </cell>
        </row>
        <row r="533">
          <cell r="A533" t="str">
            <v>17631011024018</v>
          </cell>
          <cell r="B533" t="str">
            <v>ستان مغربي قلعة قيطان نص كم زر رجالB4018</v>
          </cell>
          <cell r="C533" t="str">
            <v>درزن</v>
          </cell>
          <cell r="D533" t="str">
            <v>ستان مغربي مقلم عريض</v>
          </cell>
          <cell r="E533" t="str">
            <v>القلعة</v>
          </cell>
          <cell r="F533" t="str">
            <v>مغربي قيطان نص كم</v>
          </cell>
          <cell r="G533" t="str">
            <v>مقاس B</v>
          </cell>
          <cell r="H533" t="str">
            <v>ملون</v>
          </cell>
          <cell r="I533" t="str">
            <v>018</v>
          </cell>
          <cell r="J533">
            <v>0.25</v>
          </cell>
          <cell r="K533">
            <v>13</v>
          </cell>
        </row>
        <row r="534">
          <cell r="A534" t="str">
            <v>17970111022190</v>
          </cell>
          <cell r="B534" t="str">
            <v>سيهان اكاف اورانج نص كم مطرز أزرار رجا B</v>
          </cell>
          <cell r="C534" t="str">
            <v>درزن</v>
          </cell>
          <cell r="D534" t="str">
            <v>سيهان</v>
          </cell>
          <cell r="E534" t="str">
            <v>اكاف اورانج</v>
          </cell>
          <cell r="F534" t="str">
            <v>نص كم مطرز</v>
          </cell>
          <cell r="G534" t="str">
            <v>مقاس B</v>
          </cell>
          <cell r="H534" t="str">
            <v>كريمي</v>
          </cell>
          <cell r="I534" t="str">
            <v>190</v>
          </cell>
          <cell r="J534">
            <v>35</v>
          </cell>
          <cell r="K534">
            <v>28</v>
          </cell>
          <cell r="U534">
            <v>30</v>
          </cell>
        </row>
        <row r="535">
          <cell r="A535" t="str">
            <v>17970111022191</v>
          </cell>
          <cell r="B535" t="str">
            <v>سيهان اكاف اورانج نص كم مطرز أزرار رجا B</v>
          </cell>
          <cell r="C535" t="str">
            <v>درزن</v>
          </cell>
          <cell r="D535" t="str">
            <v>سيهان</v>
          </cell>
          <cell r="E535" t="str">
            <v>اكاف اورانج</v>
          </cell>
          <cell r="F535" t="str">
            <v>نص كم مطرز</v>
          </cell>
          <cell r="G535" t="str">
            <v>مقاس B</v>
          </cell>
          <cell r="H535" t="str">
            <v>كريمي</v>
          </cell>
          <cell r="I535" t="str">
            <v>191</v>
          </cell>
          <cell r="J535">
            <v>39</v>
          </cell>
          <cell r="K535">
            <v>37</v>
          </cell>
          <cell r="U535">
            <v>30</v>
          </cell>
        </row>
        <row r="536">
          <cell r="A536" t="str">
            <v>17970111024336</v>
          </cell>
          <cell r="B536" t="str">
            <v>سيهان اكاف اورانج نص كم مطرز أزرار رجا B</v>
          </cell>
          <cell r="C536" t="str">
            <v>درزن</v>
          </cell>
          <cell r="D536" t="str">
            <v>سيهان</v>
          </cell>
          <cell r="E536" t="str">
            <v>اكاف اورانج</v>
          </cell>
          <cell r="F536" t="str">
            <v>نص كم مطرز</v>
          </cell>
          <cell r="G536" t="str">
            <v>مقاس B</v>
          </cell>
          <cell r="H536" t="str">
            <v>ملون</v>
          </cell>
          <cell r="I536" t="str">
            <v>336</v>
          </cell>
          <cell r="J536">
            <v>22</v>
          </cell>
          <cell r="K536">
            <v>12</v>
          </cell>
          <cell r="U536">
            <v>1</v>
          </cell>
        </row>
        <row r="537">
          <cell r="A537" t="str">
            <v>18125011984</v>
          </cell>
          <cell r="B537" t="str">
            <v>مودال تويل بلو مغربي 3 ارباع زر رجال مشك</v>
          </cell>
          <cell r="C537" t="str">
            <v>درزن</v>
          </cell>
          <cell r="D537" t="str">
            <v>مودال تويل</v>
          </cell>
          <cell r="E537" t="str">
            <v>اكاف بلو</v>
          </cell>
          <cell r="F537" t="str">
            <v>مغربي قيطان - 3/4 كم</v>
          </cell>
          <cell r="G537" t="str">
            <v>مقاسات مشكلة</v>
          </cell>
          <cell r="H537" t="str">
            <v>ملون</v>
          </cell>
          <cell r="I537" t="str">
            <v/>
          </cell>
          <cell r="J537">
            <v>0.83299999999999996</v>
          </cell>
        </row>
        <row r="538">
          <cell r="A538" t="str">
            <v>31012120</v>
          </cell>
          <cell r="B538" t="str">
            <v>اكاف سروال قصيرtc خط واحد m رجالى 20</v>
          </cell>
          <cell r="C538" t="str">
            <v>درزن</v>
          </cell>
          <cell r="I538" t="str">
            <v/>
          </cell>
          <cell r="J538">
            <v>11.333</v>
          </cell>
          <cell r="K538">
            <v>520.75</v>
          </cell>
          <cell r="U538">
            <v>21</v>
          </cell>
        </row>
        <row r="539">
          <cell r="A539" t="str">
            <v>31012122</v>
          </cell>
          <cell r="B539" t="str">
            <v>اكاف سروال قصيرtc خط واحد m رجالى 22</v>
          </cell>
          <cell r="C539" t="str">
            <v>درزن</v>
          </cell>
          <cell r="I539" t="str">
            <v/>
          </cell>
          <cell r="J539">
            <v>13.833</v>
          </cell>
          <cell r="K539">
            <v>369.58300000000003</v>
          </cell>
          <cell r="U539">
            <v>4</v>
          </cell>
        </row>
        <row r="540">
          <cell r="A540" t="str">
            <v>31012124</v>
          </cell>
          <cell r="B540" t="str">
            <v>اكاف سروال قصيرtc خط واحد m رجالى 24</v>
          </cell>
          <cell r="C540" t="str">
            <v>درزن</v>
          </cell>
          <cell r="I540" t="str">
            <v/>
          </cell>
          <cell r="J540">
            <v>6.75</v>
          </cell>
          <cell r="K540">
            <v>607.66700000000003</v>
          </cell>
          <cell r="U540">
            <v>17</v>
          </cell>
        </row>
        <row r="541">
          <cell r="A541" t="str">
            <v>31012126</v>
          </cell>
          <cell r="B541" t="str">
            <v>اكاف سروال قصيرtc خط واحد m رجالى26</v>
          </cell>
          <cell r="C541" t="str">
            <v>درزن</v>
          </cell>
          <cell r="I541" t="str">
            <v/>
          </cell>
          <cell r="J541">
            <v>6.3330000000000002</v>
          </cell>
          <cell r="K541">
            <v>510.25</v>
          </cell>
          <cell r="U541">
            <v>510</v>
          </cell>
        </row>
        <row r="542">
          <cell r="A542" t="str">
            <v>31012128</v>
          </cell>
          <cell r="B542" t="str">
            <v>اكاف سروال قصيرtc خط واحد m رجالى28</v>
          </cell>
          <cell r="C542" t="str">
            <v>درزن</v>
          </cell>
          <cell r="I542" t="str">
            <v/>
          </cell>
          <cell r="J542">
            <v>7.5</v>
          </cell>
          <cell r="K542">
            <v>467.58300000000003</v>
          </cell>
          <cell r="U542">
            <v>309</v>
          </cell>
        </row>
        <row r="543">
          <cell r="A543" t="str">
            <v>31012130</v>
          </cell>
          <cell r="B543" t="str">
            <v>اكاف سروال قصير tc خط واحد m رجالى 30</v>
          </cell>
          <cell r="C543" t="str">
            <v>درزن</v>
          </cell>
          <cell r="I543" t="str">
            <v/>
          </cell>
          <cell r="J543">
            <v>6.9169999999999998</v>
          </cell>
          <cell r="K543">
            <v>498.91699999999997</v>
          </cell>
          <cell r="U543">
            <v>300</v>
          </cell>
        </row>
        <row r="544">
          <cell r="A544" t="str">
            <v>31014120</v>
          </cell>
          <cell r="B544" t="str">
            <v>اكاف سروال قصير tc خطين xl رجالى 20</v>
          </cell>
          <cell r="C544" t="str">
            <v>درزن</v>
          </cell>
          <cell r="I544" t="str">
            <v/>
          </cell>
          <cell r="J544">
            <v>11.833</v>
          </cell>
          <cell r="K544">
            <v>1168.6669999999999</v>
          </cell>
          <cell r="U544">
            <v>35</v>
          </cell>
        </row>
        <row r="545">
          <cell r="A545" t="str">
            <v>31014122</v>
          </cell>
          <cell r="B545" t="str">
            <v>اكاف سروال قصير tc خطين xl رجالى 22</v>
          </cell>
          <cell r="C545" t="str">
            <v>درزن</v>
          </cell>
          <cell r="I545" t="str">
            <v/>
          </cell>
          <cell r="J545">
            <v>6.4169999999999998</v>
          </cell>
          <cell r="K545">
            <v>543.83299999999997</v>
          </cell>
          <cell r="U545">
            <v>15</v>
          </cell>
        </row>
        <row r="546">
          <cell r="A546" t="str">
            <v>31014124</v>
          </cell>
          <cell r="B546" t="str">
            <v>اكاف سروال قصير tc خطين xl رجالى 24</v>
          </cell>
          <cell r="C546" t="str">
            <v>درزن</v>
          </cell>
          <cell r="I546" t="str">
            <v/>
          </cell>
          <cell r="J546">
            <v>6.25</v>
          </cell>
          <cell r="K546">
            <v>3</v>
          </cell>
        </row>
        <row r="547">
          <cell r="A547" t="str">
            <v>31014126</v>
          </cell>
          <cell r="B547" t="str">
            <v>اكاف سروال قصير tc خطين xl رجالى 26</v>
          </cell>
          <cell r="C547" t="str">
            <v>درزن</v>
          </cell>
          <cell r="I547" t="str">
            <v/>
          </cell>
          <cell r="J547">
            <v>1.833</v>
          </cell>
        </row>
        <row r="548">
          <cell r="A548" t="str">
            <v>31014128</v>
          </cell>
          <cell r="B548" t="str">
            <v>اكاف سروال قصير tc خطين xl رجالى 28</v>
          </cell>
          <cell r="C548" t="str">
            <v>درزن</v>
          </cell>
          <cell r="I548" t="str">
            <v/>
          </cell>
          <cell r="J548">
            <v>1.75</v>
          </cell>
        </row>
        <row r="549">
          <cell r="A549" t="str">
            <v>31014130</v>
          </cell>
          <cell r="B549" t="str">
            <v>اكاف سروال قصير tc خطين xl رجالى 30</v>
          </cell>
          <cell r="C549" t="str">
            <v>درزن</v>
          </cell>
          <cell r="I549" t="str">
            <v/>
          </cell>
          <cell r="J549">
            <v>0.25</v>
          </cell>
          <cell r="K549">
            <v>8.3000000000000004E-2</v>
          </cell>
        </row>
        <row r="550">
          <cell r="A550" t="str">
            <v>31022118</v>
          </cell>
          <cell r="B550" t="str">
            <v>اكاف سروال طويل tc خط واحد m رجالى 18</v>
          </cell>
          <cell r="C550" t="str">
            <v>درزن</v>
          </cell>
          <cell r="I550" t="str">
            <v/>
          </cell>
          <cell r="J550">
            <v>6</v>
          </cell>
          <cell r="K550">
            <v>25.582999999999998</v>
          </cell>
          <cell r="U550">
            <v>2</v>
          </cell>
        </row>
        <row r="551">
          <cell r="A551" t="str">
            <v>31022120</v>
          </cell>
          <cell r="B551" t="str">
            <v>اكاف سروال طويل tc خط واحد m رجالى 20</v>
          </cell>
          <cell r="C551" t="str">
            <v>درزن</v>
          </cell>
          <cell r="I551" t="str">
            <v/>
          </cell>
          <cell r="J551">
            <v>5.3330000000000002</v>
          </cell>
          <cell r="K551">
            <v>2.0830000000000002</v>
          </cell>
        </row>
        <row r="552">
          <cell r="A552" t="str">
            <v>31022122</v>
          </cell>
          <cell r="B552" t="str">
            <v>اكاف سروال طويل tc خط واحد m رجالى 22</v>
          </cell>
          <cell r="C552" t="str">
            <v>درزن</v>
          </cell>
          <cell r="I552" t="str">
            <v/>
          </cell>
          <cell r="J552">
            <v>0.83299999999999996</v>
          </cell>
        </row>
        <row r="553">
          <cell r="A553" t="str">
            <v>31022124</v>
          </cell>
          <cell r="B553" t="str">
            <v>اكاف سروال طويل tc خط واحد m رجالى 24</v>
          </cell>
          <cell r="C553" t="str">
            <v>درزن</v>
          </cell>
          <cell r="I553" t="str">
            <v/>
          </cell>
          <cell r="J553">
            <v>2.75</v>
          </cell>
          <cell r="K553">
            <v>1165.25</v>
          </cell>
          <cell r="U553">
            <v>6</v>
          </cell>
        </row>
        <row r="554">
          <cell r="A554" t="str">
            <v>31022126</v>
          </cell>
          <cell r="B554" t="str">
            <v>اكاف سروال طويل tc خط واحد m رجالى 26</v>
          </cell>
          <cell r="C554" t="str">
            <v>درزن</v>
          </cell>
          <cell r="I554" t="str">
            <v/>
          </cell>
          <cell r="J554">
            <v>2.0830000000000002</v>
          </cell>
          <cell r="K554">
            <v>3</v>
          </cell>
        </row>
        <row r="555">
          <cell r="A555" t="str">
            <v>31022128</v>
          </cell>
          <cell r="B555" t="str">
            <v>اكاف سروال طويل tc خط واحد m رجالى 28</v>
          </cell>
          <cell r="C555" t="str">
            <v>درزن</v>
          </cell>
          <cell r="I555" t="str">
            <v/>
          </cell>
          <cell r="J555">
            <v>10</v>
          </cell>
          <cell r="K555">
            <v>870.5</v>
          </cell>
          <cell r="U555">
            <v>176</v>
          </cell>
        </row>
        <row r="556">
          <cell r="A556" t="str">
            <v>31022130</v>
          </cell>
          <cell r="B556" t="str">
            <v>اكاف سروال طويل tc خط واحد m رجالى 30</v>
          </cell>
          <cell r="C556" t="str">
            <v>درزن</v>
          </cell>
          <cell r="I556" t="str">
            <v/>
          </cell>
          <cell r="J556">
            <v>1.917</v>
          </cell>
          <cell r="K556">
            <v>1541.5</v>
          </cell>
          <cell r="U556">
            <v>207</v>
          </cell>
        </row>
        <row r="557">
          <cell r="A557" t="str">
            <v>31022210</v>
          </cell>
          <cell r="B557" t="str">
            <v>اكاف سروال طويل tc خط واحد m شبابى 10</v>
          </cell>
          <cell r="C557" t="str">
            <v>درزن</v>
          </cell>
          <cell r="I557" t="str">
            <v/>
          </cell>
          <cell r="J557">
            <v>0.91700000000000004</v>
          </cell>
          <cell r="K557">
            <v>6</v>
          </cell>
        </row>
        <row r="558">
          <cell r="A558" t="str">
            <v>31022211</v>
          </cell>
          <cell r="B558" t="str">
            <v>اكاف سروال طويل tc خط واحد m شبابى 11</v>
          </cell>
          <cell r="C558" t="str">
            <v>درزن</v>
          </cell>
          <cell r="I558" t="str">
            <v/>
          </cell>
          <cell r="J558">
            <v>2.6669999999999998</v>
          </cell>
          <cell r="K558">
            <v>9</v>
          </cell>
        </row>
        <row r="559">
          <cell r="A559" t="str">
            <v>31022212</v>
          </cell>
          <cell r="B559" t="str">
            <v>اكاف سروال طويل tc خط واحد m شبابى 12</v>
          </cell>
          <cell r="C559" t="str">
            <v>درزن</v>
          </cell>
          <cell r="I559" t="str">
            <v/>
          </cell>
          <cell r="J559">
            <v>0.5</v>
          </cell>
          <cell r="K559">
            <v>12</v>
          </cell>
        </row>
        <row r="560">
          <cell r="A560" t="str">
            <v>31022302</v>
          </cell>
          <cell r="B560" t="str">
            <v>اكاف سروال طويل tc خط واحد m ولادى 2</v>
          </cell>
          <cell r="C560" t="str">
            <v>درزن</v>
          </cell>
          <cell r="I560" t="str">
            <v/>
          </cell>
          <cell r="J560">
            <v>0.83299999999999996</v>
          </cell>
          <cell r="K560">
            <v>6</v>
          </cell>
        </row>
        <row r="561">
          <cell r="A561" t="str">
            <v>31022303</v>
          </cell>
          <cell r="B561" t="str">
            <v>اكاف سروال طويل tc خط واحد m ولادى 3</v>
          </cell>
          <cell r="C561" t="str">
            <v>درزن</v>
          </cell>
          <cell r="I561" t="str">
            <v/>
          </cell>
          <cell r="J561">
            <v>0.83299999999999996</v>
          </cell>
          <cell r="K561">
            <v>6</v>
          </cell>
        </row>
        <row r="562">
          <cell r="A562" t="str">
            <v>31022304</v>
          </cell>
          <cell r="B562" t="str">
            <v>اكاف سروال طويل tc خط واحد m ولادى 4</v>
          </cell>
          <cell r="C562" t="str">
            <v>درزن</v>
          </cell>
          <cell r="I562" t="str">
            <v/>
          </cell>
          <cell r="J562">
            <v>1.25</v>
          </cell>
          <cell r="K562">
            <v>2</v>
          </cell>
        </row>
        <row r="563">
          <cell r="A563" t="str">
            <v>31022305</v>
          </cell>
          <cell r="B563" t="str">
            <v>اكاف سروال طويل tc خط واحد m ولادى 5</v>
          </cell>
          <cell r="C563" t="str">
            <v>درزن</v>
          </cell>
          <cell r="I563" t="str">
            <v/>
          </cell>
          <cell r="J563">
            <v>0.83299999999999996</v>
          </cell>
        </row>
        <row r="564">
          <cell r="A564" t="str">
            <v>31024118</v>
          </cell>
          <cell r="B564" t="str">
            <v>اكاف سروال طويل tc خطين xl رجالى 18</v>
          </cell>
          <cell r="C564" t="str">
            <v>درزن</v>
          </cell>
          <cell r="I564" t="str">
            <v/>
          </cell>
          <cell r="J564">
            <v>2.5830000000000002</v>
          </cell>
          <cell r="K564">
            <v>2.25</v>
          </cell>
        </row>
        <row r="565">
          <cell r="A565" t="str">
            <v>31024120</v>
          </cell>
          <cell r="B565" t="str">
            <v>اكاف سروال طويل tc خطين xl رجالى 20</v>
          </cell>
          <cell r="C565" t="str">
            <v>درزن</v>
          </cell>
          <cell r="I565" t="str">
            <v/>
          </cell>
          <cell r="J565">
            <v>0.91700000000000004</v>
          </cell>
          <cell r="K565">
            <v>13.167</v>
          </cell>
        </row>
        <row r="566">
          <cell r="A566" t="str">
            <v>31024122</v>
          </cell>
          <cell r="B566" t="str">
            <v>اكاف سروال طويل tc خطين xl رجالى 22</v>
          </cell>
          <cell r="C566" t="str">
            <v>درزن</v>
          </cell>
          <cell r="I566" t="str">
            <v/>
          </cell>
          <cell r="J566">
            <v>1</v>
          </cell>
          <cell r="K566">
            <v>22.832999999999998</v>
          </cell>
        </row>
        <row r="567">
          <cell r="A567" t="str">
            <v>31024124</v>
          </cell>
          <cell r="B567" t="str">
            <v>اكاف سروال طويل tc خطين xl رجالى 24</v>
          </cell>
          <cell r="C567" t="str">
            <v>درزن</v>
          </cell>
          <cell r="I567" t="str">
            <v/>
          </cell>
          <cell r="J567">
            <v>15.167</v>
          </cell>
          <cell r="K567">
            <v>50.082999999999998</v>
          </cell>
        </row>
        <row r="568">
          <cell r="A568" t="str">
            <v>31024126</v>
          </cell>
          <cell r="B568" t="str">
            <v>اكاف سروال طويل tc خطين xl رجالى 26</v>
          </cell>
          <cell r="C568" t="str">
            <v>درزن</v>
          </cell>
          <cell r="I568" t="str">
            <v/>
          </cell>
          <cell r="J568">
            <v>8.25</v>
          </cell>
          <cell r="K568">
            <v>5.8330000000000002</v>
          </cell>
          <cell r="U568">
            <v>4</v>
          </cell>
        </row>
        <row r="569">
          <cell r="A569" t="str">
            <v>31024128</v>
          </cell>
          <cell r="B569" t="str">
            <v>اكاف سروال طويل tc خطين xl رجالى 28</v>
          </cell>
          <cell r="C569" t="str">
            <v>درزن</v>
          </cell>
          <cell r="I569" t="str">
            <v/>
          </cell>
          <cell r="J569">
            <v>30.75</v>
          </cell>
          <cell r="K569">
            <v>195.833</v>
          </cell>
          <cell r="U569">
            <v>161</v>
          </cell>
        </row>
        <row r="570">
          <cell r="A570" t="str">
            <v>31024130</v>
          </cell>
          <cell r="B570" t="str">
            <v>اكاف سروال طويل tc خطين xl رجالى 30</v>
          </cell>
          <cell r="C570" t="str">
            <v>درزن</v>
          </cell>
          <cell r="I570" t="str">
            <v/>
          </cell>
          <cell r="J570">
            <v>10.083</v>
          </cell>
          <cell r="K570">
            <v>523</v>
          </cell>
          <cell r="U570">
            <v>104</v>
          </cell>
        </row>
        <row r="571">
          <cell r="A571" t="str">
            <v>31025120</v>
          </cell>
          <cell r="B571" t="str">
            <v>اكاف سروال ط TC خطين امامى خلفى رجالى 20</v>
          </cell>
          <cell r="C571" t="str">
            <v>درزن</v>
          </cell>
          <cell r="I571" t="str">
            <v/>
          </cell>
          <cell r="J571">
            <v>19.917000000000002</v>
          </cell>
          <cell r="K571">
            <v>6</v>
          </cell>
        </row>
        <row r="572">
          <cell r="A572" t="str">
            <v>31025122</v>
          </cell>
          <cell r="B572" t="str">
            <v>اكاف سروال ط TC خطين امامى خلفى رجالى 22</v>
          </cell>
          <cell r="C572" t="str">
            <v>درزن</v>
          </cell>
          <cell r="I572" t="str">
            <v/>
          </cell>
          <cell r="J572">
            <v>0.25</v>
          </cell>
        </row>
        <row r="573">
          <cell r="A573" t="str">
            <v>31025126</v>
          </cell>
          <cell r="B573" t="str">
            <v>اكاف سروال ط TC خطين امامى خلفى رجالى 26</v>
          </cell>
          <cell r="C573" t="str">
            <v>درزن</v>
          </cell>
          <cell r="I573" t="str">
            <v/>
          </cell>
          <cell r="J573">
            <v>4</v>
          </cell>
        </row>
        <row r="574">
          <cell r="A574" t="str">
            <v>31025128</v>
          </cell>
          <cell r="B574" t="str">
            <v>اكاف سروال ط TC خطين امامى خلفى رجالى 28</v>
          </cell>
          <cell r="C574" t="str">
            <v>درزن</v>
          </cell>
          <cell r="I574" t="str">
            <v/>
          </cell>
          <cell r="J574">
            <v>28.75</v>
          </cell>
          <cell r="U574">
            <v>83</v>
          </cell>
        </row>
        <row r="575">
          <cell r="A575" t="str">
            <v>31025130</v>
          </cell>
          <cell r="B575" t="str">
            <v>اكاف سروال ط TC خطين امامى خلفى رجالى 30</v>
          </cell>
          <cell r="C575" t="str">
            <v>درزن</v>
          </cell>
          <cell r="I575" t="str">
            <v/>
          </cell>
          <cell r="J575">
            <v>26.832999999999998</v>
          </cell>
          <cell r="K575">
            <v>31</v>
          </cell>
          <cell r="U575">
            <v>195</v>
          </cell>
        </row>
        <row r="576">
          <cell r="A576" t="str">
            <v>31026118</v>
          </cell>
          <cell r="B576" t="str">
            <v>اكاف سروال ط TC   سنة رجالي 18</v>
          </cell>
          <cell r="C576" t="str">
            <v>درزن</v>
          </cell>
          <cell r="I576" t="str">
            <v/>
          </cell>
          <cell r="J576">
            <v>1.833</v>
          </cell>
          <cell r="K576">
            <v>118.833</v>
          </cell>
        </row>
        <row r="577">
          <cell r="A577" t="str">
            <v>31026122</v>
          </cell>
          <cell r="B577" t="str">
            <v>اكاف سروال ط TC  سنة  رجالي 22</v>
          </cell>
          <cell r="C577" t="str">
            <v>درزن</v>
          </cell>
          <cell r="I577" t="str">
            <v/>
          </cell>
          <cell r="J577">
            <v>5.5</v>
          </cell>
          <cell r="K577">
            <v>37.917000000000002</v>
          </cell>
        </row>
        <row r="578">
          <cell r="A578" t="str">
            <v>31026124</v>
          </cell>
          <cell r="B578" t="str">
            <v>اكاف سروال ط TC سنة  رجالي 24</v>
          </cell>
          <cell r="C578" t="str">
            <v>درزن</v>
          </cell>
          <cell r="I578" t="str">
            <v/>
          </cell>
          <cell r="J578">
            <v>3.0830000000000002</v>
          </cell>
          <cell r="K578">
            <v>106</v>
          </cell>
        </row>
        <row r="579">
          <cell r="A579" t="str">
            <v>31026126</v>
          </cell>
          <cell r="B579" t="str">
            <v>اكاف سروال ط TC  سنة  رجالي 26</v>
          </cell>
          <cell r="C579" t="str">
            <v>درزن</v>
          </cell>
          <cell r="I579" t="str">
            <v/>
          </cell>
          <cell r="J579">
            <v>1.083</v>
          </cell>
        </row>
        <row r="580">
          <cell r="A580" t="str">
            <v>31026128</v>
          </cell>
          <cell r="B580" t="str">
            <v>اكاف سروال ط TC سنة رجالي 28</v>
          </cell>
          <cell r="C580" t="str">
            <v>درزن</v>
          </cell>
          <cell r="I580" t="str">
            <v/>
          </cell>
          <cell r="J580">
            <v>0.41699999999999998</v>
          </cell>
          <cell r="K580">
            <v>126</v>
          </cell>
        </row>
        <row r="581">
          <cell r="A581" t="str">
            <v>31026130</v>
          </cell>
          <cell r="B581" t="str">
            <v>اكاف سروال ط TC  سنة  رجالي 30</v>
          </cell>
          <cell r="C581" t="str">
            <v>درزن</v>
          </cell>
          <cell r="I581" t="str">
            <v/>
          </cell>
          <cell r="J581">
            <v>0.41699999999999998</v>
          </cell>
          <cell r="K581">
            <v>2.9169999999999998</v>
          </cell>
        </row>
        <row r="582">
          <cell r="A582" t="str">
            <v>31027118</v>
          </cell>
          <cell r="B582" t="str">
            <v>م داخليةاكاف سروال ط TCخط واحدMرجال م 18</v>
          </cell>
          <cell r="C582" t="str">
            <v>درزن</v>
          </cell>
          <cell r="I582" t="str">
            <v/>
          </cell>
          <cell r="J582">
            <v>108.917</v>
          </cell>
          <cell r="K582">
            <v>56</v>
          </cell>
        </row>
        <row r="583">
          <cell r="A583" t="str">
            <v>31027120</v>
          </cell>
          <cell r="B583" t="str">
            <v>م داخليةاكاف سروال ط TCخط واحدMرجال م 20</v>
          </cell>
          <cell r="C583" t="str">
            <v>درزن</v>
          </cell>
          <cell r="I583" t="str">
            <v/>
          </cell>
          <cell r="J583">
            <v>6.0830000000000002</v>
          </cell>
          <cell r="K583">
            <v>90.832999999999998</v>
          </cell>
        </row>
        <row r="584">
          <cell r="A584" t="str">
            <v>31027302</v>
          </cell>
          <cell r="B584" t="str">
            <v>م داخليةاكاف سروال ط TCخط واحدMولادي yy</v>
          </cell>
          <cell r="C584" t="str">
            <v>درزن</v>
          </cell>
          <cell r="I584" t="str">
            <v/>
          </cell>
          <cell r="J584">
            <v>16.582999999999998</v>
          </cell>
          <cell r="K584">
            <v>13.917</v>
          </cell>
          <cell r="U584">
            <v>124</v>
          </cell>
        </row>
        <row r="585">
          <cell r="A585" t="str">
            <v>31028118</v>
          </cell>
          <cell r="B585" t="str">
            <v>م داخليةاكاف سروال ط TCخطين xlرجالي م 18</v>
          </cell>
          <cell r="C585" t="str">
            <v>درزن</v>
          </cell>
          <cell r="I585" t="str">
            <v/>
          </cell>
          <cell r="J585">
            <v>10</v>
          </cell>
          <cell r="K585">
            <v>178</v>
          </cell>
          <cell r="U585">
            <v>23</v>
          </cell>
        </row>
        <row r="586">
          <cell r="A586" t="str">
            <v>31028120</v>
          </cell>
          <cell r="B586" t="str">
            <v>م داخليةاكاف سروال ط TCخطين xlرجالي م 20</v>
          </cell>
          <cell r="C586" t="str">
            <v>درزن</v>
          </cell>
          <cell r="I586" t="str">
            <v/>
          </cell>
          <cell r="J586">
            <v>15.583</v>
          </cell>
          <cell r="K586">
            <v>473</v>
          </cell>
          <cell r="U586">
            <v>39</v>
          </cell>
        </row>
        <row r="587">
          <cell r="A587" t="str">
            <v>31028122</v>
          </cell>
          <cell r="B587" t="str">
            <v>م داخليةاكاف سروال ط TCخطين xlرجالي م 22</v>
          </cell>
          <cell r="C587" t="str">
            <v>درزن</v>
          </cell>
          <cell r="I587" t="str">
            <v/>
          </cell>
          <cell r="J587">
            <v>0.41699999999999998</v>
          </cell>
          <cell r="K587">
            <v>683</v>
          </cell>
          <cell r="U587">
            <v>38</v>
          </cell>
        </row>
        <row r="588">
          <cell r="A588" t="str">
            <v>31029122</v>
          </cell>
          <cell r="B588" t="str">
            <v>م داخليةاكاف سروال ط TCسنة ش رجالي م 22</v>
          </cell>
          <cell r="C588" t="str">
            <v>درزن</v>
          </cell>
          <cell r="I588" t="str">
            <v/>
          </cell>
          <cell r="J588">
            <v>3</v>
          </cell>
        </row>
        <row r="589">
          <cell r="A589" t="str">
            <v>31031118</v>
          </cell>
          <cell r="B589" t="str">
            <v>اكاف سروال افغانى بحبل 2 سحاب رجالى 18</v>
          </cell>
          <cell r="C589" t="str">
            <v>درزن</v>
          </cell>
          <cell r="I589" t="str">
            <v/>
          </cell>
          <cell r="J589">
            <v>0.91700000000000004</v>
          </cell>
        </row>
        <row r="590">
          <cell r="A590" t="str">
            <v>31031120</v>
          </cell>
          <cell r="B590" t="str">
            <v>اكاف سروال افغانى بحبل 2 سحاب رجالى 20</v>
          </cell>
          <cell r="C590" t="str">
            <v>درزن</v>
          </cell>
          <cell r="I590" t="str">
            <v/>
          </cell>
          <cell r="J590">
            <v>1.25</v>
          </cell>
        </row>
        <row r="591">
          <cell r="A591" t="str">
            <v>31031122</v>
          </cell>
          <cell r="B591" t="str">
            <v>اكاف سروال افغانى بحبل 2 سحاب رجالى 22</v>
          </cell>
          <cell r="C591" t="str">
            <v>درزن</v>
          </cell>
          <cell r="I591" t="str">
            <v/>
          </cell>
          <cell r="J591">
            <v>1.5</v>
          </cell>
        </row>
        <row r="592">
          <cell r="A592" t="str">
            <v>31031126</v>
          </cell>
          <cell r="B592" t="str">
            <v>اكاف سروال افغانى بحبل 2 سحاب رجالى 26</v>
          </cell>
          <cell r="C592" t="str">
            <v>درزن</v>
          </cell>
          <cell r="I592" t="str">
            <v/>
          </cell>
          <cell r="J592">
            <v>0.33300000000000002</v>
          </cell>
        </row>
        <row r="593">
          <cell r="A593" t="str">
            <v>31031130</v>
          </cell>
          <cell r="B593" t="str">
            <v>اكاف سروال افغانى بحبل 2 سحاب رجالى 30</v>
          </cell>
          <cell r="C593" t="str">
            <v>درزن</v>
          </cell>
          <cell r="I593" t="str">
            <v/>
          </cell>
          <cell r="J593">
            <v>0.16700000000000001</v>
          </cell>
        </row>
        <row r="594">
          <cell r="A594" t="str">
            <v>31033124</v>
          </cell>
          <cell r="B594" t="str">
            <v>اكاف سروال افغانى بحبل 2 سحاب رجالى 24</v>
          </cell>
          <cell r="C594" t="str">
            <v>درزن</v>
          </cell>
          <cell r="I594" t="str">
            <v/>
          </cell>
          <cell r="J594">
            <v>2</v>
          </cell>
        </row>
        <row r="595">
          <cell r="A595" t="str">
            <v>31101178</v>
          </cell>
          <cell r="B595" t="str">
            <v>اكاف فنيلة نص كم دائرى عام رجالى مقاس XL</v>
          </cell>
          <cell r="C595" t="str">
            <v>درزن</v>
          </cell>
          <cell r="I595" t="str">
            <v/>
          </cell>
          <cell r="J595">
            <v>0.41699999999999998</v>
          </cell>
        </row>
        <row r="596">
          <cell r="A596" t="str">
            <v>31601124</v>
          </cell>
          <cell r="B596" t="str">
            <v>سروال شامي كتان راقي عام رجالي مقاس 24</v>
          </cell>
          <cell r="C596" t="str">
            <v>درزن</v>
          </cell>
          <cell r="I596" t="str">
            <v/>
          </cell>
          <cell r="J596">
            <v>2.5</v>
          </cell>
        </row>
        <row r="597">
          <cell r="A597" t="str">
            <v>33022124</v>
          </cell>
          <cell r="B597" t="str">
            <v>سروال تي هاتش طويل TCخط واحدMرجالي م24</v>
          </cell>
          <cell r="C597" t="str">
            <v>درزن</v>
          </cell>
          <cell r="I597" t="str">
            <v/>
          </cell>
          <cell r="J597">
            <v>0.16700000000000001</v>
          </cell>
        </row>
        <row r="598">
          <cell r="A598" t="str">
            <v>33022130</v>
          </cell>
          <cell r="B598" t="str">
            <v>سروال تي هاتش طويل TCخط واحدMرجالي م 30</v>
          </cell>
          <cell r="C598" t="str">
            <v>درزن</v>
          </cell>
          <cell r="I598" t="str">
            <v/>
          </cell>
          <cell r="J598">
            <v>0.83299999999999996</v>
          </cell>
        </row>
        <row r="599">
          <cell r="A599" t="str">
            <v>33024118</v>
          </cell>
          <cell r="B599" t="str">
            <v>سروال تي هاتش طويلTCخطينXLرجالي مقاس18</v>
          </cell>
          <cell r="C599" t="str">
            <v>درزن</v>
          </cell>
          <cell r="I599" t="str">
            <v/>
          </cell>
          <cell r="J599">
            <v>0.33300000000000002</v>
          </cell>
        </row>
        <row r="600">
          <cell r="A600" t="str">
            <v>33024120</v>
          </cell>
          <cell r="B600" t="str">
            <v>سروال تي هاتش طويلTCخطينXLرجالي مقاس20</v>
          </cell>
          <cell r="C600" t="str">
            <v>درزن</v>
          </cell>
          <cell r="I600" t="str">
            <v/>
          </cell>
          <cell r="J600">
            <v>0.91700000000000004</v>
          </cell>
        </row>
        <row r="601">
          <cell r="A601" t="str">
            <v>33024126</v>
          </cell>
          <cell r="B601" t="str">
            <v>سروال تي هاتش طويلTCخطينXLرجالي مقاس26</v>
          </cell>
          <cell r="C601" t="str">
            <v>درزن</v>
          </cell>
          <cell r="I601" t="str">
            <v/>
          </cell>
          <cell r="J601">
            <v>0.25</v>
          </cell>
        </row>
        <row r="602">
          <cell r="A602" t="str">
            <v>33024128</v>
          </cell>
          <cell r="B602" t="str">
            <v>سروال تي هاتش طويلTCخطينXLرجالي مقاس28</v>
          </cell>
          <cell r="C602" t="str">
            <v>درزن</v>
          </cell>
          <cell r="I602" t="str">
            <v/>
          </cell>
          <cell r="J602">
            <v>0.5</v>
          </cell>
        </row>
        <row r="603">
          <cell r="A603" t="str">
            <v>33024130</v>
          </cell>
          <cell r="B603" t="str">
            <v>سروال تي هاتش طويلTCخطينXLرجالي مقاس30</v>
          </cell>
          <cell r="C603" t="str">
            <v>درزن</v>
          </cell>
          <cell r="I603" t="str">
            <v/>
          </cell>
          <cell r="J603">
            <v>0.41699999999999998</v>
          </cell>
        </row>
        <row r="604">
          <cell r="A604" t="str">
            <v>41101101</v>
          </cell>
          <cell r="B604" t="str">
            <v>فنايل اكاف نص كم دائرى عام مودي رجال S</v>
          </cell>
          <cell r="C604" t="str">
            <v>درزن</v>
          </cell>
          <cell r="I604" t="str">
            <v/>
          </cell>
          <cell r="J604">
            <v>9.1669999999999998</v>
          </cell>
        </row>
        <row r="605">
          <cell r="A605" t="str">
            <v>41101102</v>
          </cell>
          <cell r="B605" t="str">
            <v>فنايل اكاف نص كم دائرى عام مودي رجال M</v>
          </cell>
          <cell r="C605" t="str">
            <v>درزن</v>
          </cell>
          <cell r="I605" t="str">
            <v/>
          </cell>
          <cell r="J605">
            <v>2.0830000000000002</v>
          </cell>
        </row>
        <row r="606">
          <cell r="A606" t="str">
            <v>41101103</v>
          </cell>
          <cell r="B606" t="str">
            <v>فنايل اكاف نص كم دائرى عام مودي رجال L</v>
          </cell>
          <cell r="C606" t="str">
            <v>درزن</v>
          </cell>
          <cell r="I606" t="str">
            <v/>
          </cell>
          <cell r="J606">
            <v>2.3330000000000002</v>
          </cell>
          <cell r="K606">
            <v>8</v>
          </cell>
        </row>
        <row r="607">
          <cell r="A607" t="str">
            <v>41101104</v>
          </cell>
          <cell r="B607" t="str">
            <v>فنايل اكاف نص كم دائرى عام مودي رجال XL</v>
          </cell>
          <cell r="C607" t="str">
            <v>درزن</v>
          </cell>
          <cell r="I607" t="str">
            <v/>
          </cell>
          <cell r="J607">
            <v>5.0830000000000002</v>
          </cell>
          <cell r="K607">
            <v>2.0830000000000002</v>
          </cell>
        </row>
        <row r="608">
          <cell r="A608" t="str">
            <v>41101105</v>
          </cell>
          <cell r="B608" t="str">
            <v>فنايل اكاف نص كم دائرى عام مودي رجال XXL</v>
          </cell>
          <cell r="C608" t="str">
            <v>درزن</v>
          </cell>
          <cell r="I608" t="str">
            <v/>
          </cell>
          <cell r="J608">
            <v>5.8330000000000002</v>
          </cell>
          <cell r="K608">
            <v>558.66700000000003</v>
          </cell>
        </row>
        <row r="609">
          <cell r="A609" t="str">
            <v>41101106</v>
          </cell>
          <cell r="B609" t="str">
            <v>فنايل اكاف نص كم دائرى عام مودي رجالXXXL</v>
          </cell>
          <cell r="C609" t="str">
            <v>درزن</v>
          </cell>
          <cell r="I609" t="str">
            <v/>
          </cell>
          <cell r="J609">
            <v>9</v>
          </cell>
          <cell r="K609">
            <v>0.16700000000000001</v>
          </cell>
        </row>
        <row r="610">
          <cell r="A610" t="str">
            <v>41101107</v>
          </cell>
          <cell r="B610" t="str">
            <v>فنايل اكاف نص كم دائرى عام مودي رجال4XL</v>
          </cell>
          <cell r="C610" t="str">
            <v>درزن</v>
          </cell>
          <cell r="I610" t="str">
            <v/>
          </cell>
          <cell r="J610">
            <v>0.33300000000000002</v>
          </cell>
          <cell r="K610">
            <v>0.75</v>
          </cell>
        </row>
        <row r="611">
          <cell r="A611" t="str">
            <v>41101108</v>
          </cell>
          <cell r="B611" t="str">
            <v>فنايل اكاف نص كم دائرى عام مودي رجال5XL</v>
          </cell>
          <cell r="C611" t="str">
            <v>درزن</v>
          </cell>
          <cell r="I611" t="str">
            <v/>
          </cell>
          <cell r="J611">
            <v>0.25</v>
          </cell>
        </row>
        <row r="612">
          <cell r="A612" t="str">
            <v>41102101</v>
          </cell>
          <cell r="B612" t="str">
            <v>فنايل اكاف نص كم دائرى1/130رجالي S</v>
          </cell>
          <cell r="C612" t="str">
            <v>درزن</v>
          </cell>
          <cell r="I612" t="str">
            <v/>
          </cell>
          <cell r="J612">
            <v>0.83299999999999996</v>
          </cell>
        </row>
        <row r="613">
          <cell r="A613" t="str">
            <v>41106103</v>
          </cell>
          <cell r="B613" t="str">
            <v>فنايل اكاف نص كم دائرى مصري رجالي مقاس L</v>
          </cell>
          <cell r="C613" t="str">
            <v>درزن</v>
          </cell>
          <cell r="I613" t="str">
            <v/>
          </cell>
          <cell r="J613">
            <v>1</v>
          </cell>
        </row>
        <row r="614">
          <cell r="A614" t="str">
            <v>41106105</v>
          </cell>
          <cell r="B614" t="str">
            <v>فنايل اكاف نص كم دائرى مصري رجال مقاسXXL</v>
          </cell>
          <cell r="C614" t="str">
            <v>درزن</v>
          </cell>
          <cell r="I614" t="str">
            <v/>
          </cell>
          <cell r="J614">
            <v>2</v>
          </cell>
        </row>
        <row r="615">
          <cell r="A615" t="str">
            <v>41107102</v>
          </cell>
          <cell r="B615" t="str">
            <v>فنايل اكاف نص كم دائرى مصري ج7رجاليM</v>
          </cell>
          <cell r="C615" t="str">
            <v>درزن</v>
          </cell>
          <cell r="I615" t="str">
            <v/>
          </cell>
          <cell r="J615">
            <v>0.33300000000000002</v>
          </cell>
        </row>
        <row r="616">
          <cell r="A616" t="str">
            <v>41107103</v>
          </cell>
          <cell r="B616" t="str">
            <v>فنايل اكاف نص كم دائرى مصري ج7رجاليL</v>
          </cell>
          <cell r="C616" t="str">
            <v>درزن</v>
          </cell>
          <cell r="I616" t="str">
            <v/>
          </cell>
          <cell r="J616">
            <v>8.3000000000000004E-2</v>
          </cell>
        </row>
        <row r="617">
          <cell r="A617" t="str">
            <v>41107104</v>
          </cell>
          <cell r="B617" t="str">
            <v>فنايل اكاف نص كم دائرى مصري ج7رجاليXL</v>
          </cell>
          <cell r="C617" t="str">
            <v>درزن</v>
          </cell>
          <cell r="I617" t="str">
            <v/>
          </cell>
          <cell r="J617">
            <v>0.66700000000000004</v>
          </cell>
        </row>
        <row r="618">
          <cell r="A618" t="str">
            <v>41107107</v>
          </cell>
          <cell r="B618" t="str">
            <v>فنايل اكاف نص كم دائرى مصري ج7رجالي4XL</v>
          </cell>
          <cell r="C618" t="str">
            <v>درزن</v>
          </cell>
          <cell r="I618" t="str">
            <v/>
          </cell>
          <cell r="J618">
            <v>18</v>
          </cell>
        </row>
        <row r="619">
          <cell r="A619" t="str">
            <v>41107108</v>
          </cell>
          <cell r="B619" t="str">
            <v>فنايل اكاف نص كم دائرى مصري ج7رجالي5XL</v>
          </cell>
          <cell r="C619" t="str">
            <v>درزن</v>
          </cell>
          <cell r="I619" t="str">
            <v/>
          </cell>
          <cell r="J619">
            <v>7</v>
          </cell>
          <cell r="K619">
            <v>3</v>
          </cell>
        </row>
        <row r="620">
          <cell r="A620" t="str">
            <v>41112101</v>
          </cell>
          <cell r="B620" t="str">
            <v>فنايل اكاف نص كم سبعة 1/130رجال S</v>
          </cell>
          <cell r="C620" t="str">
            <v>درزن</v>
          </cell>
          <cell r="I620" t="str">
            <v/>
          </cell>
          <cell r="J620">
            <v>6</v>
          </cell>
        </row>
        <row r="621">
          <cell r="A621" t="str">
            <v>41112106</v>
          </cell>
          <cell r="B621" t="str">
            <v>فنايل اكاف نص كم سبعة 1/130رجال XXXL</v>
          </cell>
          <cell r="C621" t="str">
            <v>درزن</v>
          </cell>
          <cell r="I621" t="str">
            <v/>
          </cell>
          <cell r="J621">
            <v>1</v>
          </cell>
          <cell r="K621">
            <v>0.41699999999999998</v>
          </cell>
        </row>
        <row r="622">
          <cell r="A622" t="str">
            <v>41121101</v>
          </cell>
          <cell r="B622" t="str">
            <v>فنايل اكاف علاقي عام مود رجالي مقاس S</v>
          </cell>
          <cell r="C622" t="str">
            <v>درزن</v>
          </cell>
          <cell r="I622" t="str">
            <v/>
          </cell>
          <cell r="J622">
            <v>6</v>
          </cell>
        </row>
        <row r="623">
          <cell r="A623" t="str">
            <v>41121102</v>
          </cell>
          <cell r="B623" t="str">
            <v>فنايل اكاف علاقي عام مود رجالي مقاس M</v>
          </cell>
          <cell r="C623" t="str">
            <v>درزن</v>
          </cell>
          <cell r="I623" t="str">
            <v/>
          </cell>
          <cell r="J623">
            <v>6</v>
          </cell>
        </row>
        <row r="624">
          <cell r="A624" t="str">
            <v>41121103</v>
          </cell>
          <cell r="B624" t="str">
            <v>فنايل اكاف علاقي عام مود رجالي مقاس L</v>
          </cell>
          <cell r="C624" t="str">
            <v>درزن</v>
          </cell>
          <cell r="I624" t="str">
            <v/>
          </cell>
          <cell r="J624">
            <v>6</v>
          </cell>
        </row>
        <row r="625">
          <cell r="A625" t="str">
            <v>41121104</v>
          </cell>
          <cell r="B625" t="str">
            <v>فنايل اكاف علاقي عام مود رجالي مقاس XL</v>
          </cell>
          <cell r="C625" t="str">
            <v>درزن</v>
          </cell>
          <cell r="I625" t="str">
            <v/>
          </cell>
          <cell r="J625">
            <v>6</v>
          </cell>
        </row>
        <row r="626">
          <cell r="A626" t="str">
            <v>41121105</v>
          </cell>
          <cell r="B626" t="str">
            <v>فنايل اكاف علاقي عام مود رجالي مقاس XXL</v>
          </cell>
          <cell r="C626" t="str">
            <v>درزن</v>
          </cell>
          <cell r="I626" t="str">
            <v/>
          </cell>
          <cell r="J626">
            <v>8.0830000000000002</v>
          </cell>
        </row>
        <row r="627">
          <cell r="A627" t="str">
            <v>41121106</v>
          </cell>
          <cell r="B627" t="str">
            <v>فنايل اكاف علاقي عام مود رجالي مقاس XXXL</v>
          </cell>
          <cell r="C627" t="str">
            <v>درزن</v>
          </cell>
          <cell r="I627" t="str">
            <v/>
          </cell>
          <cell r="J627">
            <v>6.4169999999999998</v>
          </cell>
        </row>
        <row r="628">
          <cell r="A628" t="str">
            <v>41122101</v>
          </cell>
          <cell r="B628" t="str">
            <v>فنايل اكاف فنيلة علاقي 1/130 رجالي S</v>
          </cell>
          <cell r="C628" t="str">
            <v>درزن</v>
          </cell>
          <cell r="I628" t="str">
            <v/>
          </cell>
          <cell r="J628">
            <v>8.3000000000000004E-2</v>
          </cell>
        </row>
        <row r="629">
          <cell r="A629" t="str">
            <v>41126102</v>
          </cell>
          <cell r="B629" t="str">
            <v>فنايل اكاف فنيلة علاقي مصري رحالي م M</v>
          </cell>
          <cell r="C629" t="str">
            <v>درزن</v>
          </cell>
          <cell r="I629" t="str">
            <v/>
          </cell>
          <cell r="J629">
            <v>1</v>
          </cell>
        </row>
        <row r="630">
          <cell r="A630" t="str">
            <v>41131101</v>
          </cell>
          <cell r="B630" t="str">
            <v>فنايل اكاف رقبة عام مود رجالي مقاسs</v>
          </cell>
          <cell r="C630" t="str">
            <v>درزن</v>
          </cell>
          <cell r="I630" t="str">
            <v/>
          </cell>
          <cell r="J630">
            <v>0.5</v>
          </cell>
        </row>
        <row r="631">
          <cell r="A631" t="str">
            <v>41131105</v>
          </cell>
          <cell r="B631" t="str">
            <v>فنايل اكاف رقبة عام مود رجالي مقاس  XXL</v>
          </cell>
          <cell r="C631" t="str">
            <v>درزن</v>
          </cell>
          <cell r="I631" t="str">
            <v/>
          </cell>
          <cell r="J631">
            <v>3.8330000000000002</v>
          </cell>
        </row>
        <row r="632">
          <cell r="A632" t="str">
            <v>41202102</v>
          </cell>
          <cell r="B632" t="str">
            <v>هاف قطن اكاف  قصيربفتحة1/130رجالM</v>
          </cell>
          <cell r="C632" t="str">
            <v>درزن</v>
          </cell>
          <cell r="I632" t="str">
            <v/>
          </cell>
          <cell r="J632">
            <v>1.75</v>
          </cell>
        </row>
        <row r="633">
          <cell r="A633" t="str">
            <v>41206101</v>
          </cell>
          <cell r="B633" t="str">
            <v>فنايل اكاف هاف قطن قصير بفتحة مصري جال S</v>
          </cell>
          <cell r="C633" t="str">
            <v>درزن</v>
          </cell>
          <cell r="I633" t="str">
            <v/>
          </cell>
          <cell r="J633">
            <v>0.16700000000000001</v>
          </cell>
        </row>
        <row r="634">
          <cell r="A634" t="str">
            <v>41206103</v>
          </cell>
          <cell r="B634" t="str">
            <v>فنايل اكاف هاف قطن قصير بفتحة مصري جال L</v>
          </cell>
          <cell r="C634" t="str">
            <v>درزن</v>
          </cell>
          <cell r="I634" t="str">
            <v/>
          </cell>
          <cell r="J634">
            <v>8.3000000000000004E-2</v>
          </cell>
        </row>
        <row r="635">
          <cell r="A635" t="str">
            <v>41306202</v>
          </cell>
          <cell r="B635" t="str">
            <v>فنايل اكاف طقم داخلي قطن مصري شبابي M</v>
          </cell>
          <cell r="C635" t="str">
            <v>درزن</v>
          </cell>
          <cell r="I635" t="str">
            <v/>
          </cell>
          <cell r="J635">
            <v>2.0830000000000002</v>
          </cell>
          <cell r="K635">
            <v>6</v>
          </cell>
        </row>
        <row r="636">
          <cell r="A636" t="str">
            <v>41306204</v>
          </cell>
          <cell r="B636" t="str">
            <v>فنايل اكاف طقم داخلي قطن مصري شبابي XL</v>
          </cell>
          <cell r="C636" t="str">
            <v>درزن</v>
          </cell>
          <cell r="I636" t="str">
            <v/>
          </cell>
          <cell r="J636">
            <v>1.333</v>
          </cell>
        </row>
        <row r="637">
          <cell r="A637" t="str">
            <v>41306301</v>
          </cell>
          <cell r="B637" t="str">
            <v>فنايل اكاف طقم داخلي قطن مصري ولادي م s</v>
          </cell>
          <cell r="C637" t="str">
            <v>درزن</v>
          </cell>
          <cell r="I637" t="str">
            <v/>
          </cell>
          <cell r="J637">
            <v>0.5</v>
          </cell>
          <cell r="K637">
            <v>48.917000000000002</v>
          </cell>
        </row>
        <row r="638">
          <cell r="A638" t="str">
            <v>41306303</v>
          </cell>
          <cell r="B638" t="str">
            <v>فنايل اكاف طقم داخلي قطن مصري ولادي م L</v>
          </cell>
          <cell r="C638" t="str">
            <v>درزن</v>
          </cell>
          <cell r="I638" t="str">
            <v/>
          </cell>
          <cell r="J638">
            <v>0.58299999999999996</v>
          </cell>
        </row>
        <row r="639">
          <cell r="A639" t="str">
            <v>42101101</v>
          </cell>
          <cell r="B639" t="str">
            <v>فنايل اناسي نص كم دائري عام مود رجالي S</v>
          </cell>
          <cell r="C639" t="str">
            <v>درزن</v>
          </cell>
          <cell r="I639" t="str">
            <v/>
          </cell>
          <cell r="J639">
            <v>0.5</v>
          </cell>
        </row>
        <row r="640">
          <cell r="A640" t="str">
            <v>42101108</v>
          </cell>
          <cell r="B640" t="str">
            <v>فنايل اناسي نص كم دائري عام مود رجالي5XL</v>
          </cell>
          <cell r="C640" t="str">
            <v>درزن</v>
          </cell>
          <cell r="I640" t="str">
            <v/>
          </cell>
          <cell r="J640">
            <v>8.3000000000000004E-2</v>
          </cell>
        </row>
        <row r="641">
          <cell r="A641" t="str">
            <v>42202104</v>
          </cell>
          <cell r="B641" t="str">
            <v>هاف اناسي قطن قصيربفتحة1/130رجالي XL</v>
          </cell>
          <cell r="C641" t="str">
            <v>درزن</v>
          </cell>
          <cell r="I641" t="str">
            <v/>
          </cell>
          <cell r="J641">
            <v>0.16700000000000001</v>
          </cell>
        </row>
        <row r="642">
          <cell r="A642" t="str">
            <v>42202106</v>
          </cell>
          <cell r="B642" t="str">
            <v>هاف اناسي قطن قصيربفتحة1/130رجالي XXXL</v>
          </cell>
          <cell r="C642" t="str">
            <v>درزن</v>
          </cell>
          <cell r="I642" t="str">
            <v/>
          </cell>
          <cell r="J642">
            <v>0.75</v>
          </cell>
        </row>
        <row r="643">
          <cell r="A643" t="str">
            <v>42202107</v>
          </cell>
          <cell r="B643" t="str">
            <v>هاف اناسي قطن قصيربفتحة1/130رجالي XXXXL</v>
          </cell>
          <cell r="C643" t="str">
            <v>درزن</v>
          </cell>
          <cell r="I643" t="str">
            <v/>
          </cell>
          <cell r="J643">
            <v>0.16700000000000001</v>
          </cell>
        </row>
        <row r="644">
          <cell r="A644" t="str">
            <v>43101102</v>
          </cell>
          <cell r="B644" t="str">
            <v>فنايل تي هاتش نص كم دائري عام مودرجاليM</v>
          </cell>
          <cell r="C644" t="str">
            <v>درزن</v>
          </cell>
          <cell r="I644" t="str">
            <v/>
          </cell>
          <cell r="J644">
            <v>0.58299999999999996</v>
          </cell>
        </row>
        <row r="645">
          <cell r="A645" t="str">
            <v>44207104</v>
          </cell>
          <cell r="B645" t="str">
            <v>هاف القلعة بفتحة ص رجالىXL</v>
          </cell>
          <cell r="C645" t="str">
            <v>درزن</v>
          </cell>
          <cell r="I645" t="str">
            <v/>
          </cell>
          <cell r="J645">
            <v>0.41699999999999998</v>
          </cell>
        </row>
        <row r="646">
          <cell r="A646" t="str">
            <v>778004028012</v>
          </cell>
          <cell r="B646" t="str">
            <v>غطاء وجهة بولستر فورد تيلاندي عام 4طبقات</v>
          </cell>
          <cell r="C646" t="str">
            <v>درزن</v>
          </cell>
          <cell r="I646" t="str">
            <v/>
          </cell>
          <cell r="J646">
            <v>3.1669999999999998</v>
          </cell>
          <cell r="K646">
            <v>72</v>
          </cell>
        </row>
        <row r="647">
          <cell r="A647" t="str">
            <v>8111202</v>
          </cell>
          <cell r="B647" t="str">
            <v>طاقية اكاف راس نصف شبك ملكيC11 مقاس21</v>
          </cell>
          <cell r="C647" t="str">
            <v>كورجه</v>
          </cell>
          <cell r="I647" t="str">
            <v/>
          </cell>
          <cell r="J647">
            <v>5.4</v>
          </cell>
        </row>
        <row r="648">
          <cell r="A648" t="str">
            <v>8111204</v>
          </cell>
          <cell r="B648" t="str">
            <v>طاقية اكاف راس نصف شبك ملكيC11 مقاس22</v>
          </cell>
          <cell r="C648" t="str">
            <v>كورجه</v>
          </cell>
          <cell r="I648" t="str">
            <v/>
          </cell>
          <cell r="J648">
            <v>1.9</v>
          </cell>
        </row>
        <row r="649">
          <cell r="A649" t="str">
            <v>8121006</v>
          </cell>
          <cell r="B649" t="str">
            <v>طاقية اكاف راس نصف شبك ابو حزام431م 23</v>
          </cell>
          <cell r="C649" t="str">
            <v>كورجه</v>
          </cell>
          <cell r="I649" t="str">
            <v/>
          </cell>
          <cell r="J649">
            <v>1</v>
          </cell>
        </row>
        <row r="650">
          <cell r="A650" t="str">
            <v>10420312104153</v>
          </cell>
          <cell r="B650" t="str">
            <v>كتان راقي بلوكم ط مطرززر شباب I4153</v>
          </cell>
          <cell r="C650" t="str">
            <v>درزن</v>
          </cell>
          <cell r="D650" t="str">
            <v>كتان راقي</v>
          </cell>
          <cell r="E650" t="str">
            <v>اكاف بلو</v>
          </cell>
          <cell r="F650" t="str">
            <v>كم طويل مطرز</v>
          </cell>
          <cell r="G650" t="str">
            <v>مقاس I</v>
          </cell>
          <cell r="H650" t="str">
            <v>ملون</v>
          </cell>
          <cell r="I650" t="str">
            <v>153</v>
          </cell>
          <cell r="K650">
            <v>6</v>
          </cell>
        </row>
        <row r="651">
          <cell r="A651" t="str">
            <v>13220911064001</v>
          </cell>
          <cell r="B651" t="str">
            <v>فاس اكاف بلو مغربي مطرز زر رجالي</v>
          </cell>
          <cell r="C651" t="str">
            <v>درزن</v>
          </cell>
          <cell r="D651" t="str">
            <v>فاس</v>
          </cell>
          <cell r="E651" t="str">
            <v>اكاف بلو</v>
          </cell>
          <cell r="F651" t="str">
            <v>مغربي مطرز نص كم</v>
          </cell>
          <cell r="G651" t="str">
            <v>مقاس F</v>
          </cell>
          <cell r="H651" t="str">
            <v>ملون</v>
          </cell>
          <cell r="I651" t="str">
            <v>001</v>
          </cell>
          <cell r="K651">
            <v>0.75</v>
          </cell>
        </row>
        <row r="652">
          <cell r="A652" t="str">
            <v>17930211984</v>
          </cell>
          <cell r="B652" t="str">
            <v>سيهان القلعة نص كم عادي أزرار رجالي مشكل</v>
          </cell>
          <cell r="C652" t="str">
            <v>درزن</v>
          </cell>
          <cell r="D652" t="str">
            <v>سيهان</v>
          </cell>
          <cell r="E652" t="str">
            <v>القلعة</v>
          </cell>
          <cell r="F652" t="str">
            <v>نص كم عادي</v>
          </cell>
          <cell r="G652" t="str">
            <v>مقاسات مشكلة</v>
          </cell>
          <cell r="H652" t="str">
            <v>ملون</v>
          </cell>
          <cell r="I652" t="str">
            <v/>
          </cell>
          <cell r="K652">
            <v>15.167</v>
          </cell>
        </row>
        <row r="653">
          <cell r="A653" t="str">
            <v>17930221984</v>
          </cell>
          <cell r="B653" t="str">
            <v>سيهان القلعة نص كم عادي سحاب رجالي مشكل</v>
          </cell>
          <cell r="C653" t="str">
            <v>درزن</v>
          </cell>
          <cell r="D653" t="str">
            <v>سيهان</v>
          </cell>
          <cell r="E653" t="str">
            <v>القلعة</v>
          </cell>
          <cell r="F653" t="str">
            <v>نص كم عادي</v>
          </cell>
          <cell r="G653" t="str">
            <v>مقاسات مشكلة</v>
          </cell>
          <cell r="H653" t="str">
            <v>ملون</v>
          </cell>
          <cell r="I653" t="str">
            <v/>
          </cell>
          <cell r="K653">
            <v>3.4169999999999998</v>
          </cell>
        </row>
        <row r="654">
          <cell r="A654" t="str">
            <v>17970111982</v>
          </cell>
          <cell r="B654" t="str">
            <v>سيهان اكاف اورانج نص كم مطرز أزرار رج مش</v>
          </cell>
          <cell r="C654" t="str">
            <v>درزن</v>
          </cell>
          <cell r="D654" t="str">
            <v>سيهان</v>
          </cell>
          <cell r="E654" t="str">
            <v>اكاف اورانج</v>
          </cell>
          <cell r="F654" t="str">
            <v>نص كم مطرز</v>
          </cell>
          <cell r="G654" t="str">
            <v>مقاسات مشكلة</v>
          </cell>
          <cell r="H654" t="str">
            <v>كريمي</v>
          </cell>
          <cell r="I654" t="str">
            <v/>
          </cell>
          <cell r="K654">
            <v>5.4169999999999998</v>
          </cell>
        </row>
        <row r="655">
          <cell r="A655" t="str">
            <v>100111</v>
          </cell>
          <cell r="B655" t="str">
            <v>مشكل اكاف رجالى عادى</v>
          </cell>
          <cell r="C655" t="str">
            <v>قطعة</v>
          </cell>
          <cell r="I655" t="str">
            <v/>
          </cell>
          <cell r="K655">
            <v>2</v>
          </cell>
        </row>
        <row r="656">
          <cell r="A656" t="str">
            <v>10110112101021</v>
          </cell>
          <cell r="B656" t="str">
            <v>كوشوبو أكاف نص مطرز زر شبابىI1021</v>
          </cell>
          <cell r="C656" t="str">
            <v>درزن</v>
          </cell>
          <cell r="D656" t="str">
            <v>كوشوبو</v>
          </cell>
          <cell r="E656" t="str">
            <v>إكاف</v>
          </cell>
          <cell r="F656" t="str">
            <v>نص كم مطرز</v>
          </cell>
          <cell r="G656" t="str">
            <v>مقاس I</v>
          </cell>
          <cell r="H656" t="str">
            <v>ابيض</v>
          </cell>
          <cell r="I656" t="str">
            <v>021</v>
          </cell>
          <cell r="K656">
            <v>1</v>
          </cell>
        </row>
        <row r="657">
          <cell r="A657" t="str">
            <v>10110413128018</v>
          </cell>
          <cell r="B657" t="str">
            <v>كوشوبو إكاف كم عادي زر ولادىK8018</v>
          </cell>
          <cell r="C657" t="str">
            <v>درزن</v>
          </cell>
          <cell r="D657" t="str">
            <v>كوشوبو</v>
          </cell>
          <cell r="E657" t="str">
            <v>إكاف</v>
          </cell>
          <cell r="F657" t="str">
            <v>كم طويل عادي</v>
          </cell>
          <cell r="G657" t="str">
            <v>مقاس K</v>
          </cell>
          <cell r="I657" t="str">
            <v>018</v>
          </cell>
          <cell r="K657">
            <v>0.16700000000000001</v>
          </cell>
        </row>
        <row r="658">
          <cell r="A658" t="str">
            <v>10120111014734</v>
          </cell>
          <cell r="B658" t="str">
            <v>كوشوبو بلو نص كم مطرز زر رجالي A4734</v>
          </cell>
          <cell r="C658" t="str">
            <v>درزن</v>
          </cell>
          <cell r="D658" t="str">
            <v>كوشوبو</v>
          </cell>
          <cell r="E658" t="str">
            <v>اكاف بلو</v>
          </cell>
          <cell r="F658" t="str">
            <v>نص كم مطرز</v>
          </cell>
          <cell r="G658" t="str">
            <v>مقاس A</v>
          </cell>
          <cell r="H658" t="str">
            <v>ملون</v>
          </cell>
          <cell r="I658" t="str">
            <v>734</v>
          </cell>
          <cell r="K658">
            <v>2</v>
          </cell>
        </row>
        <row r="659">
          <cell r="A659" t="str">
            <v>10120111023129</v>
          </cell>
          <cell r="B659" t="str">
            <v>كوشوبو اكاف بلو نص كم مطرز زررجالي B3129</v>
          </cell>
          <cell r="C659" t="str">
            <v>درزن</v>
          </cell>
          <cell r="D659" t="str">
            <v>كوشوبو</v>
          </cell>
          <cell r="E659" t="str">
            <v>اكاف بلو</v>
          </cell>
          <cell r="F659" t="str">
            <v>نص كم مطرز</v>
          </cell>
          <cell r="G659" t="str">
            <v>مقاس B</v>
          </cell>
          <cell r="H659" t="str">
            <v>اسود</v>
          </cell>
          <cell r="I659" t="str">
            <v>129</v>
          </cell>
          <cell r="K659">
            <v>18</v>
          </cell>
        </row>
        <row r="660">
          <cell r="A660" t="str">
            <v>10120111023340</v>
          </cell>
          <cell r="B660" t="str">
            <v>كوشوبو اكاف بلو نص كم مطرز زررجالي B3340</v>
          </cell>
          <cell r="C660" t="str">
            <v>درزن</v>
          </cell>
          <cell r="D660" t="str">
            <v>كوشوبو</v>
          </cell>
          <cell r="E660" t="str">
            <v>اكاف بلو</v>
          </cell>
          <cell r="F660" t="str">
            <v>نص كم مطرز</v>
          </cell>
          <cell r="G660" t="str">
            <v>مقاس B</v>
          </cell>
          <cell r="H660" t="str">
            <v>اسود</v>
          </cell>
          <cell r="I660" t="str">
            <v>340</v>
          </cell>
          <cell r="K660">
            <v>14</v>
          </cell>
        </row>
        <row r="661">
          <cell r="A661" t="str">
            <v>10120111054017</v>
          </cell>
          <cell r="B661" t="str">
            <v>كوشوبو بلو نص كم مطرز زر رجاليE-4017</v>
          </cell>
          <cell r="C661" t="str">
            <v>درزن</v>
          </cell>
          <cell r="D661" t="str">
            <v>كوشوبو</v>
          </cell>
          <cell r="E661" t="str">
            <v>اكاف بلو</v>
          </cell>
          <cell r="F661" t="str">
            <v>نص كم مطرز</v>
          </cell>
          <cell r="G661" t="str">
            <v>مقاس E</v>
          </cell>
          <cell r="H661" t="str">
            <v>ملون</v>
          </cell>
          <cell r="I661" t="str">
            <v>017</v>
          </cell>
          <cell r="K661">
            <v>2</v>
          </cell>
        </row>
        <row r="662">
          <cell r="A662" t="str">
            <v>10120112104151</v>
          </cell>
          <cell r="B662" t="str">
            <v>كوشوبو بلو نص كم مطرز زر شبابI4151</v>
          </cell>
          <cell r="C662" t="str">
            <v>درزن</v>
          </cell>
          <cell r="D662" t="str">
            <v>كوشوبو</v>
          </cell>
          <cell r="E662" t="str">
            <v>اكاف بلو</v>
          </cell>
          <cell r="F662" t="str">
            <v>نص كم مطرز</v>
          </cell>
          <cell r="G662" t="str">
            <v>مقاس I</v>
          </cell>
          <cell r="H662" t="str">
            <v>ملون</v>
          </cell>
          <cell r="I662" t="str">
            <v>151</v>
          </cell>
          <cell r="K662">
            <v>2</v>
          </cell>
        </row>
        <row r="663">
          <cell r="A663" t="str">
            <v>10120112104969</v>
          </cell>
          <cell r="B663" t="str">
            <v>كوشوبو بلو نص كم مطرز زر شباب I4969</v>
          </cell>
          <cell r="C663" t="str">
            <v>درزن</v>
          </cell>
          <cell r="D663" t="str">
            <v>كوشوبو</v>
          </cell>
          <cell r="E663" t="str">
            <v>اكاف بلو</v>
          </cell>
          <cell r="F663" t="str">
            <v>نص كم مطرز</v>
          </cell>
          <cell r="G663" t="str">
            <v>مقاس I</v>
          </cell>
          <cell r="H663" t="str">
            <v>ملون</v>
          </cell>
          <cell r="I663" t="str">
            <v>969</v>
          </cell>
          <cell r="K663">
            <v>6</v>
          </cell>
        </row>
        <row r="664">
          <cell r="A664" t="str">
            <v>1012011298452</v>
          </cell>
          <cell r="B664" t="str">
            <v>كوشوبو بلو نص كم مطرز زر شباب مشكل ملون</v>
          </cell>
          <cell r="C664" t="str">
            <v>قطعة</v>
          </cell>
          <cell r="D664" t="str">
            <v>كوشوبو</v>
          </cell>
          <cell r="E664" t="str">
            <v>اكاف بلو</v>
          </cell>
          <cell r="F664" t="str">
            <v>نص كم مطرز</v>
          </cell>
          <cell r="G664">
            <v>52</v>
          </cell>
          <cell r="H664" t="str">
            <v>ملون</v>
          </cell>
          <cell r="I664" t="str">
            <v/>
          </cell>
          <cell r="K664">
            <v>7</v>
          </cell>
        </row>
        <row r="665">
          <cell r="A665" t="str">
            <v>10120113124062</v>
          </cell>
          <cell r="B665" t="str">
            <v>كوشوبواكاف بلو نص كم مطرز زرولاديK4062</v>
          </cell>
          <cell r="C665" t="str">
            <v>درزن</v>
          </cell>
          <cell r="D665" t="str">
            <v>كوشوبو</v>
          </cell>
          <cell r="E665" t="str">
            <v>اكاف بلو</v>
          </cell>
          <cell r="F665" t="str">
            <v>نص كم مطرز</v>
          </cell>
          <cell r="G665" t="str">
            <v>مقاس K</v>
          </cell>
          <cell r="H665" t="str">
            <v>ملون</v>
          </cell>
          <cell r="I665" t="str">
            <v>062</v>
          </cell>
          <cell r="K665">
            <v>0.5</v>
          </cell>
        </row>
        <row r="666">
          <cell r="A666" t="str">
            <v>10120113124438</v>
          </cell>
          <cell r="B666" t="str">
            <v>كوشوبواكاف بلو نص كم مطرز زرولاديK4438</v>
          </cell>
          <cell r="C666" t="str">
            <v>درزن</v>
          </cell>
          <cell r="D666" t="str">
            <v>كوشوبو</v>
          </cell>
          <cell r="E666" t="str">
            <v>اكاف بلو</v>
          </cell>
          <cell r="F666" t="str">
            <v>نص كم مطرز</v>
          </cell>
          <cell r="G666" t="str">
            <v>مقاس K</v>
          </cell>
          <cell r="H666" t="str">
            <v>ملون</v>
          </cell>
          <cell r="I666" t="str">
            <v>438</v>
          </cell>
          <cell r="K666">
            <v>32</v>
          </cell>
        </row>
        <row r="667">
          <cell r="A667" t="str">
            <v>10120113124440</v>
          </cell>
          <cell r="B667" t="str">
            <v>كوشوبواكاف بلو نص كم مطرز زرولاديK4440</v>
          </cell>
          <cell r="C667" t="str">
            <v>درزن</v>
          </cell>
          <cell r="D667" t="str">
            <v>كوشوبو</v>
          </cell>
          <cell r="E667" t="str">
            <v>اكاف بلو</v>
          </cell>
          <cell r="F667" t="str">
            <v>نص كم مطرز</v>
          </cell>
          <cell r="G667" t="str">
            <v>مقاس K</v>
          </cell>
          <cell r="H667" t="str">
            <v>ملون</v>
          </cell>
          <cell r="I667" t="str">
            <v>440</v>
          </cell>
          <cell r="K667">
            <v>1</v>
          </cell>
        </row>
        <row r="668">
          <cell r="A668" t="str">
            <v>10120113124443</v>
          </cell>
          <cell r="B668" t="str">
            <v>كوشوبواكاف بلو نص كم مطرز زرولاديK4443</v>
          </cell>
          <cell r="C668" t="str">
            <v>درزن</v>
          </cell>
          <cell r="D668" t="str">
            <v>كوشوبو</v>
          </cell>
          <cell r="E668" t="str">
            <v>اكاف بلو</v>
          </cell>
          <cell r="F668" t="str">
            <v>نص كم مطرز</v>
          </cell>
          <cell r="G668" t="str">
            <v>مقاس K</v>
          </cell>
          <cell r="H668" t="str">
            <v>ملون</v>
          </cell>
          <cell r="I668" t="str">
            <v>443</v>
          </cell>
          <cell r="K668">
            <v>38</v>
          </cell>
        </row>
        <row r="669">
          <cell r="A669" t="str">
            <v>10120211013643</v>
          </cell>
          <cell r="B669" t="str">
            <v>كوشوبو بلو نص كم عادى رجالي A3643</v>
          </cell>
          <cell r="C669" t="str">
            <v>درزن</v>
          </cell>
          <cell r="D669" t="str">
            <v>كوشوبو</v>
          </cell>
          <cell r="E669" t="str">
            <v>اكاف بلو</v>
          </cell>
          <cell r="F669" t="str">
            <v>نص كم عادي</v>
          </cell>
          <cell r="G669" t="str">
            <v>مقاس A</v>
          </cell>
          <cell r="H669" t="str">
            <v>اسود</v>
          </cell>
          <cell r="I669" t="str">
            <v>643</v>
          </cell>
          <cell r="K669">
            <v>113</v>
          </cell>
          <cell r="U669">
            <v>12</v>
          </cell>
        </row>
        <row r="670">
          <cell r="A670" t="str">
            <v>10120211014156</v>
          </cell>
          <cell r="B670" t="str">
            <v>كوشوبو بلو نص كم عادى رجالي A4156</v>
          </cell>
          <cell r="C670" t="str">
            <v>درزن</v>
          </cell>
          <cell r="D670" t="str">
            <v>كوشوبو</v>
          </cell>
          <cell r="E670" t="str">
            <v>اكاف بلو</v>
          </cell>
          <cell r="F670" t="str">
            <v>نص كم عادي</v>
          </cell>
          <cell r="G670" t="str">
            <v>مقاس A</v>
          </cell>
          <cell r="H670" t="str">
            <v>ملون</v>
          </cell>
          <cell r="I670" t="str">
            <v>156</v>
          </cell>
          <cell r="K670">
            <v>0.33300000000000002</v>
          </cell>
        </row>
        <row r="671">
          <cell r="A671" t="str">
            <v>10120211014278</v>
          </cell>
          <cell r="B671" t="str">
            <v>كوشوبو بلو نص كم عادى رجالي A4278</v>
          </cell>
          <cell r="C671" t="str">
            <v>درزن</v>
          </cell>
          <cell r="D671" t="str">
            <v>كوشوبو</v>
          </cell>
          <cell r="E671" t="str">
            <v>اكاف بلو</v>
          </cell>
          <cell r="F671" t="str">
            <v>نص كم عادي</v>
          </cell>
          <cell r="G671" t="str">
            <v>مقاس A</v>
          </cell>
          <cell r="H671" t="str">
            <v>ملون</v>
          </cell>
          <cell r="I671" t="str">
            <v>278</v>
          </cell>
          <cell r="K671">
            <v>10</v>
          </cell>
        </row>
        <row r="672">
          <cell r="A672" t="str">
            <v>10120211024586</v>
          </cell>
          <cell r="B672" t="str">
            <v>كوشوبو بلو نص كم عادى زررجال B4586</v>
          </cell>
          <cell r="C672" t="str">
            <v>درزن</v>
          </cell>
          <cell r="D672" t="str">
            <v>كوشوبو</v>
          </cell>
          <cell r="E672" t="str">
            <v>اكاف بلو</v>
          </cell>
          <cell r="F672" t="str">
            <v>نص كم عادي</v>
          </cell>
          <cell r="G672" t="str">
            <v>مقاس B</v>
          </cell>
          <cell r="H672" t="str">
            <v>ملون</v>
          </cell>
          <cell r="I672" t="str">
            <v>586</v>
          </cell>
          <cell r="K672">
            <v>13</v>
          </cell>
        </row>
        <row r="673">
          <cell r="A673" t="str">
            <v>10120213124050</v>
          </cell>
          <cell r="B673" t="str">
            <v>كوشوبو بلو نص كم عادى زرولاديK4050</v>
          </cell>
          <cell r="C673" t="str">
            <v>درزن</v>
          </cell>
          <cell r="D673" t="str">
            <v>كوشوبو</v>
          </cell>
          <cell r="E673" t="str">
            <v>اكاف بلو</v>
          </cell>
          <cell r="F673" t="str">
            <v>نص كم عادي</v>
          </cell>
          <cell r="G673" t="str">
            <v>مقاس K</v>
          </cell>
          <cell r="H673" t="str">
            <v>ملون</v>
          </cell>
          <cell r="I673" t="str">
            <v>050</v>
          </cell>
          <cell r="K673">
            <v>39</v>
          </cell>
          <cell r="U673">
            <v>48</v>
          </cell>
        </row>
        <row r="674">
          <cell r="A674" t="str">
            <v>10120213124639</v>
          </cell>
          <cell r="B674" t="str">
            <v>كوشوبو بلو نص كم عادى زرولاديK44639</v>
          </cell>
          <cell r="C674" t="str">
            <v>درزن</v>
          </cell>
          <cell r="D674" t="str">
            <v>كوشوبو</v>
          </cell>
          <cell r="E674" t="str">
            <v>اكاف بلو</v>
          </cell>
          <cell r="F674" t="str">
            <v>نص كم عادي</v>
          </cell>
          <cell r="G674" t="str">
            <v>مقاس K</v>
          </cell>
          <cell r="H674" t="str">
            <v>ملون</v>
          </cell>
          <cell r="I674" t="str">
            <v>639</v>
          </cell>
          <cell r="K674">
            <v>2</v>
          </cell>
        </row>
        <row r="675">
          <cell r="A675" t="str">
            <v>10120313124443</v>
          </cell>
          <cell r="B675" t="str">
            <v>كوشوبو بلو كم ط مطرز زر ولادي</v>
          </cell>
          <cell r="C675" t="str">
            <v>درزن</v>
          </cell>
          <cell r="D675" t="str">
            <v>كوشوبو</v>
          </cell>
          <cell r="E675" t="str">
            <v>اكاف بلو</v>
          </cell>
          <cell r="F675" t="str">
            <v>كم طويل مطرز</v>
          </cell>
          <cell r="G675" t="str">
            <v>مقاس K</v>
          </cell>
          <cell r="H675" t="str">
            <v>ملون</v>
          </cell>
          <cell r="I675" t="str">
            <v>443</v>
          </cell>
          <cell r="K675">
            <v>22</v>
          </cell>
        </row>
        <row r="676">
          <cell r="A676" t="str">
            <v>10120313124723</v>
          </cell>
          <cell r="B676" t="str">
            <v>كوشوبو بلو كم ط مطرز زر ولادي K4723</v>
          </cell>
          <cell r="C676" t="str">
            <v>درزن</v>
          </cell>
          <cell r="D676" t="str">
            <v>كوشوبو</v>
          </cell>
          <cell r="E676" t="str">
            <v>اكاف بلو</v>
          </cell>
          <cell r="F676" t="str">
            <v>كم طويل مطرز</v>
          </cell>
          <cell r="G676" t="str">
            <v>مقاس K</v>
          </cell>
          <cell r="H676" t="str">
            <v>ملون</v>
          </cell>
          <cell r="I676" t="str">
            <v>723</v>
          </cell>
          <cell r="K676">
            <v>66</v>
          </cell>
          <cell r="U676">
            <v>42</v>
          </cell>
        </row>
        <row r="677">
          <cell r="A677" t="str">
            <v>10120311024161</v>
          </cell>
          <cell r="B677" t="str">
            <v>كوشوبو بلو كم ط مطرز زر رجال B-4161</v>
          </cell>
          <cell r="C677" t="str">
            <v>درزن</v>
          </cell>
          <cell r="D677" t="str">
            <v>كوشوبو</v>
          </cell>
          <cell r="E677" t="str">
            <v>اكاف بلو</v>
          </cell>
          <cell r="F677" t="str">
            <v>كم طويل مطرز</v>
          </cell>
          <cell r="G677" t="str">
            <v>مقاس B</v>
          </cell>
          <cell r="H677" t="str">
            <v>ملون</v>
          </cell>
          <cell r="I677" t="str">
            <v>161</v>
          </cell>
          <cell r="K677">
            <v>2</v>
          </cell>
        </row>
        <row r="678">
          <cell r="A678" t="str">
            <v>10120311054018</v>
          </cell>
          <cell r="B678" t="str">
            <v>كوشوبو بلو كم ط مطرز زر رجالE4018</v>
          </cell>
          <cell r="C678" t="str">
            <v>درزن</v>
          </cell>
          <cell r="D678" t="str">
            <v>كوشوبو</v>
          </cell>
          <cell r="E678" t="str">
            <v>اكاف بلو</v>
          </cell>
          <cell r="F678" t="str">
            <v>كم طويل مطرز</v>
          </cell>
          <cell r="G678" t="str">
            <v>مقاس E</v>
          </cell>
          <cell r="H678" t="str">
            <v>ملون</v>
          </cell>
          <cell r="I678" t="str">
            <v>018</v>
          </cell>
          <cell r="K678">
            <v>1</v>
          </cell>
        </row>
        <row r="679">
          <cell r="A679" t="str">
            <v>10120312104715</v>
          </cell>
          <cell r="B679" t="str">
            <v>كوشوبو بلو كم ط مطرز زرشبابi4715</v>
          </cell>
          <cell r="C679" t="str">
            <v>درزن</v>
          </cell>
          <cell r="D679" t="str">
            <v>كوشوبو</v>
          </cell>
          <cell r="E679" t="str">
            <v>اكاف بلو</v>
          </cell>
          <cell r="F679" t="str">
            <v>كم طويل مطرز</v>
          </cell>
          <cell r="G679" t="str">
            <v>مقاس I</v>
          </cell>
          <cell r="H679" t="str">
            <v>ملون</v>
          </cell>
          <cell r="I679" t="str">
            <v>715</v>
          </cell>
          <cell r="K679">
            <v>47</v>
          </cell>
        </row>
        <row r="680">
          <cell r="A680" t="str">
            <v>10120411024706</v>
          </cell>
          <cell r="B680" t="str">
            <v>كوشوبو بلوكم عادى زررجالىB4706</v>
          </cell>
          <cell r="C680" t="str">
            <v>درزن</v>
          </cell>
          <cell r="D680" t="str">
            <v>كوشوبو</v>
          </cell>
          <cell r="E680" t="str">
            <v>اكاف بلو</v>
          </cell>
          <cell r="F680" t="str">
            <v>كم طويل عادي</v>
          </cell>
          <cell r="G680" t="str">
            <v>مقاس B</v>
          </cell>
          <cell r="H680" t="str">
            <v>ملون</v>
          </cell>
          <cell r="I680" t="str">
            <v>706</v>
          </cell>
          <cell r="K680">
            <v>6</v>
          </cell>
        </row>
        <row r="681">
          <cell r="A681" t="str">
            <v>10120412104083</v>
          </cell>
          <cell r="B681" t="str">
            <v>كوشوبو بلوكم عادى زرشبابي I4083</v>
          </cell>
          <cell r="C681" t="str">
            <v>درزن</v>
          </cell>
          <cell r="D681" t="str">
            <v>كوشوبو</v>
          </cell>
          <cell r="E681" t="str">
            <v>اكاف بلو</v>
          </cell>
          <cell r="F681" t="str">
            <v>كم طويل عادي</v>
          </cell>
          <cell r="G681" t="str">
            <v>مقاس I</v>
          </cell>
          <cell r="H681" t="str">
            <v>ملون</v>
          </cell>
          <cell r="I681" t="str">
            <v>083</v>
          </cell>
          <cell r="K681">
            <v>30</v>
          </cell>
        </row>
        <row r="682">
          <cell r="A682" t="str">
            <v>10120412104707</v>
          </cell>
          <cell r="B682" t="str">
            <v>كوشوبو بلوكم عادى زرشبابي I4707</v>
          </cell>
          <cell r="C682" t="str">
            <v>درزن</v>
          </cell>
          <cell r="D682" t="str">
            <v>كوشوبو</v>
          </cell>
          <cell r="E682" t="str">
            <v>اكاف بلو</v>
          </cell>
          <cell r="F682" t="str">
            <v>كم طويل عادي</v>
          </cell>
          <cell r="G682" t="str">
            <v>مقاس I</v>
          </cell>
          <cell r="H682" t="str">
            <v>ملون</v>
          </cell>
          <cell r="I682" t="str">
            <v>707</v>
          </cell>
          <cell r="K682">
            <v>17</v>
          </cell>
        </row>
        <row r="683">
          <cell r="A683" t="str">
            <v>10120413994707</v>
          </cell>
          <cell r="B683" t="str">
            <v>كوشوبو بلوكم عادى زررولادي SPCIL</v>
          </cell>
          <cell r="C683" t="str">
            <v>درزن</v>
          </cell>
          <cell r="D683" t="str">
            <v>كوشوبو</v>
          </cell>
          <cell r="E683" t="str">
            <v>اكاف بلو</v>
          </cell>
          <cell r="F683" t="str">
            <v>كم طويل عادي</v>
          </cell>
          <cell r="G683" t="str">
            <v>speichal</v>
          </cell>
          <cell r="H683" t="str">
            <v>ملون</v>
          </cell>
          <cell r="I683" t="str">
            <v>707</v>
          </cell>
          <cell r="K683">
            <v>24</v>
          </cell>
        </row>
        <row r="684">
          <cell r="A684" t="str">
            <v>10127011024050</v>
          </cell>
          <cell r="B684" t="str">
            <v>كوشوبو  اكاف بلو نص كم ع24زر رجالB4050</v>
          </cell>
          <cell r="C684" t="str">
            <v>درزن</v>
          </cell>
          <cell r="D684" t="str">
            <v>كوشوبو</v>
          </cell>
          <cell r="E684" t="str">
            <v>اكاف بلو</v>
          </cell>
          <cell r="F684" t="str">
            <v>نصف كم عادى عرض 24</v>
          </cell>
          <cell r="G684" t="str">
            <v>مقاس B</v>
          </cell>
          <cell r="H684" t="str">
            <v>ملون</v>
          </cell>
          <cell r="I684" t="str">
            <v>050</v>
          </cell>
          <cell r="K684">
            <v>1</v>
          </cell>
        </row>
        <row r="685">
          <cell r="A685" t="str">
            <v>10130112984</v>
          </cell>
          <cell r="B685" t="str">
            <v>كوشوبو قلعة نص مطرززرشباب مشكل ملون</v>
          </cell>
          <cell r="C685" t="str">
            <v>درزن</v>
          </cell>
          <cell r="D685" t="str">
            <v>كوشوبو</v>
          </cell>
          <cell r="E685" t="str">
            <v>القلعة</v>
          </cell>
          <cell r="F685" t="str">
            <v>نص كم مطرز</v>
          </cell>
          <cell r="G685" t="str">
            <v>مقاسات مشكلة</v>
          </cell>
          <cell r="H685" t="str">
            <v>ملون</v>
          </cell>
          <cell r="I685" t="str">
            <v/>
          </cell>
          <cell r="K685">
            <v>0.5</v>
          </cell>
        </row>
        <row r="686">
          <cell r="A686" t="str">
            <v>1013011298448</v>
          </cell>
          <cell r="B686" t="str">
            <v>كوشوبو قلعة نص مطرززرشباب مشكل ملون</v>
          </cell>
          <cell r="C686" t="str">
            <v>قطعة</v>
          </cell>
          <cell r="D686" t="str">
            <v>كوشوبو</v>
          </cell>
          <cell r="E686" t="str">
            <v>القلعة</v>
          </cell>
          <cell r="F686" t="str">
            <v>نص كم مطرز</v>
          </cell>
          <cell r="G686">
            <v>48</v>
          </cell>
          <cell r="H686" t="str">
            <v>ملون</v>
          </cell>
          <cell r="I686" t="str">
            <v/>
          </cell>
          <cell r="K686">
            <v>4</v>
          </cell>
        </row>
        <row r="687">
          <cell r="A687" t="str">
            <v>10130113984</v>
          </cell>
          <cell r="B687" t="str">
            <v>كوشوبو قلعة نص مطرززر ولادي مشكل ملون</v>
          </cell>
          <cell r="C687" t="str">
            <v>درزن</v>
          </cell>
          <cell r="D687" t="str">
            <v>كوشوبو</v>
          </cell>
          <cell r="E687" t="str">
            <v>القلعة</v>
          </cell>
          <cell r="F687" t="str">
            <v>نص كم مطرز</v>
          </cell>
          <cell r="G687" t="str">
            <v>مقاسات مشكلة</v>
          </cell>
          <cell r="H687" t="str">
            <v>ملون</v>
          </cell>
          <cell r="I687" t="str">
            <v/>
          </cell>
          <cell r="K687">
            <v>0.54200000000000004</v>
          </cell>
        </row>
        <row r="688">
          <cell r="A688" t="str">
            <v>10130211984</v>
          </cell>
          <cell r="B688" t="str">
            <v>كوشوبو قلعة نص ك عادي زرجال مشكلة ملون</v>
          </cell>
          <cell r="C688" t="str">
            <v>درزن</v>
          </cell>
          <cell r="D688" t="str">
            <v>كوشوبو</v>
          </cell>
          <cell r="E688" t="str">
            <v>القلعة</v>
          </cell>
          <cell r="F688" t="str">
            <v>نص كم عادي</v>
          </cell>
          <cell r="G688" t="str">
            <v>مقاسات مشكلة</v>
          </cell>
          <cell r="H688" t="str">
            <v>ملون</v>
          </cell>
          <cell r="I688" t="str">
            <v/>
          </cell>
          <cell r="K688">
            <v>0.33300000000000002</v>
          </cell>
        </row>
        <row r="689">
          <cell r="A689" t="str">
            <v>1013021198454</v>
          </cell>
          <cell r="B689" t="str">
            <v>كوشوبو قلعة نص ك عادي زرجال مشكلة ملون</v>
          </cell>
          <cell r="C689" t="str">
            <v>قطعة</v>
          </cell>
          <cell r="D689" t="str">
            <v>كوشوبو</v>
          </cell>
          <cell r="E689" t="str">
            <v>القلعة</v>
          </cell>
          <cell r="F689" t="str">
            <v>نص كم عادي</v>
          </cell>
          <cell r="G689">
            <v>54</v>
          </cell>
          <cell r="H689" t="str">
            <v>ملون</v>
          </cell>
          <cell r="I689" t="str">
            <v/>
          </cell>
          <cell r="K689">
            <v>41</v>
          </cell>
        </row>
        <row r="690">
          <cell r="A690" t="str">
            <v>1013021198456</v>
          </cell>
          <cell r="B690" t="str">
            <v>كوشوبو قلعة نص ك عادي زرجال مشكلة ملون</v>
          </cell>
          <cell r="C690" t="str">
            <v>قطعة</v>
          </cell>
          <cell r="D690" t="str">
            <v>كوشوبو</v>
          </cell>
          <cell r="E690" t="str">
            <v>القلعة</v>
          </cell>
          <cell r="F690" t="str">
            <v>نص كم عادي</v>
          </cell>
          <cell r="G690">
            <v>56</v>
          </cell>
          <cell r="H690" t="str">
            <v>ملون</v>
          </cell>
          <cell r="I690" t="str">
            <v/>
          </cell>
          <cell r="K690">
            <v>18</v>
          </cell>
        </row>
        <row r="691">
          <cell r="A691" t="str">
            <v>1013021298452</v>
          </cell>
          <cell r="B691" t="str">
            <v>كوشوبو قلعة نص ك عادي زر شبابى مشكل</v>
          </cell>
          <cell r="C691" t="str">
            <v>قطعة</v>
          </cell>
          <cell r="D691" t="str">
            <v>كوشوبو</v>
          </cell>
          <cell r="E691" t="str">
            <v>القلعة</v>
          </cell>
          <cell r="F691" t="str">
            <v>نص كم عادي</v>
          </cell>
          <cell r="G691">
            <v>52</v>
          </cell>
          <cell r="H691" t="str">
            <v>ملون</v>
          </cell>
          <cell r="I691" t="str">
            <v/>
          </cell>
          <cell r="K691">
            <v>8</v>
          </cell>
        </row>
        <row r="692">
          <cell r="A692" t="str">
            <v>10130313984</v>
          </cell>
          <cell r="B692" t="str">
            <v>كوشوبو قلعة كم ط مطرز زرجال مشكلة ملون</v>
          </cell>
          <cell r="C692" t="str">
            <v>درزن</v>
          </cell>
          <cell r="D692" t="str">
            <v>كوشوبو</v>
          </cell>
          <cell r="E692" t="str">
            <v>القلعة</v>
          </cell>
          <cell r="F692" t="str">
            <v>كم طويل مطرز</v>
          </cell>
          <cell r="G692" t="str">
            <v>مقاسات مشكلة</v>
          </cell>
          <cell r="H692" t="str">
            <v>ملون</v>
          </cell>
          <cell r="I692" t="str">
            <v/>
          </cell>
          <cell r="K692">
            <v>0.33300000000000002</v>
          </cell>
        </row>
        <row r="693">
          <cell r="A693" t="str">
            <v>1013031198454</v>
          </cell>
          <cell r="B693" t="str">
            <v>كوشوبو قلعة كم ط مطرز زرجال مشكلة ملون</v>
          </cell>
          <cell r="C693" t="str">
            <v>قطعة</v>
          </cell>
          <cell r="D693" t="str">
            <v>كوشوبو</v>
          </cell>
          <cell r="E693" t="str">
            <v>القلعة</v>
          </cell>
          <cell r="F693" t="str">
            <v>كم طويل مطرز</v>
          </cell>
          <cell r="G693">
            <v>54</v>
          </cell>
          <cell r="H693" t="str">
            <v>ملون</v>
          </cell>
          <cell r="I693" t="str">
            <v/>
          </cell>
          <cell r="K693">
            <v>7</v>
          </cell>
        </row>
        <row r="694">
          <cell r="A694" t="str">
            <v>1013031198456</v>
          </cell>
          <cell r="B694" t="str">
            <v>كوشوبو قلعة كم ط مطرز زرجال مشكلة ملون</v>
          </cell>
          <cell r="C694" t="str">
            <v>قطعة</v>
          </cell>
          <cell r="D694" t="str">
            <v>كوشوبو</v>
          </cell>
          <cell r="E694" t="str">
            <v>القلعة</v>
          </cell>
          <cell r="F694" t="str">
            <v>كم طويل مطرز</v>
          </cell>
          <cell r="G694">
            <v>56</v>
          </cell>
          <cell r="H694" t="str">
            <v>ملون</v>
          </cell>
          <cell r="I694" t="str">
            <v/>
          </cell>
          <cell r="K694">
            <v>8</v>
          </cell>
        </row>
        <row r="695">
          <cell r="A695" t="str">
            <v>1013041198454</v>
          </cell>
          <cell r="B695" t="str">
            <v>كوشوبو قلعة كم طويل عادي زرجال مشكل ملو</v>
          </cell>
          <cell r="C695" t="str">
            <v>قطعة</v>
          </cell>
          <cell r="D695" t="str">
            <v>كوشوبو</v>
          </cell>
          <cell r="E695" t="str">
            <v>القلعة</v>
          </cell>
          <cell r="F695" t="str">
            <v>كم طويل عادي</v>
          </cell>
          <cell r="G695">
            <v>54</v>
          </cell>
          <cell r="H695" t="str">
            <v>ملون</v>
          </cell>
          <cell r="I695" t="str">
            <v/>
          </cell>
          <cell r="K695">
            <v>2</v>
          </cell>
        </row>
        <row r="696">
          <cell r="A696" t="str">
            <v>1013041198456</v>
          </cell>
          <cell r="B696" t="str">
            <v>كوشوبو قلعة كم طويل عادي زرجال مشكل ملو</v>
          </cell>
          <cell r="C696" t="str">
            <v>قطعة</v>
          </cell>
          <cell r="D696" t="str">
            <v>كوشوبو</v>
          </cell>
          <cell r="E696" t="str">
            <v>القلعة</v>
          </cell>
          <cell r="F696" t="str">
            <v>كم طويل عادي</v>
          </cell>
          <cell r="G696">
            <v>56</v>
          </cell>
          <cell r="H696" t="str">
            <v>ملون</v>
          </cell>
          <cell r="I696" t="str">
            <v/>
          </cell>
          <cell r="K696">
            <v>5</v>
          </cell>
        </row>
        <row r="697">
          <cell r="A697" t="str">
            <v>10220711061000</v>
          </cell>
          <cell r="B697" t="str">
            <v>بولستربلو عماني عادي زر رجالىF1000</v>
          </cell>
          <cell r="C697" t="str">
            <v>درزن</v>
          </cell>
          <cell r="D697" t="str">
            <v>بولستر عادي</v>
          </cell>
          <cell r="E697" t="str">
            <v>اكاف بلو</v>
          </cell>
          <cell r="F697" t="str">
            <v>عماني عادي</v>
          </cell>
          <cell r="G697" t="str">
            <v>مقاس F</v>
          </cell>
          <cell r="H697" t="str">
            <v>ابيض</v>
          </cell>
          <cell r="I697" t="str">
            <v>000</v>
          </cell>
          <cell r="K697">
            <v>2</v>
          </cell>
          <cell r="U697">
            <v>1</v>
          </cell>
        </row>
        <row r="698">
          <cell r="A698" t="str">
            <v>10220713121000</v>
          </cell>
          <cell r="B698" t="str">
            <v>بولستر عادي بلو عماني عادي زر ولادk1000</v>
          </cell>
          <cell r="C698" t="str">
            <v>درزن</v>
          </cell>
          <cell r="D698" t="str">
            <v>بولستر عادي</v>
          </cell>
          <cell r="E698" t="str">
            <v>اكاف بلو</v>
          </cell>
          <cell r="F698" t="str">
            <v>عماني عادي</v>
          </cell>
          <cell r="G698" t="str">
            <v>مقاس K</v>
          </cell>
          <cell r="H698" t="str">
            <v>ابيض</v>
          </cell>
          <cell r="I698" t="str">
            <v>000</v>
          </cell>
          <cell r="K698">
            <v>0.75</v>
          </cell>
        </row>
        <row r="699">
          <cell r="A699" t="str">
            <v>10220711011000</v>
          </cell>
          <cell r="B699" t="str">
            <v>بولستر عادي بلو عماني عادي زر رجالA1000</v>
          </cell>
          <cell r="C699" t="str">
            <v>درزن</v>
          </cell>
          <cell r="D699" t="str">
            <v>بولستر عادي</v>
          </cell>
          <cell r="E699" t="str">
            <v>اكاف بلو</v>
          </cell>
          <cell r="F699" t="str">
            <v>عماني عادي</v>
          </cell>
          <cell r="G699" t="str">
            <v>مقاس A</v>
          </cell>
          <cell r="H699" t="str">
            <v>ابيض</v>
          </cell>
          <cell r="I699" t="str">
            <v>000</v>
          </cell>
          <cell r="K699">
            <v>261</v>
          </cell>
          <cell r="U699">
            <v>69</v>
          </cell>
        </row>
        <row r="700">
          <cell r="A700" t="str">
            <v>10220711012000</v>
          </cell>
          <cell r="B700" t="str">
            <v>بولستر عادي بلو عماني عادي زر رجالA2000</v>
          </cell>
          <cell r="C700" t="str">
            <v>درزن</v>
          </cell>
          <cell r="D700" t="str">
            <v>بولستر عادي</v>
          </cell>
          <cell r="E700" t="str">
            <v>اكاف بلو</v>
          </cell>
          <cell r="F700" t="str">
            <v>عماني عادي</v>
          </cell>
          <cell r="G700" t="str">
            <v>مقاس A</v>
          </cell>
          <cell r="H700" t="str">
            <v>كريمي</v>
          </cell>
          <cell r="I700" t="str">
            <v>000</v>
          </cell>
          <cell r="K700">
            <v>170.417</v>
          </cell>
          <cell r="U700">
            <v>24</v>
          </cell>
        </row>
        <row r="701">
          <cell r="A701" t="str">
            <v>10220711014000</v>
          </cell>
          <cell r="B701" t="str">
            <v>بولستر عادي بلو عماني عادي زر رجالA4000</v>
          </cell>
          <cell r="C701" t="str">
            <v>درزن</v>
          </cell>
          <cell r="D701" t="str">
            <v>بولستر عادي</v>
          </cell>
          <cell r="E701" t="str">
            <v>اكاف بلو</v>
          </cell>
          <cell r="F701" t="str">
            <v>عماني عادي</v>
          </cell>
          <cell r="G701" t="str">
            <v>مقاس A</v>
          </cell>
          <cell r="H701" t="str">
            <v>ملون</v>
          </cell>
          <cell r="I701" t="str">
            <v>000</v>
          </cell>
          <cell r="K701">
            <v>445.75</v>
          </cell>
          <cell r="U701">
            <v>31</v>
          </cell>
        </row>
        <row r="702">
          <cell r="A702" t="str">
            <v>10220711981</v>
          </cell>
          <cell r="B702" t="str">
            <v>بولستر عادي بلو عماني عادي زر رجال مشكل</v>
          </cell>
          <cell r="C702" t="str">
            <v>درزن</v>
          </cell>
          <cell r="D702" t="str">
            <v>بولستر عادي</v>
          </cell>
          <cell r="E702" t="str">
            <v>اكاف بلو</v>
          </cell>
          <cell r="F702" t="str">
            <v>عماني عادي</v>
          </cell>
          <cell r="G702" t="str">
            <v>مقاسات مشكلة</v>
          </cell>
          <cell r="H702" t="str">
            <v>ابيض</v>
          </cell>
          <cell r="I702" t="str">
            <v/>
          </cell>
          <cell r="K702">
            <v>0.25</v>
          </cell>
        </row>
        <row r="703">
          <cell r="A703" t="str">
            <v>1022071198456</v>
          </cell>
          <cell r="B703" t="str">
            <v>بولستر عادي بلو عماني عادزررج مشكل ملون</v>
          </cell>
          <cell r="C703" t="str">
            <v>قطعة</v>
          </cell>
          <cell r="D703" t="str">
            <v>بولستر عادي</v>
          </cell>
          <cell r="E703" t="str">
            <v>اكاف بلو</v>
          </cell>
          <cell r="F703" t="str">
            <v>عماني عادي</v>
          </cell>
          <cell r="G703">
            <v>56</v>
          </cell>
          <cell r="H703" t="str">
            <v>ملون</v>
          </cell>
          <cell r="I703" t="str">
            <v/>
          </cell>
          <cell r="K703">
            <v>5</v>
          </cell>
        </row>
        <row r="704">
          <cell r="A704" t="str">
            <v>10220711991000</v>
          </cell>
          <cell r="B704" t="str">
            <v>بولسترعادي بلو عماني عادي زرجالspeichal</v>
          </cell>
          <cell r="C704" t="str">
            <v>درزن</v>
          </cell>
          <cell r="D704" t="str">
            <v>بولستر عادي</v>
          </cell>
          <cell r="E704" t="str">
            <v>اكاف بلو</v>
          </cell>
          <cell r="F704" t="str">
            <v>عماني عادي</v>
          </cell>
          <cell r="G704" t="str">
            <v>speichal</v>
          </cell>
          <cell r="H704" t="str">
            <v>ابيض</v>
          </cell>
          <cell r="I704" t="str">
            <v>000</v>
          </cell>
          <cell r="K704">
            <v>109</v>
          </cell>
        </row>
        <row r="705">
          <cell r="A705" t="str">
            <v>10220711993000</v>
          </cell>
          <cell r="B705" t="str">
            <v>بولسترعادي بلو عماني عادي زرجالspeichal</v>
          </cell>
          <cell r="C705" t="str">
            <v>درزن</v>
          </cell>
          <cell r="D705" t="str">
            <v>بولستر عادي</v>
          </cell>
          <cell r="E705" t="str">
            <v>اكاف بلو</v>
          </cell>
          <cell r="F705" t="str">
            <v>عماني عادي</v>
          </cell>
          <cell r="G705" t="str">
            <v>speichal</v>
          </cell>
          <cell r="H705" t="str">
            <v>اسود</v>
          </cell>
          <cell r="I705" t="str">
            <v>000</v>
          </cell>
          <cell r="K705">
            <v>2</v>
          </cell>
        </row>
        <row r="706">
          <cell r="A706" t="str">
            <v>10220712103000</v>
          </cell>
          <cell r="B706" t="str">
            <v>بولستر عادي بلو عماني عادي زرشبابىI3000</v>
          </cell>
          <cell r="C706" t="str">
            <v>درزن</v>
          </cell>
          <cell r="D706" t="str">
            <v>بولستر عادي</v>
          </cell>
          <cell r="E706" t="str">
            <v>اكاف بلو</v>
          </cell>
          <cell r="F706" t="str">
            <v>عماني عادي</v>
          </cell>
          <cell r="G706" t="str">
            <v>مقاس I</v>
          </cell>
          <cell r="H706" t="str">
            <v>اسود</v>
          </cell>
          <cell r="I706" t="str">
            <v>000</v>
          </cell>
          <cell r="K706">
            <v>4</v>
          </cell>
        </row>
        <row r="707">
          <cell r="A707" t="str">
            <v>10220712994000</v>
          </cell>
          <cell r="B707" t="str">
            <v>بولستر عادي بلو عماني عادي زرشباب مشكل</v>
          </cell>
          <cell r="C707" t="str">
            <v>درزن</v>
          </cell>
          <cell r="D707" t="str">
            <v>بولستر عادي</v>
          </cell>
          <cell r="E707" t="str">
            <v>اكاف بلو</v>
          </cell>
          <cell r="F707" t="str">
            <v>عماني عادي</v>
          </cell>
          <cell r="G707" t="str">
            <v>speichal</v>
          </cell>
          <cell r="H707" t="str">
            <v>ملون</v>
          </cell>
          <cell r="I707" t="str">
            <v>000</v>
          </cell>
          <cell r="K707">
            <v>3</v>
          </cell>
        </row>
        <row r="708">
          <cell r="A708" t="str">
            <v>1022071298448</v>
          </cell>
          <cell r="B708" t="str">
            <v>بولسترعادي بلو عماني عادي زرشباب مشكل م</v>
          </cell>
          <cell r="C708" t="str">
            <v>قطعة</v>
          </cell>
          <cell r="D708" t="str">
            <v>بولستر عادي</v>
          </cell>
          <cell r="E708" t="str">
            <v>اكاف بلو</v>
          </cell>
          <cell r="F708" t="str">
            <v>عماني عادي</v>
          </cell>
          <cell r="G708">
            <v>48</v>
          </cell>
          <cell r="H708" t="str">
            <v>ملون</v>
          </cell>
          <cell r="I708" t="str">
            <v/>
          </cell>
          <cell r="K708">
            <v>6</v>
          </cell>
        </row>
        <row r="709">
          <cell r="A709" t="str">
            <v>10220712993000</v>
          </cell>
          <cell r="B709" t="str">
            <v>بولستر عادي بلو عماني عادي زرشباب مشكل</v>
          </cell>
          <cell r="C709" t="str">
            <v>درزن</v>
          </cell>
          <cell r="D709" t="str">
            <v>بولستر عادي</v>
          </cell>
          <cell r="E709" t="str">
            <v>اكاف بلو</v>
          </cell>
          <cell r="F709" t="str">
            <v>عماني عادي</v>
          </cell>
          <cell r="G709" t="str">
            <v>speichal</v>
          </cell>
          <cell r="H709" t="str">
            <v>اسود</v>
          </cell>
          <cell r="I709" t="str">
            <v>000</v>
          </cell>
          <cell r="K709">
            <v>1</v>
          </cell>
        </row>
        <row r="710">
          <cell r="A710" t="str">
            <v>1022071398142</v>
          </cell>
          <cell r="B710" t="str">
            <v>بولسترعادي بلو عماني عادي زر ولادى مشكل</v>
          </cell>
          <cell r="C710" t="str">
            <v>قطعة</v>
          </cell>
          <cell r="D710" t="str">
            <v>بولستر عادي</v>
          </cell>
          <cell r="E710" t="str">
            <v>اكاف بلو</v>
          </cell>
          <cell r="F710" t="str">
            <v>عماني عادي</v>
          </cell>
          <cell r="G710">
            <v>42</v>
          </cell>
          <cell r="H710" t="str">
            <v>ابيض</v>
          </cell>
          <cell r="I710" t="str">
            <v/>
          </cell>
          <cell r="K710">
            <v>9</v>
          </cell>
        </row>
        <row r="711">
          <cell r="A711" t="str">
            <v>1022071398440</v>
          </cell>
          <cell r="B711" t="str">
            <v>بولسترعادي بلو عماني عادي زر ولادىمشكل م</v>
          </cell>
          <cell r="C711" t="str">
            <v>قطعة</v>
          </cell>
          <cell r="D711" t="str">
            <v>بولستر عادي</v>
          </cell>
          <cell r="E711" t="str">
            <v>اكاف بلو</v>
          </cell>
          <cell r="F711" t="str">
            <v>عماني عادي</v>
          </cell>
          <cell r="G711">
            <v>40</v>
          </cell>
          <cell r="H711" t="str">
            <v>ملون</v>
          </cell>
          <cell r="I711" t="str">
            <v/>
          </cell>
          <cell r="K711">
            <v>8</v>
          </cell>
        </row>
        <row r="712">
          <cell r="A712" t="str">
            <v>10220713994000</v>
          </cell>
          <cell r="B712" t="str">
            <v>بولسترعادي بلو عماني عاد زرولادىspeichal</v>
          </cell>
          <cell r="C712" t="str">
            <v>درزن</v>
          </cell>
          <cell r="D712" t="str">
            <v>بولستر عادي</v>
          </cell>
          <cell r="E712" t="str">
            <v>اكاف بلو</v>
          </cell>
          <cell r="F712" t="str">
            <v>عماني عادي</v>
          </cell>
          <cell r="G712" t="str">
            <v>speichal</v>
          </cell>
          <cell r="H712" t="str">
            <v>ملون</v>
          </cell>
          <cell r="I712" t="str">
            <v>000</v>
          </cell>
          <cell r="K712">
            <v>34</v>
          </cell>
        </row>
        <row r="713">
          <cell r="A713" t="str">
            <v>10220741051000</v>
          </cell>
          <cell r="B713" t="str">
            <v>بولستر عادي بلو عماني عادي قلاب س رجالE</v>
          </cell>
          <cell r="C713" t="str">
            <v>درزن</v>
          </cell>
          <cell r="D713" t="str">
            <v>بولستر عادي</v>
          </cell>
          <cell r="E713" t="str">
            <v>اكاف بلو</v>
          </cell>
          <cell r="F713" t="str">
            <v>عماني عادي</v>
          </cell>
          <cell r="G713" t="str">
            <v>مقاس E</v>
          </cell>
          <cell r="H713" t="str">
            <v>ابيض</v>
          </cell>
          <cell r="I713" t="str">
            <v>000</v>
          </cell>
          <cell r="K713">
            <v>2</v>
          </cell>
        </row>
        <row r="714">
          <cell r="A714" t="str">
            <v>10227111021000</v>
          </cell>
          <cell r="B714" t="str">
            <v>بولسترعادي  بلوكم عادى عرض 24زرجالB1000</v>
          </cell>
          <cell r="C714" t="str">
            <v>درزن</v>
          </cell>
          <cell r="D714" t="str">
            <v>بولستر عادي</v>
          </cell>
          <cell r="E714" t="str">
            <v>اكاف بلو</v>
          </cell>
          <cell r="F714" t="str">
            <v>كم عادى عرض 24</v>
          </cell>
          <cell r="G714" t="str">
            <v>مقاس B</v>
          </cell>
          <cell r="H714" t="str">
            <v>ابيض</v>
          </cell>
          <cell r="I714" t="str">
            <v>000</v>
          </cell>
          <cell r="K714">
            <v>50</v>
          </cell>
          <cell r="U714">
            <v>30</v>
          </cell>
        </row>
        <row r="715">
          <cell r="A715" t="str">
            <v>10227111991000</v>
          </cell>
          <cell r="B715" t="str">
            <v>بولسترعادي  بلو ك ط عادى عرض 24زرجالSPEI</v>
          </cell>
          <cell r="C715" t="str">
            <v>درزن</v>
          </cell>
          <cell r="D715" t="str">
            <v>بولستر عادي</v>
          </cell>
          <cell r="E715" t="str">
            <v>اكاف بلو</v>
          </cell>
          <cell r="F715" t="str">
            <v>كم عادى عرض 24</v>
          </cell>
          <cell r="G715" t="str">
            <v>speichal</v>
          </cell>
          <cell r="H715" t="str">
            <v>ابيض</v>
          </cell>
          <cell r="I715" t="str">
            <v>000</v>
          </cell>
          <cell r="K715">
            <v>2</v>
          </cell>
        </row>
        <row r="716">
          <cell r="A716" t="str">
            <v>10231811981009</v>
          </cell>
          <cell r="B716" t="str">
            <v>بولسترعادى قلعة ثوب سعودي مط زر رجا مش</v>
          </cell>
          <cell r="C716" t="str">
            <v>قطعة</v>
          </cell>
          <cell r="D716" t="str">
            <v>بولستر عادي</v>
          </cell>
          <cell r="E716" t="str">
            <v>القلعة</v>
          </cell>
          <cell r="F716" t="str">
            <v>ثوب سعودي مطرز</v>
          </cell>
          <cell r="G716" t="str">
            <v>مقاسات مشكلة</v>
          </cell>
          <cell r="H716" t="str">
            <v>ابيض</v>
          </cell>
          <cell r="I716" t="str">
            <v>009</v>
          </cell>
          <cell r="K716">
            <v>260</v>
          </cell>
        </row>
        <row r="717">
          <cell r="A717" t="str">
            <v>10231831981011</v>
          </cell>
          <cell r="B717" t="str">
            <v>بولسترعادى قلعة ثوب سعودي مط ق زر رجا مش</v>
          </cell>
          <cell r="C717" t="str">
            <v>قطعة</v>
          </cell>
          <cell r="D717" t="str">
            <v>بولستر عادي</v>
          </cell>
          <cell r="E717" t="str">
            <v>القلعة</v>
          </cell>
          <cell r="F717" t="str">
            <v>ثوب سعودي مطرز</v>
          </cell>
          <cell r="G717" t="str">
            <v>مقاسات مشكلة</v>
          </cell>
          <cell r="H717" t="str">
            <v>ابيض</v>
          </cell>
          <cell r="I717" t="str">
            <v>011</v>
          </cell>
          <cell r="K717">
            <v>105</v>
          </cell>
        </row>
        <row r="718">
          <cell r="A718" t="str">
            <v>10231831982006</v>
          </cell>
          <cell r="B718" t="str">
            <v>بولسترعادى قلعة ثوب سعودي مط ق زر رجا مش</v>
          </cell>
          <cell r="C718" t="str">
            <v>قطعة</v>
          </cell>
          <cell r="D718" t="str">
            <v>بولستر عادي</v>
          </cell>
          <cell r="E718" t="str">
            <v>القلعة</v>
          </cell>
          <cell r="F718" t="str">
            <v>ثوب سعودي مطرز</v>
          </cell>
          <cell r="G718" t="str">
            <v>مقاسات مشكلة</v>
          </cell>
          <cell r="H718" t="str">
            <v>كريمي</v>
          </cell>
          <cell r="I718" t="str">
            <v>006</v>
          </cell>
          <cell r="K718">
            <v>45</v>
          </cell>
        </row>
        <row r="719">
          <cell r="A719" t="str">
            <v>10231831983014</v>
          </cell>
          <cell r="B719" t="str">
            <v>بولسترعادى قلعة ثوب سعودي مط ق زر رجا مش</v>
          </cell>
          <cell r="C719" t="str">
            <v>قطعة</v>
          </cell>
          <cell r="D719" t="str">
            <v>بولستر عادي</v>
          </cell>
          <cell r="E719" t="str">
            <v>القلعة</v>
          </cell>
          <cell r="F719" t="str">
            <v>ثوب سعودي مطرز</v>
          </cell>
          <cell r="G719" t="str">
            <v>مقاسات مشكلة</v>
          </cell>
          <cell r="H719" t="str">
            <v>اسود</v>
          </cell>
          <cell r="I719" t="str">
            <v>014</v>
          </cell>
          <cell r="K719">
            <v>13</v>
          </cell>
        </row>
        <row r="720">
          <cell r="A720" t="str">
            <v>10232311984016</v>
          </cell>
          <cell r="B720" t="str">
            <v>بولسترعادى قلعة ثوب سعودي مط  زر رجا مش</v>
          </cell>
          <cell r="C720" t="str">
            <v>قطعة</v>
          </cell>
          <cell r="D720" t="str">
            <v>بولستر عادي</v>
          </cell>
          <cell r="E720" t="str">
            <v>القلعة</v>
          </cell>
          <cell r="F720" t="str">
            <v>ثوب سعودي مطعم</v>
          </cell>
          <cell r="G720" t="str">
            <v>مقاسات مشكلة</v>
          </cell>
          <cell r="H720" t="str">
            <v>ملون</v>
          </cell>
          <cell r="I720" t="str">
            <v>016</v>
          </cell>
          <cell r="K720">
            <v>192</v>
          </cell>
        </row>
        <row r="721">
          <cell r="A721" t="str">
            <v>10232321984015</v>
          </cell>
          <cell r="B721" t="str">
            <v>بولسترعادى قلعة ثوب سعودي مط  سحا رجا مش</v>
          </cell>
          <cell r="C721" t="str">
            <v>قطعة</v>
          </cell>
          <cell r="D721" t="str">
            <v>بولستر عادي</v>
          </cell>
          <cell r="E721" t="str">
            <v>القلعة</v>
          </cell>
          <cell r="F721" t="str">
            <v>ثوب سعودي مطعم</v>
          </cell>
          <cell r="G721" t="str">
            <v>مقاسات مشكلة</v>
          </cell>
          <cell r="H721" t="str">
            <v>ملون</v>
          </cell>
          <cell r="I721" t="str">
            <v>015</v>
          </cell>
          <cell r="K721">
            <v>99</v>
          </cell>
        </row>
        <row r="722">
          <cell r="A722" t="str">
            <v>10232341981018</v>
          </cell>
          <cell r="B722" t="str">
            <v>بولسترعادى قلعة ثوب سعودي مط  سحا رجا مش</v>
          </cell>
          <cell r="C722" t="str">
            <v>قطعة</v>
          </cell>
          <cell r="D722" t="str">
            <v>بولستر عادي</v>
          </cell>
          <cell r="E722" t="str">
            <v>القلعة</v>
          </cell>
          <cell r="F722" t="str">
            <v>ثوب سعودي مطعم</v>
          </cell>
          <cell r="G722" t="str">
            <v>مقاسات مشكلة</v>
          </cell>
          <cell r="H722" t="str">
            <v>ابيض</v>
          </cell>
          <cell r="I722" t="str">
            <v>018</v>
          </cell>
          <cell r="K722">
            <v>8</v>
          </cell>
        </row>
        <row r="723">
          <cell r="A723" t="str">
            <v>10232341984017</v>
          </cell>
          <cell r="B723" t="str">
            <v>بولسترعادى قلعة ثوب سعودي مط  سحا رجا مش</v>
          </cell>
          <cell r="C723" t="str">
            <v>قطعة</v>
          </cell>
          <cell r="D723" t="str">
            <v>بولستر عادي</v>
          </cell>
          <cell r="E723" t="str">
            <v>القلعة</v>
          </cell>
          <cell r="F723" t="str">
            <v>ثوب سعودي مطعم</v>
          </cell>
          <cell r="G723" t="str">
            <v>مقاسات مشكلة</v>
          </cell>
          <cell r="H723" t="str">
            <v>ملون</v>
          </cell>
          <cell r="I723" t="str">
            <v>017</v>
          </cell>
          <cell r="K723">
            <v>24</v>
          </cell>
        </row>
        <row r="724">
          <cell r="A724" t="str">
            <v>10232361981010</v>
          </cell>
          <cell r="B724" t="str">
            <v>بولسترعادى قلعة ثوب سعودي مط  بدو رجا مش</v>
          </cell>
          <cell r="C724" t="str">
            <v>قطعة</v>
          </cell>
          <cell r="D724" t="str">
            <v>بولستر عادي</v>
          </cell>
          <cell r="E724" t="str">
            <v>القلعة</v>
          </cell>
          <cell r="F724" t="str">
            <v>ثوب سعودي مطعم</v>
          </cell>
          <cell r="G724" t="str">
            <v>مقاسات مشكلة</v>
          </cell>
          <cell r="H724" t="str">
            <v>ابيض</v>
          </cell>
          <cell r="I724" t="str">
            <v>010</v>
          </cell>
          <cell r="K724">
            <v>175</v>
          </cell>
        </row>
        <row r="725">
          <cell r="A725" t="str">
            <v>10232371981012</v>
          </cell>
          <cell r="B725" t="str">
            <v>بولسترعادى قلعة ثوب سعودي مط  ساد رجا مش</v>
          </cell>
          <cell r="C725" t="str">
            <v>قطعة</v>
          </cell>
          <cell r="D725" t="str">
            <v>بولستر عادي</v>
          </cell>
          <cell r="E725" t="str">
            <v>القلعة</v>
          </cell>
          <cell r="F725" t="str">
            <v>ثوب سعودي مطعم</v>
          </cell>
          <cell r="G725" t="str">
            <v>مقاسات مشكلة</v>
          </cell>
          <cell r="H725" t="str">
            <v>ابيض</v>
          </cell>
          <cell r="I725" t="str">
            <v>012</v>
          </cell>
          <cell r="K725">
            <v>149</v>
          </cell>
        </row>
        <row r="726">
          <cell r="A726" t="str">
            <v>10230711981</v>
          </cell>
          <cell r="B726" t="str">
            <v>بولسترعادى قلعة عماني عادي زرحال مشكل اب</v>
          </cell>
          <cell r="C726" t="str">
            <v>درزن</v>
          </cell>
          <cell r="D726" t="str">
            <v>بولستر عادي</v>
          </cell>
          <cell r="E726" t="str">
            <v>القلعة</v>
          </cell>
          <cell r="F726" t="str">
            <v>عماني عادي</v>
          </cell>
          <cell r="G726" t="str">
            <v>مقاسات مشكلة</v>
          </cell>
          <cell r="H726" t="str">
            <v>ابيض</v>
          </cell>
          <cell r="I726" t="str">
            <v/>
          </cell>
          <cell r="K726">
            <v>17.417000000000002</v>
          </cell>
        </row>
        <row r="727">
          <cell r="A727" t="str">
            <v>1023071198154</v>
          </cell>
          <cell r="B727" t="str">
            <v>بولسترعادى قلعة عماني عادي زرحال مشكل اب</v>
          </cell>
          <cell r="C727" t="str">
            <v>قطعة</v>
          </cell>
          <cell r="D727" t="str">
            <v>بولستر عادي</v>
          </cell>
          <cell r="E727" t="str">
            <v>القلعة</v>
          </cell>
          <cell r="F727" t="str">
            <v>عماني عادي</v>
          </cell>
          <cell r="G727">
            <v>54</v>
          </cell>
          <cell r="H727" t="str">
            <v>ابيض</v>
          </cell>
          <cell r="I727" t="str">
            <v/>
          </cell>
          <cell r="K727">
            <v>20</v>
          </cell>
        </row>
        <row r="728">
          <cell r="A728" t="str">
            <v>1023071198160</v>
          </cell>
          <cell r="B728" t="str">
            <v>بولسترعادى قلعة عماني عادي زرحال مشكل اب</v>
          </cell>
          <cell r="C728" t="str">
            <v>قطعة</v>
          </cell>
          <cell r="D728" t="str">
            <v>بولستر عادي</v>
          </cell>
          <cell r="E728" t="str">
            <v>القلعة</v>
          </cell>
          <cell r="F728" t="str">
            <v>عماني عادي</v>
          </cell>
          <cell r="G728">
            <v>60</v>
          </cell>
          <cell r="H728" t="str">
            <v>ابيض</v>
          </cell>
          <cell r="I728" t="str">
            <v/>
          </cell>
          <cell r="K728">
            <v>2</v>
          </cell>
        </row>
        <row r="729">
          <cell r="A729" t="str">
            <v>10230711982</v>
          </cell>
          <cell r="B729" t="str">
            <v>بولسترعادى قلعة عماني عادي زرحال مشكل كر</v>
          </cell>
          <cell r="C729" t="str">
            <v>درزن</v>
          </cell>
          <cell r="D729" t="str">
            <v>بولستر عادي</v>
          </cell>
          <cell r="E729" t="str">
            <v>القلعة</v>
          </cell>
          <cell r="F729" t="str">
            <v>عماني عادي</v>
          </cell>
          <cell r="G729" t="str">
            <v>مقاسات مشكلة</v>
          </cell>
          <cell r="H729" t="str">
            <v>كريمي</v>
          </cell>
          <cell r="I729" t="str">
            <v/>
          </cell>
          <cell r="K729">
            <v>9.4169999999999998</v>
          </cell>
        </row>
        <row r="730">
          <cell r="A730" t="str">
            <v>1023071198254</v>
          </cell>
          <cell r="B730" t="str">
            <v>بولسترعادى قلعة عماني عادي زرحال مشكل كر</v>
          </cell>
          <cell r="C730" t="str">
            <v>قطعة</v>
          </cell>
          <cell r="D730" t="str">
            <v>بولستر عادي</v>
          </cell>
          <cell r="E730" t="str">
            <v>القلعة</v>
          </cell>
          <cell r="F730" t="str">
            <v>عماني عادي</v>
          </cell>
          <cell r="G730">
            <v>54</v>
          </cell>
          <cell r="H730" t="str">
            <v>كريمي</v>
          </cell>
          <cell r="I730" t="str">
            <v/>
          </cell>
          <cell r="K730">
            <v>1</v>
          </cell>
        </row>
        <row r="731">
          <cell r="A731" t="str">
            <v>10230711983</v>
          </cell>
          <cell r="B731" t="str">
            <v>بولسترعادى قلعة عماني عادي زرحال مشكل مل</v>
          </cell>
          <cell r="C731" t="str">
            <v>درزن</v>
          </cell>
          <cell r="D731" t="str">
            <v>بولستر عادي</v>
          </cell>
          <cell r="E731" t="str">
            <v>القلعة</v>
          </cell>
          <cell r="F731" t="str">
            <v>عماني عادي</v>
          </cell>
          <cell r="G731" t="str">
            <v>مقاسات مشكلة</v>
          </cell>
          <cell r="H731" t="str">
            <v>اسود</v>
          </cell>
          <cell r="I731" t="str">
            <v/>
          </cell>
          <cell r="K731">
            <v>8.3000000000000004E-2</v>
          </cell>
        </row>
        <row r="732">
          <cell r="A732" t="str">
            <v>1023071198454</v>
          </cell>
          <cell r="B732" t="str">
            <v>بولسترعادى قلعة عماني عادي زرحال مشكل مل</v>
          </cell>
          <cell r="C732" t="str">
            <v>قطعة</v>
          </cell>
          <cell r="D732" t="str">
            <v>بولستر عادي</v>
          </cell>
          <cell r="E732" t="str">
            <v>القلعة</v>
          </cell>
          <cell r="F732" t="str">
            <v>عماني عادي</v>
          </cell>
          <cell r="G732">
            <v>54</v>
          </cell>
          <cell r="H732" t="str">
            <v>ملون</v>
          </cell>
          <cell r="I732" t="str">
            <v/>
          </cell>
          <cell r="K732">
            <v>13</v>
          </cell>
        </row>
        <row r="733">
          <cell r="A733" t="str">
            <v>1023071198462</v>
          </cell>
          <cell r="B733" t="str">
            <v>بولسترعادى قلعة عماني عادي زرحال مشكل مل</v>
          </cell>
          <cell r="C733" t="str">
            <v>قطعة</v>
          </cell>
          <cell r="D733" t="str">
            <v>بولستر عادي</v>
          </cell>
          <cell r="E733" t="str">
            <v>القلعة</v>
          </cell>
          <cell r="F733" t="str">
            <v>عماني عادي</v>
          </cell>
          <cell r="G733">
            <v>62</v>
          </cell>
          <cell r="H733" t="str">
            <v>ملون</v>
          </cell>
          <cell r="I733" t="str">
            <v/>
          </cell>
          <cell r="K733">
            <v>9</v>
          </cell>
        </row>
        <row r="734">
          <cell r="A734" t="str">
            <v>10230712981</v>
          </cell>
          <cell r="B734" t="str">
            <v>بولسترعادى قلعة عماني عادي زرشباب مشكل ب</v>
          </cell>
          <cell r="C734" t="str">
            <v>درزن</v>
          </cell>
          <cell r="D734" t="str">
            <v>بولستر عادي</v>
          </cell>
          <cell r="E734" t="str">
            <v>القلعة</v>
          </cell>
          <cell r="F734" t="str">
            <v>عماني عادي</v>
          </cell>
          <cell r="G734" t="str">
            <v>مقاسات مشكلة</v>
          </cell>
          <cell r="H734" t="str">
            <v>ابيض</v>
          </cell>
          <cell r="I734" t="str">
            <v/>
          </cell>
          <cell r="K734">
            <v>3.0830000000000002</v>
          </cell>
        </row>
        <row r="735">
          <cell r="A735" t="str">
            <v>1023071298144</v>
          </cell>
          <cell r="B735" t="str">
            <v>بولسترعادى قلعة عماني عادي زرشباب مشكل ب</v>
          </cell>
          <cell r="C735" t="str">
            <v>قطعة</v>
          </cell>
          <cell r="D735" t="str">
            <v>بولستر عادي</v>
          </cell>
          <cell r="E735" t="str">
            <v>القلعة</v>
          </cell>
          <cell r="F735" t="str">
            <v>عماني عادي</v>
          </cell>
          <cell r="G735">
            <v>44</v>
          </cell>
          <cell r="H735" t="str">
            <v>ابيض</v>
          </cell>
          <cell r="I735" t="str">
            <v/>
          </cell>
          <cell r="K735">
            <v>5</v>
          </cell>
        </row>
        <row r="736">
          <cell r="A736" t="str">
            <v>1023071298146</v>
          </cell>
          <cell r="B736" t="str">
            <v>بولسترعادى قلعة عماني عادي زرشباب مشكل ب</v>
          </cell>
          <cell r="C736" t="str">
            <v>قطعة</v>
          </cell>
          <cell r="D736" t="str">
            <v>بولستر عادي</v>
          </cell>
          <cell r="E736" t="str">
            <v>القلعة</v>
          </cell>
          <cell r="F736" t="str">
            <v>عماني عادي</v>
          </cell>
          <cell r="G736">
            <v>46</v>
          </cell>
          <cell r="H736" t="str">
            <v>ابيض</v>
          </cell>
          <cell r="I736" t="str">
            <v/>
          </cell>
          <cell r="K736">
            <v>9</v>
          </cell>
        </row>
        <row r="737">
          <cell r="A737" t="str">
            <v>1023071298148</v>
          </cell>
          <cell r="B737" t="str">
            <v>بولسترعادى قلعة عماني عادي زرشباب مشكل ب</v>
          </cell>
          <cell r="C737" t="str">
            <v>قطعة</v>
          </cell>
          <cell r="D737" t="str">
            <v>بولستر عادي</v>
          </cell>
          <cell r="E737" t="str">
            <v>القلعة</v>
          </cell>
          <cell r="F737" t="str">
            <v>عماني عادي</v>
          </cell>
          <cell r="G737">
            <v>48</v>
          </cell>
          <cell r="H737" t="str">
            <v>ابيض</v>
          </cell>
          <cell r="I737" t="str">
            <v/>
          </cell>
          <cell r="K737">
            <v>16</v>
          </cell>
        </row>
        <row r="738">
          <cell r="A738" t="str">
            <v>1023071298150</v>
          </cell>
          <cell r="B738" t="str">
            <v>بولسترعادى قلعة عماني عادي زرشباب مشكل ب</v>
          </cell>
          <cell r="C738" t="str">
            <v>قطعة</v>
          </cell>
          <cell r="D738" t="str">
            <v>بولستر عادي</v>
          </cell>
          <cell r="E738" t="str">
            <v>القلعة</v>
          </cell>
          <cell r="F738" t="str">
            <v>عماني عادي</v>
          </cell>
          <cell r="G738">
            <v>50</v>
          </cell>
          <cell r="H738" t="str">
            <v>ابيض</v>
          </cell>
          <cell r="I738" t="str">
            <v/>
          </cell>
          <cell r="K738">
            <v>3</v>
          </cell>
        </row>
        <row r="739">
          <cell r="A739" t="str">
            <v>1023071298152</v>
          </cell>
          <cell r="B739" t="str">
            <v>بولسترعادى قلعة عماني عادي زرشباب مشكل ب</v>
          </cell>
          <cell r="C739" t="str">
            <v>قطعة</v>
          </cell>
          <cell r="D739" t="str">
            <v>بولستر عادي</v>
          </cell>
          <cell r="E739" t="str">
            <v>القلعة</v>
          </cell>
          <cell r="F739" t="str">
            <v>عماني عادي</v>
          </cell>
          <cell r="G739">
            <v>52</v>
          </cell>
          <cell r="H739" t="str">
            <v>ابيض</v>
          </cell>
          <cell r="I739" t="str">
            <v/>
          </cell>
          <cell r="K739">
            <v>13</v>
          </cell>
        </row>
        <row r="740">
          <cell r="A740" t="str">
            <v>1023071298446</v>
          </cell>
          <cell r="B740" t="str">
            <v>بولسترعادى قلعة عماني عادي زرشباب مشكل م</v>
          </cell>
          <cell r="C740" t="str">
            <v>قطعة</v>
          </cell>
          <cell r="D740" t="str">
            <v>بولستر عادي</v>
          </cell>
          <cell r="E740" t="str">
            <v>القلعة</v>
          </cell>
          <cell r="F740" t="str">
            <v>عماني عادي</v>
          </cell>
          <cell r="G740">
            <v>46</v>
          </cell>
          <cell r="H740" t="str">
            <v>ملون</v>
          </cell>
          <cell r="I740" t="str">
            <v/>
          </cell>
          <cell r="K740">
            <v>4</v>
          </cell>
        </row>
        <row r="741">
          <cell r="A741" t="str">
            <v>1023071298448</v>
          </cell>
          <cell r="B741" t="str">
            <v>بولسترعادى قلعة عماني عادي زرشباب مشكل م</v>
          </cell>
          <cell r="C741" t="str">
            <v>قطعة</v>
          </cell>
          <cell r="D741" t="str">
            <v>بولستر عادي</v>
          </cell>
          <cell r="E741" t="str">
            <v>القلعة</v>
          </cell>
          <cell r="F741" t="str">
            <v>عماني عادي</v>
          </cell>
          <cell r="G741">
            <v>48</v>
          </cell>
          <cell r="H741" t="str">
            <v>ملون</v>
          </cell>
          <cell r="I741" t="str">
            <v/>
          </cell>
          <cell r="K741">
            <v>3</v>
          </cell>
        </row>
        <row r="742">
          <cell r="A742" t="str">
            <v>1023071298450</v>
          </cell>
          <cell r="B742" t="str">
            <v>بولسترعادى قلعة عماني عادي زرشباب مشكل م</v>
          </cell>
          <cell r="C742" t="str">
            <v>قطعة</v>
          </cell>
          <cell r="D742" t="str">
            <v>بولستر عادي</v>
          </cell>
          <cell r="E742" t="str">
            <v>القلعة</v>
          </cell>
          <cell r="F742" t="str">
            <v>عماني عادي</v>
          </cell>
          <cell r="G742">
            <v>50</v>
          </cell>
          <cell r="H742" t="str">
            <v>ملون</v>
          </cell>
          <cell r="I742" t="str">
            <v/>
          </cell>
          <cell r="K742">
            <v>3</v>
          </cell>
        </row>
        <row r="743">
          <cell r="A743" t="str">
            <v>1023071298452</v>
          </cell>
          <cell r="B743" t="str">
            <v>بولسترعادى قلعة عماني عادي زرشباب مشكل م</v>
          </cell>
          <cell r="C743" t="str">
            <v>قطعة</v>
          </cell>
          <cell r="D743" t="str">
            <v>بولستر عادي</v>
          </cell>
          <cell r="E743" t="str">
            <v>القلعة</v>
          </cell>
          <cell r="F743" t="str">
            <v>عماني عادي</v>
          </cell>
          <cell r="G743">
            <v>52</v>
          </cell>
          <cell r="H743" t="str">
            <v>ملون</v>
          </cell>
          <cell r="I743" t="str">
            <v/>
          </cell>
          <cell r="K743">
            <v>6</v>
          </cell>
        </row>
        <row r="744">
          <cell r="A744" t="str">
            <v>10230713981</v>
          </cell>
          <cell r="B744" t="str">
            <v>بولسترعادى قلعةعماني عادي زرولادي مشكل ا</v>
          </cell>
          <cell r="C744" t="str">
            <v>درزن</v>
          </cell>
          <cell r="D744" t="str">
            <v>بولستر عادي</v>
          </cell>
          <cell r="E744" t="str">
            <v>القلعة</v>
          </cell>
          <cell r="F744" t="str">
            <v>عماني عادي</v>
          </cell>
          <cell r="G744" t="str">
            <v>مقاسات مشكلة</v>
          </cell>
          <cell r="H744" t="str">
            <v>ابيض</v>
          </cell>
          <cell r="I744" t="str">
            <v/>
          </cell>
          <cell r="K744">
            <v>5.75</v>
          </cell>
        </row>
        <row r="745">
          <cell r="A745" t="str">
            <v>10230713984</v>
          </cell>
          <cell r="B745" t="str">
            <v>بولسترعادى قلعةعماني عادي زرولادي مشكل م</v>
          </cell>
          <cell r="C745" t="str">
            <v>درزن</v>
          </cell>
          <cell r="D745" t="str">
            <v>بولستر عادي</v>
          </cell>
          <cell r="E745" t="str">
            <v>القلعة</v>
          </cell>
          <cell r="F745" t="str">
            <v>عماني عادي</v>
          </cell>
          <cell r="G745" t="str">
            <v>مقاسات مشكلة</v>
          </cell>
          <cell r="H745" t="str">
            <v>ملون</v>
          </cell>
          <cell r="I745" t="str">
            <v/>
          </cell>
          <cell r="K745">
            <v>5</v>
          </cell>
        </row>
        <row r="746">
          <cell r="A746" t="str">
            <v>10232481981</v>
          </cell>
          <cell r="B746" t="str">
            <v>ثوب سعودي بولستر قلعة رج زر عادي مشكل</v>
          </cell>
          <cell r="C746" t="str">
            <v>قطعة</v>
          </cell>
          <cell r="D746" t="str">
            <v>بولستر عادي</v>
          </cell>
          <cell r="E746" t="str">
            <v>القلعة</v>
          </cell>
          <cell r="F746" t="str">
            <v>ثوب سعودى ساده</v>
          </cell>
          <cell r="G746" t="str">
            <v>مقاسات مشكلة</v>
          </cell>
          <cell r="H746" t="str">
            <v>ابيض</v>
          </cell>
          <cell r="I746" t="str">
            <v/>
          </cell>
          <cell r="K746">
            <v>108</v>
          </cell>
        </row>
        <row r="747">
          <cell r="A747" t="str">
            <v>10272481981</v>
          </cell>
          <cell r="B747" t="str">
            <v>ثوب سعودي سادة اورنج ع زر رجالي مشكل</v>
          </cell>
          <cell r="C747" t="str">
            <v>قطعة</v>
          </cell>
          <cell r="D747" t="str">
            <v>بولستر عادي</v>
          </cell>
          <cell r="E747" t="str">
            <v>اكاف اورانج</v>
          </cell>
          <cell r="F747" t="str">
            <v>ثوب سعودى ساده</v>
          </cell>
          <cell r="G747" t="str">
            <v>مقاسات مشكلة</v>
          </cell>
          <cell r="H747" t="str">
            <v>ابيض</v>
          </cell>
          <cell r="I747" t="str">
            <v/>
          </cell>
          <cell r="K747">
            <v>148</v>
          </cell>
        </row>
        <row r="748">
          <cell r="A748" t="str">
            <v>10272481591001</v>
          </cell>
          <cell r="B748" t="str">
            <v>ثوب سعودي سادة اورنج ع زر رجالي 2XL/54</v>
          </cell>
          <cell r="C748" t="str">
            <v>قطعة</v>
          </cell>
          <cell r="D748" t="str">
            <v>بولستر عادي</v>
          </cell>
          <cell r="E748" t="str">
            <v>اكاف اورانج</v>
          </cell>
          <cell r="F748" t="str">
            <v>ثوب سعودى ساده</v>
          </cell>
          <cell r="G748" t="str">
            <v>2XL/54</v>
          </cell>
          <cell r="H748" t="str">
            <v>ابيض</v>
          </cell>
          <cell r="I748" t="str">
            <v>001</v>
          </cell>
          <cell r="K748">
            <v>2</v>
          </cell>
          <cell r="U748">
            <v>48</v>
          </cell>
        </row>
        <row r="749">
          <cell r="A749" t="str">
            <v>10272481611001</v>
          </cell>
          <cell r="B749" t="str">
            <v>ثوب سعودي سادة اورنج ع زر رجالي 2XL/56</v>
          </cell>
          <cell r="C749" t="str">
            <v>قطعة</v>
          </cell>
          <cell r="D749" t="str">
            <v>بولستر عادي</v>
          </cell>
          <cell r="E749" t="str">
            <v>اكاف اورانج</v>
          </cell>
          <cell r="F749" t="str">
            <v>ثوب سعودى ساده</v>
          </cell>
          <cell r="G749" t="str">
            <v>2XL/56</v>
          </cell>
          <cell r="H749" t="str">
            <v>ابيض</v>
          </cell>
          <cell r="I749" t="str">
            <v>001</v>
          </cell>
          <cell r="K749">
            <v>11</v>
          </cell>
          <cell r="U749">
            <v>72</v>
          </cell>
        </row>
        <row r="750">
          <cell r="A750" t="str">
            <v>10272481631001</v>
          </cell>
          <cell r="B750" t="str">
            <v>ثوب سعودي سادة اورنج ع زر رجالي2XL/58</v>
          </cell>
          <cell r="C750" t="str">
            <v>قطعة</v>
          </cell>
          <cell r="D750" t="str">
            <v>بولستر عادي</v>
          </cell>
          <cell r="E750" t="str">
            <v>اكاف اورانج</v>
          </cell>
          <cell r="F750" t="str">
            <v>ثوب سعودى ساده</v>
          </cell>
          <cell r="G750" t="str">
            <v>2XL/58</v>
          </cell>
          <cell r="H750" t="str">
            <v>ابيض</v>
          </cell>
          <cell r="I750" t="str">
            <v>001</v>
          </cell>
          <cell r="K750">
            <v>87</v>
          </cell>
          <cell r="U750">
            <v>72</v>
          </cell>
        </row>
        <row r="751">
          <cell r="A751" t="str">
            <v>10272481651001</v>
          </cell>
          <cell r="B751" t="str">
            <v>ثوب سعودي سادة اورنج ع زر رجالي M/60</v>
          </cell>
          <cell r="C751" t="str">
            <v>قطعة</v>
          </cell>
          <cell r="D751" t="str">
            <v>بولستر عادي</v>
          </cell>
          <cell r="E751" t="str">
            <v>اكاف اورانج</v>
          </cell>
          <cell r="F751" t="str">
            <v>ثوب سعودى ساده</v>
          </cell>
          <cell r="G751" t="str">
            <v>M/60</v>
          </cell>
          <cell r="H751" t="str">
            <v>ابيض</v>
          </cell>
          <cell r="I751" t="str">
            <v>001</v>
          </cell>
          <cell r="K751">
            <v>87</v>
          </cell>
          <cell r="U751">
            <v>120</v>
          </cell>
        </row>
        <row r="752">
          <cell r="A752" t="str">
            <v>10272481661001</v>
          </cell>
          <cell r="B752" t="str">
            <v>ثوب سعودي سادة اورنج ع زر رجالي M/62</v>
          </cell>
          <cell r="C752" t="str">
            <v>قطعة</v>
          </cell>
          <cell r="D752" t="str">
            <v>بولستر عادي</v>
          </cell>
          <cell r="E752" t="str">
            <v>اكاف اورانج</v>
          </cell>
          <cell r="F752" t="str">
            <v>ثوب سعودى ساده</v>
          </cell>
          <cell r="G752" t="str">
            <v>M/62</v>
          </cell>
          <cell r="H752" t="str">
            <v>ابيض</v>
          </cell>
          <cell r="I752" t="str">
            <v>001</v>
          </cell>
          <cell r="K752">
            <v>48</v>
          </cell>
          <cell r="U752">
            <v>48</v>
          </cell>
        </row>
        <row r="753">
          <cell r="A753" t="str">
            <v>10272481671001</v>
          </cell>
          <cell r="B753" t="str">
            <v>ثوب سعودي سادة اورنج ع زر رجالي L/62</v>
          </cell>
          <cell r="C753" t="str">
            <v>قطعة</v>
          </cell>
          <cell r="D753" t="str">
            <v>بولستر عادي</v>
          </cell>
          <cell r="E753" t="str">
            <v>اكاف اورانج</v>
          </cell>
          <cell r="F753" t="str">
            <v>ثوب سعودى ساده</v>
          </cell>
          <cell r="G753" t="str">
            <v>L/62</v>
          </cell>
          <cell r="H753" t="str">
            <v>ابيض</v>
          </cell>
          <cell r="I753" t="str">
            <v>001</v>
          </cell>
          <cell r="K753">
            <v>51</v>
          </cell>
          <cell r="U753">
            <v>48</v>
          </cell>
        </row>
        <row r="754">
          <cell r="A754" t="str">
            <v>10272481711001</v>
          </cell>
          <cell r="B754" t="str">
            <v>ثوب سعودي سادة اورنج ع زر رجاليM/54</v>
          </cell>
          <cell r="C754" t="str">
            <v>قطعة</v>
          </cell>
          <cell r="D754" t="str">
            <v>بولستر عادي</v>
          </cell>
          <cell r="E754" t="str">
            <v>اكاف اورانج</v>
          </cell>
          <cell r="F754" t="str">
            <v>ثوب سعودى ساده</v>
          </cell>
          <cell r="G754" t="str">
            <v>M/54</v>
          </cell>
          <cell r="H754" t="str">
            <v>ابيض</v>
          </cell>
          <cell r="I754" t="str">
            <v>001</v>
          </cell>
          <cell r="K754">
            <v>59</v>
          </cell>
          <cell r="U754">
            <v>96</v>
          </cell>
        </row>
        <row r="755">
          <cell r="A755" t="str">
            <v>10272481721001</v>
          </cell>
          <cell r="B755" t="str">
            <v>ثوب سعودي سادة اورنج ع زر رجالي M/56</v>
          </cell>
          <cell r="C755" t="str">
            <v>قطعة</v>
          </cell>
          <cell r="D755" t="str">
            <v>بولستر عادي</v>
          </cell>
          <cell r="E755" t="str">
            <v>اكاف اورانج</v>
          </cell>
          <cell r="F755" t="str">
            <v>ثوب سعودى ساده</v>
          </cell>
          <cell r="G755" t="str">
            <v>M/56</v>
          </cell>
          <cell r="H755" t="str">
            <v>ابيض</v>
          </cell>
          <cell r="I755" t="str">
            <v>001</v>
          </cell>
          <cell r="K755">
            <v>75</v>
          </cell>
          <cell r="U755">
            <v>96</v>
          </cell>
        </row>
        <row r="756">
          <cell r="A756" t="str">
            <v>10272481731001</v>
          </cell>
          <cell r="B756" t="str">
            <v>ثوب سعودي سادة اورنج ع زر رجالي M/58</v>
          </cell>
          <cell r="C756" t="str">
            <v>قطعة</v>
          </cell>
          <cell r="D756" t="str">
            <v>بولستر عادي</v>
          </cell>
          <cell r="E756" t="str">
            <v>اكاف اورانج</v>
          </cell>
          <cell r="F756" t="str">
            <v>ثوب سعودى ساده</v>
          </cell>
          <cell r="G756" t="str">
            <v>M/58</v>
          </cell>
          <cell r="H756" t="str">
            <v>ابيض</v>
          </cell>
          <cell r="I756" t="str">
            <v>001</v>
          </cell>
          <cell r="K756">
            <v>104</v>
          </cell>
          <cell r="U756">
            <v>96</v>
          </cell>
        </row>
        <row r="757">
          <cell r="A757" t="str">
            <v>10272481741001</v>
          </cell>
          <cell r="B757" t="str">
            <v>ثوب سعودي سادة اورنج ع زر رجالي L/54</v>
          </cell>
          <cell r="C757" t="str">
            <v>قطعة</v>
          </cell>
          <cell r="D757" t="str">
            <v>بولستر عادي</v>
          </cell>
          <cell r="E757" t="str">
            <v>اكاف اورانج</v>
          </cell>
          <cell r="F757" t="str">
            <v>ثوب سعودى ساده</v>
          </cell>
          <cell r="G757" t="str">
            <v>L/54</v>
          </cell>
          <cell r="H757" t="str">
            <v>ابيض</v>
          </cell>
          <cell r="I757" t="str">
            <v>001</v>
          </cell>
          <cell r="K757">
            <v>87</v>
          </cell>
          <cell r="U757">
            <v>120</v>
          </cell>
        </row>
        <row r="758">
          <cell r="A758" t="str">
            <v>10272481751001</v>
          </cell>
          <cell r="B758" t="str">
            <v>ثوب سعودي سادة اورنج ع زر رجالي L/56</v>
          </cell>
          <cell r="C758" t="str">
            <v>قطعة</v>
          </cell>
          <cell r="D758" t="str">
            <v>بولستر عادي</v>
          </cell>
          <cell r="E758" t="str">
            <v>اكاف اورانج</v>
          </cell>
          <cell r="F758" t="str">
            <v>ثوب سعودى ساده</v>
          </cell>
          <cell r="G758" t="str">
            <v>L/56</v>
          </cell>
          <cell r="H758" t="str">
            <v>ابيض</v>
          </cell>
          <cell r="I758" t="str">
            <v>001</v>
          </cell>
          <cell r="K758">
            <v>93</v>
          </cell>
          <cell r="U758">
            <v>96</v>
          </cell>
        </row>
        <row r="759">
          <cell r="A759" t="str">
            <v>10272481761001</v>
          </cell>
          <cell r="B759" t="str">
            <v>ثوب سعودي سادة اورنج ع زر رجالي L/58</v>
          </cell>
          <cell r="C759" t="str">
            <v>قطعة</v>
          </cell>
          <cell r="D759" t="str">
            <v>بولستر عادي</v>
          </cell>
          <cell r="E759" t="str">
            <v>اكاف اورانج</v>
          </cell>
          <cell r="F759" t="str">
            <v>ثوب سعودى ساده</v>
          </cell>
          <cell r="G759" t="str">
            <v>L/58</v>
          </cell>
          <cell r="H759" t="str">
            <v>ابيض</v>
          </cell>
          <cell r="I759" t="str">
            <v>001</v>
          </cell>
          <cell r="K759">
            <v>109</v>
          </cell>
          <cell r="U759">
            <v>96</v>
          </cell>
        </row>
        <row r="760">
          <cell r="A760" t="str">
            <v>10272481771001</v>
          </cell>
          <cell r="B760" t="str">
            <v>ثوب سعودي سادة اورنج ع زر رجالي L/60</v>
          </cell>
          <cell r="C760" t="str">
            <v>قطعة</v>
          </cell>
          <cell r="D760" t="str">
            <v>بولستر عادي</v>
          </cell>
          <cell r="E760" t="str">
            <v>اكاف اورانج</v>
          </cell>
          <cell r="F760" t="str">
            <v>ثوب سعودى ساده</v>
          </cell>
          <cell r="G760" t="str">
            <v>L/60</v>
          </cell>
          <cell r="H760" t="str">
            <v>ابيض</v>
          </cell>
          <cell r="I760" t="str">
            <v>001</v>
          </cell>
          <cell r="K760">
            <v>105</v>
          </cell>
          <cell r="U760">
            <v>96</v>
          </cell>
        </row>
        <row r="761">
          <cell r="A761" t="str">
            <v>10272481781001</v>
          </cell>
          <cell r="B761" t="str">
            <v>ثوب سعودي سادة اورنج ع زر رجالي XL/54</v>
          </cell>
          <cell r="C761" t="str">
            <v>قطعة</v>
          </cell>
          <cell r="D761" t="str">
            <v>بولستر عادي</v>
          </cell>
          <cell r="E761" t="str">
            <v>اكاف اورانج</v>
          </cell>
          <cell r="F761" t="str">
            <v>ثوب سعودى ساده</v>
          </cell>
          <cell r="G761" t="str">
            <v>XL/54</v>
          </cell>
          <cell r="H761" t="str">
            <v>ابيض</v>
          </cell>
          <cell r="I761" t="str">
            <v>001</v>
          </cell>
          <cell r="K761">
            <v>86</v>
          </cell>
          <cell r="U761">
            <v>120</v>
          </cell>
        </row>
        <row r="762">
          <cell r="A762" t="str">
            <v>10272481791001</v>
          </cell>
          <cell r="B762" t="str">
            <v>ثوب سعودي سادة اورنج ع زر رجالي XL/56</v>
          </cell>
          <cell r="C762" t="str">
            <v>قطعة</v>
          </cell>
          <cell r="D762" t="str">
            <v>بولستر عادي</v>
          </cell>
          <cell r="E762" t="str">
            <v>اكاف اورانج</v>
          </cell>
          <cell r="F762" t="str">
            <v>ثوب سعودى ساده</v>
          </cell>
          <cell r="G762" t="str">
            <v>XL/56</v>
          </cell>
          <cell r="H762" t="str">
            <v>ابيض</v>
          </cell>
          <cell r="I762" t="str">
            <v>001</v>
          </cell>
          <cell r="K762">
            <v>93</v>
          </cell>
          <cell r="U762">
            <v>96</v>
          </cell>
        </row>
        <row r="763">
          <cell r="A763" t="str">
            <v>10272481801001</v>
          </cell>
          <cell r="B763" t="str">
            <v>ثوب سعودي سادة اورنج ع زر رجالي XL/58</v>
          </cell>
          <cell r="C763" t="str">
            <v>قطعة</v>
          </cell>
          <cell r="D763" t="str">
            <v>بولستر عادي</v>
          </cell>
          <cell r="E763" t="str">
            <v>اكاف اورانج</v>
          </cell>
          <cell r="F763" t="str">
            <v>ثوب سعودى ساده</v>
          </cell>
          <cell r="G763" t="str">
            <v>XL/58</v>
          </cell>
          <cell r="H763" t="str">
            <v>ابيض</v>
          </cell>
          <cell r="I763" t="str">
            <v>001</v>
          </cell>
          <cell r="K763">
            <v>39</v>
          </cell>
          <cell r="U763">
            <v>96</v>
          </cell>
        </row>
        <row r="764">
          <cell r="A764" t="str">
            <v>10272481811001</v>
          </cell>
          <cell r="B764" t="str">
            <v>ثوب سعودي سادة اورنج ع زر رجالي XL/60</v>
          </cell>
          <cell r="C764" t="str">
            <v>قطعة</v>
          </cell>
          <cell r="D764" t="str">
            <v>بولستر عادي</v>
          </cell>
          <cell r="E764" t="str">
            <v>اكاف اورانج</v>
          </cell>
          <cell r="F764" t="str">
            <v>ثوب سعودى ساده</v>
          </cell>
          <cell r="G764" t="str">
            <v>XL/60</v>
          </cell>
          <cell r="H764" t="str">
            <v>ابيض</v>
          </cell>
          <cell r="I764" t="str">
            <v>001</v>
          </cell>
          <cell r="K764">
            <v>106</v>
          </cell>
          <cell r="U764">
            <v>96</v>
          </cell>
        </row>
        <row r="765">
          <cell r="A765" t="str">
            <v>10272481821001</v>
          </cell>
          <cell r="B765" t="str">
            <v>ثوب سعودي سادة اورنج ع زر رجالي XL/62</v>
          </cell>
          <cell r="C765" t="str">
            <v>قطعة</v>
          </cell>
          <cell r="D765" t="str">
            <v>بولستر عادي</v>
          </cell>
          <cell r="E765" t="str">
            <v>اكاف اورانج</v>
          </cell>
          <cell r="F765" t="str">
            <v>ثوب سعودى ساده</v>
          </cell>
          <cell r="G765" t="str">
            <v>XL/62</v>
          </cell>
          <cell r="H765" t="str">
            <v>ابيض</v>
          </cell>
          <cell r="I765" t="str">
            <v>001</v>
          </cell>
          <cell r="K765">
            <v>60</v>
          </cell>
          <cell r="U765">
            <v>96</v>
          </cell>
        </row>
        <row r="766">
          <cell r="A766" t="str">
            <v>10272481831001</v>
          </cell>
          <cell r="B766" t="str">
            <v>ثوب سعودي سادة اورنج ع زر رجالي 2XL/60</v>
          </cell>
          <cell r="C766" t="str">
            <v>قطعة</v>
          </cell>
          <cell r="D766" t="str">
            <v>بولستر عادي</v>
          </cell>
          <cell r="E766" t="str">
            <v>اكاف اورانج</v>
          </cell>
          <cell r="F766" t="str">
            <v>ثوب سعودى ساده</v>
          </cell>
          <cell r="G766" t="str">
            <v>2XL/60</v>
          </cell>
          <cell r="H766" t="str">
            <v>ابيض</v>
          </cell>
          <cell r="I766" t="str">
            <v>001</v>
          </cell>
          <cell r="K766">
            <v>78</v>
          </cell>
          <cell r="U766">
            <v>72</v>
          </cell>
        </row>
        <row r="767">
          <cell r="A767" t="str">
            <v>10272481841001</v>
          </cell>
          <cell r="B767" t="str">
            <v>ثوب سعودي سادة اورنج ع زر رجالي 2XL/62</v>
          </cell>
          <cell r="C767" t="str">
            <v>قطعة</v>
          </cell>
          <cell r="D767" t="str">
            <v>بولستر عادي</v>
          </cell>
          <cell r="E767" t="str">
            <v>اكاف اورانج</v>
          </cell>
          <cell r="F767" t="str">
            <v>ثوب سعودى ساده</v>
          </cell>
          <cell r="G767" t="str">
            <v>2XL/62</v>
          </cell>
          <cell r="H767" t="str">
            <v>ابيض</v>
          </cell>
          <cell r="I767" t="str">
            <v>001</v>
          </cell>
          <cell r="K767">
            <v>59</v>
          </cell>
          <cell r="U767">
            <v>72</v>
          </cell>
        </row>
        <row r="768">
          <cell r="A768" t="str">
            <v>10281811711009</v>
          </cell>
          <cell r="B768" t="str">
            <v>ثوب سعودي ترند بولستر ع زر رجال 54 M</v>
          </cell>
          <cell r="C768" t="str">
            <v>قطعة</v>
          </cell>
          <cell r="D768" t="str">
            <v>بولستر عادي</v>
          </cell>
          <cell r="E768" t="str">
            <v>ترند</v>
          </cell>
          <cell r="F768" t="str">
            <v>ثوب سعودي مطرز</v>
          </cell>
          <cell r="G768" t="str">
            <v>M/54</v>
          </cell>
          <cell r="H768" t="str">
            <v>ابيض</v>
          </cell>
          <cell r="I768" t="str">
            <v>009</v>
          </cell>
          <cell r="K768">
            <v>221</v>
          </cell>
        </row>
        <row r="769">
          <cell r="A769" t="str">
            <v>10281811721009</v>
          </cell>
          <cell r="B769" t="str">
            <v>ثوب سعودي ترند بولستر ع زر رجال 56 M</v>
          </cell>
          <cell r="C769" t="str">
            <v>قطعة</v>
          </cell>
          <cell r="D769" t="str">
            <v>بولستر عادي</v>
          </cell>
          <cell r="E769" t="str">
            <v>ترند</v>
          </cell>
          <cell r="F769" t="str">
            <v>ثوب سعودي مطرز</v>
          </cell>
          <cell r="G769" t="str">
            <v>M/56</v>
          </cell>
          <cell r="H769" t="str">
            <v>ابيض</v>
          </cell>
          <cell r="I769" t="str">
            <v>009</v>
          </cell>
          <cell r="K769">
            <v>191</v>
          </cell>
        </row>
        <row r="770">
          <cell r="A770" t="str">
            <v>10281811731009</v>
          </cell>
          <cell r="B770" t="str">
            <v>ثوب سعودي ترند بولستر ع زر رجال 58 M</v>
          </cell>
          <cell r="C770" t="str">
            <v>قطعة</v>
          </cell>
          <cell r="D770" t="str">
            <v>بولستر عادي</v>
          </cell>
          <cell r="E770" t="str">
            <v>ترند</v>
          </cell>
          <cell r="F770" t="str">
            <v>ثوب سعودي مطرز</v>
          </cell>
          <cell r="G770" t="str">
            <v>M/58</v>
          </cell>
          <cell r="H770" t="str">
            <v>ابيض</v>
          </cell>
          <cell r="I770" t="str">
            <v>009</v>
          </cell>
          <cell r="K770">
            <v>235</v>
          </cell>
        </row>
        <row r="771">
          <cell r="A771" t="str">
            <v>10281811751009</v>
          </cell>
          <cell r="B771" t="str">
            <v>ثوب سعودي ترند بولستر ع زر رجال 56 L</v>
          </cell>
          <cell r="C771" t="str">
            <v>قطعة</v>
          </cell>
          <cell r="D771" t="str">
            <v>بولستر عادي</v>
          </cell>
          <cell r="E771" t="str">
            <v>ترند</v>
          </cell>
          <cell r="F771" t="str">
            <v>ثوب سعودي مطرز</v>
          </cell>
          <cell r="G771" t="str">
            <v>L/56</v>
          </cell>
          <cell r="H771" t="str">
            <v>ابيض</v>
          </cell>
          <cell r="I771" t="str">
            <v>009</v>
          </cell>
          <cell r="K771">
            <v>220</v>
          </cell>
        </row>
        <row r="772">
          <cell r="A772" t="str">
            <v>10281811761009</v>
          </cell>
          <cell r="B772" t="str">
            <v>ثوب سعودي ترند بولستر ع زر رجال 58 L</v>
          </cell>
          <cell r="C772" t="str">
            <v>قطعة</v>
          </cell>
          <cell r="D772" t="str">
            <v>بولستر عادي</v>
          </cell>
          <cell r="E772" t="str">
            <v>ترند</v>
          </cell>
          <cell r="F772" t="str">
            <v>ثوب سعودي مطرز</v>
          </cell>
          <cell r="G772" t="str">
            <v>L/58</v>
          </cell>
          <cell r="H772" t="str">
            <v>ابيض</v>
          </cell>
          <cell r="I772" t="str">
            <v>009</v>
          </cell>
          <cell r="K772">
            <v>230</v>
          </cell>
        </row>
        <row r="773">
          <cell r="A773" t="str">
            <v>10281811771009</v>
          </cell>
          <cell r="B773" t="str">
            <v>ثوب سعودي ترند بولستر ع زر رجال 60 L</v>
          </cell>
          <cell r="C773" t="str">
            <v>قطعة</v>
          </cell>
          <cell r="D773" t="str">
            <v>بولستر عادي</v>
          </cell>
          <cell r="E773" t="str">
            <v>ترند</v>
          </cell>
          <cell r="F773" t="str">
            <v>ثوب سعودي مطرز</v>
          </cell>
          <cell r="G773" t="str">
            <v>L/60</v>
          </cell>
          <cell r="H773" t="str">
            <v>ابيض</v>
          </cell>
          <cell r="I773" t="str">
            <v>009</v>
          </cell>
          <cell r="K773">
            <v>217</v>
          </cell>
        </row>
        <row r="774">
          <cell r="A774" t="str">
            <v>10281811791009</v>
          </cell>
          <cell r="B774" t="str">
            <v>ثوب سعودي ترند بولستر ع زر رجال 56 XL</v>
          </cell>
          <cell r="C774" t="str">
            <v>قطعة</v>
          </cell>
          <cell r="D774" t="str">
            <v>بولستر عادي</v>
          </cell>
          <cell r="E774" t="str">
            <v>ترند</v>
          </cell>
          <cell r="F774" t="str">
            <v>ثوب سعودي مطرز</v>
          </cell>
          <cell r="G774" t="str">
            <v>XL/56</v>
          </cell>
          <cell r="H774" t="str">
            <v>ابيض</v>
          </cell>
          <cell r="I774" t="str">
            <v>009</v>
          </cell>
          <cell r="K774">
            <v>191</v>
          </cell>
        </row>
        <row r="775">
          <cell r="A775" t="str">
            <v>10281811801009</v>
          </cell>
          <cell r="B775" t="str">
            <v>ثوب سعودي ترند بولستر ع زر رجال 58 XL</v>
          </cell>
          <cell r="C775" t="str">
            <v>قطعة</v>
          </cell>
          <cell r="D775" t="str">
            <v>بولستر عادي</v>
          </cell>
          <cell r="E775" t="str">
            <v>ترند</v>
          </cell>
          <cell r="F775" t="str">
            <v>ثوب سعودي مطرز</v>
          </cell>
          <cell r="G775" t="str">
            <v>XL/58</v>
          </cell>
          <cell r="H775" t="str">
            <v>ابيض</v>
          </cell>
          <cell r="I775" t="str">
            <v>009</v>
          </cell>
          <cell r="K775">
            <v>247</v>
          </cell>
        </row>
        <row r="776">
          <cell r="A776" t="str">
            <v>10281811811009</v>
          </cell>
          <cell r="B776" t="str">
            <v>ثوب سعودي ترند بولستر ع زر رجال 60 XL</v>
          </cell>
          <cell r="C776" t="str">
            <v>قطعة</v>
          </cell>
          <cell r="D776" t="str">
            <v>بولستر عادي</v>
          </cell>
          <cell r="E776" t="str">
            <v>ترند</v>
          </cell>
          <cell r="F776" t="str">
            <v>ثوب سعودي مطرز</v>
          </cell>
          <cell r="G776" t="str">
            <v>XL/60</v>
          </cell>
          <cell r="H776" t="str">
            <v>ابيض</v>
          </cell>
          <cell r="I776" t="str">
            <v>009</v>
          </cell>
          <cell r="K776">
            <v>245</v>
          </cell>
        </row>
        <row r="777">
          <cell r="A777" t="str">
            <v>10281811821009</v>
          </cell>
          <cell r="B777" t="str">
            <v>ثوب سعودي ترند بولستر ع زر رجال 62 XL</v>
          </cell>
          <cell r="C777" t="str">
            <v>قطعة</v>
          </cell>
          <cell r="D777" t="str">
            <v>بولستر عادي</v>
          </cell>
          <cell r="E777" t="str">
            <v>ترند</v>
          </cell>
          <cell r="F777" t="str">
            <v>ثوب سعودي مطرز</v>
          </cell>
          <cell r="G777" t="str">
            <v>XL/62</v>
          </cell>
          <cell r="H777" t="str">
            <v>ابيض</v>
          </cell>
          <cell r="I777" t="str">
            <v>009</v>
          </cell>
          <cell r="K777">
            <v>239</v>
          </cell>
        </row>
        <row r="778">
          <cell r="A778" t="str">
            <v>10281811831009</v>
          </cell>
          <cell r="B778" t="str">
            <v>ثوب سعودي ترند بولستر ع زر رجال 60   2XL</v>
          </cell>
          <cell r="C778" t="str">
            <v>قطعة</v>
          </cell>
          <cell r="D778" t="str">
            <v>بولستر عادي</v>
          </cell>
          <cell r="E778" t="str">
            <v>ترند</v>
          </cell>
          <cell r="F778" t="str">
            <v>ثوب سعودي مطرز</v>
          </cell>
          <cell r="G778" t="str">
            <v>2XL/60</v>
          </cell>
          <cell r="H778" t="str">
            <v>ابيض</v>
          </cell>
          <cell r="I778" t="str">
            <v>009</v>
          </cell>
          <cell r="K778">
            <v>212</v>
          </cell>
        </row>
        <row r="779">
          <cell r="A779" t="str">
            <v>10281811841009</v>
          </cell>
          <cell r="B779" t="str">
            <v>ثوب سعودي ترند بولستر ع زر رجال 62   2XL</v>
          </cell>
          <cell r="C779" t="str">
            <v>قطعة</v>
          </cell>
          <cell r="D779" t="str">
            <v>بولستر عادي</v>
          </cell>
          <cell r="E779" t="str">
            <v>ترند</v>
          </cell>
          <cell r="F779" t="str">
            <v>ثوب سعودي مطرز</v>
          </cell>
          <cell r="G779" t="str">
            <v>2XL/62</v>
          </cell>
          <cell r="H779" t="str">
            <v>ابيض</v>
          </cell>
          <cell r="I779" t="str">
            <v>009</v>
          </cell>
          <cell r="K779">
            <v>203</v>
          </cell>
        </row>
        <row r="780">
          <cell r="A780" t="str">
            <v>10281821984</v>
          </cell>
          <cell r="B780" t="str">
            <v>ثوب سعودي ع بولستر ترند مطرز مشكلات</v>
          </cell>
          <cell r="C780" t="str">
            <v>قطعة</v>
          </cell>
          <cell r="D780" t="str">
            <v>بولستر عادي</v>
          </cell>
          <cell r="E780" t="str">
            <v>ترند</v>
          </cell>
          <cell r="F780" t="str">
            <v>ثوب سعودي مطرز</v>
          </cell>
          <cell r="G780" t="str">
            <v>مقاسات مشكلة</v>
          </cell>
          <cell r="H780" t="str">
            <v>ملون</v>
          </cell>
          <cell r="I780" t="str">
            <v/>
          </cell>
          <cell r="K780">
            <v>48</v>
          </cell>
        </row>
        <row r="781">
          <cell r="A781" t="str">
            <v>10281831984</v>
          </cell>
          <cell r="B781" t="str">
            <v>ثوب سعودي بولسترع ترند مطرزقلاب ع س مشكل</v>
          </cell>
          <cell r="C781" t="str">
            <v>قطعة</v>
          </cell>
          <cell r="D781" t="str">
            <v>بولستر عادي</v>
          </cell>
          <cell r="E781" t="str">
            <v>ترند</v>
          </cell>
          <cell r="F781" t="str">
            <v>ثوب سعودي مطرز</v>
          </cell>
          <cell r="G781" t="str">
            <v>مقاسات مشكلة</v>
          </cell>
          <cell r="H781" t="str">
            <v>ملون</v>
          </cell>
          <cell r="I781" t="str">
            <v/>
          </cell>
          <cell r="K781">
            <v>24</v>
          </cell>
        </row>
        <row r="782">
          <cell r="A782" t="str">
            <v>10281831711011</v>
          </cell>
          <cell r="B782" t="str">
            <v>ثوب سعودي بوليستر ع مطرز ق سح رجالي M-54</v>
          </cell>
          <cell r="C782" t="str">
            <v>قطعة</v>
          </cell>
          <cell r="D782" t="str">
            <v>بولستر عادي</v>
          </cell>
          <cell r="E782" t="str">
            <v>ترند</v>
          </cell>
          <cell r="F782" t="str">
            <v>ثوب سعودي مطرز</v>
          </cell>
          <cell r="G782" t="str">
            <v>M/54</v>
          </cell>
          <cell r="H782" t="str">
            <v>ابيض</v>
          </cell>
          <cell r="I782" t="str">
            <v>011</v>
          </cell>
          <cell r="K782">
            <v>146</v>
          </cell>
        </row>
        <row r="783">
          <cell r="A783" t="str">
            <v>10281831713014</v>
          </cell>
          <cell r="B783" t="str">
            <v>ثوب سعودي بوليستر ع مطرز ق سح رجالي M-54</v>
          </cell>
          <cell r="C783" t="str">
            <v>قطعة</v>
          </cell>
          <cell r="D783" t="str">
            <v>بولستر عادي</v>
          </cell>
          <cell r="E783" t="str">
            <v>ترند</v>
          </cell>
          <cell r="F783" t="str">
            <v>ثوب سعودي مطرز</v>
          </cell>
          <cell r="G783" t="str">
            <v>M/54</v>
          </cell>
          <cell r="H783" t="str">
            <v>اسود</v>
          </cell>
          <cell r="I783" t="str">
            <v>014</v>
          </cell>
          <cell r="K783">
            <v>73</v>
          </cell>
          <cell r="U783">
            <v>10</v>
          </cell>
        </row>
        <row r="784">
          <cell r="A784" t="str">
            <v>10281831721011</v>
          </cell>
          <cell r="B784" t="str">
            <v>ثوب سعودي بوليستر ع مطرز ق سح رجالي M-56</v>
          </cell>
          <cell r="C784" t="str">
            <v>قطعة</v>
          </cell>
          <cell r="D784" t="str">
            <v>بولستر عادي</v>
          </cell>
          <cell r="E784" t="str">
            <v>ترند</v>
          </cell>
          <cell r="F784" t="str">
            <v>ثوب سعودي مطرز</v>
          </cell>
          <cell r="G784" t="str">
            <v>M/56</v>
          </cell>
          <cell r="H784" t="str">
            <v>ابيض</v>
          </cell>
          <cell r="I784" t="str">
            <v>011</v>
          </cell>
          <cell r="K784">
            <v>156</v>
          </cell>
        </row>
        <row r="785">
          <cell r="A785" t="str">
            <v>10281831722006</v>
          </cell>
          <cell r="B785" t="str">
            <v>ثوب سعودي بوليستر ع مطرز ق سح رجاليM-56</v>
          </cell>
          <cell r="C785" t="str">
            <v>قطعة</v>
          </cell>
          <cell r="D785" t="str">
            <v>بولستر عادي</v>
          </cell>
          <cell r="E785" t="str">
            <v>ترند</v>
          </cell>
          <cell r="F785" t="str">
            <v>ثوب سعودي مطرز</v>
          </cell>
          <cell r="G785" t="str">
            <v>M/56</v>
          </cell>
          <cell r="H785" t="str">
            <v>كريمي</v>
          </cell>
          <cell r="I785" t="str">
            <v>006</v>
          </cell>
          <cell r="K785">
            <v>206</v>
          </cell>
        </row>
        <row r="786">
          <cell r="A786" t="str">
            <v>10281831723014</v>
          </cell>
          <cell r="B786" t="str">
            <v>ثوب سعودي بوليستر ع مطرز ق سح رجالي M-56</v>
          </cell>
          <cell r="C786" t="str">
            <v>قطعة</v>
          </cell>
          <cell r="D786" t="str">
            <v>بولستر عادي</v>
          </cell>
          <cell r="E786" t="str">
            <v>ترند</v>
          </cell>
          <cell r="F786" t="str">
            <v>ثوب سعودي مطرز</v>
          </cell>
          <cell r="G786" t="str">
            <v>M/56</v>
          </cell>
          <cell r="H786" t="str">
            <v>اسود</v>
          </cell>
          <cell r="I786" t="str">
            <v>014</v>
          </cell>
          <cell r="K786">
            <v>32</v>
          </cell>
          <cell r="U786">
            <v>2</v>
          </cell>
        </row>
        <row r="787">
          <cell r="A787" t="str">
            <v>10281831731011</v>
          </cell>
          <cell r="B787" t="str">
            <v>ثوب سعودي بوليستر ع مطرز ق سح رجالي M-58</v>
          </cell>
          <cell r="C787" t="str">
            <v>قطعة</v>
          </cell>
          <cell r="D787" t="str">
            <v>بولستر عادي</v>
          </cell>
          <cell r="E787" t="str">
            <v>ترند</v>
          </cell>
          <cell r="F787" t="str">
            <v>ثوب سعودي مطرز</v>
          </cell>
          <cell r="G787" t="str">
            <v>M/58</v>
          </cell>
          <cell r="H787" t="str">
            <v>ابيض</v>
          </cell>
          <cell r="I787" t="str">
            <v>011</v>
          </cell>
          <cell r="K787">
            <v>139</v>
          </cell>
        </row>
        <row r="788">
          <cell r="A788" t="str">
            <v>10281831732006</v>
          </cell>
          <cell r="B788" t="str">
            <v>ثوب سعودي بوليستر ع مطرز ق سح رجاليM-58</v>
          </cell>
          <cell r="C788" t="str">
            <v>قطعة</v>
          </cell>
          <cell r="D788" t="str">
            <v>بولستر عادي</v>
          </cell>
          <cell r="E788" t="str">
            <v>ترند</v>
          </cell>
          <cell r="F788" t="str">
            <v>ثوب سعودي مطرز</v>
          </cell>
          <cell r="G788" t="str">
            <v>M/58</v>
          </cell>
          <cell r="H788" t="str">
            <v>كريمي</v>
          </cell>
          <cell r="I788" t="str">
            <v>006</v>
          </cell>
          <cell r="K788">
            <v>207</v>
          </cell>
        </row>
        <row r="789">
          <cell r="A789" t="str">
            <v>10281831733014</v>
          </cell>
          <cell r="B789" t="str">
            <v>ثوب سعودي بوليستر ع مطرز ق سح رجالي M-58</v>
          </cell>
          <cell r="C789" t="str">
            <v>قطعة</v>
          </cell>
          <cell r="D789" t="str">
            <v>بولستر عادي</v>
          </cell>
          <cell r="E789" t="str">
            <v>ترند</v>
          </cell>
          <cell r="F789" t="str">
            <v>ثوب سعودي مطرز</v>
          </cell>
          <cell r="G789" t="str">
            <v>M/58</v>
          </cell>
          <cell r="H789" t="str">
            <v>اسود</v>
          </cell>
          <cell r="I789" t="str">
            <v>014</v>
          </cell>
          <cell r="K789">
            <v>65</v>
          </cell>
          <cell r="U789">
            <v>17</v>
          </cell>
        </row>
        <row r="790">
          <cell r="A790" t="str">
            <v>10281831741011</v>
          </cell>
          <cell r="B790" t="str">
            <v>ثوب سعودي بولسترع ترند مط قلاب ع سح L-54</v>
          </cell>
          <cell r="C790" t="str">
            <v>قطعة</v>
          </cell>
          <cell r="D790" t="str">
            <v>بولستر عادي</v>
          </cell>
          <cell r="E790" t="str">
            <v>ترند</v>
          </cell>
          <cell r="F790" t="str">
            <v>ثوب سعودي مطرز</v>
          </cell>
          <cell r="G790" t="str">
            <v>L/54</v>
          </cell>
          <cell r="H790" t="str">
            <v>ابيض</v>
          </cell>
          <cell r="I790" t="str">
            <v>011</v>
          </cell>
          <cell r="K790">
            <v>1</v>
          </cell>
        </row>
        <row r="791">
          <cell r="A791" t="str">
            <v>10281831743014</v>
          </cell>
          <cell r="B791" t="str">
            <v>بولستر ع ترند ثوب سعودي مطرزقلاب ع L-54</v>
          </cell>
          <cell r="C791" t="str">
            <v>قطعة</v>
          </cell>
          <cell r="D791" t="str">
            <v>بولستر عادي</v>
          </cell>
          <cell r="E791" t="str">
            <v>ترند</v>
          </cell>
          <cell r="F791" t="str">
            <v>ثوب سعودي مطرز</v>
          </cell>
          <cell r="G791" t="str">
            <v>L/54</v>
          </cell>
          <cell r="H791" t="str">
            <v>اسود</v>
          </cell>
          <cell r="I791" t="str">
            <v>014</v>
          </cell>
          <cell r="K791">
            <v>6</v>
          </cell>
          <cell r="U791">
            <v>10</v>
          </cell>
        </row>
        <row r="792">
          <cell r="A792" t="str">
            <v>10281831752006</v>
          </cell>
          <cell r="B792" t="str">
            <v>ثوب سعودي بولسترع ترند مط قلاب ع سحL-56</v>
          </cell>
          <cell r="C792" t="str">
            <v>قطعة</v>
          </cell>
          <cell r="D792" t="str">
            <v>بولستر عادي</v>
          </cell>
          <cell r="E792" t="str">
            <v>ترند</v>
          </cell>
          <cell r="F792" t="str">
            <v>ثوب سعودي مطرز</v>
          </cell>
          <cell r="G792" t="str">
            <v>L/56</v>
          </cell>
          <cell r="H792" t="str">
            <v>كريمي</v>
          </cell>
          <cell r="I792" t="str">
            <v>006</v>
          </cell>
          <cell r="K792">
            <v>205</v>
          </cell>
        </row>
        <row r="793">
          <cell r="A793" t="str">
            <v>10281831753014</v>
          </cell>
          <cell r="B793" t="str">
            <v>بولستر ع ترند ثوب سعودي مطرزقلاب ع L-56</v>
          </cell>
          <cell r="C793" t="str">
            <v>قطعة</v>
          </cell>
          <cell r="D793" t="str">
            <v>بولستر عادي</v>
          </cell>
          <cell r="E793" t="str">
            <v>ترند</v>
          </cell>
          <cell r="F793" t="str">
            <v>ثوب سعودي مطرز</v>
          </cell>
          <cell r="G793" t="str">
            <v>L/56</v>
          </cell>
          <cell r="H793" t="str">
            <v>اسود</v>
          </cell>
          <cell r="I793" t="str">
            <v>014</v>
          </cell>
          <cell r="K793">
            <v>10</v>
          </cell>
        </row>
        <row r="794">
          <cell r="A794" t="str">
            <v>10281831761011</v>
          </cell>
          <cell r="B794" t="str">
            <v>ثوب سعودي بولسترع ترند مط قلاب ع سح L-58</v>
          </cell>
          <cell r="C794" t="str">
            <v>قطعة</v>
          </cell>
          <cell r="D794" t="str">
            <v>بولستر عادي</v>
          </cell>
          <cell r="E794" t="str">
            <v>ترند</v>
          </cell>
          <cell r="F794" t="str">
            <v>ثوب سعودي مطرز</v>
          </cell>
          <cell r="G794" t="str">
            <v>L/58</v>
          </cell>
          <cell r="H794" t="str">
            <v>ابيض</v>
          </cell>
          <cell r="I794" t="str">
            <v>011</v>
          </cell>
          <cell r="K794">
            <v>161</v>
          </cell>
        </row>
        <row r="795">
          <cell r="A795" t="str">
            <v>10281831762006</v>
          </cell>
          <cell r="B795" t="str">
            <v>ثوب سعودي بولسترع ترند مط قلاب ع سحL-58</v>
          </cell>
          <cell r="C795" t="str">
            <v>قطعة</v>
          </cell>
          <cell r="D795" t="str">
            <v>بولستر عادي</v>
          </cell>
          <cell r="E795" t="str">
            <v>ترند</v>
          </cell>
          <cell r="F795" t="str">
            <v>ثوب سعودي مطرز</v>
          </cell>
          <cell r="G795" t="str">
            <v>L/58</v>
          </cell>
          <cell r="H795" t="str">
            <v>كريمي</v>
          </cell>
          <cell r="I795" t="str">
            <v>006</v>
          </cell>
          <cell r="K795">
            <v>184</v>
          </cell>
        </row>
        <row r="796">
          <cell r="A796" t="str">
            <v>10281831763014</v>
          </cell>
          <cell r="B796" t="str">
            <v>بولستر ع ترند ثوب سعودي مطرزقلاب ع L-58</v>
          </cell>
          <cell r="C796" t="str">
            <v>قطعة</v>
          </cell>
          <cell r="D796" t="str">
            <v>بولستر عادي</v>
          </cell>
          <cell r="E796" t="str">
            <v>ترند</v>
          </cell>
          <cell r="F796" t="str">
            <v>ثوب سعودي مطرز</v>
          </cell>
          <cell r="G796" t="str">
            <v>L/58</v>
          </cell>
          <cell r="H796" t="str">
            <v>اسود</v>
          </cell>
          <cell r="I796" t="str">
            <v>014</v>
          </cell>
          <cell r="K796">
            <v>1</v>
          </cell>
        </row>
        <row r="797">
          <cell r="A797" t="str">
            <v>10281831772006</v>
          </cell>
          <cell r="B797" t="str">
            <v>ثوب سعودي بولسترع ترند مط قلاب ع سحL-60</v>
          </cell>
          <cell r="C797" t="str">
            <v>قطعة</v>
          </cell>
          <cell r="D797" t="str">
            <v>بولستر عادي</v>
          </cell>
          <cell r="E797" t="str">
            <v>ترند</v>
          </cell>
          <cell r="F797" t="str">
            <v>ثوب سعودي مطرز</v>
          </cell>
          <cell r="G797" t="str">
            <v>L/60</v>
          </cell>
          <cell r="H797" t="str">
            <v>كريمي</v>
          </cell>
          <cell r="I797" t="str">
            <v>006</v>
          </cell>
          <cell r="K797">
            <v>185</v>
          </cell>
        </row>
        <row r="798">
          <cell r="A798" t="str">
            <v>10281831783014</v>
          </cell>
          <cell r="B798" t="str">
            <v>بولسترع ترند ثوب سعودي مطرزقلاب ع XL-54</v>
          </cell>
          <cell r="C798" t="str">
            <v>قطعة</v>
          </cell>
          <cell r="D798" t="str">
            <v>بولستر عادي</v>
          </cell>
          <cell r="E798" t="str">
            <v>ترند</v>
          </cell>
          <cell r="F798" t="str">
            <v>ثوب سعودي مطرز</v>
          </cell>
          <cell r="G798" t="str">
            <v>XL/54</v>
          </cell>
          <cell r="H798" t="str">
            <v>اسود</v>
          </cell>
          <cell r="I798" t="str">
            <v>014</v>
          </cell>
          <cell r="K798">
            <v>50</v>
          </cell>
          <cell r="U798">
            <v>10</v>
          </cell>
        </row>
        <row r="799">
          <cell r="A799" t="str">
            <v>10281831791011</v>
          </cell>
          <cell r="B799" t="str">
            <v>ثوب سعودي بولسترع ترند مطرز ق ع سح XL-56</v>
          </cell>
          <cell r="C799" t="str">
            <v>قطعة</v>
          </cell>
          <cell r="D799" t="str">
            <v>بولستر عادي</v>
          </cell>
          <cell r="E799" t="str">
            <v>ترند</v>
          </cell>
          <cell r="F799" t="str">
            <v>ثوب سعودي مطرز</v>
          </cell>
          <cell r="G799" t="str">
            <v>XL/56</v>
          </cell>
          <cell r="H799" t="str">
            <v>ابيض</v>
          </cell>
          <cell r="I799" t="str">
            <v>011</v>
          </cell>
          <cell r="K799">
            <v>145</v>
          </cell>
        </row>
        <row r="800">
          <cell r="A800" t="str">
            <v>10281831792006</v>
          </cell>
          <cell r="B800" t="str">
            <v>ثوب سعودي بولسترع ترند مطرز ق ع سحXL-56</v>
          </cell>
          <cell r="C800" t="str">
            <v>قطعة</v>
          </cell>
          <cell r="D800" t="str">
            <v>بولستر عادي</v>
          </cell>
          <cell r="E800" t="str">
            <v>ترند</v>
          </cell>
          <cell r="F800" t="str">
            <v>ثوب سعودي مطرز</v>
          </cell>
          <cell r="G800" t="str">
            <v>XL/56</v>
          </cell>
          <cell r="H800" t="str">
            <v>كريمي</v>
          </cell>
          <cell r="I800" t="str">
            <v>006</v>
          </cell>
          <cell r="K800">
            <v>197</v>
          </cell>
        </row>
        <row r="801">
          <cell r="A801" t="str">
            <v>10281831793014</v>
          </cell>
          <cell r="B801" t="str">
            <v>بولسترع ترند ثوب سعودي مطرزقلاب ع XL-56</v>
          </cell>
          <cell r="C801" t="str">
            <v>قطعة</v>
          </cell>
          <cell r="D801" t="str">
            <v>بولستر عادي</v>
          </cell>
          <cell r="E801" t="str">
            <v>ترند</v>
          </cell>
          <cell r="F801" t="str">
            <v>ثوب سعودي مطرز</v>
          </cell>
          <cell r="G801" t="str">
            <v>XL/56</v>
          </cell>
          <cell r="H801" t="str">
            <v>اسود</v>
          </cell>
          <cell r="I801" t="str">
            <v>014</v>
          </cell>
          <cell r="K801">
            <v>19</v>
          </cell>
        </row>
        <row r="802">
          <cell r="A802" t="str">
            <v>10281831801011</v>
          </cell>
          <cell r="B802" t="str">
            <v>ثوب سعودي بولسترع ترند مطرز ق ع سح XL-58</v>
          </cell>
          <cell r="C802" t="str">
            <v>قطعة</v>
          </cell>
          <cell r="D802" t="str">
            <v>بولستر عادي</v>
          </cell>
          <cell r="E802" t="str">
            <v>ترند</v>
          </cell>
          <cell r="F802" t="str">
            <v>ثوب سعودي مطرز</v>
          </cell>
          <cell r="G802" t="str">
            <v>XL/58</v>
          </cell>
          <cell r="H802" t="str">
            <v>ابيض</v>
          </cell>
          <cell r="I802" t="str">
            <v>011</v>
          </cell>
          <cell r="K802">
            <v>75</v>
          </cell>
        </row>
        <row r="803">
          <cell r="A803" t="str">
            <v>10281831802006</v>
          </cell>
          <cell r="B803" t="str">
            <v>ثوب سعودي بولسترع ترند مطرز ق ع سحXL-58</v>
          </cell>
          <cell r="C803" t="str">
            <v>قطعة</v>
          </cell>
          <cell r="D803" t="str">
            <v>بولستر عادي</v>
          </cell>
          <cell r="E803" t="str">
            <v>ترند</v>
          </cell>
          <cell r="F803" t="str">
            <v>ثوب سعودي مطرز</v>
          </cell>
          <cell r="G803" t="str">
            <v>XL/58</v>
          </cell>
          <cell r="H803" t="str">
            <v>كريمي</v>
          </cell>
          <cell r="I803" t="str">
            <v>006</v>
          </cell>
          <cell r="K803">
            <v>184</v>
          </cell>
        </row>
        <row r="804">
          <cell r="A804" t="str">
            <v>10281831803014</v>
          </cell>
          <cell r="B804" t="str">
            <v>بولسترع ترند ثوب سعودي مطرزقلاب ع XL-58</v>
          </cell>
          <cell r="C804" t="str">
            <v>قطعة</v>
          </cell>
          <cell r="D804" t="str">
            <v>بولستر عادي</v>
          </cell>
          <cell r="E804" t="str">
            <v>ترند</v>
          </cell>
          <cell r="F804" t="str">
            <v>ثوب سعودي مطرز</v>
          </cell>
          <cell r="G804" t="str">
            <v>XL/58</v>
          </cell>
          <cell r="H804" t="str">
            <v>اسود</v>
          </cell>
          <cell r="I804" t="str">
            <v>014</v>
          </cell>
          <cell r="K804">
            <v>10</v>
          </cell>
        </row>
        <row r="805">
          <cell r="A805" t="str">
            <v>10281831811011</v>
          </cell>
          <cell r="B805" t="str">
            <v>ثوب سعودي بولسترع ترند مطرز ق ع سح XL-60</v>
          </cell>
          <cell r="C805" t="str">
            <v>قطعة</v>
          </cell>
          <cell r="D805" t="str">
            <v>بولستر عادي</v>
          </cell>
          <cell r="E805" t="str">
            <v>ترند</v>
          </cell>
          <cell r="F805" t="str">
            <v>ثوب سعودي مطرز</v>
          </cell>
          <cell r="G805" t="str">
            <v>XL/60</v>
          </cell>
          <cell r="H805" t="str">
            <v>ابيض</v>
          </cell>
          <cell r="I805" t="str">
            <v>011</v>
          </cell>
          <cell r="K805">
            <v>159</v>
          </cell>
        </row>
        <row r="806">
          <cell r="A806" t="str">
            <v>10281831812006</v>
          </cell>
          <cell r="B806" t="str">
            <v>ثوب سعودي بولسترع ترند مطرز ق ع سحXL-60</v>
          </cell>
          <cell r="C806" t="str">
            <v>قطعة</v>
          </cell>
          <cell r="D806" t="str">
            <v>بولستر عادي</v>
          </cell>
          <cell r="E806" t="str">
            <v>ترند</v>
          </cell>
          <cell r="F806" t="str">
            <v>ثوب سعودي مطرز</v>
          </cell>
          <cell r="G806" t="str">
            <v>XL/60</v>
          </cell>
          <cell r="H806" t="str">
            <v>كريمي</v>
          </cell>
          <cell r="I806" t="str">
            <v>006</v>
          </cell>
          <cell r="K806">
            <v>187</v>
          </cell>
        </row>
        <row r="807">
          <cell r="A807" t="str">
            <v>10281831813014</v>
          </cell>
          <cell r="B807" t="str">
            <v>بولسترع ترند ثوب سعودي مطرزقلاب ع XL-60</v>
          </cell>
          <cell r="C807" t="str">
            <v>قطعة</v>
          </cell>
          <cell r="D807" t="str">
            <v>بولستر عادي</v>
          </cell>
          <cell r="E807" t="str">
            <v>ترند</v>
          </cell>
          <cell r="F807" t="str">
            <v>ثوب سعودي مطرز</v>
          </cell>
          <cell r="G807" t="str">
            <v>XL/60</v>
          </cell>
          <cell r="H807" t="str">
            <v>اسود</v>
          </cell>
          <cell r="I807" t="str">
            <v>014</v>
          </cell>
          <cell r="K807">
            <v>16</v>
          </cell>
          <cell r="U807">
            <v>10</v>
          </cell>
        </row>
        <row r="808">
          <cell r="A808" t="str">
            <v>10281831822006</v>
          </cell>
          <cell r="B808" t="str">
            <v>ثوب سعودي بولسترع ترند مطرز ق ع سحXL-62</v>
          </cell>
          <cell r="C808" t="str">
            <v>قطعة</v>
          </cell>
          <cell r="D808" t="str">
            <v>بولستر عادي</v>
          </cell>
          <cell r="E808" t="str">
            <v>ترند</v>
          </cell>
          <cell r="F808" t="str">
            <v>ثوب سعودي مطرز</v>
          </cell>
          <cell r="G808" t="str">
            <v>XL/62</v>
          </cell>
          <cell r="H808" t="str">
            <v>كريمي</v>
          </cell>
          <cell r="I808" t="str">
            <v>006</v>
          </cell>
          <cell r="K808">
            <v>2</v>
          </cell>
        </row>
        <row r="809">
          <cell r="A809" t="str">
            <v>10281831823014</v>
          </cell>
          <cell r="B809" t="str">
            <v>بولسترع ترند ثوب سعودي مطرزقلاب ع XL-62</v>
          </cell>
          <cell r="C809" t="str">
            <v>قطعة</v>
          </cell>
          <cell r="D809" t="str">
            <v>بولستر عادي</v>
          </cell>
          <cell r="E809" t="str">
            <v>ترند</v>
          </cell>
          <cell r="F809" t="str">
            <v>ثوب سعودي مطرز</v>
          </cell>
          <cell r="G809" t="str">
            <v>XL/62</v>
          </cell>
          <cell r="H809" t="str">
            <v>اسود</v>
          </cell>
          <cell r="I809" t="str">
            <v>014</v>
          </cell>
          <cell r="K809">
            <v>24</v>
          </cell>
          <cell r="U809">
            <v>2</v>
          </cell>
        </row>
        <row r="810">
          <cell r="A810" t="str">
            <v>10281831832006</v>
          </cell>
          <cell r="B810" t="str">
            <v>ثوب سعودي بولسترع ترند مطرز ق ع سح2XL/60</v>
          </cell>
          <cell r="C810" t="str">
            <v>قطعة</v>
          </cell>
          <cell r="D810" t="str">
            <v>بولستر عادي</v>
          </cell>
          <cell r="E810" t="str">
            <v>ترند</v>
          </cell>
          <cell r="F810" t="str">
            <v>ثوب سعودي مطرز</v>
          </cell>
          <cell r="G810" t="str">
            <v>2XL/60</v>
          </cell>
          <cell r="H810" t="str">
            <v>كريمي</v>
          </cell>
          <cell r="I810" t="str">
            <v>006</v>
          </cell>
          <cell r="K810">
            <v>199</v>
          </cell>
        </row>
        <row r="811">
          <cell r="A811" t="str">
            <v>10281831833014</v>
          </cell>
          <cell r="B811" t="str">
            <v>ثوب سعودي ترند بولستر ع زر رجال 2XL-60</v>
          </cell>
          <cell r="C811" t="str">
            <v>قطعة</v>
          </cell>
          <cell r="D811" t="str">
            <v>بولستر عادي</v>
          </cell>
          <cell r="E811" t="str">
            <v>ترند</v>
          </cell>
          <cell r="F811" t="str">
            <v>ثوب سعودي مطرز</v>
          </cell>
          <cell r="G811" t="str">
            <v>2XL/60</v>
          </cell>
          <cell r="H811" t="str">
            <v>اسود</v>
          </cell>
          <cell r="I811" t="str">
            <v>014</v>
          </cell>
          <cell r="K811">
            <v>1</v>
          </cell>
          <cell r="U811">
            <v>4</v>
          </cell>
        </row>
        <row r="812">
          <cell r="A812" t="str">
            <v>10281831841011</v>
          </cell>
          <cell r="B812" t="str">
            <v>ثوب سعودي بولسترع ترند مطرز ق ع سحXXL-62</v>
          </cell>
          <cell r="C812" t="str">
            <v>قطعة</v>
          </cell>
          <cell r="D812" t="str">
            <v>بولستر عادي</v>
          </cell>
          <cell r="E812" t="str">
            <v>ترند</v>
          </cell>
          <cell r="F812" t="str">
            <v>ثوب سعودي مطرز</v>
          </cell>
          <cell r="G812" t="str">
            <v>2XL/62</v>
          </cell>
          <cell r="H812" t="str">
            <v>ابيض</v>
          </cell>
          <cell r="I812" t="str">
            <v>011</v>
          </cell>
          <cell r="K812">
            <v>181</v>
          </cell>
        </row>
        <row r="813">
          <cell r="A813" t="str">
            <v>10281831861011</v>
          </cell>
          <cell r="B813" t="str">
            <v>ثوب سعودي بوليستر ع مطرز ق سح رجاليM1011</v>
          </cell>
          <cell r="C813" t="str">
            <v>قطعة</v>
          </cell>
          <cell r="D813" t="str">
            <v>بولستر عادي</v>
          </cell>
          <cell r="E813" t="str">
            <v>ترند</v>
          </cell>
          <cell r="F813" t="str">
            <v>ثوب سعودي مطرز</v>
          </cell>
          <cell r="G813" t="str">
            <v>M</v>
          </cell>
          <cell r="H813" t="str">
            <v>ابيض</v>
          </cell>
          <cell r="I813" t="str">
            <v>011</v>
          </cell>
          <cell r="K813">
            <v>6</v>
          </cell>
          <cell r="U813">
            <v>52</v>
          </cell>
        </row>
        <row r="814">
          <cell r="A814" t="str">
            <v>10281831862006</v>
          </cell>
          <cell r="B814" t="str">
            <v>ثوب سعودي بوليستر ع مطرز ق سح رجاليM2006</v>
          </cell>
          <cell r="C814" t="str">
            <v>قطعة</v>
          </cell>
          <cell r="D814" t="str">
            <v>بولستر عادي</v>
          </cell>
          <cell r="E814" t="str">
            <v>ترند</v>
          </cell>
          <cell r="F814" t="str">
            <v>ثوب سعودي مطرز</v>
          </cell>
          <cell r="G814" t="str">
            <v>M</v>
          </cell>
          <cell r="H814" t="str">
            <v>كريمي</v>
          </cell>
          <cell r="I814" t="str">
            <v>006</v>
          </cell>
          <cell r="K814">
            <v>15</v>
          </cell>
        </row>
        <row r="815">
          <cell r="A815" t="str">
            <v>10281831871011</v>
          </cell>
          <cell r="B815" t="str">
            <v>ثوب سعودي بولسترع ترند مط قلاب ع سحL1011</v>
          </cell>
          <cell r="C815" t="str">
            <v>قطعة</v>
          </cell>
          <cell r="D815" t="str">
            <v>بولستر عادي</v>
          </cell>
          <cell r="E815" t="str">
            <v>ترند</v>
          </cell>
          <cell r="F815" t="str">
            <v>ثوب سعودي مطرز</v>
          </cell>
          <cell r="G815" t="str">
            <v>L</v>
          </cell>
          <cell r="H815" t="str">
            <v>ابيض</v>
          </cell>
          <cell r="I815" t="str">
            <v>011</v>
          </cell>
          <cell r="K815">
            <v>8</v>
          </cell>
          <cell r="U815">
            <v>40</v>
          </cell>
        </row>
        <row r="816">
          <cell r="A816" t="str">
            <v>10281831872006</v>
          </cell>
          <cell r="B816" t="str">
            <v>ثوب سعودي بولسترع ترند مط قلاب ع سحL-</v>
          </cell>
          <cell r="C816" t="str">
            <v>قطعة</v>
          </cell>
          <cell r="D816" t="str">
            <v>بولستر عادي</v>
          </cell>
          <cell r="E816" t="str">
            <v>ترند</v>
          </cell>
          <cell r="F816" t="str">
            <v>ثوب سعودي مطرز</v>
          </cell>
          <cell r="G816" t="str">
            <v>L</v>
          </cell>
          <cell r="H816" t="str">
            <v>كريمي</v>
          </cell>
          <cell r="I816" t="str">
            <v>006</v>
          </cell>
          <cell r="K816">
            <v>16</v>
          </cell>
        </row>
        <row r="817">
          <cell r="A817" t="str">
            <v>10281831881011</v>
          </cell>
          <cell r="B817" t="str">
            <v>ثوب سعودي بولسترع ترند مطرز ق ع سحXL1011</v>
          </cell>
          <cell r="C817" t="str">
            <v>قطعة</v>
          </cell>
          <cell r="D817" t="str">
            <v>بولستر عادي</v>
          </cell>
          <cell r="E817" t="str">
            <v>ترند</v>
          </cell>
          <cell r="F817" t="str">
            <v>ثوب سعودي مطرز</v>
          </cell>
          <cell r="G817" t="str">
            <v>XL</v>
          </cell>
          <cell r="H817" t="str">
            <v>ابيض</v>
          </cell>
          <cell r="I817" t="str">
            <v>011</v>
          </cell>
          <cell r="K817">
            <v>10</v>
          </cell>
          <cell r="U817">
            <v>59</v>
          </cell>
        </row>
        <row r="818">
          <cell r="A818" t="str">
            <v>10281831882006</v>
          </cell>
          <cell r="B818" t="str">
            <v>ثوب سعودي بولسترع ترند مطرز ق ع سحXL2006</v>
          </cell>
          <cell r="C818" t="str">
            <v>قطعة</v>
          </cell>
          <cell r="D818" t="str">
            <v>بولستر عادي</v>
          </cell>
          <cell r="E818" t="str">
            <v>ترند</v>
          </cell>
          <cell r="F818" t="str">
            <v>ثوب سعودي مطرز</v>
          </cell>
          <cell r="G818" t="str">
            <v>XL</v>
          </cell>
          <cell r="H818" t="str">
            <v>كريمي</v>
          </cell>
          <cell r="I818" t="str">
            <v>006</v>
          </cell>
          <cell r="K818">
            <v>43</v>
          </cell>
        </row>
        <row r="819">
          <cell r="A819" t="str">
            <v>10282321984</v>
          </cell>
          <cell r="B819" t="str">
            <v>بولسترعادى ترند ثوب سعودي ق ك زررجال مش</v>
          </cell>
          <cell r="C819" t="str">
            <v>قطعة</v>
          </cell>
          <cell r="D819" t="str">
            <v>بولستر عادي</v>
          </cell>
          <cell r="E819" t="str">
            <v>ترند</v>
          </cell>
          <cell r="F819" t="str">
            <v>ثوب سعودي مطعم</v>
          </cell>
          <cell r="G819" t="str">
            <v>مقاسات مشكلة</v>
          </cell>
          <cell r="H819" t="str">
            <v>ملون</v>
          </cell>
          <cell r="I819" t="str">
            <v/>
          </cell>
          <cell r="K819">
            <v>87</v>
          </cell>
        </row>
        <row r="820">
          <cell r="A820" t="str">
            <v>10282361711010</v>
          </cell>
          <cell r="B820" t="str">
            <v>بولسترع ترند ثوب سعودي مطعم بدون رجا54m</v>
          </cell>
          <cell r="C820" t="str">
            <v>قطعة</v>
          </cell>
          <cell r="D820" t="str">
            <v>بولستر عادي</v>
          </cell>
          <cell r="E820" t="str">
            <v>ترند</v>
          </cell>
          <cell r="F820" t="str">
            <v>ثوب سعودي مطعم</v>
          </cell>
          <cell r="G820" t="str">
            <v>M/54</v>
          </cell>
          <cell r="H820" t="str">
            <v>ابيض</v>
          </cell>
          <cell r="I820" t="str">
            <v>010</v>
          </cell>
          <cell r="K820">
            <v>184</v>
          </cell>
        </row>
        <row r="821">
          <cell r="A821" t="str">
            <v>10282361721010</v>
          </cell>
          <cell r="B821" t="str">
            <v>بولسترع ترند ثوب سعودي مطعم بدون رجا56m</v>
          </cell>
          <cell r="C821" t="str">
            <v>قطعة</v>
          </cell>
          <cell r="D821" t="str">
            <v>بولستر عادي</v>
          </cell>
          <cell r="E821" t="str">
            <v>ترند</v>
          </cell>
          <cell r="F821" t="str">
            <v>ثوب سعودي مطعم</v>
          </cell>
          <cell r="G821" t="str">
            <v>M/56</v>
          </cell>
          <cell r="H821" t="str">
            <v>ابيض</v>
          </cell>
          <cell r="I821" t="str">
            <v>010</v>
          </cell>
          <cell r="K821">
            <v>179</v>
          </cell>
        </row>
        <row r="822">
          <cell r="A822" t="str">
            <v>10282361731010</v>
          </cell>
          <cell r="B822" t="str">
            <v>بولسترع ترند ثوب سعودي مطعم بدون رجا58m</v>
          </cell>
          <cell r="C822" t="str">
            <v>قطعة</v>
          </cell>
          <cell r="D822" t="str">
            <v>بولستر عادي</v>
          </cell>
          <cell r="E822" t="str">
            <v>ترند</v>
          </cell>
          <cell r="F822" t="str">
            <v>ثوب سعودي مطعم</v>
          </cell>
          <cell r="G822" t="str">
            <v>M/58</v>
          </cell>
          <cell r="H822" t="str">
            <v>ابيض</v>
          </cell>
          <cell r="I822" t="str">
            <v>010</v>
          </cell>
          <cell r="K822">
            <v>160</v>
          </cell>
        </row>
        <row r="823">
          <cell r="A823" t="str">
            <v>10282361751010</v>
          </cell>
          <cell r="B823" t="str">
            <v>بولسترع ترند ثوب سعودي مطعم بدون رجا56L</v>
          </cell>
          <cell r="C823" t="str">
            <v>قطعة</v>
          </cell>
          <cell r="D823" t="str">
            <v>بولستر عادي</v>
          </cell>
          <cell r="E823" t="str">
            <v>ترند</v>
          </cell>
          <cell r="F823" t="str">
            <v>ثوب سعودي مطعم</v>
          </cell>
          <cell r="G823" t="str">
            <v>L/56</v>
          </cell>
          <cell r="H823" t="str">
            <v>ابيض</v>
          </cell>
          <cell r="I823" t="str">
            <v>010</v>
          </cell>
          <cell r="K823">
            <v>172</v>
          </cell>
        </row>
        <row r="824">
          <cell r="A824" t="str">
            <v>10282361761010</v>
          </cell>
          <cell r="B824" t="str">
            <v>بولسترع ترند ثوب سعودي مطعم بدون رجا58L</v>
          </cell>
          <cell r="C824" t="str">
            <v>قطعة</v>
          </cell>
          <cell r="D824" t="str">
            <v>بولستر عادي</v>
          </cell>
          <cell r="E824" t="str">
            <v>ترند</v>
          </cell>
          <cell r="F824" t="str">
            <v>ثوب سعودي مطعم</v>
          </cell>
          <cell r="G824" t="str">
            <v>L/58</v>
          </cell>
          <cell r="H824" t="str">
            <v>ابيض</v>
          </cell>
          <cell r="I824" t="str">
            <v>010</v>
          </cell>
          <cell r="K824">
            <v>193</v>
          </cell>
        </row>
        <row r="825">
          <cell r="A825" t="str">
            <v>10282361771010</v>
          </cell>
          <cell r="B825" t="str">
            <v>بولسترع ترند ثوب سعودي مطعم بدون رجا60L</v>
          </cell>
          <cell r="C825" t="str">
            <v>قطعة</v>
          </cell>
          <cell r="D825" t="str">
            <v>بولستر عادي</v>
          </cell>
          <cell r="E825" t="str">
            <v>ترند</v>
          </cell>
          <cell r="F825" t="str">
            <v>ثوب سعودي مطعم</v>
          </cell>
          <cell r="G825" t="str">
            <v>L/60</v>
          </cell>
          <cell r="H825" t="str">
            <v>ابيض</v>
          </cell>
          <cell r="I825" t="str">
            <v>010</v>
          </cell>
          <cell r="K825">
            <v>171</v>
          </cell>
        </row>
        <row r="826">
          <cell r="A826" t="str">
            <v>10282361791010</v>
          </cell>
          <cell r="B826" t="str">
            <v>بولسترع ترند ثوب سعودي مطعم بدون رج56XL</v>
          </cell>
          <cell r="C826" t="str">
            <v>قطعة</v>
          </cell>
          <cell r="D826" t="str">
            <v>بولستر عادي</v>
          </cell>
          <cell r="E826" t="str">
            <v>ترند</v>
          </cell>
          <cell r="F826" t="str">
            <v>ثوب سعودي مطعم</v>
          </cell>
          <cell r="G826" t="str">
            <v>XL/56</v>
          </cell>
          <cell r="H826" t="str">
            <v>ابيض</v>
          </cell>
          <cell r="I826" t="str">
            <v>010</v>
          </cell>
          <cell r="K826">
            <v>178</v>
          </cell>
        </row>
        <row r="827">
          <cell r="A827" t="str">
            <v>10282361801010</v>
          </cell>
          <cell r="B827" t="str">
            <v>بولسترع ترند ثوب سعودي مطعم بدون رج58XL</v>
          </cell>
          <cell r="C827" t="str">
            <v>قطعة</v>
          </cell>
          <cell r="D827" t="str">
            <v>بولستر عادي</v>
          </cell>
          <cell r="E827" t="str">
            <v>ترند</v>
          </cell>
          <cell r="F827" t="str">
            <v>ثوب سعودي مطعم</v>
          </cell>
          <cell r="G827" t="str">
            <v>XL/58</v>
          </cell>
          <cell r="H827" t="str">
            <v>ابيض</v>
          </cell>
          <cell r="I827" t="str">
            <v>010</v>
          </cell>
          <cell r="K827">
            <v>183</v>
          </cell>
        </row>
        <row r="828">
          <cell r="A828" t="str">
            <v>10282361811010</v>
          </cell>
          <cell r="B828" t="str">
            <v>بولسترع ترند ثوب سعودي مطعم بدون رج60XL</v>
          </cell>
          <cell r="C828" t="str">
            <v>قطعة</v>
          </cell>
          <cell r="D828" t="str">
            <v>بولستر عادي</v>
          </cell>
          <cell r="E828" t="str">
            <v>ترند</v>
          </cell>
          <cell r="F828" t="str">
            <v>ثوب سعودي مطعم</v>
          </cell>
          <cell r="G828" t="str">
            <v>XL/60</v>
          </cell>
          <cell r="H828" t="str">
            <v>ابيض</v>
          </cell>
          <cell r="I828" t="str">
            <v>010</v>
          </cell>
          <cell r="K828">
            <v>188</v>
          </cell>
        </row>
        <row r="829">
          <cell r="A829" t="str">
            <v>10282361821010</v>
          </cell>
          <cell r="B829" t="str">
            <v>بولسترع ترند ثوب سعودي مطعم بدون رج62XL</v>
          </cell>
          <cell r="C829" t="str">
            <v>قطعة</v>
          </cell>
          <cell r="D829" t="str">
            <v>بولستر عادي</v>
          </cell>
          <cell r="E829" t="str">
            <v>ترند</v>
          </cell>
          <cell r="F829" t="str">
            <v>ثوب سعودي مطعم</v>
          </cell>
          <cell r="G829" t="str">
            <v>XL/62</v>
          </cell>
          <cell r="H829" t="str">
            <v>ابيض</v>
          </cell>
          <cell r="I829" t="str">
            <v>010</v>
          </cell>
          <cell r="K829">
            <v>189</v>
          </cell>
        </row>
        <row r="830">
          <cell r="A830" t="str">
            <v>10282361831010</v>
          </cell>
          <cell r="B830" t="str">
            <v>بولستر ترند ثوب سعودي مطعم بدون رج2x60</v>
          </cell>
          <cell r="C830" t="str">
            <v>قطعة</v>
          </cell>
          <cell r="D830" t="str">
            <v>بولستر عادي</v>
          </cell>
          <cell r="E830" t="str">
            <v>ترند</v>
          </cell>
          <cell r="F830" t="str">
            <v>ثوب سعودي مطعم</v>
          </cell>
          <cell r="G830" t="str">
            <v>2XL/60</v>
          </cell>
          <cell r="H830" t="str">
            <v>ابيض</v>
          </cell>
          <cell r="I830" t="str">
            <v>010</v>
          </cell>
          <cell r="K830">
            <v>183</v>
          </cell>
        </row>
        <row r="831">
          <cell r="A831" t="str">
            <v>10282361841010</v>
          </cell>
          <cell r="B831" t="str">
            <v>بولستر ترند ثوب سعودي مطعم بدون رج2x62</v>
          </cell>
          <cell r="C831" t="str">
            <v>قطعة</v>
          </cell>
          <cell r="D831" t="str">
            <v>بولستر عادي</v>
          </cell>
          <cell r="E831" t="str">
            <v>ترند</v>
          </cell>
          <cell r="F831" t="str">
            <v>ثوب سعودي مطعم</v>
          </cell>
          <cell r="G831" t="str">
            <v>2XL/62</v>
          </cell>
          <cell r="H831" t="str">
            <v>ابيض</v>
          </cell>
          <cell r="I831" t="str">
            <v>010</v>
          </cell>
          <cell r="K831">
            <v>203</v>
          </cell>
        </row>
        <row r="832">
          <cell r="A832" t="str">
            <v>10282311864016</v>
          </cell>
          <cell r="B832" t="str">
            <v>ثوب سعودي بولستر ع ترند ق ك زررجاليM4016</v>
          </cell>
          <cell r="C832" t="str">
            <v>قطعة</v>
          </cell>
          <cell r="D832" t="str">
            <v>بولستر عادي</v>
          </cell>
          <cell r="E832" t="str">
            <v>ترند</v>
          </cell>
          <cell r="F832" t="str">
            <v>ثوب سعودي مطعم</v>
          </cell>
          <cell r="G832" t="str">
            <v>M</v>
          </cell>
          <cell r="H832" t="str">
            <v>ملون</v>
          </cell>
          <cell r="I832" t="str">
            <v>016</v>
          </cell>
          <cell r="K832">
            <v>155</v>
          </cell>
          <cell r="U832">
            <v>36</v>
          </cell>
        </row>
        <row r="833">
          <cell r="A833" t="str">
            <v>10282311874016</v>
          </cell>
          <cell r="B833" t="str">
            <v>ثوب سعودي بولستر ع ترند ق ك زررجاليL4016</v>
          </cell>
          <cell r="C833" t="str">
            <v>قطعة</v>
          </cell>
          <cell r="D833" t="str">
            <v>بولستر عادي</v>
          </cell>
          <cell r="E833" t="str">
            <v>ترند</v>
          </cell>
          <cell r="F833" t="str">
            <v>ثوب سعودي مطعم</v>
          </cell>
          <cell r="G833" t="str">
            <v>L</v>
          </cell>
          <cell r="H833" t="str">
            <v>ملون</v>
          </cell>
          <cell r="I833" t="str">
            <v>016</v>
          </cell>
          <cell r="K833">
            <v>197</v>
          </cell>
          <cell r="U833">
            <v>48</v>
          </cell>
        </row>
        <row r="834">
          <cell r="A834" t="str">
            <v>10282311884016</v>
          </cell>
          <cell r="B834" t="str">
            <v>ثوب سعودي بولستر ع ترند ق ك زررجاليXL</v>
          </cell>
          <cell r="C834" t="str">
            <v>قطعة</v>
          </cell>
          <cell r="D834" t="str">
            <v>بولستر عادي</v>
          </cell>
          <cell r="E834" t="str">
            <v>ترند</v>
          </cell>
          <cell r="F834" t="str">
            <v>ثوب سعودي مطعم</v>
          </cell>
          <cell r="G834" t="str">
            <v>XL</v>
          </cell>
          <cell r="H834" t="str">
            <v>ملون</v>
          </cell>
          <cell r="I834" t="str">
            <v>016</v>
          </cell>
          <cell r="K834">
            <v>239</v>
          </cell>
          <cell r="U834">
            <v>60</v>
          </cell>
        </row>
        <row r="835">
          <cell r="A835" t="str">
            <v>10282321714015</v>
          </cell>
          <cell r="B835" t="str">
            <v>بولسترع ترند ثوب سعودي ق ك زررجال M-54</v>
          </cell>
          <cell r="C835" t="str">
            <v>قطعة</v>
          </cell>
          <cell r="D835" t="str">
            <v>بولستر عادي</v>
          </cell>
          <cell r="E835" t="str">
            <v>ترند</v>
          </cell>
          <cell r="F835" t="str">
            <v>ثوب سعودي مطعم</v>
          </cell>
          <cell r="G835" t="str">
            <v>M/54</v>
          </cell>
          <cell r="H835" t="str">
            <v>ملون</v>
          </cell>
          <cell r="I835" t="str">
            <v>015</v>
          </cell>
          <cell r="K835">
            <v>1</v>
          </cell>
        </row>
        <row r="836">
          <cell r="A836" t="str">
            <v>10282321744015</v>
          </cell>
          <cell r="B836" t="str">
            <v>بولسترع ترند ثوب سعودي ق ك زررجال L-54</v>
          </cell>
          <cell r="C836" t="str">
            <v>قطعة</v>
          </cell>
          <cell r="D836" t="str">
            <v>بولستر عادي</v>
          </cell>
          <cell r="E836" t="str">
            <v>ترند</v>
          </cell>
          <cell r="F836" t="str">
            <v>ثوب سعودي مطعم</v>
          </cell>
          <cell r="G836" t="str">
            <v>L/54</v>
          </cell>
          <cell r="H836" t="str">
            <v>ملون</v>
          </cell>
          <cell r="I836" t="str">
            <v>015</v>
          </cell>
          <cell r="K836">
            <v>11</v>
          </cell>
        </row>
        <row r="837">
          <cell r="A837" t="str">
            <v>10282321784015</v>
          </cell>
          <cell r="B837" t="str">
            <v>بولسترع ترند ثوب سعودي ق ك زررجالXL-54</v>
          </cell>
          <cell r="C837" t="str">
            <v>قطعة</v>
          </cell>
          <cell r="D837" t="str">
            <v>بولستر عادي</v>
          </cell>
          <cell r="E837" t="str">
            <v>ترند</v>
          </cell>
          <cell r="F837" t="str">
            <v>ثوب سعودي مطعم</v>
          </cell>
          <cell r="G837" t="str">
            <v>XL/54</v>
          </cell>
          <cell r="H837" t="str">
            <v>ملون</v>
          </cell>
          <cell r="I837" t="str">
            <v>015</v>
          </cell>
          <cell r="K837">
            <v>13</v>
          </cell>
        </row>
        <row r="838">
          <cell r="A838" t="str">
            <v>10282321834015</v>
          </cell>
          <cell r="B838" t="str">
            <v>ثوب سعودي ترند بولستر ع زر رجال 2XL/60</v>
          </cell>
          <cell r="C838" t="str">
            <v>قطعة</v>
          </cell>
          <cell r="D838" t="str">
            <v>بولستر عادي</v>
          </cell>
          <cell r="E838" t="str">
            <v>ترند</v>
          </cell>
          <cell r="F838" t="str">
            <v>ثوب سعودي مطعم</v>
          </cell>
          <cell r="G838" t="str">
            <v>2XL/60</v>
          </cell>
          <cell r="H838" t="str">
            <v>ملون</v>
          </cell>
          <cell r="I838" t="str">
            <v>015</v>
          </cell>
          <cell r="K838">
            <v>16</v>
          </cell>
        </row>
        <row r="839">
          <cell r="A839" t="str">
            <v>10282321834016</v>
          </cell>
          <cell r="B839" t="str">
            <v>ثوب سعودي ترند بولستر ع زر رجال 2XL/60</v>
          </cell>
          <cell r="C839" t="str">
            <v>قطعة</v>
          </cell>
          <cell r="D839" t="str">
            <v>بولستر عادي</v>
          </cell>
          <cell r="E839" t="str">
            <v>ترند</v>
          </cell>
          <cell r="F839" t="str">
            <v>ثوب سعودي مطعم</v>
          </cell>
          <cell r="G839" t="str">
            <v>2XL/60</v>
          </cell>
          <cell r="H839" t="str">
            <v>ملون</v>
          </cell>
          <cell r="I839" t="str">
            <v>016</v>
          </cell>
          <cell r="K839">
            <v>40</v>
          </cell>
        </row>
        <row r="840">
          <cell r="A840" t="str">
            <v>10282321834017</v>
          </cell>
          <cell r="B840" t="str">
            <v>ثوب سعودي ترند بولستر ع زر رجال 2XL/60</v>
          </cell>
          <cell r="C840" t="str">
            <v>قطعة</v>
          </cell>
          <cell r="D840" t="str">
            <v>بولستر عادي</v>
          </cell>
          <cell r="E840" t="str">
            <v>ترند</v>
          </cell>
          <cell r="F840" t="str">
            <v>ثوب سعودي مطعم</v>
          </cell>
          <cell r="G840" t="str">
            <v>2XL/60</v>
          </cell>
          <cell r="H840" t="str">
            <v>ملون</v>
          </cell>
          <cell r="I840" t="str">
            <v>017</v>
          </cell>
          <cell r="K840">
            <v>36</v>
          </cell>
        </row>
        <row r="841">
          <cell r="A841" t="str">
            <v>10282321841018</v>
          </cell>
          <cell r="B841" t="str">
            <v>بولسترع ترند ثوب سعودي ق ك زررجال2XL/62</v>
          </cell>
          <cell r="C841" t="str">
            <v>قطعة</v>
          </cell>
          <cell r="D841" t="str">
            <v>بولستر عادي</v>
          </cell>
          <cell r="E841" t="str">
            <v>ترند</v>
          </cell>
          <cell r="F841" t="str">
            <v>ثوب سعودي مطعم</v>
          </cell>
          <cell r="G841" t="str">
            <v>2XL/62</v>
          </cell>
          <cell r="H841" t="str">
            <v>ابيض</v>
          </cell>
          <cell r="I841" t="str">
            <v>018</v>
          </cell>
          <cell r="K841">
            <v>20</v>
          </cell>
        </row>
        <row r="842">
          <cell r="A842" t="str">
            <v>10282321844015</v>
          </cell>
          <cell r="B842" t="str">
            <v>ثوب سعودي بولستر ع ترند ق ك زررجال2XL/62</v>
          </cell>
          <cell r="C842" t="str">
            <v>قطعة</v>
          </cell>
          <cell r="D842" t="str">
            <v>بولستر عادي</v>
          </cell>
          <cell r="E842" t="str">
            <v>ترند</v>
          </cell>
          <cell r="F842" t="str">
            <v>ثوب سعودي مطعم</v>
          </cell>
          <cell r="G842" t="str">
            <v>2XL/62</v>
          </cell>
          <cell r="H842" t="str">
            <v>ملون</v>
          </cell>
          <cell r="I842" t="str">
            <v>015</v>
          </cell>
          <cell r="K842">
            <v>36</v>
          </cell>
        </row>
        <row r="843">
          <cell r="A843" t="str">
            <v>10282321844016</v>
          </cell>
          <cell r="B843" t="str">
            <v>ثوب سعودي بولستر ع ترند ق ك زررجال2XL/62</v>
          </cell>
          <cell r="C843" t="str">
            <v>قطعة</v>
          </cell>
          <cell r="D843" t="str">
            <v>بولستر عادي</v>
          </cell>
          <cell r="E843" t="str">
            <v>ترند</v>
          </cell>
          <cell r="F843" t="str">
            <v>ثوب سعودي مطعم</v>
          </cell>
          <cell r="G843" t="str">
            <v>2XL/62</v>
          </cell>
          <cell r="H843" t="str">
            <v>ملون</v>
          </cell>
          <cell r="I843" t="str">
            <v>016</v>
          </cell>
          <cell r="K843">
            <v>40</v>
          </cell>
        </row>
        <row r="844">
          <cell r="A844" t="str">
            <v>10282321844017</v>
          </cell>
          <cell r="B844" t="str">
            <v>ثوب سعودي بولستر ع ترند ق ك زررجال2XL/62</v>
          </cell>
          <cell r="C844" t="str">
            <v>قطعة</v>
          </cell>
          <cell r="D844" t="str">
            <v>بولستر عادي</v>
          </cell>
          <cell r="E844" t="str">
            <v>ترند</v>
          </cell>
          <cell r="F844" t="str">
            <v>ثوب سعودي مطعم</v>
          </cell>
          <cell r="G844" t="str">
            <v>2XL/62</v>
          </cell>
          <cell r="H844" t="str">
            <v>ملون</v>
          </cell>
          <cell r="I844" t="str">
            <v>017</v>
          </cell>
          <cell r="K844">
            <v>12</v>
          </cell>
        </row>
        <row r="845">
          <cell r="A845" t="str">
            <v>10282321864015</v>
          </cell>
          <cell r="B845" t="str">
            <v>بولسترع ترند ثوب سعودي ق ك زررجال M4015</v>
          </cell>
          <cell r="C845" t="str">
            <v>قطعة</v>
          </cell>
          <cell r="D845" t="str">
            <v>بولستر عادي</v>
          </cell>
          <cell r="E845" t="str">
            <v>ترند</v>
          </cell>
          <cell r="F845" t="str">
            <v>ثوب سعودي مطعم</v>
          </cell>
          <cell r="G845" t="str">
            <v>M</v>
          </cell>
          <cell r="H845" t="str">
            <v>ملون</v>
          </cell>
          <cell r="I845" t="str">
            <v>015</v>
          </cell>
          <cell r="K845">
            <v>323</v>
          </cell>
          <cell r="U845">
            <v>60</v>
          </cell>
        </row>
        <row r="846">
          <cell r="A846" t="str">
            <v>10282321874015</v>
          </cell>
          <cell r="B846" t="str">
            <v>بولسترع ترند ثوب سعودي ق ك زررجال L4015</v>
          </cell>
          <cell r="C846" t="str">
            <v>قطعة</v>
          </cell>
          <cell r="D846" t="str">
            <v>بولستر عادي</v>
          </cell>
          <cell r="E846" t="str">
            <v>ترند</v>
          </cell>
          <cell r="F846" t="str">
            <v>ثوب سعودي مطعم</v>
          </cell>
          <cell r="G846" t="str">
            <v>L</v>
          </cell>
          <cell r="H846" t="str">
            <v>ملون</v>
          </cell>
          <cell r="I846" t="str">
            <v>015</v>
          </cell>
          <cell r="K846">
            <v>419</v>
          </cell>
          <cell r="U846">
            <v>80</v>
          </cell>
        </row>
        <row r="847">
          <cell r="A847" t="str">
            <v>10282321884015</v>
          </cell>
          <cell r="B847" t="str">
            <v>بولسترع ترند ثوب سعودي ق ك زررجالXL4015</v>
          </cell>
          <cell r="C847" t="str">
            <v>قطعة</v>
          </cell>
          <cell r="D847" t="str">
            <v>بولستر عادي</v>
          </cell>
          <cell r="E847" t="str">
            <v>ترند</v>
          </cell>
          <cell r="F847" t="str">
            <v>ثوب سعودي مطعم</v>
          </cell>
          <cell r="G847" t="str">
            <v>XL</v>
          </cell>
          <cell r="H847" t="str">
            <v>ملون</v>
          </cell>
          <cell r="I847" t="str">
            <v>015</v>
          </cell>
          <cell r="K847">
            <v>530</v>
          </cell>
          <cell r="U847">
            <v>100</v>
          </cell>
        </row>
        <row r="848">
          <cell r="A848" t="str">
            <v>10282341981</v>
          </cell>
          <cell r="B848" t="str">
            <v>بولسترعادى ترند ثوب سعودي ق ع زر رجال م</v>
          </cell>
          <cell r="C848" t="str">
            <v>قطعة</v>
          </cell>
          <cell r="D848" t="str">
            <v>بولستر عادي</v>
          </cell>
          <cell r="E848" t="str">
            <v>ترند</v>
          </cell>
          <cell r="F848" t="str">
            <v>ثوب سعودي مطعم</v>
          </cell>
          <cell r="G848" t="str">
            <v>مقاسات مشكلة</v>
          </cell>
          <cell r="H848" t="str">
            <v>ابيض</v>
          </cell>
          <cell r="I848" t="str">
            <v/>
          </cell>
          <cell r="K848">
            <v>47</v>
          </cell>
        </row>
        <row r="849">
          <cell r="A849" t="str">
            <v>10282341711018</v>
          </cell>
          <cell r="B849" t="str">
            <v>بولسترع ترند ثوب سعودي ق ع زر رجاليM-54</v>
          </cell>
          <cell r="C849" t="str">
            <v>قطعة</v>
          </cell>
          <cell r="D849" t="str">
            <v>بولستر عادي</v>
          </cell>
          <cell r="E849" t="str">
            <v>ترند</v>
          </cell>
          <cell r="F849" t="str">
            <v>ثوب سعودي مطعم</v>
          </cell>
          <cell r="G849" t="str">
            <v>M/54</v>
          </cell>
          <cell r="H849" t="str">
            <v>ابيض</v>
          </cell>
          <cell r="I849" t="str">
            <v>018</v>
          </cell>
          <cell r="K849">
            <v>2</v>
          </cell>
        </row>
        <row r="850">
          <cell r="A850" t="str">
            <v>10282341721018</v>
          </cell>
          <cell r="B850" t="str">
            <v>بولسترع ترند ثوب سعودي ق ع زر رجاليM-56</v>
          </cell>
          <cell r="C850" t="str">
            <v>قطعة</v>
          </cell>
          <cell r="D850" t="str">
            <v>بولستر عادي</v>
          </cell>
          <cell r="E850" t="str">
            <v>ترند</v>
          </cell>
          <cell r="F850" t="str">
            <v>ثوب سعودي مطعم</v>
          </cell>
          <cell r="G850" t="str">
            <v>M/56</v>
          </cell>
          <cell r="H850" t="str">
            <v>ابيض</v>
          </cell>
          <cell r="I850" t="str">
            <v>018</v>
          </cell>
          <cell r="K850">
            <v>2</v>
          </cell>
        </row>
        <row r="851">
          <cell r="A851" t="str">
            <v>10282341731018</v>
          </cell>
          <cell r="B851" t="str">
            <v>بولسترع ترند ثوب سعودي ق ع زر رجاليM-58</v>
          </cell>
          <cell r="C851" t="str">
            <v>قطعة</v>
          </cell>
          <cell r="D851" t="str">
            <v>بولستر عادي</v>
          </cell>
          <cell r="E851" t="str">
            <v>ترند</v>
          </cell>
          <cell r="F851" t="str">
            <v>ثوب سعودي مطعم</v>
          </cell>
          <cell r="G851" t="str">
            <v>M/58</v>
          </cell>
          <cell r="H851" t="str">
            <v>ابيض</v>
          </cell>
          <cell r="I851" t="str">
            <v>018</v>
          </cell>
          <cell r="K851">
            <v>2</v>
          </cell>
        </row>
        <row r="852">
          <cell r="A852" t="str">
            <v>10282341741018</v>
          </cell>
          <cell r="B852" t="str">
            <v>بولسترعادى ترند ثوب سعودي ق ع زرجا L-54</v>
          </cell>
          <cell r="C852" t="str">
            <v>قطعة</v>
          </cell>
          <cell r="D852" t="str">
            <v>بولستر عادي</v>
          </cell>
          <cell r="E852" t="str">
            <v>ترند</v>
          </cell>
          <cell r="F852" t="str">
            <v>ثوب سعودي مطعم</v>
          </cell>
          <cell r="G852" t="str">
            <v>L/54</v>
          </cell>
          <cell r="H852" t="str">
            <v>ابيض</v>
          </cell>
          <cell r="I852" t="str">
            <v>018</v>
          </cell>
          <cell r="K852">
            <v>7</v>
          </cell>
        </row>
        <row r="853">
          <cell r="A853" t="str">
            <v>10282341751018</v>
          </cell>
          <cell r="B853" t="str">
            <v>بولسترعادى ترند ثوب سعودي ق ع زرجا L-56</v>
          </cell>
          <cell r="C853" t="str">
            <v>قطعة</v>
          </cell>
          <cell r="D853" t="str">
            <v>بولستر عادي</v>
          </cell>
          <cell r="E853" t="str">
            <v>ترند</v>
          </cell>
          <cell r="F853" t="str">
            <v>ثوب سعودي مطعم</v>
          </cell>
          <cell r="G853" t="str">
            <v>L/56</v>
          </cell>
          <cell r="H853" t="str">
            <v>ابيض</v>
          </cell>
          <cell r="I853" t="str">
            <v>018</v>
          </cell>
          <cell r="K853">
            <v>7</v>
          </cell>
        </row>
        <row r="854">
          <cell r="A854" t="str">
            <v>10282341761018</v>
          </cell>
          <cell r="B854" t="str">
            <v>بولسترعادى ترند ثوب سعودي ق ع زرجا L-58</v>
          </cell>
          <cell r="C854" t="str">
            <v>قطعة</v>
          </cell>
          <cell r="D854" t="str">
            <v>بولستر عادي</v>
          </cell>
          <cell r="E854" t="str">
            <v>ترند</v>
          </cell>
          <cell r="F854" t="str">
            <v>ثوب سعودي مطعم</v>
          </cell>
          <cell r="G854" t="str">
            <v>L/58</v>
          </cell>
          <cell r="H854" t="str">
            <v>ابيض</v>
          </cell>
          <cell r="I854" t="str">
            <v>018</v>
          </cell>
          <cell r="K854">
            <v>4</v>
          </cell>
        </row>
        <row r="855">
          <cell r="A855" t="str">
            <v>10282341771018</v>
          </cell>
          <cell r="B855" t="str">
            <v>بولسترعادى ترند ثوب سعودي ق ع زرجا L-60</v>
          </cell>
          <cell r="C855" t="str">
            <v>قطعة</v>
          </cell>
          <cell r="D855" t="str">
            <v>بولستر عادي</v>
          </cell>
          <cell r="E855" t="str">
            <v>ترند</v>
          </cell>
          <cell r="F855" t="str">
            <v>ثوب سعودي مطعم</v>
          </cell>
          <cell r="G855" t="str">
            <v>L/60</v>
          </cell>
          <cell r="H855" t="str">
            <v>ابيض</v>
          </cell>
          <cell r="I855" t="str">
            <v>018</v>
          </cell>
          <cell r="K855">
            <v>5</v>
          </cell>
        </row>
        <row r="856">
          <cell r="A856" t="str">
            <v>10282341781018</v>
          </cell>
          <cell r="B856" t="str">
            <v>بولسترع ترند ثوب سعودي ق ع زر رجا XL-54</v>
          </cell>
          <cell r="C856" t="str">
            <v>قطعة</v>
          </cell>
          <cell r="D856" t="str">
            <v>بولستر عادي</v>
          </cell>
          <cell r="E856" t="str">
            <v>ترند</v>
          </cell>
          <cell r="F856" t="str">
            <v>ثوب سعودي مطعم</v>
          </cell>
          <cell r="G856" t="str">
            <v>XL/54</v>
          </cell>
          <cell r="H856" t="str">
            <v>ابيض</v>
          </cell>
          <cell r="I856" t="str">
            <v>018</v>
          </cell>
          <cell r="K856">
            <v>6</v>
          </cell>
        </row>
        <row r="857">
          <cell r="A857" t="str">
            <v>10282341791018</v>
          </cell>
          <cell r="B857" t="str">
            <v>بولسترع ترند ثوب سعودي ق ع زر رجا XL-56</v>
          </cell>
          <cell r="C857" t="str">
            <v>قطعة</v>
          </cell>
          <cell r="D857" t="str">
            <v>بولستر عادي</v>
          </cell>
          <cell r="E857" t="str">
            <v>ترند</v>
          </cell>
          <cell r="F857" t="str">
            <v>ثوب سعودي مطعم</v>
          </cell>
          <cell r="G857" t="str">
            <v>XL/56</v>
          </cell>
          <cell r="H857" t="str">
            <v>ابيض</v>
          </cell>
          <cell r="I857" t="str">
            <v>018</v>
          </cell>
          <cell r="K857">
            <v>6</v>
          </cell>
        </row>
        <row r="858">
          <cell r="A858" t="str">
            <v>10282341801018</v>
          </cell>
          <cell r="B858" t="str">
            <v>بولسترع ترند ثوب سعودي ق ع زر رجا XL-58</v>
          </cell>
          <cell r="C858" t="str">
            <v>قطعة</v>
          </cell>
          <cell r="D858" t="str">
            <v>بولستر عادي</v>
          </cell>
          <cell r="E858" t="str">
            <v>ترند</v>
          </cell>
          <cell r="F858" t="str">
            <v>ثوب سعودي مطعم</v>
          </cell>
          <cell r="G858" t="str">
            <v>XL/58</v>
          </cell>
          <cell r="H858" t="str">
            <v>ابيض</v>
          </cell>
          <cell r="I858" t="str">
            <v>018</v>
          </cell>
          <cell r="K858">
            <v>1</v>
          </cell>
        </row>
        <row r="859">
          <cell r="A859" t="str">
            <v>10282341811018</v>
          </cell>
          <cell r="B859" t="str">
            <v>بولسترع ترند ثوب سعودي ق ع زر رجا XL-60</v>
          </cell>
          <cell r="C859" t="str">
            <v>قطعة</v>
          </cell>
          <cell r="D859" t="str">
            <v>بولستر عادي</v>
          </cell>
          <cell r="E859" t="str">
            <v>ترند</v>
          </cell>
          <cell r="F859" t="str">
            <v>ثوب سعودي مطعم</v>
          </cell>
          <cell r="G859" t="str">
            <v>XL/60</v>
          </cell>
          <cell r="H859" t="str">
            <v>ابيض</v>
          </cell>
          <cell r="I859" t="str">
            <v>018</v>
          </cell>
          <cell r="K859">
            <v>9</v>
          </cell>
        </row>
        <row r="860">
          <cell r="A860" t="str">
            <v>10282341821018</v>
          </cell>
          <cell r="B860" t="str">
            <v>بولسترع ترند ثوب سعودي ق ع زر رجا XL-62</v>
          </cell>
          <cell r="C860" t="str">
            <v>قطعة</v>
          </cell>
          <cell r="D860" t="str">
            <v>بولستر عادي</v>
          </cell>
          <cell r="E860" t="str">
            <v>ترند</v>
          </cell>
          <cell r="F860" t="str">
            <v>ثوب سعودي مطعم</v>
          </cell>
          <cell r="G860" t="str">
            <v>XL/62</v>
          </cell>
          <cell r="H860" t="str">
            <v>ابيض</v>
          </cell>
          <cell r="I860" t="str">
            <v>018</v>
          </cell>
          <cell r="K860">
            <v>1</v>
          </cell>
        </row>
        <row r="861">
          <cell r="A861" t="str">
            <v>10282341864017</v>
          </cell>
          <cell r="B861" t="str">
            <v>بولسترع ترند ثوب سعودي ق ع زر رجاليM</v>
          </cell>
          <cell r="C861" t="str">
            <v>قطعة</v>
          </cell>
          <cell r="D861" t="str">
            <v>بولستر عادي</v>
          </cell>
          <cell r="E861" t="str">
            <v>ترند</v>
          </cell>
          <cell r="F861" t="str">
            <v>ثوب سعودي مطعم</v>
          </cell>
          <cell r="G861" t="str">
            <v>M</v>
          </cell>
          <cell r="H861" t="str">
            <v>ملون</v>
          </cell>
          <cell r="I861" t="str">
            <v>017</v>
          </cell>
          <cell r="K861">
            <v>194</v>
          </cell>
        </row>
        <row r="862">
          <cell r="A862" t="str">
            <v>10282341874017</v>
          </cell>
          <cell r="B862" t="str">
            <v>بولسترعادى ترند ثوب سعودي ق ع زر رجاليL</v>
          </cell>
          <cell r="C862" t="str">
            <v>قطعة</v>
          </cell>
          <cell r="D862" t="str">
            <v>بولستر عادي</v>
          </cell>
          <cell r="E862" t="str">
            <v>ترند</v>
          </cell>
          <cell r="F862" t="str">
            <v>ثوب سعودي مطعم</v>
          </cell>
          <cell r="G862" t="str">
            <v>L</v>
          </cell>
          <cell r="H862" t="str">
            <v>ملون</v>
          </cell>
          <cell r="I862" t="str">
            <v>017</v>
          </cell>
          <cell r="K862">
            <v>27</v>
          </cell>
        </row>
        <row r="863">
          <cell r="A863" t="str">
            <v>10282341881018</v>
          </cell>
          <cell r="B863" t="str">
            <v>بولسترع ترند ثوب سعودي ق ع زر رجاليXL</v>
          </cell>
          <cell r="C863" t="str">
            <v>قطعة</v>
          </cell>
          <cell r="D863" t="str">
            <v>بولستر عادي</v>
          </cell>
          <cell r="E863" t="str">
            <v>ترند</v>
          </cell>
          <cell r="F863" t="str">
            <v>ثوب سعودي مطعم</v>
          </cell>
          <cell r="G863" t="str">
            <v>XL</v>
          </cell>
          <cell r="H863" t="str">
            <v>ابيض</v>
          </cell>
          <cell r="I863" t="str">
            <v>018</v>
          </cell>
          <cell r="K863">
            <v>26</v>
          </cell>
        </row>
        <row r="864">
          <cell r="A864" t="str">
            <v>10282341884017</v>
          </cell>
          <cell r="B864" t="str">
            <v>بولسترع ترند ثوب سعودي ق ع زر رجاليXL</v>
          </cell>
          <cell r="C864" t="str">
            <v>قطعة</v>
          </cell>
          <cell r="D864" t="str">
            <v>بولستر عادي</v>
          </cell>
          <cell r="E864" t="str">
            <v>ترند</v>
          </cell>
          <cell r="F864" t="str">
            <v>ثوب سعودي مطعم</v>
          </cell>
          <cell r="G864" t="str">
            <v>XL</v>
          </cell>
          <cell r="H864" t="str">
            <v>ملون</v>
          </cell>
          <cell r="I864" t="str">
            <v>017</v>
          </cell>
          <cell r="K864">
            <v>189</v>
          </cell>
        </row>
        <row r="865">
          <cell r="A865" t="str">
            <v>10282371711012</v>
          </cell>
          <cell r="B865" t="str">
            <v>ثوب سعودي بولستر ترند س ع سح رجاليM-54</v>
          </cell>
          <cell r="C865" t="str">
            <v>قطعة</v>
          </cell>
          <cell r="D865" t="str">
            <v>بولستر عادي</v>
          </cell>
          <cell r="E865" t="str">
            <v>ترند</v>
          </cell>
          <cell r="F865" t="str">
            <v>ثوب سعودي مطعم</v>
          </cell>
          <cell r="G865" t="str">
            <v>M/54</v>
          </cell>
          <cell r="H865" t="str">
            <v>ابيض</v>
          </cell>
          <cell r="I865" t="str">
            <v>012</v>
          </cell>
          <cell r="K865">
            <v>203</v>
          </cell>
        </row>
        <row r="866">
          <cell r="A866" t="str">
            <v>10282371721012</v>
          </cell>
          <cell r="B866" t="str">
            <v>ثوب سعودي بولستر ترند س ع سح رجاليM-56</v>
          </cell>
          <cell r="C866" t="str">
            <v>قطعة</v>
          </cell>
          <cell r="D866" t="str">
            <v>بولستر عادي</v>
          </cell>
          <cell r="E866" t="str">
            <v>ترند</v>
          </cell>
          <cell r="F866" t="str">
            <v>ثوب سعودي مطعم</v>
          </cell>
          <cell r="G866" t="str">
            <v>M/56</v>
          </cell>
          <cell r="H866" t="str">
            <v>ابيض</v>
          </cell>
          <cell r="I866" t="str">
            <v>012</v>
          </cell>
          <cell r="K866">
            <v>191</v>
          </cell>
        </row>
        <row r="867">
          <cell r="A867" t="str">
            <v>10282371731012</v>
          </cell>
          <cell r="B867" t="str">
            <v>ثوب سعودي بولستر ترند س ع سح رجاليM-58</v>
          </cell>
          <cell r="C867" t="str">
            <v>قطعة</v>
          </cell>
          <cell r="D867" t="str">
            <v>بولستر عادي</v>
          </cell>
          <cell r="E867" t="str">
            <v>ترند</v>
          </cell>
          <cell r="F867" t="str">
            <v>ثوب سعودي مطعم</v>
          </cell>
          <cell r="G867" t="str">
            <v>M/58</v>
          </cell>
          <cell r="H867" t="str">
            <v>ابيض</v>
          </cell>
          <cell r="I867" t="str">
            <v>012</v>
          </cell>
          <cell r="K867">
            <v>200</v>
          </cell>
        </row>
        <row r="868">
          <cell r="A868" t="str">
            <v>10282371741012</v>
          </cell>
          <cell r="B868" t="str">
            <v>ثوب سعودي بولستر تريند س ع سح رجاليL-54</v>
          </cell>
          <cell r="C868" t="str">
            <v>قطعة</v>
          </cell>
          <cell r="D868" t="str">
            <v>بولستر عادي</v>
          </cell>
          <cell r="E868" t="str">
            <v>ترند</v>
          </cell>
          <cell r="F868" t="str">
            <v>ثوب سعودي مطعم</v>
          </cell>
          <cell r="G868" t="str">
            <v>L/54</v>
          </cell>
          <cell r="H868" t="str">
            <v>ابيض</v>
          </cell>
          <cell r="I868" t="str">
            <v>012</v>
          </cell>
          <cell r="K868">
            <v>193</v>
          </cell>
        </row>
        <row r="869">
          <cell r="A869" t="str">
            <v>10282371751012</v>
          </cell>
          <cell r="B869" t="str">
            <v>ثوب سعودي بولستر تريند س ع سح رجاليL-56</v>
          </cell>
          <cell r="C869" t="str">
            <v>قطعة</v>
          </cell>
          <cell r="D869" t="str">
            <v>بولستر عادي</v>
          </cell>
          <cell r="E869" t="str">
            <v>ترند</v>
          </cell>
          <cell r="F869" t="str">
            <v>ثوب سعودي مطعم</v>
          </cell>
          <cell r="G869" t="str">
            <v>L/56</v>
          </cell>
          <cell r="H869" t="str">
            <v>ابيض</v>
          </cell>
          <cell r="I869" t="str">
            <v>012</v>
          </cell>
          <cell r="K869">
            <v>155</v>
          </cell>
        </row>
        <row r="870">
          <cell r="A870" t="str">
            <v>10282371761012</v>
          </cell>
          <cell r="B870" t="str">
            <v>ثوب سعودي بولستر تريند س ع سح رجاليL-58</v>
          </cell>
          <cell r="C870" t="str">
            <v>قطعة</v>
          </cell>
          <cell r="D870" t="str">
            <v>بولستر عادي</v>
          </cell>
          <cell r="E870" t="str">
            <v>ترند</v>
          </cell>
          <cell r="F870" t="str">
            <v>ثوب سعودي مطعم</v>
          </cell>
          <cell r="G870" t="str">
            <v>L/58</v>
          </cell>
          <cell r="H870" t="str">
            <v>ابيض</v>
          </cell>
          <cell r="I870" t="str">
            <v>012</v>
          </cell>
          <cell r="K870">
            <v>207</v>
          </cell>
        </row>
        <row r="871">
          <cell r="A871" t="str">
            <v>10282371771012</v>
          </cell>
          <cell r="B871" t="str">
            <v>ثوب سعودي بولستر تريند س ع سح رجاليL-60</v>
          </cell>
          <cell r="C871" t="str">
            <v>قطعة</v>
          </cell>
          <cell r="D871" t="str">
            <v>بولستر عادي</v>
          </cell>
          <cell r="E871" t="str">
            <v>ترند</v>
          </cell>
          <cell r="F871" t="str">
            <v>ثوب سعودي مطعم</v>
          </cell>
          <cell r="G871" t="str">
            <v>L/60</v>
          </cell>
          <cell r="H871" t="str">
            <v>ابيض</v>
          </cell>
          <cell r="I871" t="str">
            <v>012</v>
          </cell>
          <cell r="K871">
            <v>183</v>
          </cell>
        </row>
        <row r="872">
          <cell r="A872" t="str">
            <v>10282371781012</v>
          </cell>
          <cell r="B872" t="str">
            <v>ثوب سعودي بولستر تريند س ع سح رجالXL-54</v>
          </cell>
          <cell r="C872" t="str">
            <v>قطعة</v>
          </cell>
          <cell r="D872" t="str">
            <v>بولستر عادي</v>
          </cell>
          <cell r="E872" t="str">
            <v>ترند</v>
          </cell>
          <cell r="F872" t="str">
            <v>ثوب سعودي مطعم</v>
          </cell>
          <cell r="G872" t="str">
            <v>XL/54</v>
          </cell>
          <cell r="H872" t="str">
            <v>ابيض</v>
          </cell>
          <cell r="I872" t="str">
            <v>012</v>
          </cell>
          <cell r="K872">
            <v>197</v>
          </cell>
        </row>
        <row r="873">
          <cell r="A873" t="str">
            <v>10282371791012</v>
          </cell>
          <cell r="B873" t="str">
            <v>ثوب سعودي بولستر تريند س ع سح رجالXL-56</v>
          </cell>
          <cell r="C873" t="str">
            <v>قطعة</v>
          </cell>
          <cell r="D873" t="str">
            <v>بولستر عادي</v>
          </cell>
          <cell r="E873" t="str">
            <v>ترند</v>
          </cell>
          <cell r="F873" t="str">
            <v>ثوب سعودي مطعم</v>
          </cell>
          <cell r="G873" t="str">
            <v>XL/56</v>
          </cell>
          <cell r="H873" t="str">
            <v>ابيض</v>
          </cell>
          <cell r="I873" t="str">
            <v>012</v>
          </cell>
          <cell r="K873">
            <v>187</v>
          </cell>
        </row>
        <row r="874">
          <cell r="A874" t="str">
            <v>10282371801012</v>
          </cell>
          <cell r="B874" t="str">
            <v>ثوب سعودي بولستر تريند س ع سح رجالXL-58</v>
          </cell>
          <cell r="C874" t="str">
            <v>قطعة</v>
          </cell>
          <cell r="D874" t="str">
            <v>بولستر عادي</v>
          </cell>
          <cell r="E874" t="str">
            <v>ترند</v>
          </cell>
          <cell r="F874" t="str">
            <v>ثوب سعودي مطعم</v>
          </cell>
          <cell r="G874" t="str">
            <v>XL/58</v>
          </cell>
          <cell r="H874" t="str">
            <v>ابيض</v>
          </cell>
          <cell r="I874" t="str">
            <v>012</v>
          </cell>
          <cell r="K874">
            <v>201</v>
          </cell>
        </row>
        <row r="875">
          <cell r="A875" t="str">
            <v>10282371811012</v>
          </cell>
          <cell r="B875" t="str">
            <v>ثوب سعودي بولستر تريند س ع سح رجالXL-60</v>
          </cell>
          <cell r="C875" t="str">
            <v>قطعة</v>
          </cell>
          <cell r="D875" t="str">
            <v>بولستر عادي</v>
          </cell>
          <cell r="E875" t="str">
            <v>ترند</v>
          </cell>
          <cell r="F875" t="str">
            <v>ثوب سعودي مطعم</v>
          </cell>
          <cell r="G875" t="str">
            <v>XL/60</v>
          </cell>
          <cell r="H875" t="str">
            <v>ابيض</v>
          </cell>
          <cell r="I875" t="str">
            <v>012</v>
          </cell>
          <cell r="K875">
            <v>189</v>
          </cell>
        </row>
        <row r="876">
          <cell r="A876" t="str">
            <v>10282371821012</v>
          </cell>
          <cell r="B876" t="str">
            <v>ثوب سعودي بولستر تريند س ع سح رجالXL-62</v>
          </cell>
          <cell r="C876" t="str">
            <v>قطعة</v>
          </cell>
          <cell r="D876" t="str">
            <v>بولستر عادي</v>
          </cell>
          <cell r="E876" t="str">
            <v>ترند</v>
          </cell>
          <cell r="F876" t="str">
            <v>ثوب سعودي مطعم</v>
          </cell>
          <cell r="G876" t="str">
            <v>XL/62</v>
          </cell>
          <cell r="H876" t="str">
            <v>ابيض</v>
          </cell>
          <cell r="I876" t="str">
            <v>012</v>
          </cell>
          <cell r="K876">
            <v>191</v>
          </cell>
        </row>
        <row r="877">
          <cell r="A877" t="str">
            <v>10282371984</v>
          </cell>
          <cell r="B877" t="str">
            <v>ثوب سعودي بولسترع ترند س ع سح رجال مشكل</v>
          </cell>
          <cell r="C877" t="str">
            <v>قطعة</v>
          </cell>
          <cell r="D877" t="str">
            <v>بولستر عادي</v>
          </cell>
          <cell r="E877" t="str">
            <v>ترند</v>
          </cell>
          <cell r="F877" t="str">
            <v>ثوب سعودي مطعم</v>
          </cell>
          <cell r="G877" t="str">
            <v>مقاسات مشكلة</v>
          </cell>
          <cell r="H877" t="str">
            <v>ملون</v>
          </cell>
          <cell r="I877" t="str">
            <v/>
          </cell>
          <cell r="K877">
            <v>120</v>
          </cell>
        </row>
        <row r="878">
          <cell r="A878" t="str">
            <v>10282371831012</v>
          </cell>
          <cell r="B878" t="str">
            <v>ثوب سعودي بولستر ترند ساده ع سح رجال1012</v>
          </cell>
          <cell r="C878" t="str">
            <v>قطعة</v>
          </cell>
          <cell r="D878" t="str">
            <v>بولستر عادي</v>
          </cell>
          <cell r="E878" t="str">
            <v>ترند</v>
          </cell>
          <cell r="F878" t="str">
            <v>ثوب سعودي مطعم</v>
          </cell>
          <cell r="G878" t="str">
            <v>2XL/60</v>
          </cell>
          <cell r="H878" t="str">
            <v>ابيض</v>
          </cell>
          <cell r="I878" t="str">
            <v>012</v>
          </cell>
          <cell r="K878">
            <v>57</v>
          </cell>
        </row>
        <row r="879">
          <cell r="A879" t="str">
            <v>10282371841012</v>
          </cell>
          <cell r="B879" t="str">
            <v>ثوب سعودي بولستر ترند س ع سح رجالي 1012</v>
          </cell>
          <cell r="C879" t="str">
            <v>قطعة</v>
          </cell>
          <cell r="D879" t="str">
            <v>بولستر عادي</v>
          </cell>
          <cell r="E879" t="str">
            <v>ترند</v>
          </cell>
          <cell r="F879" t="str">
            <v>ثوب سعودي مطعم</v>
          </cell>
          <cell r="G879" t="str">
            <v>2XL/62</v>
          </cell>
          <cell r="H879" t="str">
            <v>ابيض</v>
          </cell>
          <cell r="I879" t="str">
            <v>012</v>
          </cell>
          <cell r="K879">
            <v>84</v>
          </cell>
        </row>
        <row r="880">
          <cell r="A880" t="str">
            <v>10282371861012</v>
          </cell>
          <cell r="B880" t="str">
            <v>ثوب سعودي بولستر ترند س ع سح رجالي M</v>
          </cell>
          <cell r="C880" t="str">
            <v>قطعة</v>
          </cell>
          <cell r="D880" t="str">
            <v>بولستر عادي</v>
          </cell>
          <cell r="E880" t="str">
            <v>ترند</v>
          </cell>
          <cell r="F880" t="str">
            <v>ثوب سعودي مطعم</v>
          </cell>
          <cell r="G880" t="str">
            <v>M</v>
          </cell>
          <cell r="H880" t="str">
            <v>ابيض</v>
          </cell>
          <cell r="I880" t="str">
            <v>012</v>
          </cell>
          <cell r="K880">
            <v>6</v>
          </cell>
          <cell r="U880">
            <v>6</v>
          </cell>
        </row>
        <row r="881">
          <cell r="A881" t="str">
            <v>10282371871012</v>
          </cell>
          <cell r="B881" t="str">
            <v>ثوب سعودي بولستر تريند س ع سح رجاليL1012</v>
          </cell>
          <cell r="C881" t="str">
            <v>قطعة</v>
          </cell>
          <cell r="D881" t="str">
            <v>بولستر عادي</v>
          </cell>
          <cell r="E881" t="str">
            <v>ترند</v>
          </cell>
          <cell r="F881" t="str">
            <v>ثوب سعودي مطعم</v>
          </cell>
          <cell r="G881" t="str">
            <v>L</v>
          </cell>
          <cell r="H881" t="str">
            <v>ابيض</v>
          </cell>
          <cell r="I881" t="str">
            <v>012</v>
          </cell>
          <cell r="K881">
            <v>8</v>
          </cell>
          <cell r="U881">
            <v>11</v>
          </cell>
        </row>
        <row r="882">
          <cell r="A882" t="str">
            <v>10282371881012</v>
          </cell>
          <cell r="B882" t="str">
            <v>ثوب سعودي بولستر تريند س ع سح رجالXL1012</v>
          </cell>
          <cell r="C882" t="str">
            <v>قطعة</v>
          </cell>
          <cell r="D882" t="str">
            <v>بولستر عادي</v>
          </cell>
          <cell r="E882" t="str">
            <v>ترند</v>
          </cell>
          <cell r="F882" t="str">
            <v>ثوب سعودي مطعم</v>
          </cell>
          <cell r="G882" t="str">
            <v>XL</v>
          </cell>
          <cell r="H882" t="str">
            <v>ابيض</v>
          </cell>
          <cell r="I882" t="str">
            <v>012</v>
          </cell>
          <cell r="K882">
            <v>10</v>
          </cell>
          <cell r="U882">
            <v>9</v>
          </cell>
        </row>
        <row r="883">
          <cell r="A883" t="str">
            <v>10322761026044</v>
          </cell>
          <cell r="B883" t="str">
            <v>قطن باكستانى بلو1/2عادى مخصردون زرجا6044</v>
          </cell>
          <cell r="C883" t="str">
            <v>درزن</v>
          </cell>
          <cell r="D883" t="str">
            <v>قطن باكستاني</v>
          </cell>
          <cell r="E883" t="str">
            <v>اكاف بلو</v>
          </cell>
          <cell r="F883" t="str">
            <v>نص كم عادي مخصر 2</v>
          </cell>
          <cell r="G883" t="str">
            <v>مقاس B</v>
          </cell>
          <cell r="I883" t="str">
            <v>044</v>
          </cell>
          <cell r="K883">
            <v>1</v>
          </cell>
        </row>
        <row r="884">
          <cell r="A884" t="str">
            <v>10420111024353</v>
          </cell>
          <cell r="B884" t="str">
            <v>كتان راقي بلو نص كم مطرز زر رجالي B4353</v>
          </cell>
          <cell r="C884" t="str">
            <v>درزن</v>
          </cell>
          <cell r="D884" t="str">
            <v>كتان راقي</v>
          </cell>
          <cell r="E884" t="str">
            <v>اكاف بلو</v>
          </cell>
          <cell r="F884" t="str">
            <v>نص كم مطرز</v>
          </cell>
          <cell r="G884" t="str">
            <v>مقاس B</v>
          </cell>
          <cell r="H884" t="str">
            <v>ملون</v>
          </cell>
          <cell r="I884" t="str">
            <v>353</v>
          </cell>
          <cell r="K884">
            <v>42</v>
          </cell>
          <cell r="U884">
            <v>44</v>
          </cell>
        </row>
        <row r="885">
          <cell r="A885" t="str">
            <v>10420111034364</v>
          </cell>
          <cell r="B885" t="str">
            <v>كتان راقي بلو نص كم مطرز زر رجالي ملC36</v>
          </cell>
          <cell r="C885" t="str">
            <v>درزن</v>
          </cell>
          <cell r="D885" t="str">
            <v>كتان راقي</v>
          </cell>
          <cell r="E885" t="str">
            <v>اكاف بلو</v>
          </cell>
          <cell r="F885" t="str">
            <v>نص كم مطرز</v>
          </cell>
          <cell r="G885" t="str">
            <v>مقاس C</v>
          </cell>
          <cell r="H885" t="str">
            <v>ملون</v>
          </cell>
          <cell r="I885" t="str">
            <v>364</v>
          </cell>
          <cell r="K885">
            <v>39</v>
          </cell>
          <cell r="U885">
            <v>60</v>
          </cell>
        </row>
        <row r="886">
          <cell r="A886" t="str">
            <v>10420111054224</v>
          </cell>
          <cell r="B886" t="str">
            <v>كتان راقي بلو نص كم مطرز زر رجاليE4224</v>
          </cell>
          <cell r="C886" t="str">
            <v>درزن</v>
          </cell>
          <cell r="D886" t="str">
            <v>كتان راقي</v>
          </cell>
          <cell r="E886" t="str">
            <v>اكاف بلو</v>
          </cell>
          <cell r="F886" t="str">
            <v>نص كم مطرز</v>
          </cell>
          <cell r="G886" t="str">
            <v>مقاس E</v>
          </cell>
          <cell r="H886" t="str">
            <v>ملون</v>
          </cell>
          <cell r="I886" t="str">
            <v>224</v>
          </cell>
          <cell r="K886">
            <v>35</v>
          </cell>
          <cell r="U886">
            <v>18</v>
          </cell>
        </row>
        <row r="887">
          <cell r="A887" t="str">
            <v>10420111024421</v>
          </cell>
          <cell r="B887" t="str">
            <v>كتان راقي بلو نص كم مطرز زر رجالي B4421</v>
          </cell>
          <cell r="C887" t="str">
            <v>درزن</v>
          </cell>
          <cell r="D887" t="str">
            <v>كتان راقي</v>
          </cell>
          <cell r="E887" t="str">
            <v>اكاف بلو</v>
          </cell>
          <cell r="F887" t="str">
            <v>نص كم مطرز</v>
          </cell>
          <cell r="G887" t="str">
            <v>مقاس B</v>
          </cell>
          <cell r="H887" t="str">
            <v>ملون</v>
          </cell>
          <cell r="I887" t="str">
            <v>421</v>
          </cell>
          <cell r="K887">
            <v>6</v>
          </cell>
        </row>
        <row r="888">
          <cell r="A888" t="str">
            <v>10420111014352</v>
          </cell>
          <cell r="B888" t="str">
            <v>كتان راقي بلو نص كم مطرز زر رجالي A4352</v>
          </cell>
          <cell r="C888" t="str">
            <v>درزن</v>
          </cell>
          <cell r="D888" t="str">
            <v>كتان راقي</v>
          </cell>
          <cell r="E888" t="str">
            <v>اكاف بلو</v>
          </cell>
          <cell r="F888" t="str">
            <v>نص كم مطرز</v>
          </cell>
          <cell r="G888" t="str">
            <v>مقاس A</v>
          </cell>
          <cell r="H888" t="str">
            <v>ملون</v>
          </cell>
          <cell r="I888" t="str">
            <v>352</v>
          </cell>
          <cell r="K888">
            <v>12</v>
          </cell>
          <cell r="U888">
            <v>4</v>
          </cell>
        </row>
        <row r="889">
          <cell r="A889" t="str">
            <v>10420111024163</v>
          </cell>
          <cell r="B889" t="str">
            <v>كتان راقي بلو نص كم مطرز زر رجالي B4163</v>
          </cell>
          <cell r="C889" t="str">
            <v>درزن</v>
          </cell>
          <cell r="D889" t="str">
            <v>كتان راقي</v>
          </cell>
          <cell r="E889" t="str">
            <v>اكاف بلو</v>
          </cell>
          <cell r="F889" t="str">
            <v>نص كم مطرز</v>
          </cell>
          <cell r="G889" t="str">
            <v>مقاس B</v>
          </cell>
          <cell r="H889" t="str">
            <v>ملون</v>
          </cell>
          <cell r="I889" t="str">
            <v>163</v>
          </cell>
          <cell r="K889">
            <v>0.58299999999999996</v>
          </cell>
        </row>
        <row r="890">
          <cell r="A890" t="str">
            <v>10420111024342</v>
          </cell>
          <cell r="B890" t="str">
            <v>كتان راقي بلو نص كم مطرز زر رجالي B4342</v>
          </cell>
          <cell r="C890" t="str">
            <v>درزن</v>
          </cell>
          <cell r="D890" t="str">
            <v>كتان راقي</v>
          </cell>
          <cell r="E890" t="str">
            <v>اكاف بلو</v>
          </cell>
          <cell r="F890" t="str">
            <v>نص كم مطرز</v>
          </cell>
          <cell r="G890" t="str">
            <v>مقاس B</v>
          </cell>
          <cell r="H890" t="str">
            <v>ملون</v>
          </cell>
          <cell r="I890" t="str">
            <v>342</v>
          </cell>
          <cell r="K890">
            <v>47</v>
          </cell>
          <cell r="U890">
            <v>54</v>
          </cell>
        </row>
        <row r="891">
          <cell r="A891" t="str">
            <v>10420111054780</v>
          </cell>
          <cell r="B891" t="str">
            <v>كتان راقي بلو نص كم مطرز زر رجالي E4780</v>
          </cell>
          <cell r="C891" t="str">
            <v>درزن</v>
          </cell>
          <cell r="D891" t="str">
            <v>كتان راقي</v>
          </cell>
          <cell r="E891" t="str">
            <v>اكاف بلو</v>
          </cell>
          <cell r="F891" t="str">
            <v>نص كم مطرز</v>
          </cell>
          <cell r="G891" t="str">
            <v>مقاس E</v>
          </cell>
          <cell r="H891" t="str">
            <v>ملون</v>
          </cell>
          <cell r="I891" t="str">
            <v>780</v>
          </cell>
          <cell r="K891">
            <v>0.91700000000000004</v>
          </cell>
        </row>
        <row r="892">
          <cell r="A892" t="str">
            <v>10420111104153</v>
          </cell>
          <cell r="B892" t="str">
            <v>كتان راقي بلو نص كم مطرز زر رجالي I4153</v>
          </cell>
          <cell r="C892" t="str">
            <v>درزن</v>
          </cell>
          <cell r="D892" t="str">
            <v>كتان راقي</v>
          </cell>
          <cell r="E892" t="str">
            <v>اكاف بلو</v>
          </cell>
          <cell r="F892" t="str">
            <v>نص كم مطرز</v>
          </cell>
          <cell r="G892" t="str">
            <v>مقاس I</v>
          </cell>
          <cell r="H892" t="str">
            <v>ملون</v>
          </cell>
          <cell r="I892" t="str">
            <v>153</v>
          </cell>
          <cell r="K892">
            <v>2</v>
          </cell>
        </row>
        <row r="893">
          <cell r="A893" t="str">
            <v>10420111254380</v>
          </cell>
          <cell r="B893" t="str">
            <v>كتان راقي بلو نص كم مطرز زر رجالي O4380</v>
          </cell>
          <cell r="C893" t="str">
            <v>درزن</v>
          </cell>
          <cell r="D893" t="str">
            <v>كتان راقي</v>
          </cell>
          <cell r="E893" t="str">
            <v>اكاف بلو</v>
          </cell>
          <cell r="F893" t="str">
            <v>نص كم مطرز</v>
          </cell>
          <cell r="G893" t="str">
            <v>مقاس O</v>
          </cell>
          <cell r="H893" t="str">
            <v>ملون</v>
          </cell>
          <cell r="I893" t="str">
            <v>380</v>
          </cell>
          <cell r="K893">
            <v>5</v>
          </cell>
        </row>
        <row r="894">
          <cell r="A894" t="str">
            <v>10420112104384</v>
          </cell>
          <cell r="B894" t="str">
            <v>كتان راقي بلو نص كم مطرز زر شبابىI ملون</v>
          </cell>
          <cell r="C894" t="str">
            <v>درزن</v>
          </cell>
          <cell r="D894" t="str">
            <v>كتان راقي</v>
          </cell>
          <cell r="E894" t="str">
            <v>اكاف بلو</v>
          </cell>
          <cell r="F894" t="str">
            <v>نص كم مطرز</v>
          </cell>
          <cell r="G894" t="str">
            <v>مقاس I</v>
          </cell>
          <cell r="H894" t="str">
            <v>ملون</v>
          </cell>
          <cell r="I894" t="str">
            <v>384</v>
          </cell>
          <cell r="K894">
            <v>17</v>
          </cell>
          <cell r="U894">
            <v>12</v>
          </cell>
        </row>
        <row r="895">
          <cell r="A895" t="str">
            <v>10420112104719</v>
          </cell>
          <cell r="B895" t="str">
            <v>كتان راقي بلو نص كم مطرز زر شبابىI4719</v>
          </cell>
          <cell r="C895" t="str">
            <v>درزن</v>
          </cell>
          <cell r="D895" t="str">
            <v>كتان راقي</v>
          </cell>
          <cell r="E895" t="str">
            <v>اكاف بلو</v>
          </cell>
          <cell r="F895" t="str">
            <v>نص كم مطرز</v>
          </cell>
          <cell r="G895" t="str">
            <v>مقاس I</v>
          </cell>
          <cell r="H895" t="str">
            <v>ملون</v>
          </cell>
          <cell r="I895" t="str">
            <v>719</v>
          </cell>
          <cell r="K895">
            <v>8</v>
          </cell>
        </row>
        <row r="896">
          <cell r="A896" t="str">
            <v>10420113124059</v>
          </cell>
          <cell r="B896" t="str">
            <v>كتان راقي بلو نص كم مطرز زر ولادى K4059</v>
          </cell>
          <cell r="C896" t="str">
            <v>درزن</v>
          </cell>
          <cell r="D896" t="str">
            <v>كتان راقي</v>
          </cell>
          <cell r="E896" t="str">
            <v>اكاف بلو</v>
          </cell>
          <cell r="F896" t="str">
            <v>نص كم مطرز</v>
          </cell>
          <cell r="G896" t="str">
            <v>مقاس K</v>
          </cell>
          <cell r="H896" t="str">
            <v>ملون</v>
          </cell>
          <cell r="I896" t="str">
            <v>059</v>
          </cell>
          <cell r="K896">
            <v>42</v>
          </cell>
        </row>
        <row r="897">
          <cell r="A897" t="str">
            <v>10420113124062</v>
          </cell>
          <cell r="B897" t="str">
            <v>كتان راقي بلو نص كم مطرز زر ولادى K4062</v>
          </cell>
          <cell r="C897" t="str">
            <v>درزن</v>
          </cell>
          <cell r="D897" t="str">
            <v>كتان راقي</v>
          </cell>
          <cell r="E897" t="str">
            <v>اكاف بلو</v>
          </cell>
          <cell r="F897" t="str">
            <v>نص كم مطرز</v>
          </cell>
          <cell r="G897" t="str">
            <v>مقاس K</v>
          </cell>
          <cell r="H897" t="str">
            <v>ملون</v>
          </cell>
          <cell r="I897" t="str">
            <v>062</v>
          </cell>
          <cell r="K897">
            <v>2</v>
          </cell>
        </row>
        <row r="898">
          <cell r="A898" t="str">
            <v>10420113124063</v>
          </cell>
          <cell r="B898" t="str">
            <v>كتان راقي بلو نص كم مطرز زر ولادى K4063</v>
          </cell>
          <cell r="C898" t="str">
            <v>درزن</v>
          </cell>
          <cell r="D898" t="str">
            <v>كتان راقي</v>
          </cell>
          <cell r="E898" t="str">
            <v>اكاف بلو</v>
          </cell>
          <cell r="F898" t="str">
            <v>نص كم مطرز</v>
          </cell>
          <cell r="G898" t="str">
            <v>مقاس K</v>
          </cell>
          <cell r="H898" t="str">
            <v>ملون</v>
          </cell>
          <cell r="I898" t="str">
            <v>063</v>
          </cell>
          <cell r="K898">
            <v>1</v>
          </cell>
        </row>
        <row r="899">
          <cell r="A899" t="str">
            <v>10420113124214</v>
          </cell>
          <cell r="B899" t="str">
            <v>كتان راقي بلو نص كم مطرز زر ولادى K4214</v>
          </cell>
          <cell r="C899" t="str">
            <v>درزن</v>
          </cell>
          <cell r="D899" t="str">
            <v>كتان راقي</v>
          </cell>
          <cell r="E899" t="str">
            <v>اكاف بلو</v>
          </cell>
          <cell r="F899" t="str">
            <v>نص كم مطرز</v>
          </cell>
          <cell r="G899" t="str">
            <v>مقاس K</v>
          </cell>
          <cell r="H899" t="str">
            <v>ملون</v>
          </cell>
          <cell r="I899" t="str">
            <v>214</v>
          </cell>
          <cell r="K899">
            <v>1</v>
          </cell>
        </row>
        <row r="900">
          <cell r="A900" t="str">
            <v>10420113124436</v>
          </cell>
          <cell r="B900" t="str">
            <v>كتان راقي بلو نص كم مطرز زر ولادى K4436</v>
          </cell>
          <cell r="C900" t="str">
            <v>درزن</v>
          </cell>
          <cell r="D900" t="str">
            <v>كتان راقي</v>
          </cell>
          <cell r="E900" t="str">
            <v>اكاف بلو</v>
          </cell>
          <cell r="F900" t="str">
            <v>نص كم مطرز</v>
          </cell>
          <cell r="G900" t="str">
            <v>مقاس K</v>
          </cell>
          <cell r="H900" t="str">
            <v>ملون</v>
          </cell>
          <cell r="I900" t="str">
            <v>436</v>
          </cell>
          <cell r="K900">
            <v>6</v>
          </cell>
        </row>
        <row r="901">
          <cell r="A901" t="str">
            <v>10420113124439</v>
          </cell>
          <cell r="B901" t="str">
            <v>كتان راقي بلو نص كم مطرز زر ولادى K4439</v>
          </cell>
          <cell r="C901" t="str">
            <v>درزن</v>
          </cell>
          <cell r="D901" t="str">
            <v>كتان راقي</v>
          </cell>
          <cell r="E901" t="str">
            <v>اكاف بلو</v>
          </cell>
          <cell r="F901" t="str">
            <v>نص كم مطرز</v>
          </cell>
          <cell r="G901" t="str">
            <v>مقاس K</v>
          </cell>
          <cell r="H901" t="str">
            <v>ملون</v>
          </cell>
          <cell r="I901" t="str">
            <v>439</v>
          </cell>
          <cell r="K901">
            <v>6</v>
          </cell>
        </row>
        <row r="902">
          <cell r="A902" t="str">
            <v>10420113124441</v>
          </cell>
          <cell r="B902" t="str">
            <v>كتان راقي بلو نص كم مطرز زر ولادى K4441</v>
          </cell>
          <cell r="C902" t="str">
            <v>درزن</v>
          </cell>
          <cell r="D902" t="str">
            <v>كتان راقي</v>
          </cell>
          <cell r="E902" t="str">
            <v>اكاف بلو</v>
          </cell>
          <cell r="F902" t="str">
            <v>نص كم مطرز</v>
          </cell>
          <cell r="G902" t="str">
            <v>مقاس K</v>
          </cell>
          <cell r="H902" t="str">
            <v>ملون</v>
          </cell>
          <cell r="I902" t="str">
            <v>441</v>
          </cell>
          <cell r="K902">
            <v>7</v>
          </cell>
        </row>
        <row r="903">
          <cell r="A903" t="str">
            <v>10420113124442</v>
          </cell>
          <cell r="B903" t="str">
            <v>كتان راقي بلو نص كم مطرز زر ولادى K4442</v>
          </cell>
          <cell r="C903" t="str">
            <v>درزن</v>
          </cell>
          <cell r="D903" t="str">
            <v>كتان راقي</v>
          </cell>
          <cell r="E903" t="str">
            <v>اكاف بلو</v>
          </cell>
          <cell r="F903" t="str">
            <v>نص كم مطرز</v>
          </cell>
          <cell r="G903" t="str">
            <v>مقاس K</v>
          </cell>
          <cell r="H903" t="str">
            <v>ملون</v>
          </cell>
          <cell r="I903" t="str">
            <v>442</v>
          </cell>
          <cell r="K903">
            <v>6</v>
          </cell>
        </row>
        <row r="904">
          <cell r="A904" t="str">
            <v>10420113124729</v>
          </cell>
          <cell r="B904" t="str">
            <v>كتان راقي بلو نص كم مطرز زر ولادى K4729</v>
          </cell>
          <cell r="C904" t="str">
            <v>درزن</v>
          </cell>
          <cell r="D904" t="str">
            <v>كتان راقي</v>
          </cell>
          <cell r="E904" t="str">
            <v>اكاف بلو</v>
          </cell>
          <cell r="F904" t="str">
            <v>نص كم مطرز</v>
          </cell>
          <cell r="G904" t="str">
            <v>مقاس K</v>
          </cell>
          <cell r="H904" t="str">
            <v>ملون</v>
          </cell>
          <cell r="I904" t="str">
            <v>729</v>
          </cell>
          <cell r="K904">
            <v>62</v>
          </cell>
        </row>
        <row r="905">
          <cell r="A905" t="str">
            <v>10420113124963</v>
          </cell>
          <cell r="B905" t="str">
            <v>كتان راقي بلو نص كم مطرز زر ولادى k4963</v>
          </cell>
          <cell r="C905" t="str">
            <v>درزن</v>
          </cell>
          <cell r="D905" t="str">
            <v>كتان راقي</v>
          </cell>
          <cell r="E905" t="str">
            <v>اكاف بلو</v>
          </cell>
          <cell r="F905" t="str">
            <v>نص كم مطرز</v>
          </cell>
          <cell r="G905" t="str">
            <v>مقاس K</v>
          </cell>
          <cell r="H905" t="str">
            <v>ملون</v>
          </cell>
          <cell r="I905" t="str">
            <v>963</v>
          </cell>
          <cell r="K905">
            <v>2</v>
          </cell>
        </row>
        <row r="906">
          <cell r="A906" t="str">
            <v>10420113124965</v>
          </cell>
          <cell r="B906" t="str">
            <v>كتان راقي بلو نص كم مطرز زر ولادى k4965</v>
          </cell>
          <cell r="C906" t="str">
            <v>درزن</v>
          </cell>
          <cell r="D906" t="str">
            <v>كتان راقي</v>
          </cell>
          <cell r="E906" t="str">
            <v>اكاف بلو</v>
          </cell>
          <cell r="F906" t="str">
            <v>نص كم مطرز</v>
          </cell>
          <cell r="G906" t="str">
            <v>مقاس K</v>
          </cell>
          <cell r="H906" t="str">
            <v>ملون</v>
          </cell>
          <cell r="I906" t="str">
            <v>965</v>
          </cell>
          <cell r="K906">
            <v>1</v>
          </cell>
        </row>
        <row r="907">
          <cell r="A907" t="str">
            <v>10420211034902</v>
          </cell>
          <cell r="B907" t="str">
            <v>كتان راقي بلو نص كم عادى زرجالc4902</v>
          </cell>
          <cell r="C907" t="str">
            <v>درزن</v>
          </cell>
          <cell r="D907" t="str">
            <v>كتان راقي</v>
          </cell>
          <cell r="E907" t="str">
            <v>اكاف بلو</v>
          </cell>
          <cell r="F907" t="str">
            <v>نص كم عادي</v>
          </cell>
          <cell r="G907" t="str">
            <v>مقاس C</v>
          </cell>
          <cell r="H907" t="str">
            <v>ملون</v>
          </cell>
          <cell r="I907" t="str">
            <v>902</v>
          </cell>
          <cell r="K907">
            <v>127</v>
          </cell>
        </row>
        <row r="908">
          <cell r="A908" t="str">
            <v>10420211014641</v>
          </cell>
          <cell r="B908" t="str">
            <v>كتان راقي بلو نص كم عادى زرجال A4641</v>
          </cell>
          <cell r="C908" t="str">
            <v>درزن</v>
          </cell>
          <cell r="D908" t="str">
            <v>كتان راقي</v>
          </cell>
          <cell r="E908" t="str">
            <v>اكاف بلو</v>
          </cell>
          <cell r="F908" t="str">
            <v>نص كم عادي</v>
          </cell>
          <cell r="G908" t="str">
            <v>مقاس A</v>
          </cell>
          <cell r="H908" t="str">
            <v>ملون</v>
          </cell>
          <cell r="I908" t="str">
            <v>641</v>
          </cell>
          <cell r="K908">
            <v>2.6669999999999998</v>
          </cell>
        </row>
        <row r="909">
          <cell r="A909" t="str">
            <v>10420211014655</v>
          </cell>
          <cell r="B909" t="str">
            <v>كتان راقي بلو نص كم عادى زرجال A4655</v>
          </cell>
          <cell r="C909" t="str">
            <v>درزن</v>
          </cell>
          <cell r="D909" t="str">
            <v>كتان راقي</v>
          </cell>
          <cell r="E909" t="str">
            <v>اكاف بلو</v>
          </cell>
          <cell r="F909" t="str">
            <v>نص كم عادي</v>
          </cell>
          <cell r="G909" t="str">
            <v>مقاس A</v>
          </cell>
          <cell r="H909" t="str">
            <v>ملون</v>
          </cell>
          <cell r="I909" t="str">
            <v>655</v>
          </cell>
          <cell r="K909">
            <v>193</v>
          </cell>
        </row>
        <row r="910">
          <cell r="A910" t="str">
            <v>10420211014660</v>
          </cell>
          <cell r="B910" t="str">
            <v>كتان راقي بلو نص كم عادى زرجال A4660</v>
          </cell>
          <cell r="C910" t="str">
            <v>درزن</v>
          </cell>
          <cell r="D910" t="str">
            <v>كتان راقي</v>
          </cell>
          <cell r="E910" t="str">
            <v>اكاف بلو</v>
          </cell>
          <cell r="F910" t="str">
            <v>نص كم عادي</v>
          </cell>
          <cell r="G910" t="str">
            <v>مقاس A</v>
          </cell>
          <cell r="H910" t="str">
            <v>ملون</v>
          </cell>
          <cell r="I910" t="str">
            <v>660</v>
          </cell>
          <cell r="K910">
            <v>7</v>
          </cell>
        </row>
        <row r="911">
          <cell r="A911" t="str">
            <v>10420211014665</v>
          </cell>
          <cell r="B911" t="str">
            <v>كتان راقي بلو نص كم عادى زرجال A4665</v>
          </cell>
          <cell r="C911" t="str">
            <v>درزن</v>
          </cell>
          <cell r="D911" t="str">
            <v>كتان راقي</v>
          </cell>
          <cell r="E911" t="str">
            <v>اكاف بلو</v>
          </cell>
          <cell r="F911" t="str">
            <v>نص كم عادي</v>
          </cell>
          <cell r="G911" t="str">
            <v>مقاس A</v>
          </cell>
          <cell r="H911" t="str">
            <v>ملون</v>
          </cell>
          <cell r="I911" t="str">
            <v>665</v>
          </cell>
          <cell r="K911">
            <v>62</v>
          </cell>
        </row>
        <row r="912">
          <cell r="A912" t="str">
            <v>10420211014706</v>
          </cell>
          <cell r="B912" t="str">
            <v>كتان راقي بلو نص كم عادى زرجال A4706</v>
          </cell>
          <cell r="C912" t="str">
            <v>درزن</v>
          </cell>
          <cell r="D912" t="str">
            <v>كتان راقي</v>
          </cell>
          <cell r="E912" t="str">
            <v>اكاف بلو</v>
          </cell>
          <cell r="F912" t="str">
            <v>نص كم عادي</v>
          </cell>
          <cell r="G912" t="str">
            <v>مقاس A</v>
          </cell>
          <cell r="H912" t="str">
            <v>ملون</v>
          </cell>
          <cell r="I912" t="str">
            <v>706</v>
          </cell>
          <cell r="K912">
            <v>10</v>
          </cell>
        </row>
        <row r="913">
          <cell r="A913" t="str">
            <v>10420211014901</v>
          </cell>
          <cell r="B913" t="str">
            <v>كتان راقي بلو نص كم عادى زرجال A4901</v>
          </cell>
          <cell r="C913" t="str">
            <v>درزن</v>
          </cell>
          <cell r="D913" t="str">
            <v>كتان راقي</v>
          </cell>
          <cell r="E913" t="str">
            <v>اكاف بلو</v>
          </cell>
          <cell r="F913" t="str">
            <v>نص كم عادي</v>
          </cell>
          <cell r="G913" t="str">
            <v>مقاس A</v>
          </cell>
          <cell r="H913" t="str">
            <v>ملون</v>
          </cell>
          <cell r="I913" t="str">
            <v>901</v>
          </cell>
          <cell r="K913">
            <v>45</v>
          </cell>
          <cell r="U913">
            <v>30</v>
          </cell>
        </row>
        <row r="914">
          <cell r="A914" t="str">
            <v>10420211014903</v>
          </cell>
          <cell r="B914" t="str">
            <v>كتان راقي بلو نص كم عادى زرجال A4903</v>
          </cell>
          <cell r="C914" t="str">
            <v>درزن</v>
          </cell>
          <cell r="D914" t="str">
            <v>كتان راقي</v>
          </cell>
          <cell r="E914" t="str">
            <v>اكاف بلو</v>
          </cell>
          <cell r="F914" t="str">
            <v>نص كم عادي</v>
          </cell>
          <cell r="G914" t="str">
            <v>مقاس A</v>
          </cell>
          <cell r="H914" t="str">
            <v>ملون</v>
          </cell>
          <cell r="I914" t="str">
            <v>903</v>
          </cell>
          <cell r="K914">
            <v>33.582999999999998</v>
          </cell>
          <cell r="U914">
            <v>6</v>
          </cell>
        </row>
        <row r="915">
          <cell r="A915" t="str">
            <v>10420211024641</v>
          </cell>
          <cell r="B915" t="str">
            <v>كتان راقي بلو نص  عادى زر رجالB4641</v>
          </cell>
          <cell r="C915" t="str">
            <v>درزن</v>
          </cell>
          <cell r="D915" t="str">
            <v>كتان راقي</v>
          </cell>
          <cell r="E915" t="str">
            <v>اكاف بلو</v>
          </cell>
          <cell r="F915" t="str">
            <v>نص كم عادي</v>
          </cell>
          <cell r="G915" t="str">
            <v>مقاس B</v>
          </cell>
          <cell r="H915" t="str">
            <v>ملون</v>
          </cell>
          <cell r="I915" t="str">
            <v>641</v>
          </cell>
          <cell r="K915">
            <v>7</v>
          </cell>
        </row>
        <row r="916">
          <cell r="A916" t="str">
            <v>10420211024659</v>
          </cell>
          <cell r="B916" t="str">
            <v>1كتان راقي بلو نص كم عادى زرجال B4659</v>
          </cell>
          <cell r="C916" t="str">
            <v>درزن</v>
          </cell>
          <cell r="D916" t="str">
            <v>كتان راقي</v>
          </cell>
          <cell r="E916" t="str">
            <v>اكاف بلو</v>
          </cell>
          <cell r="F916" t="str">
            <v>نص كم عادي</v>
          </cell>
          <cell r="G916" t="str">
            <v>مقاس B</v>
          </cell>
          <cell r="H916" t="str">
            <v>ملون</v>
          </cell>
          <cell r="I916" t="str">
            <v>659</v>
          </cell>
          <cell r="K916">
            <v>17</v>
          </cell>
          <cell r="U916">
            <v>19</v>
          </cell>
        </row>
        <row r="917">
          <cell r="A917" t="str">
            <v>10420211024661</v>
          </cell>
          <cell r="B917" t="str">
            <v>كتان راقي بلو نص كم عادى زرجالB4661</v>
          </cell>
          <cell r="C917" t="str">
            <v>درزن</v>
          </cell>
          <cell r="D917" t="str">
            <v>كتان راقي</v>
          </cell>
          <cell r="E917" t="str">
            <v>اكاف بلو</v>
          </cell>
          <cell r="F917" t="str">
            <v>نص كم عادي</v>
          </cell>
          <cell r="G917" t="str">
            <v>مقاس B</v>
          </cell>
          <cell r="H917" t="str">
            <v>ملون</v>
          </cell>
          <cell r="I917" t="str">
            <v>661</v>
          </cell>
          <cell r="K917">
            <v>12</v>
          </cell>
          <cell r="U917">
            <v>1</v>
          </cell>
        </row>
        <row r="918">
          <cell r="A918" t="str">
            <v>10420211024705</v>
          </cell>
          <cell r="B918" t="str">
            <v>كتان راقي بلو نص كم عادى زرجالB4705</v>
          </cell>
          <cell r="C918" t="str">
            <v>درزن</v>
          </cell>
          <cell r="D918" t="str">
            <v>كتان راقي</v>
          </cell>
          <cell r="E918" t="str">
            <v>اكاف بلو</v>
          </cell>
          <cell r="F918" t="str">
            <v>نص كم عادي</v>
          </cell>
          <cell r="G918" t="str">
            <v>مقاس B</v>
          </cell>
          <cell r="H918" t="str">
            <v>ملون</v>
          </cell>
          <cell r="I918" t="str">
            <v>705</v>
          </cell>
          <cell r="K918">
            <v>1</v>
          </cell>
        </row>
        <row r="919">
          <cell r="A919" t="str">
            <v>10420211194151</v>
          </cell>
          <cell r="B919" t="str">
            <v>كتان راقي بلو نص كم عادى زرجال N4151</v>
          </cell>
          <cell r="C919" t="str">
            <v>درزن</v>
          </cell>
          <cell r="D919" t="str">
            <v>كتان راقي</v>
          </cell>
          <cell r="E919" t="str">
            <v>اكاف بلو</v>
          </cell>
          <cell r="F919" t="str">
            <v>نص كم عادي</v>
          </cell>
          <cell r="G919" t="str">
            <v>N</v>
          </cell>
          <cell r="H919" t="str">
            <v>ملون</v>
          </cell>
          <cell r="I919" t="str">
            <v>151</v>
          </cell>
          <cell r="K919">
            <v>119</v>
          </cell>
        </row>
        <row r="920">
          <cell r="A920" t="str">
            <v>10420212104649</v>
          </cell>
          <cell r="B920" t="str">
            <v>كتان راقي بلو نص كم عادى زر شبابى I4649</v>
          </cell>
          <cell r="C920" t="str">
            <v>درزن</v>
          </cell>
          <cell r="D920" t="str">
            <v>كتان راقي</v>
          </cell>
          <cell r="E920" t="str">
            <v>اكاف بلو</v>
          </cell>
          <cell r="F920" t="str">
            <v>نص كم عادي</v>
          </cell>
          <cell r="G920" t="str">
            <v>مقاس I</v>
          </cell>
          <cell r="H920" t="str">
            <v>ملون</v>
          </cell>
          <cell r="I920" t="str">
            <v>649</v>
          </cell>
          <cell r="K920">
            <v>2</v>
          </cell>
        </row>
        <row r="921">
          <cell r="A921" t="str">
            <v>10420213124200</v>
          </cell>
          <cell r="B921" t="str">
            <v>كتان راقي بلو نص كم عادى زرولاديK4200</v>
          </cell>
          <cell r="C921" t="str">
            <v>درزن</v>
          </cell>
          <cell r="D921" t="str">
            <v>كتان راقي</v>
          </cell>
          <cell r="E921" t="str">
            <v>اكاف بلو</v>
          </cell>
          <cell r="F921" t="str">
            <v>نص كم عادي</v>
          </cell>
          <cell r="G921" t="str">
            <v>مقاس K</v>
          </cell>
          <cell r="H921" t="str">
            <v>ملون</v>
          </cell>
          <cell r="I921" t="str">
            <v>200</v>
          </cell>
          <cell r="K921">
            <v>1.875</v>
          </cell>
        </row>
        <row r="922">
          <cell r="A922" t="str">
            <v>10420221024420</v>
          </cell>
          <cell r="B922" t="str">
            <v>كتان راقي بلو نص كم عادى سحاب رجالB4420</v>
          </cell>
          <cell r="C922" t="str">
            <v>درزن</v>
          </cell>
          <cell r="D922" t="str">
            <v>كتان راقي</v>
          </cell>
          <cell r="E922" t="str">
            <v>اكاف بلو</v>
          </cell>
          <cell r="F922" t="str">
            <v>نص كم عادي</v>
          </cell>
          <cell r="G922" t="str">
            <v>مقاس B</v>
          </cell>
          <cell r="H922" t="str">
            <v>ملون</v>
          </cell>
          <cell r="I922" t="str">
            <v>420</v>
          </cell>
          <cell r="K922">
            <v>3.25</v>
          </cell>
        </row>
        <row r="923">
          <cell r="A923" t="str">
            <v>10420221024920</v>
          </cell>
          <cell r="B923" t="str">
            <v>كتان راقي بلو نص كم عادى سحاب رجالB4920</v>
          </cell>
          <cell r="C923" t="str">
            <v>درزن</v>
          </cell>
          <cell r="D923" t="str">
            <v>كتان راقي</v>
          </cell>
          <cell r="E923" t="str">
            <v>اكاف بلو</v>
          </cell>
          <cell r="F923" t="str">
            <v>نص كم عادي</v>
          </cell>
          <cell r="G923" t="str">
            <v>مقاس B</v>
          </cell>
          <cell r="H923" t="str">
            <v>ملون</v>
          </cell>
          <cell r="I923" t="str">
            <v>920</v>
          </cell>
          <cell r="K923">
            <v>81</v>
          </cell>
          <cell r="U923">
            <v>51</v>
          </cell>
        </row>
        <row r="924">
          <cell r="A924" t="str">
            <v>10420222104419</v>
          </cell>
          <cell r="B924" t="str">
            <v>كتان راقي بلو نص ك عادى سحاب شبابي I4419</v>
          </cell>
          <cell r="C924" t="str">
            <v>درزن</v>
          </cell>
          <cell r="D924" t="str">
            <v>كتان راقي</v>
          </cell>
          <cell r="E924" t="str">
            <v>اكاف بلو</v>
          </cell>
          <cell r="F924" t="str">
            <v>نص كم عادي</v>
          </cell>
          <cell r="G924" t="str">
            <v>مقاس I</v>
          </cell>
          <cell r="H924" t="str">
            <v>ملون</v>
          </cell>
          <cell r="I924" t="str">
            <v>419</v>
          </cell>
          <cell r="K924">
            <v>3</v>
          </cell>
        </row>
        <row r="925">
          <cell r="A925" t="str">
            <v>10420231024707</v>
          </cell>
          <cell r="B925" t="str">
            <v>كتان راقي بلو نص كم عادى ق س زرجال B4707</v>
          </cell>
          <cell r="C925" t="str">
            <v>درزن</v>
          </cell>
          <cell r="D925" t="str">
            <v>كتان راقي</v>
          </cell>
          <cell r="E925" t="str">
            <v>اكاف بلو</v>
          </cell>
          <cell r="F925" t="str">
            <v>نص كم عادي</v>
          </cell>
          <cell r="G925" t="str">
            <v>مقاس B</v>
          </cell>
          <cell r="H925" t="str">
            <v>ملون</v>
          </cell>
          <cell r="I925" t="str">
            <v>707</v>
          </cell>
          <cell r="K925">
            <v>6</v>
          </cell>
          <cell r="U925">
            <v>2</v>
          </cell>
        </row>
        <row r="926">
          <cell r="A926" t="str">
            <v>10420231054707</v>
          </cell>
          <cell r="B926" t="str">
            <v>كتان راقي بلو نص كم عادى ق س زرجال E4707</v>
          </cell>
          <cell r="C926" t="str">
            <v>درزن</v>
          </cell>
          <cell r="D926" t="str">
            <v>كتان راقي</v>
          </cell>
          <cell r="E926" t="str">
            <v>اكاف بلو</v>
          </cell>
          <cell r="F926" t="str">
            <v>نص كم عادي</v>
          </cell>
          <cell r="G926" t="str">
            <v>مقاس E</v>
          </cell>
          <cell r="H926" t="str">
            <v>ملون</v>
          </cell>
          <cell r="I926" t="str">
            <v>707</v>
          </cell>
          <cell r="K926">
            <v>45</v>
          </cell>
          <cell r="U926">
            <v>6</v>
          </cell>
        </row>
        <row r="927">
          <cell r="A927" t="str">
            <v>10420311024374</v>
          </cell>
          <cell r="B927" t="str">
            <v>كتان راقي بلوكم ط مطرززررجالB4374</v>
          </cell>
          <cell r="C927" t="str">
            <v>درزن</v>
          </cell>
          <cell r="D927" t="str">
            <v>كتان راقي</v>
          </cell>
          <cell r="E927" t="str">
            <v>اكاف بلو</v>
          </cell>
          <cell r="F927" t="str">
            <v>كم طويل مطرز</v>
          </cell>
          <cell r="G927" t="str">
            <v>مقاس B</v>
          </cell>
          <cell r="H927" t="str">
            <v>ملون</v>
          </cell>
          <cell r="I927" t="str">
            <v>374</v>
          </cell>
          <cell r="K927">
            <v>6</v>
          </cell>
        </row>
        <row r="928">
          <cell r="A928" t="str">
            <v>10420311024375</v>
          </cell>
          <cell r="B928" t="str">
            <v>كتان راقي بلوكم ط مطرززررجال B4375 ملون</v>
          </cell>
          <cell r="C928" t="str">
            <v>درزن</v>
          </cell>
          <cell r="D928" t="str">
            <v>كتان راقي</v>
          </cell>
          <cell r="E928" t="str">
            <v>اكاف بلو</v>
          </cell>
          <cell r="F928" t="str">
            <v>كم طويل مطرز</v>
          </cell>
          <cell r="G928" t="str">
            <v>مقاس B</v>
          </cell>
          <cell r="H928" t="str">
            <v>ملون</v>
          </cell>
          <cell r="I928" t="str">
            <v>375</v>
          </cell>
          <cell r="K928">
            <v>30</v>
          </cell>
        </row>
        <row r="929">
          <cell r="A929" t="str">
            <v>10420311024397</v>
          </cell>
          <cell r="B929" t="str">
            <v>كتان راقي بلوكم ط مطرززررجالB4397</v>
          </cell>
          <cell r="C929" t="str">
            <v>درزن</v>
          </cell>
          <cell r="D929" t="str">
            <v>كتان راقي</v>
          </cell>
          <cell r="E929" t="str">
            <v>اكاف بلو</v>
          </cell>
          <cell r="F929" t="str">
            <v>كم طويل مطرز</v>
          </cell>
          <cell r="G929" t="str">
            <v>مقاس B</v>
          </cell>
          <cell r="H929" t="str">
            <v>ملون</v>
          </cell>
          <cell r="I929" t="str">
            <v>397</v>
          </cell>
          <cell r="K929">
            <v>1</v>
          </cell>
        </row>
        <row r="930">
          <cell r="A930" t="str">
            <v>10420311014348</v>
          </cell>
          <cell r="B930" t="str">
            <v>كتان راقي بلوكم ط مطرززررجال A4348</v>
          </cell>
          <cell r="C930" t="str">
            <v>درزن</v>
          </cell>
          <cell r="D930" t="str">
            <v>كتان راقي</v>
          </cell>
          <cell r="E930" t="str">
            <v>اكاف بلو</v>
          </cell>
          <cell r="F930" t="str">
            <v>كم طويل مطرز</v>
          </cell>
          <cell r="G930" t="str">
            <v>مقاس A</v>
          </cell>
          <cell r="H930" t="str">
            <v>ملون</v>
          </cell>
          <cell r="I930" t="str">
            <v>348</v>
          </cell>
          <cell r="K930">
            <v>6</v>
          </cell>
        </row>
        <row r="931">
          <cell r="A931" t="str">
            <v>10420411014660</v>
          </cell>
          <cell r="B931" t="str">
            <v>كتان راقي بلوكم ط عادى زر رجاليA4660</v>
          </cell>
          <cell r="C931" t="str">
            <v>درزن</v>
          </cell>
          <cell r="D931" t="str">
            <v>كتان راقي</v>
          </cell>
          <cell r="E931" t="str">
            <v>اكاف بلو</v>
          </cell>
          <cell r="F931" t="str">
            <v>كم طويل عادي</v>
          </cell>
          <cell r="G931" t="str">
            <v>مقاس A</v>
          </cell>
          <cell r="H931" t="str">
            <v>ملون</v>
          </cell>
          <cell r="I931" t="str">
            <v>660</v>
          </cell>
          <cell r="K931">
            <v>0.58299999999999996</v>
          </cell>
        </row>
        <row r="932">
          <cell r="A932" t="str">
            <v>10420411014710</v>
          </cell>
          <cell r="B932" t="str">
            <v>كتان راقي بلوكم ط عادى زر رجاليA4710</v>
          </cell>
          <cell r="C932" t="str">
            <v>درزن</v>
          </cell>
          <cell r="D932" t="str">
            <v>كتان راقي</v>
          </cell>
          <cell r="E932" t="str">
            <v>اكاف بلو</v>
          </cell>
          <cell r="F932" t="str">
            <v>كم طويل عادي</v>
          </cell>
          <cell r="G932" t="str">
            <v>مقاس A</v>
          </cell>
          <cell r="H932" t="str">
            <v>ملون</v>
          </cell>
          <cell r="I932" t="str">
            <v>710</v>
          </cell>
          <cell r="K932">
            <v>1</v>
          </cell>
        </row>
        <row r="933">
          <cell r="A933" t="str">
            <v>10420411024624</v>
          </cell>
          <cell r="B933" t="str">
            <v>كتان راقي بلوكم ط عادى زر رجالB4624</v>
          </cell>
          <cell r="C933" t="str">
            <v>درزن</v>
          </cell>
          <cell r="D933" t="str">
            <v>كتان راقي</v>
          </cell>
          <cell r="E933" t="str">
            <v>اكاف بلو</v>
          </cell>
          <cell r="F933" t="str">
            <v>كم طويل عادي</v>
          </cell>
          <cell r="G933" t="str">
            <v>مقاس B</v>
          </cell>
          <cell r="H933" t="str">
            <v>ملون</v>
          </cell>
          <cell r="I933" t="str">
            <v>624</v>
          </cell>
          <cell r="K933">
            <v>6</v>
          </cell>
        </row>
        <row r="934">
          <cell r="A934" t="str">
            <v>10420411994624</v>
          </cell>
          <cell r="B934" t="str">
            <v>كتان راقي بلوكم ط عادى زر رجالspeichal</v>
          </cell>
          <cell r="C934" t="str">
            <v>درزن</v>
          </cell>
          <cell r="D934" t="str">
            <v>كتان راقي</v>
          </cell>
          <cell r="E934" t="str">
            <v>اكاف بلو</v>
          </cell>
          <cell r="F934" t="str">
            <v>كم طويل عادي</v>
          </cell>
          <cell r="G934" t="str">
            <v>speichal</v>
          </cell>
          <cell r="H934" t="str">
            <v>ملون</v>
          </cell>
          <cell r="I934" t="str">
            <v>624</v>
          </cell>
          <cell r="K934">
            <v>39</v>
          </cell>
        </row>
        <row r="935">
          <cell r="A935" t="str">
            <v>10420421064548</v>
          </cell>
          <cell r="B935" t="str">
            <v>كتان راقي بلوكم ط عادى سحاب رجال F4548</v>
          </cell>
          <cell r="C935" t="str">
            <v>درزن</v>
          </cell>
          <cell r="D935" t="str">
            <v>كتان راقي</v>
          </cell>
          <cell r="E935" t="str">
            <v>اكاف بلو</v>
          </cell>
          <cell r="F935" t="str">
            <v>كم طويل عادي</v>
          </cell>
          <cell r="G935" t="str">
            <v>مقاس F</v>
          </cell>
          <cell r="H935" t="str">
            <v>ملون</v>
          </cell>
          <cell r="I935" t="str">
            <v>548</v>
          </cell>
          <cell r="K935">
            <v>2</v>
          </cell>
        </row>
        <row r="936">
          <cell r="A936" t="str">
            <v>10421011024021</v>
          </cell>
          <cell r="B936" t="str">
            <v>كتان راقي بلو مغربي قيطان نص ك زرجالB</v>
          </cell>
          <cell r="C936" t="str">
            <v>درزن</v>
          </cell>
          <cell r="D936" t="str">
            <v>كتان راقي</v>
          </cell>
          <cell r="E936" t="str">
            <v>اكاف بلو</v>
          </cell>
          <cell r="F936" t="str">
            <v>مغربي قيطان نص كم</v>
          </cell>
          <cell r="G936" t="str">
            <v>مقاس B</v>
          </cell>
          <cell r="H936" t="str">
            <v>ملون</v>
          </cell>
          <cell r="I936" t="str">
            <v>021</v>
          </cell>
          <cell r="K936">
            <v>6.1820000000000004</v>
          </cell>
        </row>
        <row r="937">
          <cell r="A937" t="str">
            <v>10421511024411</v>
          </cell>
          <cell r="B937" t="str">
            <v>كتان راقي بلو كم ط مع قبع زر رجالB4411</v>
          </cell>
          <cell r="C937" t="str">
            <v>درزن</v>
          </cell>
          <cell r="D937" t="str">
            <v>كتان راقي</v>
          </cell>
          <cell r="E937" t="str">
            <v>اكاف بلو</v>
          </cell>
          <cell r="F937" t="str">
            <v>كم طويل مع قبع ( مخصر )</v>
          </cell>
          <cell r="G937" t="str">
            <v>مقاس B</v>
          </cell>
          <cell r="H937" t="str">
            <v>ملون</v>
          </cell>
          <cell r="I937" t="str">
            <v>411</v>
          </cell>
          <cell r="K937">
            <v>2</v>
          </cell>
          <cell r="U937">
            <v>48</v>
          </cell>
        </row>
        <row r="938">
          <cell r="A938" t="str">
            <v>10421621024168</v>
          </cell>
          <cell r="B938" t="str">
            <v>كتان راقي بلو كم ط مطرز مخصر سح رجاB4168</v>
          </cell>
          <cell r="C938" t="str">
            <v>درزن</v>
          </cell>
          <cell r="D938" t="str">
            <v>كتان راقي</v>
          </cell>
          <cell r="E938" t="str">
            <v>اكاف بلو</v>
          </cell>
          <cell r="F938" t="str">
            <v>كم طويل مطرز مع قبع ( مخصر )</v>
          </cell>
          <cell r="G938" t="str">
            <v>مقاس B</v>
          </cell>
          <cell r="H938" t="str">
            <v>ملون</v>
          </cell>
          <cell r="I938" t="str">
            <v>168</v>
          </cell>
          <cell r="K938">
            <v>6</v>
          </cell>
          <cell r="U938">
            <v>18.917000000000002</v>
          </cell>
        </row>
        <row r="939">
          <cell r="A939" t="str">
            <v>10422121014008</v>
          </cell>
          <cell r="B939" t="str">
            <v>كتان راقي بلو مغربي ع سح رجال A4008</v>
          </cell>
          <cell r="C939" t="str">
            <v>درزن</v>
          </cell>
          <cell r="D939" t="str">
            <v>كتان راقي</v>
          </cell>
          <cell r="E939" t="str">
            <v>اكاف بلو</v>
          </cell>
          <cell r="F939" t="str">
            <v>مغربي قيطان + شريط كم طويل</v>
          </cell>
          <cell r="G939" t="str">
            <v>مقاس A</v>
          </cell>
          <cell r="H939" t="str">
            <v>ملون</v>
          </cell>
          <cell r="I939" t="str">
            <v>008</v>
          </cell>
          <cell r="K939">
            <v>39.917000000000002</v>
          </cell>
          <cell r="U939">
            <v>18</v>
          </cell>
        </row>
        <row r="940">
          <cell r="A940" t="str">
            <v>10422121014009</v>
          </cell>
          <cell r="B940" t="str">
            <v>كتان راقي بلو مغربي ع سح رجال A4009</v>
          </cell>
          <cell r="C940" t="str">
            <v>درزن</v>
          </cell>
          <cell r="D940" t="str">
            <v>كتان راقي</v>
          </cell>
          <cell r="E940" t="str">
            <v>اكاف بلو</v>
          </cell>
          <cell r="F940" t="str">
            <v>مغربي قيطان + شريط كم طويل</v>
          </cell>
          <cell r="G940" t="str">
            <v>مقاس A</v>
          </cell>
          <cell r="H940" t="str">
            <v>ملون</v>
          </cell>
          <cell r="I940" t="str">
            <v>009</v>
          </cell>
          <cell r="K940">
            <v>7.8330000000000002</v>
          </cell>
        </row>
        <row r="941">
          <cell r="A941" t="str">
            <v>10425111024411</v>
          </cell>
          <cell r="B941" t="str">
            <v>كتان راقي بلو مغربي كم طويل رجالي B4411</v>
          </cell>
          <cell r="C941" t="str">
            <v>درزن</v>
          </cell>
          <cell r="D941" t="str">
            <v>كتان راقي</v>
          </cell>
          <cell r="E941" t="str">
            <v>اكاف بلو</v>
          </cell>
          <cell r="F941" t="str">
            <v>مغربى عادى كم طويل</v>
          </cell>
          <cell r="G941" t="str">
            <v>مقاس B</v>
          </cell>
          <cell r="H941" t="str">
            <v>ملون</v>
          </cell>
          <cell r="I941" t="str">
            <v>411</v>
          </cell>
          <cell r="K941">
            <v>15</v>
          </cell>
          <cell r="U941">
            <v>79</v>
          </cell>
        </row>
        <row r="942">
          <cell r="A942" t="str">
            <v>10425111024415</v>
          </cell>
          <cell r="B942" t="str">
            <v>كتان راقي بلو مغربي كم طويل رجالي B4415</v>
          </cell>
          <cell r="C942" t="str">
            <v>درزن</v>
          </cell>
          <cell r="D942" t="str">
            <v>كتان راقي</v>
          </cell>
          <cell r="E942" t="str">
            <v>اكاف بلو</v>
          </cell>
          <cell r="F942" t="str">
            <v>مغربى عادى كم طويل</v>
          </cell>
          <cell r="G942" t="str">
            <v>مقاس B</v>
          </cell>
          <cell r="H942" t="str">
            <v>ملون</v>
          </cell>
          <cell r="I942" t="str">
            <v>415</v>
          </cell>
          <cell r="K942">
            <v>5</v>
          </cell>
          <cell r="U942">
            <v>24</v>
          </cell>
        </row>
        <row r="943">
          <cell r="A943" t="str">
            <v>10425221024410</v>
          </cell>
          <cell r="B943" t="str">
            <v>كتان راقي بلو مغربى مطرز كم ط سحاب رجالB</v>
          </cell>
          <cell r="C943" t="str">
            <v>درزن</v>
          </cell>
          <cell r="D943" t="str">
            <v>كتان راقي</v>
          </cell>
          <cell r="E943" t="str">
            <v>اكاف بلو</v>
          </cell>
          <cell r="F943" t="str">
            <v>مغربى مطرز كم طويل</v>
          </cell>
          <cell r="G943" t="str">
            <v>مقاس B</v>
          </cell>
          <cell r="H943" t="str">
            <v>ملون</v>
          </cell>
          <cell r="I943" t="str">
            <v>410</v>
          </cell>
          <cell r="K943">
            <v>2</v>
          </cell>
        </row>
        <row r="944">
          <cell r="A944" t="str">
            <v>10425311054152</v>
          </cell>
          <cell r="B944" t="str">
            <v>كتان راقي بلو نصف كم عادى عرض 32زررجاليE</v>
          </cell>
          <cell r="C944" t="str">
            <v>درزن</v>
          </cell>
          <cell r="D944" t="str">
            <v>كتان راقي</v>
          </cell>
          <cell r="E944" t="str">
            <v>اكاف بلو</v>
          </cell>
          <cell r="F944" t="str">
            <v>نصف كم عادى عرض 32</v>
          </cell>
          <cell r="G944" t="str">
            <v>مقاس E</v>
          </cell>
          <cell r="H944" t="str">
            <v>ملون</v>
          </cell>
          <cell r="I944" t="str">
            <v>152</v>
          </cell>
          <cell r="K944">
            <v>1</v>
          </cell>
        </row>
        <row r="945">
          <cell r="A945" t="str">
            <v>10425711024906</v>
          </cell>
          <cell r="B945" t="str">
            <v>كتان راقي بلو نصف كم عادى عرض 34زرجالB</v>
          </cell>
          <cell r="C945" t="str">
            <v>درزن</v>
          </cell>
          <cell r="D945" t="str">
            <v>كتان راقي</v>
          </cell>
          <cell r="E945" t="str">
            <v>اكاف بلو</v>
          </cell>
          <cell r="F945" t="str">
            <v>نصف كم عادى عرض 34</v>
          </cell>
          <cell r="G945" t="str">
            <v>مقاس B</v>
          </cell>
          <cell r="H945" t="str">
            <v>ملون</v>
          </cell>
          <cell r="I945" t="str">
            <v>906</v>
          </cell>
          <cell r="K945">
            <v>3</v>
          </cell>
        </row>
        <row r="946">
          <cell r="A946" t="str">
            <v>10426611014404</v>
          </cell>
          <cell r="B946" t="str">
            <v>كتان راقي بلونص ك عادى عر22زررجالA4404</v>
          </cell>
          <cell r="C946" t="str">
            <v>درزن</v>
          </cell>
          <cell r="D946" t="str">
            <v>كتان راقي</v>
          </cell>
          <cell r="E946" t="str">
            <v>اكاف بلو</v>
          </cell>
          <cell r="F946" t="str">
            <v>نصف كم عادى عرض 22</v>
          </cell>
          <cell r="G946" t="str">
            <v>مقاس A</v>
          </cell>
          <cell r="H946" t="str">
            <v>ملون</v>
          </cell>
          <cell r="I946" t="str">
            <v>404</v>
          </cell>
          <cell r="K946">
            <v>144</v>
          </cell>
        </row>
        <row r="947">
          <cell r="A947" t="str">
            <v>10426611014414</v>
          </cell>
          <cell r="B947" t="str">
            <v>كتان راقي بلونص ك عادى عر22زررجالA4414</v>
          </cell>
          <cell r="C947" t="str">
            <v>درزن</v>
          </cell>
          <cell r="D947" t="str">
            <v>كتان راقي</v>
          </cell>
          <cell r="E947" t="str">
            <v>اكاف بلو</v>
          </cell>
          <cell r="F947" t="str">
            <v>نصف كم عادى عرض 22</v>
          </cell>
          <cell r="G947" t="str">
            <v>مقاس A</v>
          </cell>
          <cell r="H947" t="str">
            <v>ملون</v>
          </cell>
          <cell r="I947" t="str">
            <v>414</v>
          </cell>
          <cell r="K947">
            <v>127</v>
          </cell>
        </row>
        <row r="948">
          <cell r="A948" t="str">
            <v>10426611014665</v>
          </cell>
          <cell r="B948" t="str">
            <v>كتان راقي بلونص ك عادى عر22زررجالA4665</v>
          </cell>
          <cell r="C948" t="str">
            <v>درزن</v>
          </cell>
          <cell r="D948" t="str">
            <v>كتان راقي</v>
          </cell>
          <cell r="E948" t="str">
            <v>اكاف بلو</v>
          </cell>
          <cell r="F948" t="str">
            <v>نصف كم عادى عرض 22</v>
          </cell>
          <cell r="G948" t="str">
            <v>مقاس A</v>
          </cell>
          <cell r="H948" t="str">
            <v>ملون</v>
          </cell>
          <cell r="I948" t="str">
            <v>665</v>
          </cell>
          <cell r="K948">
            <v>5</v>
          </cell>
        </row>
        <row r="949">
          <cell r="A949" t="str">
            <v>10426611024648</v>
          </cell>
          <cell r="B949" t="str">
            <v>كتان راقي بلونص ك عادى عر22زررجالB4648</v>
          </cell>
          <cell r="C949" t="str">
            <v>درزن</v>
          </cell>
          <cell r="D949" t="str">
            <v>كتان راقي</v>
          </cell>
          <cell r="E949" t="str">
            <v>اكاف بلو</v>
          </cell>
          <cell r="F949" t="str">
            <v>نصف كم عادى عرض 22</v>
          </cell>
          <cell r="G949" t="str">
            <v>مقاس B</v>
          </cell>
          <cell r="H949" t="str">
            <v>ملون</v>
          </cell>
          <cell r="I949" t="str">
            <v>648</v>
          </cell>
          <cell r="K949">
            <v>6.9169999999999998</v>
          </cell>
          <cell r="U949">
            <v>4</v>
          </cell>
        </row>
        <row r="950">
          <cell r="A950" t="str">
            <v>10426611024661</v>
          </cell>
          <cell r="B950" t="str">
            <v>كتان راقي بلونص ك عادى عر22زررجالB4661</v>
          </cell>
          <cell r="C950" t="str">
            <v>درزن</v>
          </cell>
          <cell r="D950" t="str">
            <v>كتان راقي</v>
          </cell>
          <cell r="E950" t="str">
            <v>اكاف بلو</v>
          </cell>
          <cell r="F950" t="str">
            <v>نصف كم عادى عرض 22</v>
          </cell>
          <cell r="G950" t="str">
            <v>مقاس B</v>
          </cell>
          <cell r="H950" t="str">
            <v>ملون</v>
          </cell>
          <cell r="I950" t="str">
            <v>661</v>
          </cell>
          <cell r="K950">
            <v>52</v>
          </cell>
          <cell r="U950">
            <v>30</v>
          </cell>
        </row>
        <row r="951">
          <cell r="A951" t="str">
            <v>10426611024800</v>
          </cell>
          <cell r="B951" t="str">
            <v>كتان راقي بلونص ك عادى عر22زررجالB4800</v>
          </cell>
          <cell r="C951" t="str">
            <v>درزن</v>
          </cell>
          <cell r="D951" t="str">
            <v>كتان راقي</v>
          </cell>
          <cell r="E951" t="str">
            <v>اكاف بلو</v>
          </cell>
          <cell r="F951" t="str">
            <v>نصف كم عادى عرض 22</v>
          </cell>
          <cell r="G951" t="str">
            <v>مقاس B</v>
          </cell>
          <cell r="H951" t="str">
            <v>ملون</v>
          </cell>
          <cell r="I951" t="str">
            <v>800</v>
          </cell>
          <cell r="K951">
            <v>10.75</v>
          </cell>
        </row>
        <row r="952">
          <cell r="A952" t="str">
            <v>10427011024148</v>
          </cell>
          <cell r="B952" t="str">
            <v>كتان راقي بلو نص ك ع 24زر جال B4148</v>
          </cell>
          <cell r="C952" t="str">
            <v>درزن</v>
          </cell>
          <cell r="D952" t="str">
            <v>كتان راقي</v>
          </cell>
          <cell r="E952" t="str">
            <v>اكاف بلو</v>
          </cell>
          <cell r="F952" t="str">
            <v>نصف كم عادى عرض 24</v>
          </cell>
          <cell r="G952" t="str">
            <v>مقاس B</v>
          </cell>
          <cell r="H952" t="str">
            <v>ملون</v>
          </cell>
          <cell r="I952" t="str">
            <v>148</v>
          </cell>
          <cell r="K952">
            <v>106</v>
          </cell>
        </row>
        <row r="953">
          <cell r="A953" t="str">
            <v>10427011024602</v>
          </cell>
          <cell r="B953" t="str">
            <v>كتان راقي بلو نص ك ع 24زر جال B4602</v>
          </cell>
          <cell r="C953" t="str">
            <v>درزن</v>
          </cell>
          <cell r="D953" t="str">
            <v>كتان راقي</v>
          </cell>
          <cell r="E953" t="str">
            <v>اكاف بلو</v>
          </cell>
          <cell r="F953" t="str">
            <v>نصف كم عادى عرض 24</v>
          </cell>
          <cell r="G953" t="str">
            <v>مقاس B</v>
          </cell>
          <cell r="H953" t="str">
            <v>ملون</v>
          </cell>
          <cell r="I953" t="str">
            <v>602</v>
          </cell>
          <cell r="K953">
            <v>72</v>
          </cell>
          <cell r="U953">
            <v>39</v>
          </cell>
        </row>
        <row r="954">
          <cell r="A954" t="str">
            <v>10427011024641</v>
          </cell>
          <cell r="B954" t="str">
            <v>كتان راقي بلو نص ك ع 24زر جال B4643</v>
          </cell>
          <cell r="C954" t="str">
            <v>درزن</v>
          </cell>
          <cell r="D954" t="str">
            <v>كتان راقي</v>
          </cell>
          <cell r="E954" t="str">
            <v>اكاف بلو</v>
          </cell>
          <cell r="F954" t="str">
            <v>نصف كم عادى عرض 24</v>
          </cell>
          <cell r="G954" t="str">
            <v>مقاس B</v>
          </cell>
          <cell r="H954" t="str">
            <v>ملون</v>
          </cell>
          <cell r="I954" t="str">
            <v>641</v>
          </cell>
          <cell r="K954">
            <v>11</v>
          </cell>
        </row>
        <row r="955">
          <cell r="A955" t="str">
            <v>10427011024659</v>
          </cell>
          <cell r="B955" t="str">
            <v>كتان راقي بلو نص ك ع 24زر جال B4659</v>
          </cell>
          <cell r="C955" t="str">
            <v>درزن</v>
          </cell>
          <cell r="D955" t="str">
            <v>كتان راقي</v>
          </cell>
          <cell r="E955" t="str">
            <v>اكاف بلو</v>
          </cell>
          <cell r="F955" t="str">
            <v>نصف كم عادى عرض 24</v>
          </cell>
          <cell r="G955" t="str">
            <v>مقاس B</v>
          </cell>
          <cell r="H955" t="str">
            <v>ملون</v>
          </cell>
          <cell r="I955" t="str">
            <v>659</v>
          </cell>
          <cell r="K955">
            <v>42</v>
          </cell>
          <cell r="U955">
            <v>42</v>
          </cell>
        </row>
        <row r="956">
          <cell r="A956" t="str">
            <v>10427011024705</v>
          </cell>
          <cell r="B956" t="str">
            <v>كتان راقي بلو نص ك ع 24زر جال B4705</v>
          </cell>
          <cell r="C956" t="str">
            <v>درزن</v>
          </cell>
          <cell r="D956" t="str">
            <v>كتان راقي</v>
          </cell>
          <cell r="E956" t="str">
            <v>اكاف بلو</v>
          </cell>
          <cell r="F956" t="str">
            <v>نصف كم عادى عرض 24</v>
          </cell>
          <cell r="G956" t="str">
            <v>مقاس B</v>
          </cell>
          <cell r="H956" t="str">
            <v>ملون</v>
          </cell>
          <cell r="I956" t="str">
            <v>705</v>
          </cell>
          <cell r="K956">
            <v>6</v>
          </cell>
        </row>
        <row r="957">
          <cell r="A957" t="str">
            <v>10427011024901</v>
          </cell>
          <cell r="B957" t="str">
            <v>كتان راقي بلو نص ك ع 24زر جال B4901</v>
          </cell>
          <cell r="C957" t="str">
            <v>درزن</v>
          </cell>
          <cell r="D957" t="str">
            <v>كتان راقي</v>
          </cell>
          <cell r="E957" t="str">
            <v>اكاف بلو</v>
          </cell>
          <cell r="F957" t="str">
            <v>نصف كم عادى عرض 24</v>
          </cell>
          <cell r="G957" t="str">
            <v>مقاس B</v>
          </cell>
          <cell r="H957" t="str">
            <v>ملون</v>
          </cell>
          <cell r="I957" t="str">
            <v>901</v>
          </cell>
          <cell r="K957">
            <v>38</v>
          </cell>
          <cell r="U957">
            <v>33</v>
          </cell>
        </row>
        <row r="958">
          <cell r="A958" t="str">
            <v>10427021024920</v>
          </cell>
          <cell r="B958" t="str">
            <v>كتان راقي بلو نص ك ع 24 سحاب رجالي B4920</v>
          </cell>
          <cell r="C958" t="str">
            <v>درزن</v>
          </cell>
          <cell r="D958" t="str">
            <v>كتان راقي</v>
          </cell>
          <cell r="E958" t="str">
            <v>اكاف بلو</v>
          </cell>
          <cell r="F958" t="str">
            <v>نصف كم عادى عرض 24</v>
          </cell>
          <cell r="G958" t="str">
            <v>مقاس B</v>
          </cell>
          <cell r="H958" t="str">
            <v>ملون</v>
          </cell>
          <cell r="I958" t="str">
            <v>920</v>
          </cell>
          <cell r="K958">
            <v>126</v>
          </cell>
        </row>
        <row r="959">
          <cell r="A959" t="str">
            <v>10427031024707</v>
          </cell>
          <cell r="B959" t="str">
            <v>كتان راقي بلو نص ك ع 24قلاب  رجال B4707</v>
          </cell>
          <cell r="C959" t="str">
            <v>درزن</v>
          </cell>
          <cell r="D959" t="str">
            <v>كتان راقي</v>
          </cell>
          <cell r="E959" t="str">
            <v>اكاف بلو</v>
          </cell>
          <cell r="F959" t="str">
            <v>نصف كم عادى عرض 24</v>
          </cell>
          <cell r="G959" t="str">
            <v>مقاس B</v>
          </cell>
          <cell r="H959" t="str">
            <v>ملون</v>
          </cell>
          <cell r="I959" t="str">
            <v>707</v>
          </cell>
          <cell r="K959">
            <v>1.083</v>
          </cell>
        </row>
        <row r="960">
          <cell r="A960" t="str">
            <v>10427211024116</v>
          </cell>
          <cell r="B960" t="str">
            <v>كتان راقي بلو نص مطرز ع 24زررجالB4116</v>
          </cell>
          <cell r="C960" t="str">
            <v>درزن</v>
          </cell>
          <cell r="D960" t="str">
            <v>كتان راقي</v>
          </cell>
          <cell r="E960" t="str">
            <v>اكاف بلو</v>
          </cell>
          <cell r="F960" t="str">
            <v>نصف كم مطرز عرض 24</v>
          </cell>
          <cell r="G960" t="str">
            <v>مقاس B</v>
          </cell>
          <cell r="H960" t="str">
            <v>ملون</v>
          </cell>
          <cell r="I960" t="str">
            <v>116</v>
          </cell>
          <cell r="K960">
            <v>1</v>
          </cell>
        </row>
        <row r="961">
          <cell r="A961" t="str">
            <v>10429811024003</v>
          </cell>
          <cell r="B961" t="str">
            <v>كتان راقي بلو نص كم مطرز 32/34زرجال B4</v>
          </cell>
          <cell r="C961" t="str">
            <v>درزن</v>
          </cell>
          <cell r="D961" t="str">
            <v>كتان راقي</v>
          </cell>
          <cell r="E961" t="str">
            <v>اكاف بلو</v>
          </cell>
          <cell r="F961" t="str">
            <v>نص كم مطرز 32/34</v>
          </cell>
          <cell r="G961" t="str">
            <v>مقاس B</v>
          </cell>
          <cell r="H961" t="str">
            <v>ملون</v>
          </cell>
          <cell r="I961" t="str">
            <v>003</v>
          </cell>
          <cell r="K961">
            <v>11</v>
          </cell>
        </row>
        <row r="962">
          <cell r="A962" t="str">
            <v>10429911074707</v>
          </cell>
          <cell r="B962" t="str">
            <v>كتان راقي بلو نص كم عادى32,34زر رجالG</v>
          </cell>
          <cell r="C962" t="str">
            <v>درزن</v>
          </cell>
          <cell r="D962" t="str">
            <v>كتان راقي</v>
          </cell>
          <cell r="E962" t="str">
            <v>اكاف بلو</v>
          </cell>
          <cell r="F962" t="str">
            <v>نص كم عادي 32/34</v>
          </cell>
          <cell r="G962" t="str">
            <v>مقاس G</v>
          </cell>
          <cell r="H962" t="str">
            <v>ملون</v>
          </cell>
          <cell r="I962" t="str">
            <v>707</v>
          </cell>
          <cell r="K962">
            <v>95</v>
          </cell>
        </row>
        <row r="963">
          <cell r="A963" t="str">
            <v>10430411984</v>
          </cell>
          <cell r="B963" t="str">
            <v>كتان راقى قلعة كم عادى زر رجال Bملون مشك</v>
          </cell>
          <cell r="C963" t="str">
            <v>درزن</v>
          </cell>
          <cell r="D963" t="str">
            <v>كتان راقي</v>
          </cell>
          <cell r="E963" t="str">
            <v>القلعة</v>
          </cell>
          <cell r="F963" t="str">
            <v>كم طويل عادي</v>
          </cell>
          <cell r="G963" t="str">
            <v>مقاسات مشكلة</v>
          </cell>
          <cell r="H963" t="str">
            <v>ملون</v>
          </cell>
          <cell r="I963" t="str">
            <v/>
          </cell>
          <cell r="K963">
            <v>0.16700000000000001</v>
          </cell>
        </row>
        <row r="964">
          <cell r="A964" t="str">
            <v>1043011298446</v>
          </cell>
          <cell r="B964" t="str">
            <v>كتان راقى القلعة نص مطرز زرشباب مشكل مل</v>
          </cell>
          <cell r="C964" t="str">
            <v>قطعة</v>
          </cell>
          <cell r="D964" t="str">
            <v>كتان راقي</v>
          </cell>
          <cell r="E964" t="str">
            <v>القلعة</v>
          </cell>
          <cell r="F964" t="str">
            <v>نص كم مطرز</v>
          </cell>
          <cell r="G964">
            <v>46</v>
          </cell>
          <cell r="H964" t="str">
            <v>ملون</v>
          </cell>
          <cell r="I964" t="str">
            <v/>
          </cell>
          <cell r="K964">
            <v>8</v>
          </cell>
        </row>
        <row r="965">
          <cell r="A965" t="str">
            <v>1043011298450</v>
          </cell>
          <cell r="B965" t="str">
            <v>كتان راقى القلعة نص مطرز زرشباب مشكل مل</v>
          </cell>
          <cell r="C965" t="str">
            <v>قطعة</v>
          </cell>
          <cell r="D965" t="str">
            <v>كتان راقي</v>
          </cell>
          <cell r="E965" t="str">
            <v>القلعة</v>
          </cell>
          <cell r="F965" t="str">
            <v>نص كم مطرز</v>
          </cell>
          <cell r="G965">
            <v>50</v>
          </cell>
          <cell r="H965" t="str">
            <v>ملون</v>
          </cell>
          <cell r="I965" t="str">
            <v/>
          </cell>
          <cell r="K965">
            <v>4</v>
          </cell>
        </row>
        <row r="966">
          <cell r="A966" t="str">
            <v>1043011298452</v>
          </cell>
          <cell r="B966" t="str">
            <v>كتان راقى القلعة نص مطرز زرشباب مشكل مل</v>
          </cell>
          <cell r="C966" t="str">
            <v>قطعة</v>
          </cell>
          <cell r="D966" t="str">
            <v>كتان راقي</v>
          </cell>
          <cell r="E966" t="str">
            <v>القلعة</v>
          </cell>
          <cell r="F966" t="str">
            <v>نص كم مطرز</v>
          </cell>
          <cell r="G966">
            <v>52</v>
          </cell>
          <cell r="H966" t="str">
            <v>ملون</v>
          </cell>
          <cell r="I966" t="str">
            <v/>
          </cell>
          <cell r="K966">
            <v>3</v>
          </cell>
        </row>
        <row r="967">
          <cell r="A967" t="str">
            <v>1043011398436</v>
          </cell>
          <cell r="B967" t="str">
            <v>كتان راقى القلعة نص مطرز زرولادي مشكل م</v>
          </cell>
          <cell r="C967" t="str">
            <v>قطعة</v>
          </cell>
          <cell r="D967" t="str">
            <v>كتان راقي</v>
          </cell>
          <cell r="E967" t="str">
            <v>القلعة</v>
          </cell>
          <cell r="F967" t="str">
            <v>نص كم مطرز</v>
          </cell>
          <cell r="G967">
            <v>36</v>
          </cell>
          <cell r="H967" t="str">
            <v>ملون</v>
          </cell>
          <cell r="I967" t="str">
            <v/>
          </cell>
          <cell r="K967">
            <v>3</v>
          </cell>
        </row>
        <row r="968">
          <cell r="A968" t="str">
            <v>1043021198454</v>
          </cell>
          <cell r="B968" t="str">
            <v>كتان راقى القلعة نص عادى زر رجال مشكل م</v>
          </cell>
          <cell r="C968" t="str">
            <v>قطعة</v>
          </cell>
          <cell r="D968" t="str">
            <v>كتان راقي</v>
          </cell>
          <cell r="E968" t="str">
            <v>القلعة</v>
          </cell>
          <cell r="F968" t="str">
            <v>نص كم عادي</v>
          </cell>
          <cell r="G968">
            <v>54</v>
          </cell>
          <cell r="H968" t="str">
            <v>ملون</v>
          </cell>
          <cell r="I968" t="str">
            <v/>
          </cell>
          <cell r="K968">
            <v>49</v>
          </cell>
        </row>
        <row r="969">
          <cell r="A969" t="str">
            <v>1043021198458</v>
          </cell>
          <cell r="B969" t="str">
            <v>كتان راقى القلعة نص عادى زر رجال مشكل م</v>
          </cell>
          <cell r="C969" t="str">
            <v>قطعة</v>
          </cell>
          <cell r="D969" t="str">
            <v>كتان راقي</v>
          </cell>
          <cell r="E969" t="str">
            <v>القلعة</v>
          </cell>
          <cell r="F969" t="str">
            <v>نص كم عادي</v>
          </cell>
          <cell r="G969">
            <v>58</v>
          </cell>
          <cell r="H969" t="str">
            <v>ملون</v>
          </cell>
          <cell r="I969" t="str">
            <v/>
          </cell>
          <cell r="K969">
            <v>12</v>
          </cell>
        </row>
        <row r="970">
          <cell r="A970" t="str">
            <v>1043021198460</v>
          </cell>
          <cell r="B970" t="str">
            <v>كتان راقى القلعة نص عادى زر رجال مشكل م</v>
          </cell>
          <cell r="C970" t="str">
            <v>قطعة</v>
          </cell>
          <cell r="D970" t="str">
            <v>كتان راقي</v>
          </cell>
          <cell r="E970" t="str">
            <v>القلعة</v>
          </cell>
          <cell r="F970" t="str">
            <v>نص كم عادي</v>
          </cell>
          <cell r="G970">
            <v>60</v>
          </cell>
          <cell r="H970" t="str">
            <v>ملون</v>
          </cell>
          <cell r="I970" t="str">
            <v/>
          </cell>
          <cell r="K970">
            <v>12</v>
          </cell>
        </row>
        <row r="971">
          <cell r="A971" t="str">
            <v>1043021198462</v>
          </cell>
          <cell r="B971" t="str">
            <v>كتان راقى القلعة نص عادى زر رجال مشكل م</v>
          </cell>
          <cell r="C971" t="str">
            <v>قطعة</v>
          </cell>
          <cell r="D971" t="str">
            <v>كتان راقي</v>
          </cell>
          <cell r="E971" t="str">
            <v>القلعة</v>
          </cell>
          <cell r="F971" t="str">
            <v>نص كم عادي</v>
          </cell>
          <cell r="G971">
            <v>62</v>
          </cell>
          <cell r="H971" t="str">
            <v>ملون</v>
          </cell>
          <cell r="I971" t="str">
            <v/>
          </cell>
          <cell r="K971">
            <v>10</v>
          </cell>
        </row>
        <row r="972">
          <cell r="A972" t="str">
            <v>10430221984</v>
          </cell>
          <cell r="B972" t="str">
            <v>كتان راقى القلعة نص عادى سحاب رجال مشكل</v>
          </cell>
          <cell r="C972" t="str">
            <v>درزن</v>
          </cell>
          <cell r="D972" t="str">
            <v>كتان راقي</v>
          </cell>
          <cell r="E972" t="str">
            <v>القلعة</v>
          </cell>
          <cell r="F972" t="str">
            <v>نص كم عادي</v>
          </cell>
          <cell r="G972" t="str">
            <v>مقاسات مشكلة</v>
          </cell>
          <cell r="H972" t="str">
            <v>ملون</v>
          </cell>
          <cell r="I972" t="str">
            <v/>
          </cell>
          <cell r="K972">
            <v>1.5</v>
          </cell>
        </row>
        <row r="973">
          <cell r="A973" t="str">
            <v>1043022198462</v>
          </cell>
          <cell r="B973" t="str">
            <v>كتان راقى القلعة نص عادى سحاب رجال مشكل</v>
          </cell>
          <cell r="C973" t="str">
            <v>قطعة</v>
          </cell>
          <cell r="D973" t="str">
            <v>كتان راقي</v>
          </cell>
          <cell r="E973" t="str">
            <v>القلعة</v>
          </cell>
          <cell r="F973" t="str">
            <v>نص كم عادي</v>
          </cell>
          <cell r="G973">
            <v>62</v>
          </cell>
          <cell r="H973" t="str">
            <v>ملون</v>
          </cell>
          <cell r="I973" t="str">
            <v/>
          </cell>
          <cell r="K973">
            <v>4</v>
          </cell>
        </row>
        <row r="974">
          <cell r="A974" t="str">
            <v>1043031198454</v>
          </cell>
          <cell r="B974" t="str">
            <v>كتان راقى القلعة ك ط مطرز زررجال مشكل م</v>
          </cell>
          <cell r="C974" t="str">
            <v>قطعة</v>
          </cell>
          <cell r="D974" t="str">
            <v>كتان راقي</v>
          </cell>
          <cell r="E974" t="str">
            <v>القلعة</v>
          </cell>
          <cell r="F974" t="str">
            <v>كم طويل مطرز</v>
          </cell>
          <cell r="G974">
            <v>54</v>
          </cell>
          <cell r="H974" t="str">
            <v>ملون</v>
          </cell>
          <cell r="I974" t="str">
            <v/>
          </cell>
          <cell r="K974">
            <v>1</v>
          </cell>
        </row>
        <row r="975">
          <cell r="A975" t="str">
            <v>10430421984</v>
          </cell>
          <cell r="B975" t="str">
            <v>كتان راقى القلعة كم طويل ع سح رجالي مشك</v>
          </cell>
          <cell r="C975" t="str">
            <v>درزن</v>
          </cell>
          <cell r="D975" t="str">
            <v>كتان راقي</v>
          </cell>
          <cell r="E975" t="str">
            <v>القلعة</v>
          </cell>
          <cell r="F975" t="str">
            <v>كم طويل عادي</v>
          </cell>
          <cell r="G975" t="str">
            <v>مقاسات مشكلة</v>
          </cell>
          <cell r="H975" t="str">
            <v>ملون</v>
          </cell>
          <cell r="I975" t="str">
            <v/>
          </cell>
          <cell r="K975">
            <v>2</v>
          </cell>
        </row>
        <row r="976">
          <cell r="A976" t="str">
            <v>10430921984</v>
          </cell>
          <cell r="B976" t="str">
            <v>كتان راقى قلعة مغربي مطرز نص كم سحاب رجا</v>
          </cell>
          <cell r="C976" t="str">
            <v>درزن</v>
          </cell>
          <cell r="D976" t="str">
            <v>كتان راقي</v>
          </cell>
          <cell r="E976" t="str">
            <v>القلعة</v>
          </cell>
          <cell r="F976" t="str">
            <v>مغربي مطرز نص كم</v>
          </cell>
          <cell r="G976" t="str">
            <v>مقاسات مشكلة</v>
          </cell>
          <cell r="H976" t="str">
            <v>ملون</v>
          </cell>
          <cell r="I976" t="str">
            <v/>
          </cell>
          <cell r="K976">
            <v>2</v>
          </cell>
        </row>
        <row r="977">
          <cell r="A977" t="str">
            <v>10435111984</v>
          </cell>
          <cell r="B977" t="str">
            <v>كتان راقي القلعة مغربي عادي كم ط رجالي</v>
          </cell>
          <cell r="C977" t="str">
            <v>درزن</v>
          </cell>
          <cell r="D977" t="str">
            <v>كتان راقي</v>
          </cell>
          <cell r="E977" t="str">
            <v>القلعة</v>
          </cell>
          <cell r="F977" t="str">
            <v>مغربى عادى كم طويل</v>
          </cell>
          <cell r="G977" t="str">
            <v>مقاسات مشكلة</v>
          </cell>
          <cell r="H977" t="str">
            <v>ملون</v>
          </cell>
          <cell r="I977" t="str">
            <v/>
          </cell>
          <cell r="K977">
            <v>2.5</v>
          </cell>
        </row>
        <row r="978">
          <cell r="A978" t="str">
            <v>10435221984</v>
          </cell>
          <cell r="B978" t="str">
            <v>كتان راقى قلعة مغربي مظرز ك طويل سحاب رج</v>
          </cell>
          <cell r="C978" t="str">
            <v>درزن</v>
          </cell>
          <cell r="D978" t="str">
            <v>كتان راقي</v>
          </cell>
          <cell r="E978" t="str">
            <v>القلعة</v>
          </cell>
          <cell r="F978" t="str">
            <v>مغربى مطرز كم طويل</v>
          </cell>
          <cell r="G978" t="str">
            <v>مقاسات مشكلة</v>
          </cell>
          <cell r="H978" t="str">
            <v>ملون</v>
          </cell>
          <cell r="I978" t="str">
            <v/>
          </cell>
          <cell r="K978">
            <v>4</v>
          </cell>
        </row>
        <row r="979">
          <cell r="A979" t="str">
            <v>10437021984</v>
          </cell>
          <cell r="B979" t="str">
            <v>كتان راقى قلعة نص ك عادي ع24سحاب رجال م</v>
          </cell>
          <cell r="C979" t="str">
            <v>درزن</v>
          </cell>
          <cell r="D979" t="str">
            <v>كتان راقي</v>
          </cell>
          <cell r="E979" t="str">
            <v>القلعة</v>
          </cell>
          <cell r="F979" t="str">
            <v>نصف كم عادى عرض 24</v>
          </cell>
          <cell r="G979" t="str">
            <v>مقاسات مشكلة</v>
          </cell>
          <cell r="H979" t="str">
            <v>ملون</v>
          </cell>
          <cell r="I979" t="str">
            <v/>
          </cell>
          <cell r="K979">
            <v>3.25</v>
          </cell>
        </row>
        <row r="980">
          <cell r="A980" t="str">
            <v>10470112104969</v>
          </cell>
          <cell r="B980" t="str">
            <v>كتان راقىاكاف اورنج نص كم مطرز زر</v>
          </cell>
          <cell r="C980" t="str">
            <v>درزن</v>
          </cell>
          <cell r="D980" t="str">
            <v>كتان راقي</v>
          </cell>
          <cell r="E980" t="str">
            <v>اكاف اورانج</v>
          </cell>
          <cell r="F980" t="str">
            <v>نص كم مطرز</v>
          </cell>
          <cell r="G980" t="str">
            <v>مقاس I</v>
          </cell>
          <cell r="H980" t="str">
            <v>ملون</v>
          </cell>
          <cell r="I980" t="str">
            <v>969</v>
          </cell>
          <cell r="K980">
            <v>1</v>
          </cell>
        </row>
        <row r="981">
          <cell r="A981" t="str">
            <v>10526611024641</v>
          </cell>
          <cell r="B981" t="str">
            <v>كتان رجالي نص كم عادي B4641</v>
          </cell>
          <cell r="C981" t="str">
            <v>درزن</v>
          </cell>
          <cell r="D981" t="str">
            <v>كتان  سولد</v>
          </cell>
          <cell r="E981" t="str">
            <v>اكاف بلو</v>
          </cell>
          <cell r="F981" t="str">
            <v>نصف كم عادى عرض 22</v>
          </cell>
          <cell r="G981" t="str">
            <v>مقاس B</v>
          </cell>
          <cell r="H981" t="str">
            <v>ملون</v>
          </cell>
          <cell r="I981" t="str">
            <v>641</v>
          </cell>
          <cell r="K981">
            <v>2</v>
          </cell>
        </row>
        <row r="982">
          <cell r="A982" t="str">
            <v>10527011064601</v>
          </cell>
          <cell r="B982" t="str">
            <v>كتان سولداكاف بلو نص كم عادي  F</v>
          </cell>
          <cell r="C982" t="str">
            <v>درزن</v>
          </cell>
          <cell r="D982" t="str">
            <v>كتان  سولد</v>
          </cell>
          <cell r="E982" t="str">
            <v>اكاف بلو</v>
          </cell>
          <cell r="F982" t="str">
            <v>نصف كم عادى عرض 24</v>
          </cell>
          <cell r="G982" t="str">
            <v>مقاس F</v>
          </cell>
          <cell r="H982" t="str">
            <v>ملون</v>
          </cell>
          <cell r="I982" t="str">
            <v>601</v>
          </cell>
          <cell r="K982">
            <v>3</v>
          </cell>
        </row>
        <row r="983">
          <cell r="A983" t="str">
            <v>10610111061226</v>
          </cell>
          <cell r="B983" t="str">
            <v>بولستر لمعة إكاف نص مطرز زر رجال F1226</v>
          </cell>
          <cell r="C983" t="str">
            <v>درزن</v>
          </cell>
          <cell r="D983" t="str">
            <v>بولستر لمعة</v>
          </cell>
          <cell r="E983" t="str">
            <v>إكاف</v>
          </cell>
          <cell r="F983" t="str">
            <v>نص كم مطرز</v>
          </cell>
          <cell r="G983" t="str">
            <v>مقاس F</v>
          </cell>
          <cell r="H983" t="str">
            <v>ابيض</v>
          </cell>
          <cell r="I983" t="str">
            <v>226</v>
          </cell>
          <cell r="K983">
            <v>2.9169999999999998</v>
          </cell>
        </row>
        <row r="984">
          <cell r="A984" t="str">
            <v>10610112102</v>
          </cell>
          <cell r="B984" t="str">
            <v>بولستر لمعة إكاف نص مطرز زر شبابىI كريمي</v>
          </cell>
          <cell r="C984" t="str">
            <v>درزن</v>
          </cell>
          <cell r="D984" t="str">
            <v>بولستر لمعة</v>
          </cell>
          <cell r="E984" t="str">
            <v>إكاف</v>
          </cell>
          <cell r="F984" t="str">
            <v>نص كم مطرز</v>
          </cell>
          <cell r="G984" t="str">
            <v>مقاس I</v>
          </cell>
          <cell r="H984" t="str">
            <v>كريمي</v>
          </cell>
          <cell r="I984" t="str">
            <v/>
          </cell>
          <cell r="K984">
            <v>20</v>
          </cell>
        </row>
        <row r="985">
          <cell r="A985" t="str">
            <v>10610311011306</v>
          </cell>
          <cell r="B985" t="str">
            <v>بولستر لمعة إكاف كم مطرز زر رجال 1306A</v>
          </cell>
          <cell r="C985" t="str">
            <v>درزن</v>
          </cell>
          <cell r="D985" t="str">
            <v>بولستر لمعة</v>
          </cell>
          <cell r="E985" t="str">
            <v>إكاف</v>
          </cell>
          <cell r="F985" t="str">
            <v>كم طويل مطرز</v>
          </cell>
          <cell r="G985" t="str">
            <v>مقاس A</v>
          </cell>
          <cell r="H985" t="str">
            <v>ابيض</v>
          </cell>
          <cell r="I985" t="str">
            <v>306</v>
          </cell>
          <cell r="K985">
            <v>0.83299999999999996</v>
          </cell>
        </row>
        <row r="986">
          <cell r="A986" t="str">
            <v>10610311061205</v>
          </cell>
          <cell r="B986" t="str">
            <v>بولستر لمعة إكاف كم مطرز زر رجال 1205F</v>
          </cell>
          <cell r="C986" t="str">
            <v>درزن</v>
          </cell>
          <cell r="D986" t="str">
            <v>بولستر لمعة</v>
          </cell>
          <cell r="E986" t="str">
            <v>إكاف</v>
          </cell>
          <cell r="F986" t="str">
            <v>كم طويل مطرز</v>
          </cell>
          <cell r="G986" t="str">
            <v>مقاس F</v>
          </cell>
          <cell r="H986" t="str">
            <v>ابيض</v>
          </cell>
          <cell r="I986" t="str">
            <v>205</v>
          </cell>
          <cell r="K986">
            <v>1</v>
          </cell>
        </row>
        <row r="987">
          <cell r="A987" t="str">
            <v>10610311064</v>
          </cell>
          <cell r="B987" t="str">
            <v>بولستر لمعة إكاف كم مطرز زر رجال Fملون</v>
          </cell>
          <cell r="C987" t="str">
            <v>درزن</v>
          </cell>
          <cell r="D987" t="str">
            <v>بولستر لمعة</v>
          </cell>
          <cell r="E987" t="str">
            <v>إكاف</v>
          </cell>
          <cell r="F987" t="str">
            <v>كم طويل مطرز</v>
          </cell>
          <cell r="G987" t="str">
            <v>مقاس F</v>
          </cell>
          <cell r="H987" t="str">
            <v>ملون</v>
          </cell>
          <cell r="I987" t="str">
            <v/>
          </cell>
          <cell r="K987">
            <v>4</v>
          </cell>
        </row>
        <row r="988">
          <cell r="A988" t="str">
            <v>10610311064035</v>
          </cell>
          <cell r="B988" t="str">
            <v>بولستر لمعة إكاف كم مطرز زر رجال F4035</v>
          </cell>
          <cell r="C988" t="str">
            <v>درزن</v>
          </cell>
          <cell r="D988" t="str">
            <v>بولستر لمعة</v>
          </cell>
          <cell r="E988" t="str">
            <v>إكاف</v>
          </cell>
          <cell r="F988" t="str">
            <v>كم طويل مطرز</v>
          </cell>
          <cell r="G988" t="str">
            <v>مقاس F</v>
          </cell>
          <cell r="H988" t="str">
            <v>ملون</v>
          </cell>
          <cell r="I988" t="str">
            <v>035</v>
          </cell>
          <cell r="K988">
            <v>4.9169999999999998</v>
          </cell>
        </row>
        <row r="989">
          <cell r="A989" t="str">
            <v>10610311065001</v>
          </cell>
          <cell r="B989" t="str">
            <v>بولستر لمعة إكاف كم مطرز زر رجال F5001</v>
          </cell>
          <cell r="C989" t="str">
            <v>درزن</v>
          </cell>
          <cell r="D989" t="str">
            <v>بولستر لمعة</v>
          </cell>
          <cell r="E989" t="str">
            <v>إكاف</v>
          </cell>
          <cell r="F989" t="str">
            <v>كم طويل مطرز</v>
          </cell>
          <cell r="G989" t="str">
            <v>مقاس F</v>
          </cell>
          <cell r="I989" t="str">
            <v>001</v>
          </cell>
          <cell r="K989">
            <v>6</v>
          </cell>
        </row>
        <row r="990">
          <cell r="A990" t="str">
            <v>10610313121004</v>
          </cell>
          <cell r="B990" t="str">
            <v>بولستر لمعة إكاف كم مطرز زر ولادىKا1004</v>
          </cell>
          <cell r="C990" t="str">
            <v>درزن</v>
          </cell>
          <cell r="D990" t="str">
            <v>بولستر لمعة</v>
          </cell>
          <cell r="E990" t="str">
            <v>إكاف</v>
          </cell>
          <cell r="F990" t="str">
            <v>كم طويل مطرز</v>
          </cell>
          <cell r="G990" t="str">
            <v>مقاس K</v>
          </cell>
          <cell r="H990" t="str">
            <v>ابيض</v>
          </cell>
          <cell r="I990" t="str">
            <v>004</v>
          </cell>
          <cell r="K990">
            <v>4</v>
          </cell>
        </row>
        <row r="991">
          <cell r="A991" t="str">
            <v>10610411024028</v>
          </cell>
          <cell r="B991" t="str">
            <v>بولستر لمعة إكاف كم عادى زر رجال B 4028</v>
          </cell>
          <cell r="C991" t="str">
            <v>درزن</v>
          </cell>
          <cell r="D991" t="str">
            <v>بولستر لمعة</v>
          </cell>
          <cell r="E991" t="str">
            <v>إكاف</v>
          </cell>
          <cell r="F991" t="str">
            <v>كم طويل عادي</v>
          </cell>
          <cell r="G991" t="str">
            <v>مقاس B</v>
          </cell>
          <cell r="H991" t="str">
            <v>ملون</v>
          </cell>
          <cell r="I991" t="str">
            <v>028</v>
          </cell>
          <cell r="K991">
            <v>5</v>
          </cell>
        </row>
        <row r="992">
          <cell r="A992" t="str">
            <v>10620811024040</v>
          </cell>
          <cell r="B992" t="str">
            <v>بولسترلمعة بلو عماني مطرز زرجال B4040</v>
          </cell>
          <cell r="C992" t="str">
            <v>درزن</v>
          </cell>
          <cell r="D992" t="str">
            <v>بولستر لمعة</v>
          </cell>
          <cell r="E992" t="str">
            <v>اكاف بلو</v>
          </cell>
          <cell r="F992" t="str">
            <v>عماني مطرز</v>
          </cell>
          <cell r="G992" t="str">
            <v>مقاس B</v>
          </cell>
          <cell r="H992" t="str">
            <v>ملون</v>
          </cell>
          <cell r="I992" t="str">
            <v>040</v>
          </cell>
          <cell r="K992">
            <v>43</v>
          </cell>
        </row>
        <row r="993">
          <cell r="A993" t="str">
            <v>10620111021367</v>
          </cell>
          <cell r="B993" t="str">
            <v>بولستر لمعة بلو نص مطرز زر رجال B1367</v>
          </cell>
          <cell r="C993" t="str">
            <v>درزن</v>
          </cell>
          <cell r="D993" t="str">
            <v>بولستر لمعة</v>
          </cell>
          <cell r="E993" t="str">
            <v>اكاف بلو</v>
          </cell>
          <cell r="F993" t="str">
            <v>نص كم مطرز</v>
          </cell>
          <cell r="G993" t="str">
            <v>مقاس B</v>
          </cell>
          <cell r="H993" t="str">
            <v>ابيض</v>
          </cell>
          <cell r="I993" t="str">
            <v>367</v>
          </cell>
          <cell r="K993">
            <v>38</v>
          </cell>
        </row>
        <row r="994">
          <cell r="A994" t="str">
            <v>10620111021396</v>
          </cell>
          <cell r="B994" t="str">
            <v>بولستر لمعة بلو نص مطرز زر رجال B1396</v>
          </cell>
          <cell r="C994" t="str">
            <v>درزن</v>
          </cell>
          <cell r="D994" t="str">
            <v>بولستر لمعة</v>
          </cell>
          <cell r="E994" t="str">
            <v>اكاف بلو</v>
          </cell>
          <cell r="F994" t="str">
            <v>نص كم مطرز</v>
          </cell>
          <cell r="G994" t="str">
            <v>مقاس B</v>
          </cell>
          <cell r="H994" t="str">
            <v>ابيض</v>
          </cell>
          <cell r="I994" t="str">
            <v>396</v>
          </cell>
          <cell r="K994">
            <v>8</v>
          </cell>
        </row>
        <row r="995">
          <cell r="A995" t="str">
            <v>10620111021768</v>
          </cell>
          <cell r="B995" t="str">
            <v>بولستر لمعة بلو نص مطرز زر رجال B1768</v>
          </cell>
          <cell r="C995" t="str">
            <v>درزن</v>
          </cell>
          <cell r="D995" t="str">
            <v>بولستر لمعة</v>
          </cell>
          <cell r="E995" t="str">
            <v>اكاف بلو</v>
          </cell>
          <cell r="F995" t="str">
            <v>نص كم مطرز</v>
          </cell>
          <cell r="G995" t="str">
            <v>مقاس B</v>
          </cell>
          <cell r="H995" t="str">
            <v>ابيض</v>
          </cell>
          <cell r="I995" t="str">
            <v>768</v>
          </cell>
          <cell r="K995">
            <v>1</v>
          </cell>
        </row>
        <row r="996">
          <cell r="A996" t="str">
            <v>10620111021986</v>
          </cell>
          <cell r="B996" t="str">
            <v>بولستر لمعة بلو نص مطرز زر رجال B1986</v>
          </cell>
          <cell r="C996" t="str">
            <v>درزن</v>
          </cell>
          <cell r="D996" t="str">
            <v>بولستر لمعة</v>
          </cell>
          <cell r="E996" t="str">
            <v>اكاف بلو</v>
          </cell>
          <cell r="F996" t="str">
            <v>نص كم مطرز</v>
          </cell>
          <cell r="G996" t="str">
            <v>مقاس B</v>
          </cell>
          <cell r="H996" t="str">
            <v>ابيض</v>
          </cell>
          <cell r="I996" t="str">
            <v>986</v>
          </cell>
          <cell r="K996">
            <v>2</v>
          </cell>
        </row>
        <row r="997">
          <cell r="A997" t="str">
            <v>10620111021999</v>
          </cell>
          <cell r="B997" t="str">
            <v>بولستر لمعة بلو نص مطرز زر رجال B1999</v>
          </cell>
          <cell r="C997" t="str">
            <v>درزن</v>
          </cell>
          <cell r="D997" t="str">
            <v>بولستر لمعة</v>
          </cell>
          <cell r="E997" t="str">
            <v>اكاف بلو</v>
          </cell>
          <cell r="F997" t="str">
            <v>نص كم مطرز</v>
          </cell>
          <cell r="G997" t="str">
            <v>مقاس B</v>
          </cell>
          <cell r="H997" t="str">
            <v>ابيض</v>
          </cell>
          <cell r="I997" t="str">
            <v>999</v>
          </cell>
          <cell r="K997">
            <v>4</v>
          </cell>
        </row>
        <row r="998">
          <cell r="A998" t="str">
            <v>10620113124057</v>
          </cell>
          <cell r="B998" t="str">
            <v>بولستر لمعة بلو نص مطرز زر ولادىk4057</v>
          </cell>
          <cell r="C998" t="str">
            <v>درزن</v>
          </cell>
          <cell r="D998" t="str">
            <v>بولستر لمعة</v>
          </cell>
          <cell r="E998" t="str">
            <v>اكاف بلو</v>
          </cell>
          <cell r="F998" t="str">
            <v>نص كم مطرز</v>
          </cell>
          <cell r="G998" t="str">
            <v>مقاس K</v>
          </cell>
          <cell r="H998" t="str">
            <v>ملون</v>
          </cell>
          <cell r="I998" t="str">
            <v>057</v>
          </cell>
          <cell r="K998">
            <v>55</v>
          </cell>
        </row>
        <row r="999">
          <cell r="A999" t="str">
            <v>10620113124058</v>
          </cell>
          <cell r="B999" t="str">
            <v>بولستر لمعة بلو نص مطرز زر ولادىk4058</v>
          </cell>
          <cell r="C999" t="str">
            <v>درزن</v>
          </cell>
          <cell r="D999" t="str">
            <v>بولستر لمعة</v>
          </cell>
          <cell r="E999" t="str">
            <v>اكاف بلو</v>
          </cell>
          <cell r="F999" t="str">
            <v>نص كم مطرز</v>
          </cell>
          <cell r="G999" t="str">
            <v>مقاس K</v>
          </cell>
          <cell r="H999" t="str">
            <v>ملون</v>
          </cell>
          <cell r="I999" t="str">
            <v>058</v>
          </cell>
          <cell r="K999">
            <v>27</v>
          </cell>
          <cell r="U999">
            <v>18</v>
          </cell>
        </row>
        <row r="1000">
          <cell r="A1000" t="str">
            <v>10620113124185</v>
          </cell>
          <cell r="B1000" t="str">
            <v>بولستر لمعة بلو نص مطرز زر ولادىk4185</v>
          </cell>
          <cell r="C1000" t="str">
            <v>درزن</v>
          </cell>
          <cell r="D1000" t="str">
            <v>بولستر لمعة</v>
          </cell>
          <cell r="E1000" t="str">
            <v>اكاف بلو</v>
          </cell>
          <cell r="F1000" t="str">
            <v>نص كم مطرز</v>
          </cell>
          <cell r="G1000" t="str">
            <v>مقاس K</v>
          </cell>
          <cell r="H1000" t="str">
            <v>ملون</v>
          </cell>
          <cell r="I1000" t="str">
            <v>185</v>
          </cell>
          <cell r="K1000">
            <v>12</v>
          </cell>
        </row>
        <row r="1001">
          <cell r="A1001" t="str">
            <v>10620113124195</v>
          </cell>
          <cell r="B1001" t="str">
            <v>بولستر لمعة بلو نص مطرز زر ولادىk4195</v>
          </cell>
          <cell r="C1001" t="str">
            <v>درزن</v>
          </cell>
          <cell r="D1001" t="str">
            <v>بولستر لمعة</v>
          </cell>
          <cell r="E1001" t="str">
            <v>اكاف بلو</v>
          </cell>
          <cell r="F1001" t="str">
            <v>نص كم مطرز</v>
          </cell>
          <cell r="G1001" t="str">
            <v>مقاس K</v>
          </cell>
          <cell r="H1001" t="str">
            <v>ملون</v>
          </cell>
          <cell r="I1001" t="str">
            <v>195</v>
          </cell>
          <cell r="K1001">
            <v>46</v>
          </cell>
        </row>
        <row r="1002">
          <cell r="A1002" t="str">
            <v>10620113124570</v>
          </cell>
          <cell r="B1002" t="str">
            <v>بولستر لمعة بلو نص مطرز زر ولادىk4570</v>
          </cell>
          <cell r="C1002" t="str">
            <v>درزن</v>
          </cell>
          <cell r="D1002" t="str">
            <v>بولستر لمعة</v>
          </cell>
          <cell r="E1002" t="str">
            <v>اكاف بلو</v>
          </cell>
          <cell r="F1002" t="str">
            <v>نص كم مطرز</v>
          </cell>
          <cell r="G1002" t="str">
            <v>مقاس K</v>
          </cell>
          <cell r="H1002" t="str">
            <v>ملون</v>
          </cell>
          <cell r="I1002" t="str">
            <v>570</v>
          </cell>
          <cell r="K1002">
            <v>1</v>
          </cell>
        </row>
        <row r="1003">
          <cell r="A1003" t="str">
            <v>10620113124724</v>
          </cell>
          <cell r="B1003" t="str">
            <v>بولستر لمعة بلو نص مطرز زر ولادىk4724</v>
          </cell>
          <cell r="C1003" t="str">
            <v>درزن</v>
          </cell>
          <cell r="D1003" t="str">
            <v>بولستر لمعة</v>
          </cell>
          <cell r="E1003" t="str">
            <v>اكاف بلو</v>
          </cell>
          <cell r="F1003" t="str">
            <v>نص كم مطرز</v>
          </cell>
          <cell r="G1003" t="str">
            <v>مقاس K</v>
          </cell>
          <cell r="H1003" t="str">
            <v>ملون</v>
          </cell>
          <cell r="I1003" t="str">
            <v>724</v>
          </cell>
          <cell r="K1003">
            <v>1</v>
          </cell>
        </row>
        <row r="1004">
          <cell r="A1004" t="str">
            <v>10620113124966</v>
          </cell>
          <cell r="B1004" t="str">
            <v>بولستر لمعة بلو نص مطرز زر ولادى K4966</v>
          </cell>
          <cell r="C1004" t="str">
            <v>درزن</v>
          </cell>
          <cell r="D1004" t="str">
            <v>بولستر لمعة</v>
          </cell>
          <cell r="E1004" t="str">
            <v>اكاف بلو</v>
          </cell>
          <cell r="F1004" t="str">
            <v>نص كم مطرز</v>
          </cell>
          <cell r="G1004" t="str">
            <v>مقاس K</v>
          </cell>
          <cell r="H1004" t="str">
            <v>ملون</v>
          </cell>
          <cell r="I1004" t="str">
            <v>966</v>
          </cell>
          <cell r="K1004">
            <v>1</v>
          </cell>
        </row>
        <row r="1005">
          <cell r="A1005" t="str">
            <v>10620113981</v>
          </cell>
          <cell r="B1005" t="str">
            <v>بولستر لمعة بلو نص مطرز زر ولادىمشكل مل</v>
          </cell>
          <cell r="C1005" t="str">
            <v>درزن</v>
          </cell>
          <cell r="D1005" t="str">
            <v>بولستر لمعة</v>
          </cell>
          <cell r="E1005" t="str">
            <v>اكاف بلو</v>
          </cell>
          <cell r="F1005" t="str">
            <v>نص كم مطرز</v>
          </cell>
          <cell r="G1005" t="str">
            <v>مقاسات مشكلة</v>
          </cell>
          <cell r="H1005" t="str">
            <v>ابيض</v>
          </cell>
          <cell r="I1005" t="str">
            <v/>
          </cell>
          <cell r="K1005">
            <v>66</v>
          </cell>
        </row>
        <row r="1006">
          <cell r="A1006" t="str">
            <v>10620113983</v>
          </cell>
          <cell r="B1006" t="str">
            <v>بولستر لمعة بلو نص مطرز زر ولادىمشكل مل</v>
          </cell>
          <cell r="C1006" t="str">
            <v>درزن</v>
          </cell>
          <cell r="D1006" t="str">
            <v>بولستر لمعة</v>
          </cell>
          <cell r="E1006" t="str">
            <v>اكاف بلو</v>
          </cell>
          <cell r="F1006" t="str">
            <v>نص كم مطرز</v>
          </cell>
          <cell r="G1006" t="str">
            <v>مقاسات مشكلة</v>
          </cell>
          <cell r="H1006" t="str">
            <v>اسود</v>
          </cell>
          <cell r="I1006" t="str">
            <v/>
          </cell>
          <cell r="K1006">
            <v>53</v>
          </cell>
        </row>
        <row r="1007">
          <cell r="A1007" t="str">
            <v>10620111021216</v>
          </cell>
          <cell r="B1007" t="str">
            <v>بولستر لمعة بلو نص مطرز زر رجالB1216</v>
          </cell>
          <cell r="C1007" t="str">
            <v>درزن</v>
          </cell>
          <cell r="D1007" t="str">
            <v>بولستر لمعة</v>
          </cell>
          <cell r="E1007" t="str">
            <v>اكاف بلو</v>
          </cell>
          <cell r="F1007" t="str">
            <v>نص كم مطرز</v>
          </cell>
          <cell r="G1007" t="str">
            <v>مقاس B</v>
          </cell>
          <cell r="H1007" t="str">
            <v>ابيض</v>
          </cell>
          <cell r="I1007" t="str">
            <v>216</v>
          </cell>
          <cell r="K1007">
            <v>118</v>
          </cell>
        </row>
        <row r="1008">
          <cell r="A1008" t="str">
            <v>10620111021239</v>
          </cell>
          <cell r="B1008" t="str">
            <v>بولستر لمعة بلو نص مطرز زر رجالB1239</v>
          </cell>
          <cell r="C1008" t="str">
            <v>درزن</v>
          </cell>
          <cell r="D1008" t="str">
            <v>بولستر لمعة</v>
          </cell>
          <cell r="E1008" t="str">
            <v>اكاف بلو</v>
          </cell>
          <cell r="F1008" t="str">
            <v>نص كم مطرز</v>
          </cell>
          <cell r="G1008" t="str">
            <v>مقاس B</v>
          </cell>
          <cell r="H1008" t="str">
            <v>ابيض</v>
          </cell>
          <cell r="I1008" t="str">
            <v>239</v>
          </cell>
          <cell r="K1008">
            <v>16</v>
          </cell>
        </row>
        <row r="1009">
          <cell r="A1009" t="str">
            <v>10620111031062</v>
          </cell>
          <cell r="B1009" t="str">
            <v>بولستر لمعة بلو نص مطرز زر رجالC1062</v>
          </cell>
          <cell r="C1009" t="str">
            <v>درزن</v>
          </cell>
          <cell r="D1009" t="str">
            <v>بولستر لمعة</v>
          </cell>
          <cell r="E1009" t="str">
            <v>اكاف بلو</v>
          </cell>
          <cell r="F1009" t="str">
            <v>نص كم مطرز</v>
          </cell>
          <cell r="G1009" t="str">
            <v>مقاس C</v>
          </cell>
          <cell r="H1009" t="str">
            <v>ابيض</v>
          </cell>
          <cell r="I1009" t="str">
            <v>062</v>
          </cell>
          <cell r="K1009">
            <v>91</v>
          </cell>
        </row>
        <row r="1010">
          <cell r="A1010" t="str">
            <v>10620111011027</v>
          </cell>
          <cell r="B1010" t="str">
            <v>بولستر لمعة بلو نص مطرز زر رجالA1027</v>
          </cell>
          <cell r="C1010" t="str">
            <v>درزن</v>
          </cell>
          <cell r="D1010" t="str">
            <v>بولستر لمعة</v>
          </cell>
          <cell r="E1010" t="str">
            <v>اكاف بلو</v>
          </cell>
          <cell r="F1010" t="str">
            <v>نص كم مطرز</v>
          </cell>
          <cell r="G1010" t="str">
            <v>مقاس A</v>
          </cell>
          <cell r="H1010" t="str">
            <v>ابيض</v>
          </cell>
          <cell r="I1010" t="str">
            <v>027</v>
          </cell>
          <cell r="K1010">
            <v>2</v>
          </cell>
        </row>
        <row r="1011">
          <cell r="A1011" t="str">
            <v>10620111011216</v>
          </cell>
          <cell r="B1011" t="str">
            <v>بولستر لمعة بلو نص مطرز زر رجالA1216</v>
          </cell>
          <cell r="C1011" t="str">
            <v>درزن</v>
          </cell>
          <cell r="D1011" t="str">
            <v>بولستر لمعة</v>
          </cell>
          <cell r="E1011" t="str">
            <v>اكاف بلو</v>
          </cell>
          <cell r="F1011" t="str">
            <v>نص كم مطرز</v>
          </cell>
          <cell r="G1011" t="str">
            <v>مقاس A</v>
          </cell>
          <cell r="H1011" t="str">
            <v>ابيض</v>
          </cell>
          <cell r="I1011" t="str">
            <v>216</v>
          </cell>
          <cell r="K1011">
            <v>103</v>
          </cell>
        </row>
        <row r="1012">
          <cell r="A1012" t="str">
            <v>10620111011236</v>
          </cell>
          <cell r="B1012" t="str">
            <v>بولستر لمعة بلو نص مطرز زر رجالA1236</v>
          </cell>
          <cell r="C1012" t="str">
            <v>درزن</v>
          </cell>
          <cell r="D1012" t="str">
            <v>بولستر لمعة</v>
          </cell>
          <cell r="E1012" t="str">
            <v>اكاف بلو</v>
          </cell>
          <cell r="F1012" t="str">
            <v>نص كم مطرز</v>
          </cell>
          <cell r="G1012" t="str">
            <v>مقاس A</v>
          </cell>
          <cell r="H1012" t="str">
            <v>ابيض</v>
          </cell>
          <cell r="I1012" t="str">
            <v>236</v>
          </cell>
          <cell r="K1012">
            <v>116.5</v>
          </cell>
        </row>
        <row r="1013">
          <cell r="A1013" t="str">
            <v>10620111011239</v>
          </cell>
          <cell r="B1013" t="str">
            <v>بولستر لمعة بلو نص مطرز زر رجالA1239</v>
          </cell>
          <cell r="C1013" t="str">
            <v>درزن</v>
          </cell>
          <cell r="D1013" t="str">
            <v>بولستر لمعة</v>
          </cell>
          <cell r="E1013" t="str">
            <v>اكاف بلو</v>
          </cell>
          <cell r="F1013" t="str">
            <v>نص كم مطرز</v>
          </cell>
          <cell r="G1013" t="str">
            <v>مقاس A</v>
          </cell>
          <cell r="H1013" t="str">
            <v>ابيض</v>
          </cell>
          <cell r="I1013" t="str">
            <v>239</v>
          </cell>
          <cell r="K1013">
            <v>132</v>
          </cell>
        </row>
        <row r="1014">
          <cell r="A1014" t="str">
            <v>10620111011345</v>
          </cell>
          <cell r="B1014" t="str">
            <v>بولستر لمعة بلو نص مطرز زر رجالA1345</v>
          </cell>
          <cell r="C1014" t="str">
            <v>درزن</v>
          </cell>
          <cell r="D1014" t="str">
            <v>بولستر لمعة</v>
          </cell>
          <cell r="E1014" t="str">
            <v>اكاف بلو</v>
          </cell>
          <cell r="F1014" t="str">
            <v>نص كم مطرز</v>
          </cell>
          <cell r="G1014" t="str">
            <v>مقاس A</v>
          </cell>
          <cell r="H1014" t="str">
            <v>ابيض</v>
          </cell>
          <cell r="I1014" t="str">
            <v>345</v>
          </cell>
          <cell r="K1014">
            <v>2</v>
          </cell>
          <cell r="U1014">
            <v>20</v>
          </cell>
        </row>
        <row r="1015">
          <cell r="A1015" t="str">
            <v>10620111011759</v>
          </cell>
          <cell r="B1015" t="str">
            <v>بولستر شاين نص كم مطرز زر رجال A1759</v>
          </cell>
          <cell r="C1015" t="str">
            <v>درزن</v>
          </cell>
          <cell r="D1015" t="str">
            <v>بولستر لمعة</v>
          </cell>
          <cell r="E1015" t="str">
            <v>اكاف بلو</v>
          </cell>
          <cell r="F1015" t="str">
            <v>نص كم مطرز</v>
          </cell>
          <cell r="G1015" t="str">
            <v>مقاس A</v>
          </cell>
          <cell r="H1015" t="str">
            <v>ابيض</v>
          </cell>
          <cell r="I1015" t="str">
            <v>759</v>
          </cell>
          <cell r="K1015">
            <v>73</v>
          </cell>
        </row>
        <row r="1016">
          <cell r="A1016" t="str">
            <v>10620111013047</v>
          </cell>
          <cell r="B1016" t="str">
            <v>بولستر لمعة بلو نص مطرز زر رجالA3047</v>
          </cell>
          <cell r="C1016" t="str">
            <v>درزن</v>
          </cell>
          <cell r="D1016" t="str">
            <v>بولستر لمعة</v>
          </cell>
          <cell r="E1016" t="str">
            <v>اكاف بلو</v>
          </cell>
          <cell r="F1016" t="str">
            <v>نص كم مطرز</v>
          </cell>
          <cell r="G1016" t="str">
            <v>مقاس A</v>
          </cell>
          <cell r="H1016" t="str">
            <v>اسود</v>
          </cell>
          <cell r="I1016" t="str">
            <v>047</v>
          </cell>
          <cell r="K1016">
            <v>6</v>
          </cell>
          <cell r="U1016">
            <v>2</v>
          </cell>
        </row>
        <row r="1017">
          <cell r="A1017" t="str">
            <v>10620111014160</v>
          </cell>
          <cell r="B1017" t="str">
            <v>بولستر لمعة بلو نص مطرز زر رجالA4160</v>
          </cell>
          <cell r="C1017" t="str">
            <v>درزن</v>
          </cell>
          <cell r="D1017" t="str">
            <v>بولستر لمعة</v>
          </cell>
          <cell r="E1017" t="str">
            <v>اكاف بلو</v>
          </cell>
          <cell r="F1017" t="str">
            <v>نص كم مطرز</v>
          </cell>
          <cell r="G1017" t="str">
            <v>مقاس A</v>
          </cell>
          <cell r="H1017" t="str">
            <v>ملون</v>
          </cell>
          <cell r="I1017" t="str">
            <v>160</v>
          </cell>
          <cell r="K1017">
            <v>110</v>
          </cell>
          <cell r="U1017">
            <v>6</v>
          </cell>
        </row>
        <row r="1018">
          <cell r="A1018" t="str">
            <v>10620111021121</v>
          </cell>
          <cell r="B1018" t="str">
            <v>بولستر لمعة بلو نص مطرز زر رجال B1121</v>
          </cell>
          <cell r="C1018" t="str">
            <v>درزن</v>
          </cell>
          <cell r="D1018" t="str">
            <v>بولستر لمعة</v>
          </cell>
          <cell r="E1018" t="str">
            <v>اكاف بلو</v>
          </cell>
          <cell r="F1018" t="str">
            <v>نص كم مطرز</v>
          </cell>
          <cell r="G1018" t="str">
            <v>مقاس B</v>
          </cell>
          <cell r="H1018" t="str">
            <v>ابيض</v>
          </cell>
          <cell r="I1018" t="str">
            <v>121</v>
          </cell>
          <cell r="K1018">
            <v>46</v>
          </cell>
        </row>
        <row r="1019">
          <cell r="A1019" t="str">
            <v>10620111021164</v>
          </cell>
          <cell r="B1019" t="str">
            <v>بولستر لمعة بلو نص مطرز زر رجال B1164</v>
          </cell>
          <cell r="C1019" t="str">
            <v>درزن</v>
          </cell>
          <cell r="D1019" t="str">
            <v>بولستر لمعة</v>
          </cell>
          <cell r="E1019" t="str">
            <v>اكاف بلو</v>
          </cell>
          <cell r="F1019" t="str">
            <v>نص كم مطرز</v>
          </cell>
          <cell r="G1019" t="str">
            <v>مقاس B</v>
          </cell>
          <cell r="H1019" t="str">
            <v>ابيض</v>
          </cell>
          <cell r="I1019" t="str">
            <v>164</v>
          </cell>
          <cell r="K1019">
            <v>116</v>
          </cell>
        </row>
        <row r="1020">
          <cell r="A1020" t="str">
            <v>10620111021658</v>
          </cell>
          <cell r="B1020" t="str">
            <v>بولستر لمعة بلو نص مطرز زر رجال B1658</v>
          </cell>
          <cell r="C1020" t="str">
            <v>درزن</v>
          </cell>
          <cell r="D1020" t="str">
            <v>بولستر لمعة</v>
          </cell>
          <cell r="E1020" t="str">
            <v>اكاف بلو</v>
          </cell>
          <cell r="F1020" t="str">
            <v>نص كم مطرز</v>
          </cell>
          <cell r="G1020" t="str">
            <v>مقاس B</v>
          </cell>
          <cell r="H1020" t="str">
            <v>ابيض</v>
          </cell>
          <cell r="I1020" t="str">
            <v>658</v>
          </cell>
          <cell r="K1020">
            <v>105</v>
          </cell>
        </row>
        <row r="1021">
          <cell r="A1021" t="str">
            <v>10620111021821</v>
          </cell>
          <cell r="B1021" t="str">
            <v>بولستر لمعة بلو نص مطرز زر رجال B1821</v>
          </cell>
          <cell r="C1021" t="str">
            <v>درزن</v>
          </cell>
          <cell r="D1021" t="str">
            <v>بولستر لمعة</v>
          </cell>
          <cell r="E1021" t="str">
            <v>اكاف بلو</v>
          </cell>
          <cell r="F1021" t="str">
            <v>نص كم مطرز</v>
          </cell>
          <cell r="G1021" t="str">
            <v>مقاس B</v>
          </cell>
          <cell r="H1021" t="str">
            <v>ابيض</v>
          </cell>
          <cell r="I1021" t="str">
            <v>821</v>
          </cell>
          <cell r="K1021">
            <v>49</v>
          </cell>
        </row>
        <row r="1022">
          <cell r="A1022" t="str">
            <v>10620111022025</v>
          </cell>
          <cell r="B1022" t="str">
            <v>بولستر لمعة بلو نص مطرز زر رجالB2025</v>
          </cell>
          <cell r="C1022" t="str">
            <v>درزن</v>
          </cell>
          <cell r="D1022" t="str">
            <v>بولستر لمعة</v>
          </cell>
          <cell r="E1022" t="str">
            <v>اكاف بلو</v>
          </cell>
          <cell r="F1022" t="str">
            <v>نص كم مطرز</v>
          </cell>
          <cell r="G1022" t="str">
            <v>مقاس B</v>
          </cell>
          <cell r="H1022" t="str">
            <v>كريمي</v>
          </cell>
          <cell r="I1022" t="str">
            <v>025</v>
          </cell>
          <cell r="K1022">
            <v>1</v>
          </cell>
        </row>
        <row r="1023">
          <cell r="A1023" t="str">
            <v>10620111023024</v>
          </cell>
          <cell r="B1023" t="str">
            <v>بولستر لمعة بلو نص مطرز زر رجالB3024</v>
          </cell>
          <cell r="C1023" t="str">
            <v>درزن</v>
          </cell>
          <cell r="D1023" t="str">
            <v>بولستر لمعة</v>
          </cell>
          <cell r="E1023" t="str">
            <v>اكاف بلو</v>
          </cell>
          <cell r="F1023" t="str">
            <v>نص كم مطرز</v>
          </cell>
          <cell r="G1023" t="str">
            <v>مقاس B</v>
          </cell>
          <cell r="H1023" t="str">
            <v>اسود</v>
          </cell>
          <cell r="I1023" t="str">
            <v>024</v>
          </cell>
          <cell r="K1023">
            <v>24</v>
          </cell>
        </row>
        <row r="1024">
          <cell r="A1024" t="str">
            <v>10620111023146</v>
          </cell>
          <cell r="B1024" t="str">
            <v>بولستر لمعة بلو نص مطرز زر رجالB3146</v>
          </cell>
          <cell r="C1024" t="str">
            <v>درزن</v>
          </cell>
          <cell r="D1024" t="str">
            <v>بولستر لمعة</v>
          </cell>
          <cell r="E1024" t="str">
            <v>اكاف بلو</v>
          </cell>
          <cell r="F1024" t="str">
            <v>نص كم مطرز</v>
          </cell>
          <cell r="G1024" t="str">
            <v>مقاس B</v>
          </cell>
          <cell r="H1024" t="str">
            <v>اسود</v>
          </cell>
          <cell r="I1024" t="str">
            <v>146</v>
          </cell>
          <cell r="K1024">
            <v>31</v>
          </cell>
        </row>
        <row r="1025">
          <cell r="A1025" t="str">
            <v>10620111024070</v>
          </cell>
          <cell r="B1025" t="str">
            <v>بولستر لمعة بلو نص مطرز زر رجالB</v>
          </cell>
          <cell r="C1025" t="str">
            <v>درزن</v>
          </cell>
          <cell r="D1025" t="str">
            <v>بولستر لمعة</v>
          </cell>
          <cell r="E1025" t="str">
            <v>اكاف بلو</v>
          </cell>
          <cell r="F1025" t="str">
            <v>نص كم مطرز</v>
          </cell>
          <cell r="G1025" t="str">
            <v>مقاس B</v>
          </cell>
          <cell r="H1025" t="str">
            <v>ملون</v>
          </cell>
          <cell r="I1025" t="str">
            <v>070</v>
          </cell>
          <cell r="K1025">
            <v>8.3000000000000004E-2</v>
          </cell>
        </row>
        <row r="1026">
          <cell r="A1026" t="str">
            <v>10620111024658</v>
          </cell>
          <cell r="B1026" t="str">
            <v>بولستر لمعة بلو نص مطرز زر رجال ملون B</v>
          </cell>
          <cell r="C1026" t="str">
            <v>درزن</v>
          </cell>
          <cell r="D1026" t="str">
            <v>بولستر لمعة</v>
          </cell>
          <cell r="E1026" t="str">
            <v>اكاف بلو</v>
          </cell>
          <cell r="F1026" t="str">
            <v>نص كم مطرز</v>
          </cell>
          <cell r="G1026" t="str">
            <v>مقاس B</v>
          </cell>
          <cell r="H1026" t="str">
            <v>ملون</v>
          </cell>
          <cell r="I1026" t="str">
            <v>658</v>
          </cell>
          <cell r="K1026">
            <v>7</v>
          </cell>
          <cell r="U1026">
            <v>2</v>
          </cell>
        </row>
        <row r="1027">
          <cell r="A1027" t="str">
            <v>10620111061291</v>
          </cell>
          <cell r="B1027" t="str">
            <v>بولستر لمعة بلو نص مطرز زر رجالF1291</v>
          </cell>
          <cell r="C1027" t="str">
            <v>درزن</v>
          </cell>
          <cell r="D1027" t="str">
            <v>بولستر لمعة</v>
          </cell>
          <cell r="E1027" t="str">
            <v>اكاف بلو</v>
          </cell>
          <cell r="F1027" t="str">
            <v>نص كم مطرز</v>
          </cell>
          <cell r="G1027" t="str">
            <v>مقاس F</v>
          </cell>
          <cell r="H1027" t="str">
            <v>ابيض</v>
          </cell>
          <cell r="I1027" t="str">
            <v>291</v>
          </cell>
          <cell r="K1027">
            <v>73</v>
          </cell>
          <cell r="U1027">
            <v>9</v>
          </cell>
        </row>
        <row r="1028">
          <cell r="A1028" t="str">
            <v>10620112101056</v>
          </cell>
          <cell r="B1028" t="str">
            <v>بولستر لمعة بلو نص مطرز زر شبابىi1056</v>
          </cell>
          <cell r="C1028" t="str">
            <v>درزن</v>
          </cell>
          <cell r="D1028" t="str">
            <v>بولستر لمعة</v>
          </cell>
          <cell r="E1028" t="str">
            <v>اكاف بلو</v>
          </cell>
          <cell r="F1028" t="str">
            <v>نص كم مطرز</v>
          </cell>
          <cell r="G1028" t="str">
            <v>مقاس I</v>
          </cell>
          <cell r="H1028" t="str">
            <v>ابيض</v>
          </cell>
          <cell r="I1028" t="str">
            <v>056</v>
          </cell>
          <cell r="K1028">
            <v>37</v>
          </cell>
          <cell r="U1028">
            <v>7</v>
          </cell>
        </row>
        <row r="1029">
          <cell r="A1029" t="str">
            <v>10620112101153</v>
          </cell>
          <cell r="B1029" t="str">
            <v>بولستر لمعة بلو نص مطرز زر شبابىi1153</v>
          </cell>
          <cell r="C1029" t="str">
            <v>درزن</v>
          </cell>
          <cell r="D1029" t="str">
            <v>بولستر لمعة</v>
          </cell>
          <cell r="E1029" t="str">
            <v>اكاف بلو</v>
          </cell>
          <cell r="F1029" t="str">
            <v>نص كم مطرز</v>
          </cell>
          <cell r="G1029" t="str">
            <v>مقاس I</v>
          </cell>
          <cell r="H1029" t="str">
            <v>ابيض</v>
          </cell>
          <cell r="I1029" t="str">
            <v>153</v>
          </cell>
          <cell r="K1029">
            <v>3</v>
          </cell>
        </row>
        <row r="1030">
          <cell r="A1030" t="str">
            <v>10620112101971</v>
          </cell>
          <cell r="B1030" t="str">
            <v>بولستر لمعة بلو نص مطرز زر شبابى i1971</v>
          </cell>
          <cell r="C1030" t="str">
            <v>درزن</v>
          </cell>
          <cell r="D1030" t="str">
            <v>بولستر لمعة</v>
          </cell>
          <cell r="E1030" t="str">
            <v>اكاف بلو</v>
          </cell>
          <cell r="F1030" t="str">
            <v>نص كم مطرز</v>
          </cell>
          <cell r="G1030" t="str">
            <v>مقاس I</v>
          </cell>
          <cell r="H1030" t="str">
            <v>ابيض</v>
          </cell>
          <cell r="I1030" t="str">
            <v>971</v>
          </cell>
          <cell r="K1030">
            <v>14</v>
          </cell>
        </row>
        <row r="1031">
          <cell r="A1031" t="str">
            <v>10620112104054</v>
          </cell>
          <cell r="B1031" t="str">
            <v>بولستر لمعة بلو نص مطرز زر شبابىi4054</v>
          </cell>
          <cell r="C1031" t="str">
            <v>درزن</v>
          </cell>
          <cell r="D1031" t="str">
            <v>بولستر لمعة</v>
          </cell>
          <cell r="E1031" t="str">
            <v>اكاف بلو</v>
          </cell>
          <cell r="F1031" t="str">
            <v>نص كم مطرز</v>
          </cell>
          <cell r="G1031" t="str">
            <v>مقاس I</v>
          </cell>
          <cell r="H1031" t="str">
            <v>ملون</v>
          </cell>
          <cell r="I1031" t="str">
            <v>054</v>
          </cell>
          <cell r="K1031">
            <v>26</v>
          </cell>
          <cell r="U1031">
            <v>3</v>
          </cell>
        </row>
        <row r="1032">
          <cell r="A1032" t="str">
            <v>10620112104722</v>
          </cell>
          <cell r="B1032" t="str">
            <v>بولستر لمعة بلو نص مطرز زر شبابىi4722</v>
          </cell>
          <cell r="C1032" t="str">
            <v>درزن</v>
          </cell>
          <cell r="D1032" t="str">
            <v>بولستر لمعة</v>
          </cell>
          <cell r="E1032" t="str">
            <v>اكاف بلو</v>
          </cell>
          <cell r="F1032" t="str">
            <v>نص كم مطرز</v>
          </cell>
          <cell r="G1032" t="str">
            <v>مقاس I</v>
          </cell>
          <cell r="H1032" t="str">
            <v>ملون</v>
          </cell>
          <cell r="I1032" t="str">
            <v>722</v>
          </cell>
          <cell r="K1032">
            <v>2</v>
          </cell>
        </row>
        <row r="1033">
          <cell r="A1033" t="str">
            <v>10620112104773</v>
          </cell>
          <cell r="B1033" t="str">
            <v>بولستر لمعة بلو نص مطرز زر شبابىi4773</v>
          </cell>
          <cell r="C1033" t="str">
            <v>درزن</v>
          </cell>
          <cell r="D1033" t="str">
            <v>بولستر لمعة</v>
          </cell>
          <cell r="E1033" t="str">
            <v>اكاف بلو</v>
          </cell>
          <cell r="F1033" t="str">
            <v>نص كم مطرز</v>
          </cell>
          <cell r="G1033" t="str">
            <v>مقاس I</v>
          </cell>
          <cell r="H1033" t="str">
            <v>ملون</v>
          </cell>
          <cell r="I1033" t="str">
            <v>773</v>
          </cell>
          <cell r="K1033">
            <v>0.75</v>
          </cell>
        </row>
        <row r="1034">
          <cell r="A1034" t="str">
            <v>10620112994151</v>
          </cell>
          <cell r="B1034" t="str">
            <v>بولستر لمعة بلو نص مطرز زر شبابspeichal</v>
          </cell>
          <cell r="C1034" t="str">
            <v>درزن</v>
          </cell>
          <cell r="D1034" t="str">
            <v>بولستر لمعة</v>
          </cell>
          <cell r="E1034" t="str">
            <v>اكاف بلو</v>
          </cell>
          <cell r="F1034" t="str">
            <v>نص كم مطرز</v>
          </cell>
          <cell r="G1034" t="str">
            <v>speichal</v>
          </cell>
          <cell r="H1034" t="str">
            <v>ملون</v>
          </cell>
          <cell r="I1034" t="str">
            <v>151</v>
          </cell>
          <cell r="K1034">
            <v>1</v>
          </cell>
        </row>
        <row r="1035">
          <cell r="A1035" t="str">
            <v>10620112104967</v>
          </cell>
          <cell r="B1035" t="str">
            <v>بولستر لمعة بلو نص مطرز زر شباب I4967</v>
          </cell>
          <cell r="C1035" t="str">
            <v>درزن</v>
          </cell>
          <cell r="D1035" t="str">
            <v>بولستر لمعة</v>
          </cell>
          <cell r="E1035" t="str">
            <v>اكاف بلو</v>
          </cell>
          <cell r="F1035" t="str">
            <v>نص كم مطرز</v>
          </cell>
          <cell r="G1035" t="str">
            <v>مقاس I</v>
          </cell>
          <cell r="H1035" t="str">
            <v>ملون</v>
          </cell>
          <cell r="I1035" t="str">
            <v>967</v>
          </cell>
          <cell r="K1035">
            <v>222</v>
          </cell>
          <cell r="U1035">
            <v>12</v>
          </cell>
        </row>
        <row r="1036">
          <cell r="A1036" t="str">
            <v>10620113123729</v>
          </cell>
          <cell r="B1036" t="str">
            <v>بولستر لمعة بلو نص مطرز زر ولادى  K</v>
          </cell>
          <cell r="C1036" t="str">
            <v>درزن</v>
          </cell>
          <cell r="D1036" t="str">
            <v>بولستر لمعة</v>
          </cell>
          <cell r="E1036" t="str">
            <v>اكاف بلو</v>
          </cell>
          <cell r="F1036" t="str">
            <v>نص كم مطرز</v>
          </cell>
          <cell r="G1036" t="str">
            <v>مقاس K</v>
          </cell>
          <cell r="H1036" t="str">
            <v>اسود</v>
          </cell>
          <cell r="I1036" t="str">
            <v>729</v>
          </cell>
          <cell r="K1036">
            <v>3</v>
          </cell>
        </row>
        <row r="1037">
          <cell r="A1037" t="str">
            <v>10620113124173</v>
          </cell>
          <cell r="B1037" t="str">
            <v>بولستر لمعة بلو نص مطرز زر ولادىk4173</v>
          </cell>
          <cell r="C1037" t="str">
            <v>درزن</v>
          </cell>
          <cell r="D1037" t="str">
            <v>بولستر لمعة</v>
          </cell>
          <cell r="E1037" t="str">
            <v>اكاف بلو</v>
          </cell>
          <cell r="F1037" t="str">
            <v>نص كم مطرز</v>
          </cell>
          <cell r="G1037" t="str">
            <v>مقاس K</v>
          </cell>
          <cell r="H1037" t="str">
            <v>ملون</v>
          </cell>
          <cell r="I1037" t="str">
            <v>173</v>
          </cell>
          <cell r="K1037">
            <v>162</v>
          </cell>
          <cell r="U1037">
            <v>6</v>
          </cell>
        </row>
        <row r="1038">
          <cell r="A1038" t="str">
            <v>10620113124207</v>
          </cell>
          <cell r="B1038" t="str">
            <v>بولستر لمعة بلو نص مطرز زر ولادىk4207</v>
          </cell>
          <cell r="C1038" t="str">
            <v>درزن</v>
          </cell>
          <cell r="D1038" t="str">
            <v>بولستر لمعة</v>
          </cell>
          <cell r="E1038" t="str">
            <v>اكاف بلو</v>
          </cell>
          <cell r="F1038" t="str">
            <v>نص كم مطرز</v>
          </cell>
          <cell r="G1038" t="str">
            <v>مقاس K</v>
          </cell>
          <cell r="H1038" t="str">
            <v>ملون</v>
          </cell>
          <cell r="I1038" t="str">
            <v>207</v>
          </cell>
          <cell r="K1038">
            <v>7</v>
          </cell>
        </row>
        <row r="1039">
          <cell r="A1039" t="str">
            <v>10620113124437</v>
          </cell>
          <cell r="B1039" t="str">
            <v>بولستر لمعة بلو نص مطرز زر ولادىk4437</v>
          </cell>
          <cell r="C1039" t="str">
            <v>درزن</v>
          </cell>
          <cell r="D1039" t="str">
            <v>بولستر لمعة</v>
          </cell>
          <cell r="E1039" t="str">
            <v>اكاف بلو</v>
          </cell>
          <cell r="F1039" t="str">
            <v>نص كم مطرز</v>
          </cell>
          <cell r="G1039" t="str">
            <v>مقاس K</v>
          </cell>
          <cell r="H1039" t="str">
            <v>ملون</v>
          </cell>
          <cell r="I1039" t="str">
            <v>437</v>
          </cell>
          <cell r="K1039">
            <v>13</v>
          </cell>
        </row>
        <row r="1040">
          <cell r="A1040" t="str">
            <v>10620113124440</v>
          </cell>
          <cell r="B1040" t="str">
            <v>بولستر لمعة بلو نص مطرز زر ولادى K4440</v>
          </cell>
          <cell r="C1040" t="str">
            <v>درزن</v>
          </cell>
          <cell r="D1040" t="str">
            <v>بولستر لمعة</v>
          </cell>
          <cell r="E1040" t="str">
            <v>اكاف بلو</v>
          </cell>
          <cell r="F1040" t="str">
            <v>نص كم مطرز</v>
          </cell>
          <cell r="G1040" t="str">
            <v>مقاس K</v>
          </cell>
          <cell r="H1040" t="str">
            <v>ملون</v>
          </cell>
          <cell r="I1040" t="str">
            <v>440</v>
          </cell>
          <cell r="K1040">
            <v>180</v>
          </cell>
        </row>
        <row r="1041">
          <cell r="A1041" t="str">
            <v>10620113124578</v>
          </cell>
          <cell r="B1041" t="str">
            <v>بولستر لمعة بلو نص مطرز زر ولادىk4578</v>
          </cell>
          <cell r="C1041" t="str">
            <v>درزن</v>
          </cell>
          <cell r="D1041" t="str">
            <v>بولستر لمعة</v>
          </cell>
          <cell r="E1041" t="str">
            <v>اكاف بلو</v>
          </cell>
          <cell r="F1041" t="str">
            <v>نص كم مطرز</v>
          </cell>
          <cell r="G1041" t="str">
            <v>مقاس K</v>
          </cell>
          <cell r="H1041" t="str">
            <v>ملون</v>
          </cell>
          <cell r="I1041" t="str">
            <v>578</v>
          </cell>
          <cell r="K1041">
            <v>11</v>
          </cell>
          <cell r="U1041">
            <v>3</v>
          </cell>
        </row>
        <row r="1042">
          <cell r="A1042" t="str">
            <v>10620113994442</v>
          </cell>
          <cell r="B1042" t="str">
            <v>بولستر لمعة بلو نص مطرزر ولادىspeichal</v>
          </cell>
          <cell r="C1042" t="str">
            <v>درزن</v>
          </cell>
          <cell r="D1042" t="str">
            <v>بولستر لمعة</v>
          </cell>
          <cell r="E1042" t="str">
            <v>اكاف بلو</v>
          </cell>
          <cell r="F1042" t="str">
            <v>نص كم مطرز</v>
          </cell>
          <cell r="G1042" t="str">
            <v>speichal</v>
          </cell>
          <cell r="H1042" t="str">
            <v>ملون</v>
          </cell>
          <cell r="I1042" t="str">
            <v>442</v>
          </cell>
          <cell r="K1042">
            <v>2</v>
          </cell>
        </row>
        <row r="1043">
          <cell r="A1043" t="str">
            <v>10620311011168</v>
          </cell>
          <cell r="B1043" t="str">
            <v>بولستر لمعة بلو كم مطرز زر رجالA1168</v>
          </cell>
          <cell r="C1043" t="str">
            <v>درزن</v>
          </cell>
          <cell r="D1043" t="str">
            <v>بولستر لمعة</v>
          </cell>
          <cell r="E1043" t="str">
            <v>اكاف بلو</v>
          </cell>
          <cell r="F1043" t="str">
            <v>كم طويل مطرز</v>
          </cell>
          <cell r="G1043" t="str">
            <v>مقاس A</v>
          </cell>
          <cell r="H1043" t="str">
            <v>ابيض</v>
          </cell>
          <cell r="I1043" t="str">
            <v>168</v>
          </cell>
          <cell r="K1043">
            <v>63</v>
          </cell>
        </row>
        <row r="1044">
          <cell r="A1044" t="str">
            <v>10620311014112</v>
          </cell>
          <cell r="B1044" t="str">
            <v>بولستر لمعة بلو كم مطرز زر رجالA4112</v>
          </cell>
          <cell r="C1044" t="str">
            <v>درزن</v>
          </cell>
          <cell r="D1044" t="str">
            <v>بولستر لمعة</v>
          </cell>
          <cell r="E1044" t="str">
            <v>اكاف بلو</v>
          </cell>
          <cell r="F1044" t="str">
            <v>كم طويل مطرز</v>
          </cell>
          <cell r="G1044" t="str">
            <v>مقاس A</v>
          </cell>
          <cell r="H1044" t="str">
            <v>ملون</v>
          </cell>
          <cell r="I1044" t="str">
            <v>112</v>
          </cell>
          <cell r="K1044">
            <v>1</v>
          </cell>
          <cell r="U1044">
            <v>12</v>
          </cell>
        </row>
        <row r="1045">
          <cell r="A1045" t="str">
            <v>10620311021134</v>
          </cell>
          <cell r="B1045" t="str">
            <v>بولستر لمعة بلو كم مطرز زر رجالB1134</v>
          </cell>
          <cell r="C1045" t="str">
            <v>درزن</v>
          </cell>
          <cell r="D1045" t="str">
            <v>بولستر لمعة</v>
          </cell>
          <cell r="E1045" t="str">
            <v>اكاف بلو</v>
          </cell>
          <cell r="F1045" t="str">
            <v>كم طويل مطرز</v>
          </cell>
          <cell r="G1045" t="str">
            <v>مقاس B</v>
          </cell>
          <cell r="H1045" t="str">
            <v>ابيض</v>
          </cell>
          <cell r="I1045" t="str">
            <v>134</v>
          </cell>
          <cell r="K1045">
            <v>1</v>
          </cell>
        </row>
        <row r="1046">
          <cell r="A1046" t="str">
            <v>10620311022025</v>
          </cell>
          <cell r="B1046" t="str">
            <v>بولستر لمعة بلو كم مطرز زر رجالB2025</v>
          </cell>
          <cell r="C1046" t="str">
            <v>درزن</v>
          </cell>
          <cell r="D1046" t="str">
            <v>بولستر لمعة</v>
          </cell>
          <cell r="E1046" t="str">
            <v>اكاف بلو</v>
          </cell>
          <cell r="F1046" t="str">
            <v>كم طويل مطرز</v>
          </cell>
          <cell r="G1046" t="str">
            <v>مقاس B</v>
          </cell>
          <cell r="H1046" t="str">
            <v>كريمي</v>
          </cell>
          <cell r="I1046" t="str">
            <v>025</v>
          </cell>
          <cell r="K1046">
            <v>66</v>
          </cell>
        </row>
        <row r="1047">
          <cell r="A1047" t="str">
            <v>10620311161001</v>
          </cell>
          <cell r="B1047" t="str">
            <v>بولستر لمعة بلو كم مطرز زر رجالP1001</v>
          </cell>
          <cell r="C1047" t="str">
            <v>درزن</v>
          </cell>
          <cell r="D1047" t="str">
            <v>بولستر لمعة</v>
          </cell>
          <cell r="E1047" t="str">
            <v>اكاف بلو</v>
          </cell>
          <cell r="F1047" t="str">
            <v>كم طويل مطرز</v>
          </cell>
          <cell r="G1047" t="str">
            <v>P</v>
          </cell>
          <cell r="H1047" t="str">
            <v>ابيض</v>
          </cell>
          <cell r="I1047" t="str">
            <v>001</v>
          </cell>
          <cell r="K1047">
            <v>65.417000000000002</v>
          </cell>
          <cell r="U1047">
            <v>2</v>
          </cell>
        </row>
        <row r="1048">
          <cell r="A1048" t="str">
            <v>10620312104153</v>
          </cell>
          <cell r="B1048" t="str">
            <v>بولستر لمعة بلو كم مطرز زرشباب I4153</v>
          </cell>
          <cell r="C1048" t="str">
            <v>درزن</v>
          </cell>
          <cell r="D1048" t="str">
            <v>بولستر لمعة</v>
          </cell>
          <cell r="E1048" t="str">
            <v>اكاف بلو</v>
          </cell>
          <cell r="F1048" t="str">
            <v>كم طويل مطرز</v>
          </cell>
          <cell r="G1048" t="str">
            <v>مقاس I</v>
          </cell>
          <cell r="H1048" t="str">
            <v>ملون</v>
          </cell>
          <cell r="I1048" t="str">
            <v>153</v>
          </cell>
          <cell r="K1048">
            <v>22</v>
          </cell>
          <cell r="U1048">
            <v>6</v>
          </cell>
        </row>
        <row r="1049">
          <cell r="A1049" t="str">
            <v>10620313121060</v>
          </cell>
          <cell r="B1049" t="str">
            <v>بولستر لمعة بلو كم مطرز زرولادي  K1060</v>
          </cell>
          <cell r="C1049" t="str">
            <v>درزن</v>
          </cell>
          <cell r="D1049" t="str">
            <v>بولستر لمعة</v>
          </cell>
          <cell r="E1049" t="str">
            <v>اكاف بلو</v>
          </cell>
          <cell r="F1049" t="str">
            <v>كم طويل مطرز</v>
          </cell>
          <cell r="G1049" t="str">
            <v>مقاس K</v>
          </cell>
          <cell r="H1049" t="str">
            <v>ابيض</v>
          </cell>
          <cell r="I1049" t="str">
            <v>060</v>
          </cell>
          <cell r="K1049">
            <v>35</v>
          </cell>
        </row>
        <row r="1050">
          <cell r="A1050" t="str">
            <v>10620313124729</v>
          </cell>
          <cell r="B1050" t="str">
            <v>بولستر لمعة بلو كم مطرز زرولادي  K4729</v>
          </cell>
          <cell r="C1050" t="str">
            <v>درزن</v>
          </cell>
          <cell r="D1050" t="str">
            <v>بولستر لمعة</v>
          </cell>
          <cell r="E1050" t="str">
            <v>اكاف بلو</v>
          </cell>
          <cell r="F1050" t="str">
            <v>كم طويل مطرز</v>
          </cell>
          <cell r="G1050" t="str">
            <v>مقاس K</v>
          </cell>
          <cell r="H1050" t="str">
            <v>ملون</v>
          </cell>
          <cell r="I1050" t="str">
            <v>729</v>
          </cell>
          <cell r="K1050">
            <v>78</v>
          </cell>
        </row>
        <row r="1051">
          <cell r="A1051" t="str">
            <v>10620411164008</v>
          </cell>
          <cell r="B1051" t="str">
            <v>بولسترلمعة بلو شاين ك طويل ع زررجالP4008</v>
          </cell>
          <cell r="C1051" t="str">
            <v>درزن</v>
          </cell>
          <cell r="D1051" t="str">
            <v>بولستر لمعة</v>
          </cell>
          <cell r="E1051" t="str">
            <v>اكاف بلو</v>
          </cell>
          <cell r="F1051" t="str">
            <v>كم طويل عادي</v>
          </cell>
          <cell r="G1051" t="str">
            <v>P</v>
          </cell>
          <cell r="H1051" t="str">
            <v>ملون</v>
          </cell>
          <cell r="I1051" t="str">
            <v>008</v>
          </cell>
          <cell r="K1051">
            <v>62.667000000000002</v>
          </cell>
          <cell r="U1051">
            <v>1</v>
          </cell>
        </row>
        <row r="1052">
          <cell r="A1052" t="str">
            <v>10620411174018</v>
          </cell>
          <cell r="B1052" t="str">
            <v>بولستر لمعة بلو شاين ك طويل ع زررجالQ</v>
          </cell>
          <cell r="C1052" t="str">
            <v>درزن</v>
          </cell>
          <cell r="D1052" t="str">
            <v>بولستر لمعة</v>
          </cell>
          <cell r="E1052" t="str">
            <v>اكاف بلو</v>
          </cell>
          <cell r="F1052" t="str">
            <v>كم طويل عادي</v>
          </cell>
          <cell r="G1052" t="str">
            <v>Q</v>
          </cell>
          <cell r="H1052" t="str">
            <v>ملون</v>
          </cell>
          <cell r="I1052" t="str">
            <v>018</v>
          </cell>
          <cell r="K1052">
            <v>197.167</v>
          </cell>
        </row>
        <row r="1053">
          <cell r="A1053" t="str">
            <v>10630113981</v>
          </cell>
          <cell r="B1053" t="str">
            <v>بولستر لمعة قلعة نص ك مطرزرولادي مشكل اس</v>
          </cell>
          <cell r="C1053" t="str">
            <v>درزن</v>
          </cell>
          <cell r="D1053" t="str">
            <v>بولستر لمعة</v>
          </cell>
          <cell r="E1053" t="str">
            <v>القلعة</v>
          </cell>
          <cell r="F1053" t="str">
            <v>نص كم مطرز</v>
          </cell>
          <cell r="G1053" t="str">
            <v>مقاسات مشكلة</v>
          </cell>
          <cell r="H1053" t="str">
            <v>ابيض</v>
          </cell>
          <cell r="I1053" t="str">
            <v/>
          </cell>
          <cell r="K1053">
            <v>3.875</v>
          </cell>
        </row>
        <row r="1054">
          <cell r="A1054" t="str">
            <v>1063011198154</v>
          </cell>
          <cell r="B1054" t="str">
            <v>بولستر لمعة القلعة نص ك مطرزرجال مشكل اب</v>
          </cell>
          <cell r="C1054" t="str">
            <v>قطعة</v>
          </cell>
          <cell r="D1054" t="str">
            <v>بولستر لمعة</v>
          </cell>
          <cell r="E1054" t="str">
            <v>القلعة</v>
          </cell>
          <cell r="F1054" t="str">
            <v>نص كم مطرز</v>
          </cell>
          <cell r="G1054">
            <v>54</v>
          </cell>
          <cell r="H1054" t="str">
            <v>ابيض</v>
          </cell>
          <cell r="I1054" t="str">
            <v/>
          </cell>
          <cell r="K1054">
            <v>22</v>
          </cell>
        </row>
        <row r="1055">
          <cell r="A1055" t="str">
            <v>1063011198156</v>
          </cell>
          <cell r="B1055" t="str">
            <v>بولستر لمعة القلعة نص ك مطرزرجال مشكل اب</v>
          </cell>
          <cell r="C1055" t="str">
            <v>قطعة</v>
          </cell>
          <cell r="D1055" t="str">
            <v>بولستر لمعة</v>
          </cell>
          <cell r="E1055" t="str">
            <v>القلعة</v>
          </cell>
          <cell r="F1055" t="str">
            <v>نص كم مطرز</v>
          </cell>
          <cell r="G1055">
            <v>56</v>
          </cell>
          <cell r="H1055" t="str">
            <v>ابيض</v>
          </cell>
          <cell r="I1055" t="str">
            <v/>
          </cell>
          <cell r="K1055">
            <v>24</v>
          </cell>
        </row>
        <row r="1056">
          <cell r="A1056" t="str">
            <v>1063011198158</v>
          </cell>
          <cell r="B1056" t="str">
            <v>بولستر لمعة القلعة نص ك مطرزرجال مشكل اب</v>
          </cell>
          <cell r="C1056" t="str">
            <v>قطعة</v>
          </cell>
          <cell r="D1056" t="str">
            <v>بولستر لمعة</v>
          </cell>
          <cell r="E1056" t="str">
            <v>القلعة</v>
          </cell>
          <cell r="F1056" t="str">
            <v>نص كم مطرز</v>
          </cell>
          <cell r="G1056">
            <v>58</v>
          </cell>
          <cell r="H1056" t="str">
            <v>ابيض</v>
          </cell>
          <cell r="I1056" t="str">
            <v/>
          </cell>
          <cell r="K1056">
            <v>12</v>
          </cell>
        </row>
        <row r="1057">
          <cell r="A1057" t="str">
            <v>1063011198160</v>
          </cell>
          <cell r="B1057" t="str">
            <v>بولستر لمعة القلعة نص ك مطرزرجال مشكل اب</v>
          </cell>
          <cell r="C1057" t="str">
            <v>قطعة</v>
          </cell>
          <cell r="D1057" t="str">
            <v>بولستر لمعة</v>
          </cell>
          <cell r="E1057" t="str">
            <v>القلعة</v>
          </cell>
          <cell r="F1057" t="str">
            <v>نص كم مطرز</v>
          </cell>
          <cell r="G1057">
            <v>60</v>
          </cell>
          <cell r="H1057" t="str">
            <v>ابيض</v>
          </cell>
          <cell r="I1057" t="str">
            <v/>
          </cell>
          <cell r="K1057">
            <v>4</v>
          </cell>
        </row>
        <row r="1058">
          <cell r="A1058" t="str">
            <v>1063011198162</v>
          </cell>
          <cell r="B1058" t="str">
            <v>بولستر لمعة القلعة نص ك مطرزرجال مشكل اب</v>
          </cell>
          <cell r="C1058" t="str">
            <v>قطعة</v>
          </cell>
          <cell r="D1058" t="str">
            <v>بولستر لمعة</v>
          </cell>
          <cell r="E1058" t="str">
            <v>القلعة</v>
          </cell>
          <cell r="F1058" t="str">
            <v>نص كم مطرز</v>
          </cell>
          <cell r="G1058">
            <v>62</v>
          </cell>
          <cell r="H1058" t="str">
            <v>ابيض</v>
          </cell>
          <cell r="I1058" t="str">
            <v/>
          </cell>
          <cell r="K1058">
            <v>7</v>
          </cell>
        </row>
        <row r="1059">
          <cell r="A1059" t="str">
            <v>10630111982</v>
          </cell>
          <cell r="B1059" t="str">
            <v>بولسترلمعة القلعة نص ك مطرزرجال مشكل كري</v>
          </cell>
          <cell r="C1059" t="str">
            <v>درزن</v>
          </cell>
          <cell r="D1059" t="str">
            <v>بولستر لمعة</v>
          </cell>
          <cell r="E1059" t="str">
            <v>القلعة</v>
          </cell>
          <cell r="F1059" t="str">
            <v>نص كم مطرز</v>
          </cell>
          <cell r="G1059" t="str">
            <v>مقاسات مشكلة</v>
          </cell>
          <cell r="H1059" t="str">
            <v>كريمي</v>
          </cell>
          <cell r="I1059" t="str">
            <v/>
          </cell>
          <cell r="K1059">
            <v>1</v>
          </cell>
        </row>
        <row r="1060">
          <cell r="A1060" t="str">
            <v>10630112981</v>
          </cell>
          <cell r="B1060" t="str">
            <v>بولستر لمعة قلعة نص ك مطرزرشباب مشكل بيض</v>
          </cell>
          <cell r="C1060" t="str">
            <v>درزن</v>
          </cell>
          <cell r="D1060" t="str">
            <v>بولستر لمعة</v>
          </cell>
          <cell r="E1060" t="str">
            <v>القلعة</v>
          </cell>
          <cell r="F1060" t="str">
            <v>نص كم مطرز</v>
          </cell>
          <cell r="G1060" t="str">
            <v>مقاسات مشكلة</v>
          </cell>
          <cell r="H1060" t="str">
            <v>ابيض</v>
          </cell>
          <cell r="I1060" t="str">
            <v/>
          </cell>
          <cell r="K1060">
            <v>17.75</v>
          </cell>
        </row>
        <row r="1061">
          <cell r="A1061" t="str">
            <v>10630112983</v>
          </cell>
          <cell r="B1061" t="str">
            <v>بولستر لمعة قلعة نص ك مطرزرشباب مشكل اسو</v>
          </cell>
          <cell r="C1061" t="str">
            <v>درزن</v>
          </cell>
          <cell r="D1061" t="str">
            <v>بولستر لمعة</v>
          </cell>
          <cell r="E1061" t="str">
            <v>القلعة</v>
          </cell>
          <cell r="F1061" t="str">
            <v>نص كم مطرز</v>
          </cell>
          <cell r="G1061" t="str">
            <v>مقاسات مشكلة</v>
          </cell>
          <cell r="H1061" t="str">
            <v>اسود</v>
          </cell>
          <cell r="I1061" t="str">
            <v/>
          </cell>
          <cell r="K1061">
            <v>1</v>
          </cell>
        </row>
        <row r="1062">
          <cell r="A1062" t="str">
            <v>10630112984</v>
          </cell>
          <cell r="B1062" t="str">
            <v>بولستر لمعة قلعة نص ك مطرزرشباب مشكل ملو</v>
          </cell>
          <cell r="C1062" t="str">
            <v>درزن</v>
          </cell>
          <cell r="D1062" t="str">
            <v>بولستر لمعة</v>
          </cell>
          <cell r="E1062" t="str">
            <v>القلعة</v>
          </cell>
          <cell r="F1062" t="str">
            <v>نص كم مطرز</v>
          </cell>
          <cell r="G1062" t="str">
            <v>مقاسات مشكلة</v>
          </cell>
          <cell r="H1062" t="str">
            <v>ملون</v>
          </cell>
          <cell r="I1062" t="str">
            <v/>
          </cell>
          <cell r="K1062">
            <v>5</v>
          </cell>
        </row>
        <row r="1063">
          <cell r="A1063" t="str">
            <v>1063011298446</v>
          </cell>
          <cell r="B1063" t="str">
            <v>بولستر لمعة قلعة نص ك مطرزرشباب مشكل ملو</v>
          </cell>
          <cell r="C1063" t="str">
            <v>قطعة</v>
          </cell>
          <cell r="D1063" t="str">
            <v>بولستر لمعة</v>
          </cell>
          <cell r="E1063" t="str">
            <v>القلعة</v>
          </cell>
          <cell r="F1063" t="str">
            <v>نص كم مطرز</v>
          </cell>
          <cell r="G1063">
            <v>46</v>
          </cell>
          <cell r="H1063" t="str">
            <v>ملون</v>
          </cell>
          <cell r="I1063" t="str">
            <v/>
          </cell>
          <cell r="K1063">
            <v>2</v>
          </cell>
        </row>
        <row r="1064">
          <cell r="A1064" t="str">
            <v>1063011298450</v>
          </cell>
          <cell r="B1064" t="str">
            <v>بولستر لمعة قلعة نص ك مطرزرشباب مشكل ملو</v>
          </cell>
          <cell r="C1064" t="str">
            <v>قطعة</v>
          </cell>
          <cell r="D1064" t="str">
            <v>بولستر لمعة</v>
          </cell>
          <cell r="E1064" t="str">
            <v>القلعة</v>
          </cell>
          <cell r="F1064" t="str">
            <v>نص كم مطرز</v>
          </cell>
          <cell r="G1064">
            <v>50</v>
          </cell>
          <cell r="H1064" t="str">
            <v>ملون</v>
          </cell>
          <cell r="I1064" t="str">
            <v/>
          </cell>
          <cell r="K1064">
            <v>3</v>
          </cell>
        </row>
        <row r="1065">
          <cell r="A1065" t="str">
            <v>10630113984</v>
          </cell>
          <cell r="B1065" t="str">
            <v>بولستر لمعة قلعة نص ك مطرزرولادي مشكل مل</v>
          </cell>
          <cell r="C1065" t="str">
            <v>درزن</v>
          </cell>
          <cell r="D1065" t="str">
            <v>بولستر لمعة</v>
          </cell>
          <cell r="E1065" t="str">
            <v>القلعة</v>
          </cell>
          <cell r="F1065" t="str">
            <v>نص كم مطرز</v>
          </cell>
          <cell r="G1065" t="str">
            <v>مقاسات مشكلة</v>
          </cell>
          <cell r="H1065" t="str">
            <v>ملون</v>
          </cell>
          <cell r="I1065" t="str">
            <v/>
          </cell>
          <cell r="K1065">
            <v>38.957999999999998</v>
          </cell>
        </row>
        <row r="1066">
          <cell r="A1066" t="str">
            <v>1063011398424</v>
          </cell>
          <cell r="B1066" t="str">
            <v>بولستر لمعة قلعة نص ك مطرزرولادي مشكل مل</v>
          </cell>
          <cell r="C1066" t="str">
            <v>قطعة</v>
          </cell>
          <cell r="D1066" t="str">
            <v>بولستر لمعة</v>
          </cell>
          <cell r="E1066" t="str">
            <v>القلعة</v>
          </cell>
          <cell r="F1066" t="str">
            <v>نص كم مطرز</v>
          </cell>
          <cell r="G1066">
            <v>24</v>
          </cell>
          <cell r="H1066" t="str">
            <v>ملون</v>
          </cell>
          <cell r="I1066" t="str">
            <v/>
          </cell>
          <cell r="K1066">
            <v>5</v>
          </cell>
        </row>
        <row r="1067">
          <cell r="A1067" t="str">
            <v>1063011398430</v>
          </cell>
          <cell r="B1067" t="str">
            <v>بولستر لمعة قلعة نص ك مطرزرولادي مشكل مل</v>
          </cell>
          <cell r="C1067" t="str">
            <v>قطعة</v>
          </cell>
          <cell r="D1067" t="str">
            <v>بولستر لمعة</v>
          </cell>
          <cell r="E1067" t="str">
            <v>القلعة</v>
          </cell>
          <cell r="F1067" t="str">
            <v>نص كم مطرز</v>
          </cell>
          <cell r="G1067">
            <v>30</v>
          </cell>
          <cell r="H1067" t="str">
            <v>ملون</v>
          </cell>
          <cell r="I1067" t="str">
            <v/>
          </cell>
          <cell r="K1067">
            <v>4</v>
          </cell>
        </row>
        <row r="1068">
          <cell r="A1068" t="str">
            <v>1063011398432</v>
          </cell>
          <cell r="B1068" t="str">
            <v>بولستر لمعة قلعة نص ك مطرزرولادي مشكل مل</v>
          </cell>
          <cell r="C1068" t="str">
            <v>قطعة</v>
          </cell>
          <cell r="D1068" t="str">
            <v>بولستر لمعة</v>
          </cell>
          <cell r="E1068" t="str">
            <v>القلعة</v>
          </cell>
          <cell r="F1068" t="str">
            <v>نص كم مطرز</v>
          </cell>
          <cell r="G1068">
            <v>32</v>
          </cell>
          <cell r="H1068" t="str">
            <v>ملون</v>
          </cell>
          <cell r="I1068" t="str">
            <v/>
          </cell>
          <cell r="K1068">
            <v>8</v>
          </cell>
        </row>
        <row r="1069">
          <cell r="A1069" t="str">
            <v>1063011398440</v>
          </cell>
          <cell r="B1069" t="str">
            <v>بولستر لمعة قلعة نص ك مطرزرولادي مشكل مل</v>
          </cell>
          <cell r="C1069" t="str">
            <v>قطعة</v>
          </cell>
          <cell r="D1069" t="str">
            <v>بولستر لمعة</v>
          </cell>
          <cell r="E1069" t="str">
            <v>القلعة</v>
          </cell>
          <cell r="F1069" t="str">
            <v>نص كم مطرز</v>
          </cell>
          <cell r="G1069">
            <v>40</v>
          </cell>
          <cell r="H1069" t="str">
            <v>ملون</v>
          </cell>
          <cell r="I1069" t="str">
            <v/>
          </cell>
          <cell r="K1069">
            <v>1</v>
          </cell>
        </row>
        <row r="1070">
          <cell r="A1070" t="str">
            <v>1063011398442</v>
          </cell>
          <cell r="B1070" t="str">
            <v>بولستر لمعة قلعة نص ك مطرزرولادي مشكل مل</v>
          </cell>
          <cell r="C1070" t="str">
            <v>قطعة</v>
          </cell>
          <cell r="D1070" t="str">
            <v>بولستر لمعة</v>
          </cell>
          <cell r="E1070" t="str">
            <v>القلعة</v>
          </cell>
          <cell r="F1070" t="str">
            <v>نص كم مطرز</v>
          </cell>
          <cell r="G1070">
            <v>42</v>
          </cell>
          <cell r="H1070" t="str">
            <v>ملون</v>
          </cell>
          <cell r="I1070" t="str">
            <v/>
          </cell>
          <cell r="K1070">
            <v>4</v>
          </cell>
        </row>
        <row r="1071">
          <cell r="A1071" t="str">
            <v>10630211981</v>
          </cell>
          <cell r="B1071" t="str">
            <v>بولستر لمعة القلعة نص كم عادي زرجال مشكل</v>
          </cell>
          <cell r="C1071" t="str">
            <v>درزن</v>
          </cell>
          <cell r="D1071" t="str">
            <v>بولستر لمعة</v>
          </cell>
          <cell r="E1071" t="str">
            <v>القلعة</v>
          </cell>
          <cell r="F1071" t="str">
            <v>نص كم عادي</v>
          </cell>
          <cell r="G1071" t="str">
            <v>مقاسات مشكلة</v>
          </cell>
          <cell r="H1071" t="str">
            <v>ابيض</v>
          </cell>
          <cell r="I1071" t="str">
            <v/>
          </cell>
          <cell r="K1071">
            <v>0.66700000000000004</v>
          </cell>
        </row>
        <row r="1072">
          <cell r="A1072" t="str">
            <v>10630311981</v>
          </cell>
          <cell r="B1072" t="str">
            <v>بولسترلمعة قلعة ك ط مطرزرجال مشكل ابيض</v>
          </cell>
          <cell r="C1072" t="str">
            <v>درزن</v>
          </cell>
          <cell r="D1072" t="str">
            <v>بولستر لمعة</v>
          </cell>
          <cell r="E1072" t="str">
            <v>القلعة</v>
          </cell>
          <cell r="F1072" t="str">
            <v>كم طويل مطرز</v>
          </cell>
          <cell r="G1072" t="str">
            <v>مقاسات مشكلة</v>
          </cell>
          <cell r="H1072" t="str">
            <v>ابيض</v>
          </cell>
          <cell r="I1072" t="str">
            <v/>
          </cell>
          <cell r="K1072">
            <v>13</v>
          </cell>
        </row>
        <row r="1073">
          <cell r="A1073" t="str">
            <v>1063031198154</v>
          </cell>
          <cell r="B1073" t="str">
            <v>بولسترلمعة قلعة ك ط مطرزرجال مشكل ابيض</v>
          </cell>
          <cell r="C1073" t="str">
            <v>قطعة</v>
          </cell>
          <cell r="D1073" t="str">
            <v>بولستر لمعة</v>
          </cell>
          <cell r="E1073" t="str">
            <v>القلعة</v>
          </cell>
          <cell r="F1073" t="str">
            <v>كم طويل مطرز</v>
          </cell>
          <cell r="G1073">
            <v>54</v>
          </cell>
          <cell r="H1073" t="str">
            <v>ابيض</v>
          </cell>
          <cell r="I1073" t="str">
            <v/>
          </cell>
          <cell r="K1073">
            <v>4</v>
          </cell>
        </row>
        <row r="1074">
          <cell r="A1074" t="str">
            <v>1063031198156</v>
          </cell>
          <cell r="B1074" t="str">
            <v>بولسترلمعة قلعة ك ط مطرزرجال مشكل ابيض</v>
          </cell>
          <cell r="C1074" t="str">
            <v>قطعة</v>
          </cell>
          <cell r="D1074" t="str">
            <v>بولستر لمعة</v>
          </cell>
          <cell r="E1074" t="str">
            <v>القلعة</v>
          </cell>
          <cell r="F1074" t="str">
            <v>كم طويل مطرز</v>
          </cell>
          <cell r="G1074">
            <v>56</v>
          </cell>
          <cell r="H1074" t="str">
            <v>ابيض</v>
          </cell>
          <cell r="I1074" t="str">
            <v/>
          </cell>
          <cell r="K1074">
            <v>6</v>
          </cell>
        </row>
        <row r="1075">
          <cell r="A1075" t="str">
            <v>10630311984</v>
          </cell>
          <cell r="B1075" t="str">
            <v>بولسترلمعة قلعة ك ط مطرزرجال مشكل ملون</v>
          </cell>
          <cell r="C1075" t="str">
            <v>درزن</v>
          </cell>
          <cell r="D1075" t="str">
            <v>بولستر لمعة</v>
          </cell>
          <cell r="E1075" t="str">
            <v>القلعة</v>
          </cell>
          <cell r="F1075" t="str">
            <v>كم طويل مطرز</v>
          </cell>
          <cell r="G1075" t="str">
            <v>مقاسات مشكلة</v>
          </cell>
          <cell r="H1075" t="str">
            <v>ملون</v>
          </cell>
          <cell r="I1075" t="str">
            <v/>
          </cell>
          <cell r="K1075">
            <v>1</v>
          </cell>
        </row>
        <row r="1076">
          <cell r="A1076" t="str">
            <v>10630312984</v>
          </cell>
          <cell r="B1076" t="str">
            <v>بولسترلمعة قلعة ك ط مطرزرشباب مشكل ملون</v>
          </cell>
          <cell r="C1076" t="str">
            <v>درزن</v>
          </cell>
          <cell r="D1076" t="str">
            <v>بولستر لمعة</v>
          </cell>
          <cell r="E1076" t="str">
            <v>القلعة</v>
          </cell>
          <cell r="F1076" t="str">
            <v>كم طويل مطرز</v>
          </cell>
          <cell r="G1076" t="str">
            <v>مقاسات مشكلة</v>
          </cell>
          <cell r="H1076" t="str">
            <v>ملون</v>
          </cell>
          <cell r="I1076" t="str">
            <v/>
          </cell>
          <cell r="K1076">
            <v>1</v>
          </cell>
        </row>
        <row r="1077">
          <cell r="A1077" t="str">
            <v>10630313981</v>
          </cell>
          <cell r="B1077" t="str">
            <v>بولسترلمعة قلعة ك ط مطرزرولادي مشكل</v>
          </cell>
          <cell r="C1077" t="str">
            <v>درزن</v>
          </cell>
          <cell r="D1077" t="str">
            <v>بولستر لمعة</v>
          </cell>
          <cell r="E1077" t="str">
            <v>القلعة</v>
          </cell>
          <cell r="F1077" t="str">
            <v>كم طويل مطرز</v>
          </cell>
          <cell r="G1077" t="str">
            <v>مقاسات مشكلة</v>
          </cell>
          <cell r="H1077" t="str">
            <v>ابيض</v>
          </cell>
          <cell r="I1077" t="str">
            <v/>
          </cell>
          <cell r="K1077">
            <v>3.4169999999999998</v>
          </cell>
        </row>
        <row r="1078">
          <cell r="A1078" t="str">
            <v>10630711984</v>
          </cell>
          <cell r="B1078" t="str">
            <v>بولستر لمعة القلعةعمانى عادى زر رجال مش</v>
          </cell>
          <cell r="C1078" t="str">
            <v>درزن</v>
          </cell>
          <cell r="D1078" t="str">
            <v>بولستر لمعة</v>
          </cell>
          <cell r="E1078" t="str">
            <v>القلعة</v>
          </cell>
          <cell r="F1078" t="str">
            <v>عماني عادي</v>
          </cell>
          <cell r="G1078" t="str">
            <v>مقاسات مشكلة</v>
          </cell>
          <cell r="H1078" t="str">
            <v>ملون</v>
          </cell>
          <cell r="I1078" t="str">
            <v/>
          </cell>
          <cell r="K1078">
            <v>0.41699999999999998</v>
          </cell>
        </row>
        <row r="1079">
          <cell r="A1079" t="str">
            <v>10720713124000</v>
          </cell>
          <cell r="B1079" t="str">
            <v>عماني  اكاف بلوعماني عادي زرولاديK</v>
          </cell>
          <cell r="C1079" t="str">
            <v>درزن</v>
          </cell>
          <cell r="D1079" t="str">
            <v>عماني اورانج</v>
          </cell>
          <cell r="E1079" t="str">
            <v>اكاف بلو</v>
          </cell>
          <cell r="F1079" t="str">
            <v>عماني عادي</v>
          </cell>
          <cell r="G1079" t="str">
            <v>مقاس K</v>
          </cell>
          <cell r="H1079" t="str">
            <v>ملون</v>
          </cell>
          <cell r="I1079" t="str">
            <v>000</v>
          </cell>
          <cell r="K1079">
            <v>9</v>
          </cell>
        </row>
        <row r="1080">
          <cell r="A1080" t="str">
            <v>10770711011000</v>
          </cell>
          <cell r="B1080" t="str">
            <v>عماني اورانج اكاف اورانج عادي زررجالA100</v>
          </cell>
          <cell r="C1080" t="str">
            <v>درزن</v>
          </cell>
          <cell r="D1080" t="str">
            <v>عماني اورانج</v>
          </cell>
          <cell r="E1080" t="str">
            <v>اكاف اورانج</v>
          </cell>
          <cell r="F1080" t="str">
            <v>عماني عادي</v>
          </cell>
          <cell r="G1080" t="str">
            <v>مقاس A</v>
          </cell>
          <cell r="H1080" t="str">
            <v>ابيض</v>
          </cell>
          <cell r="I1080" t="str">
            <v>000</v>
          </cell>
          <cell r="K1080">
            <v>157</v>
          </cell>
          <cell r="U1080">
            <v>30</v>
          </cell>
        </row>
        <row r="1081">
          <cell r="A1081" t="str">
            <v>10770711014000</v>
          </cell>
          <cell r="B1081" t="str">
            <v>عماني اورانج اكاف اورانج عادي زررجالA400</v>
          </cell>
          <cell r="C1081" t="str">
            <v>درزن</v>
          </cell>
          <cell r="D1081" t="str">
            <v>عماني اورانج</v>
          </cell>
          <cell r="E1081" t="str">
            <v>اكاف اورانج</v>
          </cell>
          <cell r="F1081" t="str">
            <v>عماني عادي</v>
          </cell>
          <cell r="G1081" t="str">
            <v>مقاس A</v>
          </cell>
          <cell r="H1081" t="str">
            <v>ملون</v>
          </cell>
          <cell r="I1081" t="str">
            <v>000</v>
          </cell>
          <cell r="K1081">
            <v>1</v>
          </cell>
        </row>
        <row r="1082">
          <cell r="A1082" t="str">
            <v>10770711061000</v>
          </cell>
          <cell r="B1082" t="str">
            <v>عماني اورانج اكاف اورانج عادي زر رجالF</v>
          </cell>
          <cell r="C1082" t="str">
            <v>درزن</v>
          </cell>
          <cell r="D1082" t="str">
            <v>عماني اورانج</v>
          </cell>
          <cell r="E1082" t="str">
            <v>اكاف اورانج</v>
          </cell>
          <cell r="F1082" t="str">
            <v>عماني عادي</v>
          </cell>
          <cell r="G1082" t="str">
            <v>مقاس F</v>
          </cell>
          <cell r="H1082" t="str">
            <v>ابيض</v>
          </cell>
          <cell r="I1082" t="str">
            <v>000</v>
          </cell>
          <cell r="K1082">
            <v>34</v>
          </cell>
          <cell r="U1082">
            <v>12</v>
          </cell>
        </row>
        <row r="1083">
          <cell r="A1083" t="str">
            <v>10770711064000</v>
          </cell>
          <cell r="B1083" t="str">
            <v>عماني اورانج اكاف اورانج عادي زر رجالF</v>
          </cell>
          <cell r="C1083" t="str">
            <v>درزن</v>
          </cell>
          <cell r="D1083" t="str">
            <v>عماني اورانج</v>
          </cell>
          <cell r="E1083" t="str">
            <v>اكاف اورانج</v>
          </cell>
          <cell r="F1083" t="str">
            <v>عماني عادي</v>
          </cell>
          <cell r="G1083" t="str">
            <v>مقاس F</v>
          </cell>
          <cell r="H1083" t="str">
            <v>ملون</v>
          </cell>
          <cell r="I1083" t="str">
            <v>000</v>
          </cell>
          <cell r="K1083">
            <v>23</v>
          </cell>
          <cell r="U1083">
            <v>6</v>
          </cell>
        </row>
        <row r="1084">
          <cell r="A1084" t="str">
            <v>10770712101000</v>
          </cell>
          <cell r="B1084" t="str">
            <v>عماني اورانج اكاف اورانج عادي زرشبابI</v>
          </cell>
          <cell r="C1084" t="str">
            <v>درزن</v>
          </cell>
          <cell r="D1084" t="str">
            <v>عماني اورانج</v>
          </cell>
          <cell r="E1084" t="str">
            <v>اكاف اورانج</v>
          </cell>
          <cell r="F1084" t="str">
            <v>عماني عادي</v>
          </cell>
          <cell r="G1084" t="str">
            <v>مقاس I</v>
          </cell>
          <cell r="H1084" t="str">
            <v>ابيض</v>
          </cell>
          <cell r="I1084" t="str">
            <v>000</v>
          </cell>
          <cell r="K1084">
            <v>5</v>
          </cell>
        </row>
        <row r="1085">
          <cell r="A1085" t="str">
            <v>10777111024000</v>
          </cell>
          <cell r="B1085" t="str">
            <v>عماني اورانج اكاف كم عادي ع24زررجالB4000</v>
          </cell>
          <cell r="C1085" t="str">
            <v>درزن</v>
          </cell>
          <cell r="D1085" t="str">
            <v>عماني اورانج</v>
          </cell>
          <cell r="E1085" t="str">
            <v>اكاف اورانج</v>
          </cell>
          <cell r="F1085" t="str">
            <v>كم عادى عرض 24</v>
          </cell>
          <cell r="G1085" t="str">
            <v>مقاس B</v>
          </cell>
          <cell r="H1085" t="str">
            <v>ملون</v>
          </cell>
          <cell r="I1085" t="str">
            <v>000</v>
          </cell>
          <cell r="K1085">
            <v>120</v>
          </cell>
          <cell r="U1085">
            <v>12</v>
          </cell>
        </row>
        <row r="1086">
          <cell r="A1086" t="str">
            <v>1081041298444</v>
          </cell>
          <cell r="B1086" t="str">
            <v>شتوى إكاف كم عادي زر  شباب مشكل 44</v>
          </cell>
          <cell r="C1086" t="str">
            <v>قطعة</v>
          </cell>
          <cell r="D1086" t="str">
            <v>شتوي</v>
          </cell>
          <cell r="E1086" t="str">
            <v>إكاف</v>
          </cell>
          <cell r="F1086" t="str">
            <v>كم طويل عادي</v>
          </cell>
          <cell r="G1086">
            <v>44</v>
          </cell>
          <cell r="H1086" t="str">
            <v>ملون</v>
          </cell>
          <cell r="I1086" t="str">
            <v/>
          </cell>
          <cell r="K1086">
            <v>14</v>
          </cell>
        </row>
        <row r="1087">
          <cell r="A1087" t="str">
            <v>1081041298446</v>
          </cell>
          <cell r="B1087" t="str">
            <v>شتوى إكاف كم عادي زر  شباب مشكل 46</v>
          </cell>
          <cell r="C1087" t="str">
            <v>قطعة</v>
          </cell>
          <cell r="D1087" t="str">
            <v>شتوي</v>
          </cell>
          <cell r="E1087" t="str">
            <v>إكاف</v>
          </cell>
          <cell r="F1087" t="str">
            <v>كم طويل عادي</v>
          </cell>
          <cell r="G1087">
            <v>46</v>
          </cell>
          <cell r="H1087" t="str">
            <v>ملون</v>
          </cell>
          <cell r="I1087" t="str">
            <v/>
          </cell>
          <cell r="K1087">
            <v>15</v>
          </cell>
        </row>
        <row r="1088">
          <cell r="A1088" t="str">
            <v>1081041298448</v>
          </cell>
          <cell r="B1088" t="str">
            <v>شتوى إكاف كم عادي زر  شباب مشكل 48</v>
          </cell>
          <cell r="C1088" t="str">
            <v>قطعة</v>
          </cell>
          <cell r="D1088" t="str">
            <v>شتوي</v>
          </cell>
          <cell r="E1088" t="str">
            <v>إكاف</v>
          </cell>
          <cell r="F1088" t="str">
            <v>كم طويل عادي</v>
          </cell>
          <cell r="G1088">
            <v>48</v>
          </cell>
          <cell r="H1088" t="str">
            <v>ملون</v>
          </cell>
          <cell r="I1088" t="str">
            <v/>
          </cell>
          <cell r="K1088">
            <v>34</v>
          </cell>
        </row>
        <row r="1089">
          <cell r="A1089" t="str">
            <v>1081041298450</v>
          </cell>
          <cell r="B1089" t="str">
            <v>شتوى إكاف كم عادي زر  شباب مشكل 50</v>
          </cell>
          <cell r="C1089" t="str">
            <v>قطعة</v>
          </cell>
          <cell r="D1089" t="str">
            <v>شتوي</v>
          </cell>
          <cell r="E1089" t="str">
            <v>إكاف</v>
          </cell>
          <cell r="F1089" t="str">
            <v>كم طويل عادي</v>
          </cell>
          <cell r="G1089">
            <v>50</v>
          </cell>
          <cell r="H1089" t="str">
            <v>ملون</v>
          </cell>
          <cell r="I1089" t="str">
            <v/>
          </cell>
          <cell r="K1089">
            <v>13</v>
          </cell>
        </row>
        <row r="1090">
          <cell r="A1090" t="str">
            <v>1081041298452</v>
          </cell>
          <cell r="B1090" t="str">
            <v>شتوى إكاف كم عادي زر  شباب مشكل 52</v>
          </cell>
          <cell r="C1090" t="str">
            <v>قطعة</v>
          </cell>
          <cell r="D1090" t="str">
            <v>شتوي</v>
          </cell>
          <cell r="E1090" t="str">
            <v>إكاف</v>
          </cell>
          <cell r="F1090" t="str">
            <v>كم طويل عادي</v>
          </cell>
          <cell r="G1090">
            <v>52</v>
          </cell>
          <cell r="H1090" t="str">
            <v>ملون</v>
          </cell>
          <cell r="I1090" t="str">
            <v/>
          </cell>
          <cell r="K1090">
            <v>21</v>
          </cell>
        </row>
        <row r="1091">
          <cell r="A1091" t="str">
            <v>1081041398424</v>
          </cell>
          <cell r="B1091" t="str">
            <v>شتوى إكاف كم عادي زر  ولادي مشكل 24</v>
          </cell>
          <cell r="C1091" t="str">
            <v>قطعة</v>
          </cell>
          <cell r="D1091" t="str">
            <v>شتوي</v>
          </cell>
          <cell r="E1091" t="str">
            <v>إكاف</v>
          </cell>
          <cell r="F1091" t="str">
            <v>كم طويل عادي</v>
          </cell>
          <cell r="G1091">
            <v>24</v>
          </cell>
          <cell r="H1091" t="str">
            <v>ملون</v>
          </cell>
          <cell r="I1091" t="str">
            <v/>
          </cell>
          <cell r="K1091">
            <v>2</v>
          </cell>
        </row>
        <row r="1092">
          <cell r="A1092" t="str">
            <v>1081041398426</v>
          </cell>
          <cell r="B1092" t="str">
            <v>شتوى إكاف كم عادي زر  ولادي مشكل 26</v>
          </cell>
          <cell r="C1092" t="str">
            <v>قطعة</v>
          </cell>
          <cell r="D1092" t="str">
            <v>شتوي</v>
          </cell>
          <cell r="E1092" t="str">
            <v>إكاف</v>
          </cell>
          <cell r="F1092" t="str">
            <v>كم طويل عادي</v>
          </cell>
          <cell r="G1092">
            <v>26</v>
          </cell>
          <cell r="H1092" t="str">
            <v>ملون</v>
          </cell>
          <cell r="I1092" t="str">
            <v/>
          </cell>
          <cell r="K1092">
            <v>3</v>
          </cell>
        </row>
        <row r="1093">
          <cell r="A1093" t="str">
            <v>1081041398428</v>
          </cell>
          <cell r="B1093" t="str">
            <v>شتوى إكاف كم عادي زر  ولادي مشكل 28</v>
          </cell>
          <cell r="C1093" t="str">
            <v>قطعة</v>
          </cell>
          <cell r="D1093" t="str">
            <v>شتوي</v>
          </cell>
          <cell r="E1093" t="str">
            <v>إكاف</v>
          </cell>
          <cell r="F1093" t="str">
            <v>كم طويل عادي</v>
          </cell>
          <cell r="G1093">
            <v>28</v>
          </cell>
          <cell r="H1093" t="str">
            <v>ملون</v>
          </cell>
          <cell r="I1093" t="str">
            <v/>
          </cell>
          <cell r="K1093">
            <v>3</v>
          </cell>
        </row>
        <row r="1094">
          <cell r="A1094" t="str">
            <v>1081041398430</v>
          </cell>
          <cell r="B1094" t="str">
            <v>شتوى إكاف كم عادي زر  ولادي مشكل 30</v>
          </cell>
          <cell r="C1094" t="str">
            <v>قطعة</v>
          </cell>
          <cell r="D1094" t="str">
            <v>شتوي</v>
          </cell>
          <cell r="E1094" t="str">
            <v>إكاف</v>
          </cell>
          <cell r="F1094" t="str">
            <v>كم طويل عادي</v>
          </cell>
          <cell r="G1094">
            <v>30</v>
          </cell>
          <cell r="H1094" t="str">
            <v>ملون</v>
          </cell>
          <cell r="I1094" t="str">
            <v/>
          </cell>
          <cell r="K1094">
            <v>2</v>
          </cell>
        </row>
        <row r="1095">
          <cell r="A1095" t="str">
            <v>1081041398432</v>
          </cell>
          <cell r="B1095" t="str">
            <v>شتوى إكاف كم عادي زر  ولادي مشكل 32</v>
          </cell>
          <cell r="C1095" t="str">
            <v>قطعة</v>
          </cell>
          <cell r="D1095" t="str">
            <v>شتوي</v>
          </cell>
          <cell r="E1095" t="str">
            <v>إكاف</v>
          </cell>
          <cell r="F1095" t="str">
            <v>كم طويل عادي</v>
          </cell>
          <cell r="G1095">
            <v>32</v>
          </cell>
          <cell r="H1095" t="str">
            <v>ملون</v>
          </cell>
          <cell r="I1095" t="str">
            <v/>
          </cell>
          <cell r="K1095">
            <v>2</v>
          </cell>
        </row>
        <row r="1096">
          <cell r="A1096" t="str">
            <v>1081041398434</v>
          </cell>
          <cell r="B1096" t="str">
            <v>شتوى إكاف كم عادي زر  ولادي مشكل 34</v>
          </cell>
          <cell r="C1096" t="str">
            <v>قطعة</v>
          </cell>
          <cell r="D1096" t="str">
            <v>شتوي</v>
          </cell>
          <cell r="E1096" t="str">
            <v>إكاف</v>
          </cell>
          <cell r="F1096" t="str">
            <v>كم طويل عادي</v>
          </cell>
          <cell r="G1096">
            <v>34</v>
          </cell>
          <cell r="H1096" t="str">
            <v>ملون</v>
          </cell>
          <cell r="I1096" t="str">
            <v/>
          </cell>
          <cell r="K1096">
            <v>4</v>
          </cell>
        </row>
        <row r="1097">
          <cell r="A1097" t="str">
            <v>1081041398436</v>
          </cell>
          <cell r="B1097" t="str">
            <v>شتوى إكاف كم عادي زر  ولادي مشكل 36</v>
          </cell>
          <cell r="C1097" t="str">
            <v>قطعة</v>
          </cell>
          <cell r="D1097" t="str">
            <v>شتوي</v>
          </cell>
          <cell r="E1097" t="str">
            <v>إكاف</v>
          </cell>
          <cell r="F1097" t="str">
            <v>كم طويل عادي</v>
          </cell>
          <cell r="G1097">
            <v>36</v>
          </cell>
          <cell r="H1097" t="str">
            <v>ملون</v>
          </cell>
          <cell r="I1097" t="str">
            <v/>
          </cell>
          <cell r="K1097">
            <v>5</v>
          </cell>
        </row>
        <row r="1098">
          <cell r="A1098" t="str">
            <v>1081041398438</v>
          </cell>
          <cell r="B1098" t="str">
            <v>شتوى إكاف كم عادي زر  ولادي مشكل 38</v>
          </cell>
          <cell r="C1098" t="str">
            <v>قطعة</v>
          </cell>
          <cell r="D1098" t="str">
            <v>شتوي</v>
          </cell>
          <cell r="E1098" t="str">
            <v>إكاف</v>
          </cell>
          <cell r="F1098" t="str">
            <v>كم طويل عادي</v>
          </cell>
          <cell r="G1098">
            <v>38</v>
          </cell>
          <cell r="H1098" t="str">
            <v>ملون</v>
          </cell>
          <cell r="I1098" t="str">
            <v/>
          </cell>
          <cell r="K1098">
            <v>6</v>
          </cell>
        </row>
        <row r="1099">
          <cell r="A1099" t="str">
            <v>1081041398440</v>
          </cell>
          <cell r="B1099" t="str">
            <v>شتوى إكاف كم عادي زر  ولادي مشكل 40</v>
          </cell>
          <cell r="C1099" t="str">
            <v>قطعة</v>
          </cell>
          <cell r="D1099" t="str">
            <v>شتوي</v>
          </cell>
          <cell r="E1099" t="str">
            <v>إكاف</v>
          </cell>
          <cell r="F1099" t="str">
            <v>كم طويل عادي</v>
          </cell>
          <cell r="G1099">
            <v>40</v>
          </cell>
          <cell r="H1099" t="str">
            <v>ملون</v>
          </cell>
          <cell r="I1099" t="str">
            <v/>
          </cell>
          <cell r="K1099">
            <v>4</v>
          </cell>
        </row>
        <row r="1100">
          <cell r="A1100" t="str">
            <v>1081041398442</v>
          </cell>
          <cell r="B1100" t="str">
            <v>شتوى إكاف كم عادي زر  ولادي مشكل 42</v>
          </cell>
          <cell r="C1100" t="str">
            <v>قطعة</v>
          </cell>
          <cell r="D1100" t="str">
            <v>شتوي</v>
          </cell>
          <cell r="E1100" t="str">
            <v>إكاف</v>
          </cell>
          <cell r="F1100" t="str">
            <v>كم طويل عادي</v>
          </cell>
          <cell r="G1100">
            <v>42</v>
          </cell>
          <cell r="H1100" t="str">
            <v>ملون</v>
          </cell>
          <cell r="I1100" t="str">
            <v/>
          </cell>
          <cell r="K1100">
            <v>3</v>
          </cell>
        </row>
        <row r="1101">
          <cell r="A1101" t="str">
            <v>10810432100070</v>
          </cell>
          <cell r="B1101" t="str">
            <v>شتوى إكاف كم عادي قلاب زر شبابي  i  70</v>
          </cell>
          <cell r="C1101" t="str">
            <v>درزن</v>
          </cell>
          <cell r="D1101" t="str">
            <v>شتوي</v>
          </cell>
          <cell r="E1101" t="str">
            <v>إكاف</v>
          </cell>
          <cell r="F1101" t="str">
            <v>كم طويل عادي</v>
          </cell>
          <cell r="G1101" t="str">
            <v>مقاس I</v>
          </cell>
          <cell r="I1101" t="str">
            <v>070</v>
          </cell>
          <cell r="K1101">
            <v>0.5</v>
          </cell>
        </row>
        <row r="1102">
          <cell r="A1102" t="str">
            <v>1082041198454</v>
          </cell>
          <cell r="B1102" t="str">
            <v>شتوى إكاف بلوكم عادي زر  رجالي مشكل 54</v>
          </cell>
          <cell r="C1102" t="str">
            <v>قطعة</v>
          </cell>
          <cell r="D1102" t="str">
            <v>شتوي</v>
          </cell>
          <cell r="E1102" t="str">
            <v>اكاف بلو</v>
          </cell>
          <cell r="F1102" t="str">
            <v>كم طويل عادي</v>
          </cell>
          <cell r="G1102">
            <v>54</v>
          </cell>
          <cell r="H1102" t="str">
            <v>ملون</v>
          </cell>
          <cell r="I1102" t="str">
            <v/>
          </cell>
          <cell r="K1102">
            <v>1</v>
          </cell>
        </row>
        <row r="1103">
          <cell r="A1103" t="str">
            <v>1082041198456</v>
          </cell>
          <cell r="B1103" t="str">
            <v>شتوى إكاف بلوكم عادي زر  رجالي مشكل 56</v>
          </cell>
          <cell r="C1103" t="str">
            <v>قطعة</v>
          </cell>
          <cell r="D1103" t="str">
            <v>شتوي</v>
          </cell>
          <cell r="E1103" t="str">
            <v>اكاف بلو</v>
          </cell>
          <cell r="F1103" t="str">
            <v>كم طويل عادي</v>
          </cell>
          <cell r="G1103">
            <v>56</v>
          </cell>
          <cell r="H1103" t="str">
            <v>ملون</v>
          </cell>
          <cell r="I1103" t="str">
            <v/>
          </cell>
          <cell r="K1103">
            <v>2</v>
          </cell>
        </row>
        <row r="1104">
          <cell r="A1104" t="str">
            <v>1082041198458</v>
          </cell>
          <cell r="B1104" t="str">
            <v>شتوى إكاف بلوكم عادي زر  رجالي مشكل 58</v>
          </cell>
          <cell r="C1104" t="str">
            <v>قطعة</v>
          </cell>
          <cell r="D1104" t="str">
            <v>شتوي</v>
          </cell>
          <cell r="E1104" t="str">
            <v>اكاف بلو</v>
          </cell>
          <cell r="F1104" t="str">
            <v>كم طويل عادي</v>
          </cell>
          <cell r="G1104">
            <v>58</v>
          </cell>
          <cell r="H1104" t="str">
            <v>ملون</v>
          </cell>
          <cell r="I1104" t="str">
            <v/>
          </cell>
          <cell r="K1104">
            <v>1</v>
          </cell>
        </row>
        <row r="1105">
          <cell r="A1105" t="str">
            <v>1082041298444</v>
          </cell>
          <cell r="B1105" t="str">
            <v>شتوى إكاف بلوكم عادي زر  شبابي مشكل 44</v>
          </cell>
          <cell r="C1105" t="str">
            <v>قطعة</v>
          </cell>
          <cell r="D1105" t="str">
            <v>شتوي</v>
          </cell>
          <cell r="E1105" t="str">
            <v>اكاف بلو</v>
          </cell>
          <cell r="F1105" t="str">
            <v>كم طويل عادي</v>
          </cell>
          <cell r="G1105">
            <v>44</v>
          </cell>
          <cell r="H1105" t="str">
            <v>ملون</v>
          </cell>
          <cell r="I1105" t="str">
            <v/>
          </cell>
          <cell r="K1105">
            <v>12</v>
          </cell>
        </row>
        <row r="1106">
          <cell r="A1106" t="str">
            <v>1082041298446</v>
          </cell>
          <cell r="B1106" t="str">
            <v>شتوى إكاف بلوكم عادي زر  شبابي مشكل 46</v>
          </cell>
          <cell r="C1106" t="str">
            <v>قطعة</v>
          </cell>
          <cell r="D1106" t="str">
            <v>شتوي</v>
          </cell>
          <cell r="E1106" t="str">
            <v>اكاف بلو</v>
          </cell>
          <cell r="F1106" t="str">
            <v>كم طويل عادي</v>
          </cell>
          <cell r="G1106">
            <v>46</v>
          </cell>
          <cell r="H1106" t="str">
            <v>ملون</v>
          </cell>
          <cell r="I1106" t="str">
            <v/>
          </cell>
          <cell r="K1106">
            <v>30</v>
          </cell>
        </row>
        <row r="1107">
          <cell r="A1107" t="str">
            <v>1082041298450</v>
          </cell>
          <cell r="B1107" t="str">
            <v>شتوى إكاف بلوكم عادي زر  شبابي مشكل 50</v>
          </cell>
          <cell r="C1107" t="str">
            <v>قطعة</v>
          </cell>
          <cell r="D1107" t="str">
            <v>شتوي</v>
          </cell>
          <cell r="E1107" t="str">
            <v>اكاف بلو</v>
          </cell>
          <cell r="F1107" t="str">
            <v>كم طويل عادي</v>
          </cell>
          <cell r="G1107">
            <v>50</v>
          </cell>
          <cell r="H1107" t="str">
            <v>ملون</v>
          </cell>
          <cell r="I1107" t="str">
            <v/>
          </cell>
          <cell r="K1107">
            <v>6</v>
          </cell>
        </row>
        <row r="1108">
          <cell r="A1108" t="str">
            <v>1082051298450</v>
          </cell>
          <cell r="B1108" t="str">
            <v>شتوى إكاف بلوكم ط قبع زر  شبابي مشكل 50</v>
          </cell>
          <cell r="C1108" t="str">
            <v>قطعة</v>
          </cell>
          <cell r="D1108" t="str">
            <v>شتوي</v>
          </cell>
          <cell r="E1108" t="str">
            <v>اكاف بلو</v>
          </cell>
          <cell r="F1108" t="str">
            <v>كم طويل مع قبع</v>
          </cell>
          <cell r="G1108">
            <v>50</v>
          </cell>
          <cell r="H1108" t="str">
            <v>ملون</v>
          </cell>
          <cell r="I1108" t="str">
            <v/>
          </cell>
          <cell r="K1108">
            <v>2</v>
          </cell>
        </row>
        <row r="1109">
          <cell r="A1109" t="str">
            <v>10820511024660</v>
          </cell>
          <cell r="B1109" t="str">
            <v>شتوى بلو كم عادي مع قبع زر رجالB4660</v>
          </cell>
          <cell r="C1109" t="str">
            <v>درزن</v>
          </cell>
          <cell r="D1109" t="str">
            <v>شتوي</v>
          </cell>
          <cell r="E1109" t="str">
            <v>اكاف بلو</v>
          </cell>
          <cell r="F1109" t="str">
            <v>كم طويل مع قبع</v>
          </cell>
          <cell r="G1109" t="str">
            <v>مقاس B</v>
          </cell>
          <cell r="H1109" t="str">
            <v>ملون</v>
          </cell>
          <cell r="I1109" t="str">
            <v>660</v>
          </cell>
          <cell r="K1109">
            <v>1</v>
          </cell>
          <cell r="U1109">
            <v>3</v>
          </cell>
        </row>
        <row r="1110">
          <cell r="A1110" t="str">
            <v>10820511024701</v>
          </cell>
          <cell r="B1110" t="str">
            <v>شتوى بلو كم عادي مع قبع زر رجالB4701</v>
          </cell>
          <cell r="C1110" t="str">
            <v>درزن</v>
          </cell>
          <cell r="D1110" t="str">
            <v>شتوي</v>
          </cell>
          <cell r="E1110" t="str">
            <v>اكاف بلو</v>
          </cell>
          <cell r="F1110" t="str">
            <v>كم طويل مع قبع</v>
          </cell>
          <cell r="G1110" t="str">
            <v>مقاس B</v>
          </cell>
          <cell r="H1110" t="str">
            <v>ملون</v>
          </cell>
          <cell r="I1110" t="str">
            <v>701</v>
          </cell>
          <cell r="K1110">
            <v>1.917</v>
          </cell>
        </row>
        <row r="1111">
          <cell r="A1111" t="str">
            <v>1082051198454</v>
          </cell>
          <cell r="B1111" t="str">
            <v>شتوى بلو كم عادي مع قبع زر رجال مشكل ملو</v>
          </cell>
          <cell r="C1111" t="str">
            <v>قطعة</v>
          </cell>
          <cell r="D1111" t="str">
            <v>شتوي</v>
          </cell>
          <cell r="E1111" t="str">
            <v>اكاف بلو</v>
          </cell>
          <cell r="F1111" t="str">
            <v>كم طويل مع قبع</v>
          </cell>
          <cell r="G1111">
            <v>54</v>
          </cell>
          <cell r="H1111" t="str">
            <v>ملون</v>
          </cell>
          <cell r="I1111" t="str">
            <v/>
          </cell>
          <cell r="K1111">
            <v>12</v>
          </cell>
        </row>
        <row r="1112">
          <cell r="A1112" t="str">
            <v>1082051198456</v>
          </cell>
          <cell r="B1112" t="str">
            <v>شتوى بلو كم عادي مع قبع زر رجال مشكل ملو</v>
          </cell>
          <cell r="C1112" t="str">
            <v>قطعة</v>
          </cell>
          <cell r="D1112" t="str">
            <v>شتوي</v>
          </cell>
          <cell r="E1112" t="str">
            <v>اكاف بلو</v>
          </cell>
          <cell r="F1112" t="str">
            <v>كم طويل مع قبع</v>
          </cell>
          <cell r="G1112">
            <v>56</v>
          </cell>
          <cell r="H1112" t="str">
            <v>ملون</v>
          </cell>
          <cell r="I1112" t="str">
            <v/>
          </cell>
          <cell r="K1112">
            <v>25</v>
          </cell>
        </row>
        <row r="1113">
          <cell r="A1113" t="str">
            <v>1082051198458</v>
          </cell>
          <cell r="B1113" t="str">
            <v>شتوى بلو كم عادي مع قبع زر رجال مشكل ملو</v>
          </cell>
          <cell r="C1113" t="str">
            <v>قطعة</v>
          </cell>
          <cell r="D1113" t="str">
            <v>شتوي</v>
          </cell>
          <cell r="E1113" t="str">
            <v>اكاف بلو</v>
          </cell>
          <cell r="F1113" t="str">
            <v>كم طويل مع قبع</v>
          </cell>
          <cell r="G1113">
            <v>58</v>
          </cell>
          <cell r="H1113" t="str">
            <v>ملون</v>
          </cell>
          <cell r="I1113" t="str">
            <v/>
          </cell>
          <cell r="K1113">
            <v>9</v>
          </cell>
        </row>
        <row r="1114">
          <cell r="A1114" t="str">
            <v>1082051198460</v>
          </cell>
          <cell r="B1114" t="str">
            <v>شتوى بلو كم عادي مع قبع زر رجال مشكل ملو</v>
          </cell>
          <cell r="C1114" t="str">
            <v>قطعة</v>
          </cell>
          <cell r="D1114" t="str">
            <v>شتوي</v>
          </cell>
          <cell r="E1114" t="str">
            <v>اكاف بلو</v>
          </cell>
          <cell r="F1114" t="str">
            <v>كم طويل مع قبع</v>
          </cell>
          <cell r="G1114">
            <v>60</v>
          </cell>
          <cell r="H1114" t="str">
            <v>ملون</v>
          </cell>
          <cell r="I1114" t="str">
            <v/>
          </cell>
          <cell r="K1114">
            <v>2</v>
          </cell>
        </row>
        <row r="1115">
          <cell r="A1115" t="str">
            <v>1082051198462</v>
          </cell>
          <cell r="B1115" t="str">
            <v>شتوى بلو كم عادي مع قبع زر رجال مشكل ملو</v>
          </cell>
          <cell r="C1115" t="str">
            <v>قطعة</v>
          </cell>
          <cell r="D1115" t="str">
            <v>شتوي</v>
          </cell>
          <cell r="E1115" t="str">
            <v>اكاف بلو</v>
          </cell>
          <cell r="F1115" t="str">
            <v>كم طويل مع قبع</v>
          </cell>
          <cell r="G1115">
            <v>62</v>
          </cell>
          <cell r="H1115" t="str">
            <v>ملون</v>
          </cell>
          <cell r="I1115" t="str">
            <v/>
          </cell>
          <cell r="K1115">
            <v>5</v>
          </cell>
        </row>
        <row r="1116">
          <cell r="A1116" t="str">
            <v>10820511994642</v>
          </cell>
          <cell r="B1116" t="str">
            <v>شتوى بلو كم عادي مع قبع زر رجال SP</v>
          </cell>
          <cell r="C1116" t="str">
            <v>درزن</v>
          </cell>
          <cell r="D1116" t="str">
            <v>شتوي</v>
          </cell>
          <cell r="E1116" t="str">
            <v>اكاف بلو</v>
          </cell>
          <cell r="F1116" t="str">
            <v>كم طويل مع قبع</v>
          </cell>
          <cell r="G1116" t="str">
            <v>speichal</v>
          </cell>
          <cell r="H1116" t="str">
            <v>ملون</v>
          </cell>
          <cell r="I1116" t="str">
            <v>642</v>
          </cell>
          <cell r="K1116">
            <v>3</v>
          </cell>
        </row>
        <row r="1117">
          <cell r="A1117" t="str">
            <v>1082051298444</v>
          </cell>
          <cell r="B1117" t="str">
            <v>شتوى  بلوكم عادي مع قبع زر شباب مشكل م</v>
          </cell>
          <cell r="C1117" t="str">
            <v>قطعة</v>
          </cell>
          <cell r="D1117" t="str">
            <v>شتوي</v>
          </cell>
          <cell r="E1117" t="str">
            <v>اكاف بلو</v>
          </cell>
          <cell r="F1117" t="str">
            <v>كم طويل مع قبع</v>
          </cell>
          <cell r="G1117">
            <v>44</v>
          </cell>
          <cell r="H1117" t="str">
            <v>ملون</v>
          </cell>
          <cell r="I1117" t="str">
            <v/>
          </cell>
          <cell r="K1117">
            <v>5</v>
          </cell>
        </row>
        <row r="1118">
          <cell r="A1118" t="str">
            <v>1082051298446</v>
          </cell>
          <cell r="B1118" t="str">
            <v>شتوى  بلوكم عادي مع قبع زر شباب مشكل م</v>
          </cell>
          <cell r="C1118" t="str">
            <v>قطعة</v>
          </cell>
          <cell r="D1118" t="str">
            <v>شتوي</v>
          </cell>
          <cell r="E1118" t="str">
            <v>اكاف بلو</v>
          </cell>
          <cell r="F1118" t="str">
            <v>كم طويل مع قبع</v>
          </cell>
          <cell r="G1118">
            <v>46</v>
          </cell>
          <cell r="H1118" t="str">
            <v>ملون</v>
          </cell>
          <cell r="I1118" t="str">
            <v/>
          </cell>
          <cell r="K1118">
            <v>19</v>
          </cell>
        </row>
        <row r="1119">
          <cell r="A1119" t="str">
            <v>1082051298448</v>
          </cell>
          <cell r="B1119" t="str">
            <v>شتوى  بلوكم عادي مع قبع زر شباب مشكل م</v>
          </cell>
          <cell r="C1119" t="str">
            <v>قطعة</v>
          </cell>
          <cell r="D1119" t="str">
            <v>شتوي</v>
          </cell>
          <cell r="E1119" t="str">
            <v>اكاف بلو</v>
          </cell>
          <cell r="F1119" t="str">
            <v>كم طويل مع قبع</v>
          </cell>
          <cell r="G1119">
            <v>48</v>
          </cell>
          <cell r="H1119" t="str">
            <v>ملون</v>
          </cell>
          <cell r="I1119" t="str">
            <v/>
          </cell>
          <cell r="K1119">
            <v>14</v>
          </cell>
        </row>
        <row r="1120">
          <cell r="A1120" t="str">
            <v>1082051298452</v>
          </cell>
          <cell r="B1120" t="str">
            <v>شتوى  بلوكم عادي مع قبع زر شباب مشكل م</v>
          </cell>
          <cell r="C1120" t="str">
            <v>قطعة</v>
          </cell>
          <cell r="D1120" t="str">
            <v>شتوي</v>
          </cell>
          <cell r="E1120" t="str">
            <v>اكاف بلو</v>
          </cell>
          <cell r="F1120" t="str">
            <v>كم طويل مع قبع</v>
          </cell>
          <cell r="G1120">
            <v>52</v>
          </cell>
          <cell r="H1120" t="str">
            <v>ملون</v>
          </cell>
          <cell r="I1120" t="str">
            <v/>
          </cell>
          <cell r="K1120">
            <v>3</v>
          </cell>
        </row>
        <row r="1121">
          <cell r="A1121" t="str">
            <v>1082051398424</v>
          </cell>
          <cell r="B1121" t="str">
            <v>شتوى بلو كم عادي مع قبع زرولادي مشكل ملو</v>
          </cell>
          <cell r="C1121" t="str">
            <v>قطعة</v>
          </cell>
          <cell r="D1121" t="str">
            <v>شتوي</v>
          </cell>
          <cell r="E1121" t="str">
            <v>اكاف بلو</v>
          </cell>
          <cell r="F1121" t="str">
            <v>كم طويل مع قبع</v>
          </cell>
          <cell r="G1121">
            <v>24</v>
          </cell>
          <cell r="H1121" t="str">
            <v>ملون</v>
          </cell>
          <cell r="I1121" t="str">
            <v/>
          </cell>
          <cell r="K1121">
            <v>41</v>
          </cell>
        </row>
        <row r="1122">
          <cell r="A1122" t="str">
            <v>1082051398426</v>
          </cell>
          <cell r="B1122" t="str">
            <v>شتوى بلو كم عادي مع قبع زرولادي مشكل ملو</v>
          </cell>
          <cell r="C1122" t="str">
            <v>قطعة</v>
          </cell>
          <cell r="D1122" t="str">
            <v>شتوي</v>
          </cell>
          <cell r="E1122" t="str">
            <v>اكاف بلو</v>
          </cell>
          <cell r="F1122" t="str">
            <v>كم طويل مع قبع</v>
          </cell>
          <cell r="G1122">
            <v>26</v>
          </cell>
          <cell r="H1122" t="str">
            <v>ملون</v>
          </cell>
          <cell r="I1122" t="str">
            <v/>
          </cell>
          <cell r="K1122">
            <v>51</v>
          </cell>
        </row>
        <row r="1123">
          <cell r="A1123" t="str">
            <v>1082051398428</v>
          </cell>
          <cell r="B1123" t="str">
            <v>شتوى بلو كم عادي مع قبع زرولادي مشكل ملو</v>
          </cell>
          <cell r="C1123" t="str">
            <v>قطعة</v>
          </cell>
          <cell r="D1123" t="str">
            <v>شتوي</v>
          </cell>
          <cell r="E1123" t="str">
            <v>اكاف بلو</v>
          </cell>
          <cell r="F1123" t="str">
            <v>كم طويل مع قبع</v>
          </cell>
          <cell r="G1123">
            <v>28</v>
          </cell>
          <cell r="H1123" t="str">
            <v>ملون</v>
          </cell>
          <cell r="I1123" t="str">
            <v/>
          </cell>
          <cell r="K1123">
            <v>36</v>
          </cell>
        </row>
        <row r="1124">
          <cell r="A1124" t="str">
            <v>1082051398430</v>
          </cell>
          <cell r="B1124" t="str">
            <v>شتوى بلو كم عادي مع قبع زرولادي مشكل ملو</v>
          </cell>
          <cell r="C1124" t="str">
            <v>قطعة</v>
          </cell>
          <cell r="D1124" t="str">
            <v>شتوي</v>
          </cell>
          <cell r="E1124" t="str">
            <v>اكاف بلو</v>
          </cell>
          <cell r="F1124" t="str">
            <v>كم طويل مع قبع</v>
          </cell>
          <cell r="G1124">
            <v>30</v>
          </cell>
          <cell r="H1124" t="str">
            <v>ملون</v>
          </cell>
          <cell r="I1124" t="str">
            <v/>
          </cell>
          <cell r="K1124">
            <v>17</v>
          </cell>
        </row>
        <row r="1125">
          <cell r="A1125" t="str">
            <v>1082051398434</v>
          </cell>
          <cell r="B1125" t="str">
            <v>شتوى بلو كم عادي مع قبع زرولادي مشكل ملو</v>
          </cell>
          <cell r="C1125" t="str">
            <v>قطعة</v>
          </cell>
          <cell r="D1125" t="str">
            <v>شتوي</v>
          </cell>
          <cell r="E1125" t="str">
            <v>اكاف بلو</v>
          </cell>
          <cell r="F1125" t="str">
            <v>كم طويل مع قبع</v>
          </cell>
          <cell r="G1125">
            <v>34</v>
          </cell>
          <cell r="H1125" t="str">
            <v>ملون</v>
          </cell>
          <cell r="I1125" t="str">
            <v/>
          </cell>
          <cell r="K1125">
            <v>14</v>
          </cell>
        </row>
        <row r="1126">
          <cell r="A1126" t="str">
            <v>1082051398436</v>
          </cell>
          <cell r="B1126" t="str">
            <v>شتوى بلو كم عادي مع قبع زرولادي مشكل ملو</v>
          </cell>
          <cell r="C1126" t="str">
            <v>قطعة</v>
          </cell>
          <cell r="D1126" t="str">
            <v>شتوي</v>
          </cell>
          <cell r="E1126" t="str">
            <v>اكاف بلو</v>
          </cell>
          <cell r="F1126" t="str">
            <v>كم طويل مع قبع</v>
          </cell>
          <cell r="G1126">
            <v>36</v>
          </cell>
          <cell r="H1126" t="str">
            <v>ملون</v>
          </cell>
          <cell r="I1126" t="str">
            <v/>
          </cell>
          <cell r="K1126">
            <v>3</v>
          </cell>
        </row>
        <row r="1127">
          <cell r="A1127" t="str">
            <v>1082051398438</v>
          </cell>
          <cell r="B1127" t="str">
            <v>شتوى بلو كم عادي مع قبع زرولادي مشكل ملو</v>
          </cell>
          <cell r="C1127" t="str">
            <v>قطعة</v>
          </cell>
          <cell r="D1127" t="str">
            <v>شتوي</v>
          </cell>
          <cell r="E1127" t="str">
            <v>اكاف بلو</v>
          </cell>
          <cell r="F1127" t="str">
            <v>كم طويل مع قبع</v>
          </cell>
          <cell r="G1127">
            <v>38</v>
          </cell>
          <cell r="H1127" t="str">
            <v>ملون</v>
          </cell>
          <cell r="I1127" t="str">
            <v/>
          </cell>
          <cell r="K1127">
            <v>27</v>
          </cell>
        </row>
        <row r="1128">
          <cell r="A1128" t="str">
            <v>1082051398440</v>
          </cell>
          <cell r="B1128" t="str">
            <v>شتوى بلو كم عادي مع قبع زرولادي مشكل ملو</v>
          </cell>
          <cell r="C1128" t="str">
            <v>قطعة</v>
          </cell>
          <cell r="D1128" t="str">
            <v>شتوي</v>
          </cell>
          <cell r="E1128" t="str">
            <v>اكاف بلو</v>
          </cell>
          <cell r="F1128" t="str">
            <v>كم طويل مع قبع</v>
          </cell>
          <cell r="G1128">
            <v>40</v>
          </cell>
          <cell r="H1128" t="str">
            <v>ملون</v>
          </cell>
          <cell r="I1128" t="str">
            <v/>
          </cell>
          <cell r="K1128">
            <v>2</v>
          </cell>
        </row>
        <row r="1129">
          <cell r="A1129" t="str">
            <v>1082051398442</v>
          </cell>
          <cell r="B1129" t="str">
            <v>شتوى بلو كم عادي مع قبع زرولادي مشكل ملو</v>
          </cell>
          <cell r="C1129" t="str">
            <v>قطعة</v>
          </cell>
          <cell r="D1129" t="str">
            <v>شتوي</v>
          </cell>
          <cell r="E1129" t="str">
            <v>اكاف بلو</v>
          </cell>
          <cell r="F1129" t="str">
            <v>كم طويل مع قبع</v>
          </cell>
          <cell r="G1129">
            <v>42</v>
          </cell>
          <cell r="H1129" t="str">
            <v>ملون</v>
          </cell>
          <cell r="I1129" t="str">
            <v/>
          </cell>
          <cell r="K1129">
            <v>1</v>
          </cell>
        </row>
        <row r="1130">
          <cell r="A1130" t="str">
            <v>10820521024913</v>
          </cell>
          <cell r="B1130" t="str">
            <v>شتوى بلو كم عادي سحاب رجالي B4913</v>
          </cell>
          <cell r="C1130" t="str">
            <v>درزن</v>
          </cell>
          <cell r="D1130" t="str">
            <v>شتوي</v>
          </cell>
          <cell r="E1130" t="str">
            <v>اكاف بلو</v>
          </cell>
          <cell r="F1130" t="str">
            <v>كم طويل مع قبع</v>
          </cell>
          <cell r="G1130" t="str">
            <v>مقاس B</v>
          </cell>
          <cell r="H1130" t="str">
            <v>ملون</v>
          </cell>
          <cell r="I1130" t="str">
            <v>913</v>
          </cell>
          <cell r="K1130">
            <v>0.5</v>
          </cell>
        </row>
        <row r="1131">
          <cell r="A1131" t="str">
            <v>10820611024520</v>
          </cell>
          <cell r="B1131" t="str">
            <v>شتوى بلو كم مطرز مع قبع زر رجالB4520</v>
          </cell>
          <cell r="C1131" t="str">
            <v>درزن</v>
          </cell>
          <cell r="D1131" t="str">
            <v>شتوي</v>
          </cell>
          <cell r="E1131" t="str">
            <v>اكاف بلو</v>
          </cell>
          <cell r="F1131" t="str">
            <v>كم طويل مطرز مع قبع</v>
          </cell>
          <cell r="G1131" t="str">
            <v>مقاس B</v>
          </cell>
          <cell r="H1131" t="str">
            <v>ملون</v>
          </cell>
          <cell r="I1131" t="str">
            <v>520</v>
          </cell>
          <cell r="K1131">
            <v>1</v>
          </cell>
        </row>
        <row r="1132">
          <cell r="A1132" t="str">
            <v>10820611064492</v>
          </cell>
          <cell r="B1132" t="str">
            <v>شتوى بلو كم مطرز مع قبع زر رجال F4692</v>
          </cell>
          <cell r="C1132" t="str">
            <v>درزن</v>
          </cell>
          <cell r="D1132" t="str">
            <v>شتوي</v>
          </cell>
          <cell r="E1132" t="str">
            <v>اكاف بلو</v>
          </cell>
          <cell r="F1132" t="str">
            <v>كم طويل مطرز مع قبع</v>
          </cell>
          <cell r="G1132" t="str">
            <v>مقاس F</v>
          </cell>
          <cell r="H1132" t="str">
            <v>ملون</v>
          </cell>
          <cell r="I1132" t="str">
            <v>492</v>
          </cell>
          <cell r="K1132">
            <v>1</v>
          </cell>
        </row>
        <row r="1133">
          <cell r="A1133" t="str">
            <v>1082061198454</v>
          </cell>
          <cell r="B1133" t="str">
            <v>شتوى بلو كم مطرز مع قبع زر رجال مشكل ملو</v>
          </cell>
          <cell r="C1133" t="str">
            <v>قطعة</v>
          </cell>
          <cell r="D1133" t="str">
            <v>شتوي</v>
          </cell>
          <cell r="E1133" t="str">
            <v>اكاف بلو</v>
          </cell>
          <cell r="F1133" t="str">
            <v>كم طويل مطرز مع قبع</v>
          </cell>
          <cell r="G1133">
            <v>54</v>
          </cell>
          <cell r="H1133" t="str">
            <v>ملون</v>
          </cell>
          <cell r="I1133" t="str">
            <v/>
          </cell>
          <cell r="K1133">
            <v>12</v>
          </cell>
        </row>
        <row r="1134">
          <cell r="A1134" t="str">
            <v>1082061198460</v>
          </cell>
          <cell r="B1134" t="str">
            <v>شتوى بلو كم مطرز مع قبع زر رجال مشكل ملو</v>
          </cell>
          <cell r="C1134" t="str">
            <v>قطعة</v>
          </cell>
          <cell r="D1134" t="str">
            <v>شتوي</v>
          </cell>
          <cell r="E1134" t="str">
            <v>اكاف بلو</v>
          </cell>
          <cell r="F1134" t="str">
            <v>كم طويل مطرز مع قبع</v>
          </cell>
          <cell r="G1134">
            <v>60</v>
          </cell>
          <cell r="H1134" t="str">
            <v>ملون</v>
          </cell>
          <cell r="I1134" t="str">
            <v/>
          </cell>
          <cell r="K1134">
            <v>6</v>
          </cell>
        </row>
        <row r="1135">
          <cell r="A1135" t="str">
            <v>1082711198456</v>
          </cell>
          <cell r="B1135" t="str">
            <v>شتوى بلو كم ع مع ريشو زرار رجالي مشكلات</v>
          </cell>
          <cell r="C1135" t="str">
            <v>قطعة</v>
          </cell>
          <cell r="D1135" t="str">
            <v>شتوي</v>
          </cell>
          <cell r="E1135" t="str">
            <v>اكاف بلو</v>
          </cell>
          <cell r="F1135" t="str">
            <v>كم عادى عرض 24</v>
          </cell>
          <cell r="G1135">
            <v>56</v>
          </cell>
          <cell r="H1135" t="str">
            <v>ملون</v>
          </cell>
          <cell r="I1135" t="str">
            <v/>
          </cell>
          <cell r="K1135">
            <v>6</v>
          </cell>
        </row>
        <row r="1136">
          <cell r="A1136" t="str">
            <v>10827811024000</v>
          </cell>
          <cell r="B1136" t="str">
            <v>شتوى بلو ك مطرز امارتي ع عادي زر رجالB</v>
          </cell>
          <cell r="C1136" t="str">
            <v>درزن</v>
          </cell>
          <cell r="D1136" t="str">
            <v>شتوي</v>
          </cell>
          <cell r="E1136" t="str">
            <v>اكاف بلو</v>
          </cell>
          <cell r="F1136" t="str">
            <v>اماراتى كم مطرز عرض عادى</v>
          </cell>
          <cell r="G1136" t="str">
            <v>مقاس B</v>
          </cell>
          <cell r="H1136" t="str">
            <v>ملون</v>
          </cell>
          <cell r="I1136" t="str">
            <v>000</v>
          </cell>
          <cell r="K1136">
            <v>0.83299999999999996</v>
          </cell>
        </row>
        <row r="1137">
          <cell r="A1137" t="str">
            <v>10910111011</v>
          </cell>
          <cell r="B1137" t="str">
            <v>ميتلك إكاف نص مطرز زر رجال A  أبيض</v>
          </cell>
          <cell r="C1137" t="str">
            <v>درزن</v>
          </cell>
          <cell r="D1137" t="str">
            <v>ميتلك</v>
          </cell>
          <cell r="E1137" t="str">
            <v>إكاف</v>
          </cell>
          <cell r="F1137" t="str">
            <v>نص كم مطرز</v>
          </cell>
          <cell r="G1137" t="str">
            <v>مقاس A</v>
          </cell>
          <cell r="H1137" t="str">
            <v>ابيض</v>
          </cell>
          <cell r="I1137" t="str">
            <v/>
          </cell>
          <cell r="K1137">
            <v>0.25</v>
          </cell>
        </row>
        <row r="1138">
          <cell r="A1138" t="str">
            <v>10910111021</v>
          </cell>
          <cell r="B1138" t="str">
            <v>ميتلك إكاف نص مطرز زر رجال B ابيض</v>
          </cell>
          <cell r="C1138" t="str">
            <v>درزن</v>
          </cell>
          <cell r="D1138" t="str">
            <v>ميتلك</v>
          </cell>
          <cell r="E1138" t="str">
            <v>إكاف</v>
          </cell>
          <cell r="F1138" t="str">
            <v>نص كم مطرز</v>
          </cell>
          <cell r="G1138" t="str">
            <v>مقاس B</v>
          </cell>
          <cell r="H1138" t="str">
            <v>ابيض</v>
          </cell>
          <cell r="I1138" t="str">
            <v/>
          </cell>
          <cell r="K1138">
            <v>2.25</v>
          </cell>
        </row>
        <row r="1139">
          <cell r="A1139" t="str">
            <v>10910111021101</v>
          </cell>
          <cell r="B1139" t="str">
            <v>ميتلك إكاف نص مطرز زر رجال B1101</v>
          </cell>
          <cell r="C1139" t="str">
            <v>درزن</v>
          </cell>
          <cell r="D1139" t="str">
            <v>ميتلك</v>
          </cell>
          <cell r="E1139" t="str">
            <v>إكاف</v>
          </cell>
          <cell r="F1139" t="str">
            <v>نص كم مطرز</v>
          </cell>
          <cell r="G1139" t="str">
            <v>مقاس B</v>
          </cell>
          <cell r="H1139" t="str">
            <v>ابيض</v>
          </cell>
          <cell r="I1139" t="str">
            <v>101</v>
          </cell>
          <cell r="K1139">
            <v>0.91700000000000004</v>
          </cell>
        </row>
        <row r="1140">
          <cell r="A1140" t="str">
            <v>10910111021120</v>
          </cell>
          <cell r="B1140" t="str">
            <v>ميتلك إكاف نص مطرز زر رجال B1120</v>
          </cell>
          <cell r="C1140" t="str">
            <v>درزن</v>
          </cell>
          <cell r="D1140" t="str">
            <v>ميتلك</v>
          </cell>
          <cell r="E1140" t="str">
            <v>إكاف</v>
          </cell>
          <cell r="F1140" t="str">
            <v>نص كم مطرز</v>
          </cell>
          <cell r="G1140" t="str">
            <v>مقاس B</v>
          </cell>
          <cell r="H1140" t="str">
            <v>ابيض</v>
          </cell>
          <cell r="I1140" t="str">
            <v>120</v>
          </cell>
          <cell r="K1140">
            <v>1.917</v>
          </cell>
        </row>
        <row r="1141">
          <cell r="A1141" t="str">
            <v>10910313121002</v>
          </cell>
          <cell r="B1141" t="str">
            <v>ميتلك إكاف كم مطرز زر ولادى1002K</v>
          </cell>
          <cell r="C1141" t="str">
            <v>درزن</v>
          </cell>
          <cell r="D1141" t="str">
            <v>ميتلك</v>
          </cell>
          <cell r="E1141" t="str">
            <v>إكاف</v>
          </cell>
          <cell r="F1141" t="str">
            <v>كم طويل مطرز</v>
          </cell>
          <cell r="G1141" t="str">
            <v>مقاس K</v>
          </cell>
          <cell r="H1141" t="str">
            <v>ابيض</v>
          </cell>
          <cell r="I1141" t="str">
            <v>002</v>
          </cell>
          <cell r="K1141">
            <v>0.91700000000000004</v>
          </cell>
        </row>
        <row r="1142">
          <cell r="A1142" t="str">
            <v>10910313121003</v>
          </cell>
          <cell r="B1142" t="str">
            <v>ميتلك إكاف كم مطرز زر ولادى 1003K</v>
          </cell>
          <cell r="C1142" t="str">
            <v>درزن</v>
          </cell>
          <cell r="D1142" t="str">
            <v>ميتلك</v>
          </cell>
          <cell r="E1142" t="str">
            <v>إكاف</v>
          </cell>
          <cell r="F1142" t="str">
            <v>كم طويل مطرز</v>
          </cell>
          <cell r="G1142" t="str">
            <v>مقاس K</v>
          </cell>
          <cell r="H1142" t="str">
            <v>ابيض</v>
          </cell>
          <cell r="I1142" t="str">
            <v>003</v>
          </cell>
          <cell r="K1142">
            <v>0.66700000000000004</v>
          </cell>
        </row>
        <row r="1143">
          <cell r="A1143" t="str">
            <v>10910711014</v>
          </cell>
          <cell r="B1143" t="str">
            <v>ميتلك إكاف عمانى عادى زر رجالىAملون</v>
          </cell>
          <cell r="C1143" t="str">
            <v>درزن</v>
          </cell>
          <cell r="D1143" t="str">
            <v>ميتلك</v>
          </cell>
          <cell r="E1143" t="str">
            <v>إكاف</v>
          </cell>
          <cell r="F1143" t="str">
            <v>عماني عادي</v>
          </cell>
          <cell r="G1143" t="str">
            <v>مقاس A</v>
          </cell>
          <cell r="H1143" t="str">
            <v>ملون</v>
          </cell>
          <cell r="I1143" t="str">
            <v/>
          </cell>
          <cell r="K1143">
            <v>0.75</v>
          </cell>
        </row>
        <row r="1144">
          <cell r="A1144" t="str">
            <v>10910711024</v>
          </cell>
          <cell r="B1144" t="str">
            <v>ميتلك إكاف عمانى عادى زر رجال B ملون</v>
          </cell>
          <cell r="C1144" t="str">
            <v>درزن</v>
          </cell>
          <cell r="D1144" t="str">
            <v>ميتلك</v>
          </cell>
          <cell r="E1144" t="str">
            <v>إكاف</v>
          </cell>
          <cell r="F1144" t="str">
            <v>عماني عادي</v>
          </cell>
          <cell r="G1144" t="str">
            <v>مقاس B</v>
          </cell>
          <cell r="H1144" t="str">
            <v>ملون</v>
          </cell>
          <cell r="I1144" t="str">
            <v/>
          </cell>
          <cell r="K1144">
            <v>0.75</v>
          </cell>
        </row>
        <row r="1145">
          <cell r="A1145" t="str">
            <v>10910712104</v>
          </cell>
          <cell r="B1145" t="str">
            <v>ميتلك اكاف عماني عادى زرشبابي I ملون</v>
          </cell>
          <cell r="C1145" t="str">
            <v>درزن</v>
          </cell>
          <cell r="D1145" t="str">
            <v>ميتلك</v>
          </cell>
          <cell r="E1145" t="str">
            <v>إكاف</v>
          </cell>
          <cell r="F1145" t="str">
            <v>عماني عادي</v>
          </cell>
          <cell r="G1145" t="str">
            <v>مقاس I</v>
          </cell>
          <cell r="H1145" t="str">
            <v>ملون</v>
          </cell>
          <cell r="I1145" t="str">
            <v/>
          </cell>
          <cell r="K1145">
            <v>5</v>
          </cell>
        </row>
        <row r="1146">
          <cell r="A1146" t="str">
            <v>10920111994026</v>
          </cell>
          <cell r="B1146" t="str">
            <v>ميتلك بلو نص مطرز زر رجالىsp 4026</v>
          </cell>
          <cell r="C1146" t="str">
            <v>درزن</v>
          </cell>
          <cell r="D1146" t="str">
            <v>ميتلك</v>
          </cell>
          <cell r="E1146" t="str">
            <v>اكاف بلو</v>
          </cell>
          <cell r="F1146" t="str">
            <v>نص كم مطرز</v>
          </cell>
          <cell r="G1146" t="str">
            <v>speichal</v>
          </cell>
          <cell r="H1146" t="str">
            <v>ملون</v>
          </cell>
          <cell r="I1146" t="str">
            <v>026</v>
          </cell>
          <cell r="K1146">
            <v>2</v>
          </cell>
        </row>
        <row r="1147">
          <cell r="A1147" t="str">
            <v>10920111011023</v>
          </cell>
          <cell r="B1147" t="str">
            <v>ميتلك بلو نص مطرز زر رجالىA1023</v>
          </cell>
          <cell r="C1147" t="str">
            <v>درزن</v>
          </cell>
          <cell r="D1147" t="str">
            <v>ميتلك</v>
          </cell>
          <cell r="E1147" t="str">
            <v>اكاف بلو</v>
          </cell>
          <cell r="F1147" t="str">
            <v>نص كم مطرز</v>
          </cell>
          <cell r="G1147" t="str">
            <v>مقاس A</v>
          </cell>
          <cell r="H1147" t="str">
            <v>ابيض</v>
          </cell>
          <cell r="I1147" t="str">
            <v>023</v>
          </cell>
          <cell r="K1147">
            <v>1</v>
          </cell>
          <cell r="U1147">
            <v>37</v>
          </cell>
        </row>
        <row r="1148">
          <cell r="A1148" t="str">
            <v>10920111011128</v>
          </cell>
          <cell r="B1148" t="str">
            <v>ميتلك بلو نص مطرز زر رجالىA1128</v>
          </cell>
          <cell r="C1148" t="str">
            <v>درزن</v>
          </cell>
          <cell r="D1148" t="str">
            <v>ميتلك</v>
          </cell>
          <cell r="E1148" t="str">
            <v>اكاف بلو</v>
          </cell>
          <cell r="F1148" t="str">
            <v>نص كم مطرز</v>
          </cell>
          <cell r="G1148" t="str">
            <v>مقاس A</v>
          </cell>
          <cell r="H1148" t="str">
            <v>ابيض</v>
          </cell>
          <cell r="I1148" t="str">
            <v>128</v>
          </cell>
          <cell r="K1148">
            <v>1</v>
          </cell>
        </row>
        <row r="1149">
          <cell r="A1149" t="str">
            <v>10920111011799</v>
          </cell>
          <cell r="B1149" t="str">
            <v>ميتلك بلو نص مطرز زر رجالىA1799</v>
          </cell>
          <cell r="C1149" t="str">
            <v>درزن</v>
          </cell>
          <cell r="D1149" t="str">
            <v>ميتلك</v>
          </cell>
          <cell r="E1149" t="str">
            <v>اكاف بلو</v>
          </cell>
          <cell r="F1149" t="str">
            <v>نص كم مطرز</v>
          </cell>
          <cell r="G1149" t="str">
            <v>مقاس A</v>
          </cell>
          <cell r="H1149" t="str">
            <v>ابيض</v>
          </cell>
          <cell r="I1149" t="str">
            <v>799</v>
          </cell>
          <cell r="K1149">
            <v>1</v>
          </cell>
        </row>
        <row r="1150">
          <cell r="A1150" t="str">
            <v>10920111013054</v>
          </cell>
          <cell r="B1150" t="str">
            <v>ميتلك اكاف بلو نص كم مطرز أزرار رجالي A</v>
          </cell>
          <cell r="C1150" t="str">
            <v>درزن</v>
          </cell>
          <cell r="D1150" t="str">
            <v>ميتلك</v>
          </cell>
          <cell r="E1150" t="str">
            <v>اكاف بلو</v>
          </cell>
          <cell r="F1150" t="str">
            <v>نص كم مطرز</v>
          </cell>
          <cell r="G1150" t="str">
            <v>مقاس A</v>
          </cell>
          <cell r="H1150" t="str">
            <v>اسود</v>
          </cell>
          <cell r="I1150" t="str">
            <v>054</v>
          </cell>
          <cell r="K1150">
            <v>192</v>
          </cell>
        </row>
        <row r="1151">
          <cell r="A1151" t="str">
            <v>10920111014899</v>
          </cell>
          <cell r="B1151" t="str">
            <v>ميتلك اكاف بلو نص كم مطرز أزرار رجالي A</v>
          </cell>
          <cell r="C1151" t="str">
            <v>درزن</v>
          </cell>
          <cell r="D1151" t="str">
            <v>ميتلك</v>
          </cell>
          <cell r="E1151" t="str">
            <v>اكاف بلو</v>
          </cell>
          <cell r="F1151" t="str">
            <v>نص كم مطرز</v>
          </cell>
          <cell r="G1151" t="str">
            <v>مقاس A</v>
          </cell>
          <cell r="H1151" t="str">
            <v>ملون</v>
          </cell>
          <cell r="I1151" t="str">
            <v>899</v>
          </cell>
          <cell r="K1151">
            <v>174</v>
          </cell>
        </row>
        <row r="1152">
          <cell r="A1152" t="str">
            <v>10920111022003</v>
          </cell>
          <cell r="B1152" t="str">
            <v>ميتلك بلو نص مطرز زر رجالى B2003</v>
          </cell>
          <cell r="C1152" t="str">
            <v>درزن</v>
          </cell>
          <cell r="D1152" t="str">
            <v>ميتلك</v>
          </cell>
          <cell r="E1152" t="str">
            <v>اكاف بلو</v>
          </cell>
          <cell r="F1152" t="str">
            <v>نص كم مطرز</v>
          </cell>
          <cell r="G1152" t="str">
            <v>مقاس B</v>
          </cell>
          <cell r="H1152" t="str">
            <v>كريمي</v>
          </cell>
          <cell r="I1152" t="str">
            <v>003</v>
          </cell>
          <cell r="K1152">
            <v>57</v>
          </cell>
        </row>
        <row r="1153">
          <cell r="A1153" t="str">
            <v>10920111022004</v>
          </cell>
          <cell r="B1153" t="str">
            <v>ميتلك بلو نص مطرز زر رجالى B2004</v>
          </cell>
          <cell r="C1153" t="str">
            <v>درزن</v>
          </cell>
          <cell r="D1153" t="str">
            <v>ميتلك</v>
          </cell>
          <cell r="E1153" t="str">
            <v>اكاف بلو</v>
          </cell>
          <cell r="F1153" t="str">
            <v>نص كم مطرز</v>
          </cell>
          <cell r="G1153" t="str">
            <v>مقاس B</v>
          </cell>
          <cell r="H1153" t="str">
            <v>كريمي</v>
          </cell>
          <cell r="I1153" t="str">
            <v>004</v>
          </cell>
          <cell r="K1153">
            <v>123</v>
          </cell>
        </row>
        <row r="1154">
          <cell r="A1154" t="str">
            <v>10920111022088</v>
          </cell>
          <cell r="B1154" t="str">
            <v>ميتلك بلو نص مطرز زر رجالى B2088</v>
          </cell>
          <cell r="C1154" t="str">
            <v>درزن</v>
          </cell>
          <cell r="D1154" t="str">
            <v>ميتلك</v>
          </cell>
          <cell r="E1154" t="str">
            <v>اكاف بلو</v>
          </cell>
          <cell r="F1154" t="str">
            <v>نص كم مطرز</v>
          </cell>
          <cell r="G1154" t="str">
            <v>مقاس B</v>
          </cell>
          <cell r="H1154" t="str">
            <v>كريمي</v>
          </cell>
          <cell r="I1154" t="str">
            <v>088</v>
          </cell>
          <cell r="K1154">
            <v>5</v>
          </cell>
        </row>
        <row r="1155">
          <cell r="A1155" t="str">
            <v>10920111024069</v>
          </cell>
          <cell r="B1155" t="str">
            <v>ميتلك بلو نص مطرز زر رجالى B4069</v>
          </cell>
          <cell r="C1155" t="str">
            <v>درزن</v>
          </cell>
          <cell r="D1155" t="str">
            <v>ميتلك</v>
          </cell>
          <cell r="E1155" t="str">
            <v>اكاف بلو</v>
          </cell>
          <cell r="F1155" t="str">
            <v>نص كم مطرز</v>
          </cell>
          <cell r="G1155" t="str">
            <v>مقاس B</v>
          </cell>
          <cell r="H1155" t="str">
            <v>ملون</v>
          </cell>
          <cell r="I1155" t="str">
            <v>069</v>
          </cell>
          <cell r="K1155">
            <v>78</v>
          </cell>
        </row>
        <row r="1156">
          <cell r="A1156" t="str">
            <v>10920111024078</v>
          </cell>
          <cell r="B1156" t="str">
            <v>ميتلك بلو نص مطرز زر رجالى B4078</v>
          </cell>
          <cell r="C1156" t="str">
            <v>درزن</v>
          </cell>
          <cell r="D1156" t="str">
            <v>ميتلك</v>
          </cell>
          <cell r="E1156" t="str">
            <v>اكاف بلو</v>
          </cell>
          <cell r="F1156" t="str">
            <v>نص كم مطرز</v>
          </cell>
          <cell r="G1156" t="str">
            <v>مقاس B</v>
          </cell>
          <cell r="H1156" t="str">
            <v>ملون</v>
          </cell>
          <cell r="I1156" t="str">
            <v>078</v>
          </cell>
          <cell r="K1156">
            <v>27</v>
          </cell>
        </row>
        <row r="1157">
          <cell r="A1157" t="str">
            <v>10920111024237</v>
          </cell>
          <cell r="B1157" t="str">
            <v>ميتلك بلو نص مطرز زر رجالى B4237</v>
          </cell>
          <cell r="C1157" t="str">
            <v>درزن</v>
          </cell>
          <cell r="D1157" t="str">
            <v>ميتلك</v>
          </cell>
          <cell r="E1157" t="str">
            <v>اكاف بلو</v>
          </cell>
          <cell r="F1157" t="str">
            <v>نص كم مطرز</v>
          </cell>
          <cell r="G1157" t="str">
            <v>مقاس B</v>
          </cell>
          <cell r="H1157" t="str">
            <v>ملون</v>
          </cell>
          <cell r="I1157" t="str">
            <v>237</v>
          </cell>
          <cell r="K1157">
            <v>72</v>
          </cell>
        </row>
        <row r="1158">
          <cell r="A1158" t="str">
            <v>10920111024413</v>
          </cell>
          <cell r="B1158" t="str">
            <v>ميتلك بلو نص مطرز زر رجالى B4413</v>
          </cell>
          <cell r="C1158" t="str">
            <v>درزن</v>
          </cell>
          <cell r="D1158" t="str">
            <v>ميتلك</v>
          </cell>
          <cell r="E1158" t="str">
            <v>اكاف بلو</v>
          </cell>
          <cell r="F1158" t="str">
            <v>نص كم مطرز</v>
          </cell>
          <cell r="G1158" t="str">
            <v>مقاس B</v>
          </cell>
          <cell r="H1158" t="str">
            <v>ملون</v>
          </cell>
          <cell r="I1158" t="str">
            <v>413</v>
          </cell>
          <cell r="K1158">
            <v>1</v>
          </cell>
        </row>
        <row r="1159">
          <cell r="A1159" t="str">
            <v>10920111024628</v>
          </cell>
          <cell r="B1159" t="str">
            <v>ميتلك بلو نص مطرز زر رجالى B4628</v>
          </cell>
          <cell r="C1159" t="str">
            <v>درزن</v>
          </cell>
          <cell r="D1159" t="str">
            <v>ميتلك</v>
          </cell>
          <cell r="E1159" t="str">
            <v>اكاف بلو</v>
          </cell>
          <cell r="F1159" t="str">
            <v>نص كم مطرز</v>
          </cell>
          <cell r="G1159" t="str">
            <v>مقاس B</v>
          </cell>
          <cell r="H1159" t="str">
            <v>ملون</v>
          </cell>
          <cell r="I1159" t="str">
            <v>628</v>
          </cell>
          <cell r="K1159">
            <v>2</v>
          </cell>
        </row>
        <row r="1160">
          <cell r="A1160" t="str">
            <v>10920111011008</v>
          </cell>
          <cell r="B1160" t="str">
            <v>ميتلك بلو نص مطرز زر رجالىA1008</v>
          </cell>
          <cell r="C1160" t="str">
            <v>درزن</v>
          </cell>
          <cell r="D1160" t="str">
            <v>ميتلك</v>
          </cell>
          <cell r="E1160" t="str">
            <v>اكاف بلو</v>
          </cell>
          <cell r="F1160" t="str">
            <v>نص كم مطرز</v>
          </cell>
          <cell r="G1160" t="str">
            <v>مقاس A</v>
          </cell>
          <cell r="H1160" t="str">
            <v>ابيض</v>
          </cell>
          <cell r="I1160" t="str">
            <v>008</v>
          </cell>
          <cell r="K1160">
            <v>104</v>
          </cell>
          <cell r="U1160">
            <v>2</v>
          </cell>
        </row>
        <row r="1161">
          <cell r="A1161" t="str">
            <v>10920111013797</v>
          </cell>
          <cell r="B1161" t="str">
            <v>ميتلك بلو نص مطرز زر رجالىA3797</v>
          </cell>
          <cell r="C1161" t="str">
            <v>درزن</v>
          </cell>
          <cell r="D1161" t="str">
            <v>ميتلك</v>
          </cell>
          <cell r="E1161" t="str">
            <v>اكاف بلو</v>
          </cell>
          <cell r="F1161" t="str">
            <v>نص كم مطرز</v>
          </cell>
          <cell r="G1161" t="str">
            <v>مقاس A</v>
          </cell>
          <cell r="H1161" t="str">
            <v>اسود</v>
          </cell>
          <cell r="I1161" t="str">
            <v>797</v>
          </cell>
          <cell r="K1161">
            <v>114</v>
          </cell>
        </row>
        <row r="1162">
          <cell r="A1162" t="str">
            <v>10920111021003</v>
          </cell>
          <cell r="B1162" t="str">
            <v>ميتلك بلو نص مطرز زر رجالى B1003</v>
          </cell>
          <cell r="C1162" t="str">
            <v>درزن</v>
          </cell>
          <cell r="D1162" t="str">
            <v>ميتلك</v>
          </cell>
          <cell r="E1162" t="str">
            <v>اكاف بلو</v>
          </cell>
          <cell r="F1162" t="str">
            <v>نص كم مطرز</v>
          </cell>
          <cell r="G1162" t="str">
            <v>مقاس B</v>
          </cell>
          <cell r="H1162" t="str">
            <v>ابيض</v>
          </cell>
          <cell r="I1162" t="str">
            <v>003</v>
          </cell>
          <cell r="K1162">
            <v>7</v>
          </cell>
        </row>
        <row r="1163">
          <cell r="A1163" t="str">
            <v>10920111021041</v>
          </cell>
          <cell r="B1163" t="str">
            <v>ميتلك بلو نص مطرز زر رجالى B1041</v>
          </cell>
          <cell r="C1163" t="str">
            <v>درزن</v>
          </cell>
          <cell r="D1163" t="str">
            <v>ميتلك</v>
          </cell>
          <cell r="E1163" t="str">
            <v>اكاف بلو</v>
          </cell>
          <cell r="F1163" t="str">
            <v>نص كم مطرز</v>
          </cell>
          <cell r="G1163" t="str">
            <v>مقاس B</v>
          </cell>
          <cell r="H1163" t="str">
            <v>ابيض</v>
          </cell>
          <cell r="I1163" t="str">
            <v>041</v>
          </cell>
          <cell r="K1163">
            <v>3</v>
          </cell>
        </row>
        <row r="1164">
          <cell r="A1164" t="str">
            <v>10920111021052</v>
          </cell>
          <cell r="B1164" t="str">
            <v>ميتلك بلو نص مطرز زر رجالى  B1052</v>
          </cell>
          <cell r="C1164" t="str">
            <v>درزن</v>
          </cell>
          <cell r="D1164" t="str">
            <v>ميتلك</v>
          </cell>
          <cell r="E1164" t="str">
            <v>اكاف بلو</v>
          </cell>
          <cell r="F1164" t="str">
            <v>نص كم مطرز</v>
          </cell>
          <cell r="G1164" t="str">
            <v>مقاس B</v>
          </cell>
          <cell r="H1164" t="str">
            <v>ابيض</v>
          </cell>
          <cell r="I1164" t="str">
            <v>052</v>
          </cell>
          <cell r="K1164">
            <v>273</v>
          </cell>
        </row>
        <row r="1165">
          <cell r="A1165" t="str">
            <v>10920111021079</v>
          </cell>
          <cell r="B1165" t="str">
            <v>ميتلك بلو نص مطرز زر رجالى B1079</v>
          </cell>
          <cell r="C1165" t="str">
            <v>درزن</v>
          </cell>
          <cell r="D1165" t="str">
            <v>ميتلك</v>
          </cell>
          <cell r="E1165" t="str">
            <v>اكاف بلو</v>
          </cell>
          <cell r="F1165" t="str">
            <v>نص كم مطرز</v>
          </cell>
          <cell r="G1165" t="str">
            <v>مقاس B</v>
          </cell>
          <cell r="H1165" t="str">
            <v>ابيض</v>
          </cell>
          <cell r="I1165" t="str">
            <v>079</v>
          </cell>
          <cell r="K1165">
            <v>45</v>
          </cell>
        </row>
        <row r="1166">
          <cell r="A1166" t="str">
            <v>10920111021171</v>
          </cell>
          <cell r="B1166" t="str">
            <v>ميتلك بلو نص مطرز زر رجالى B1171</v>
          </cell>
          <cell r="C1166" t="str">
            <v>درزن</v>
          </cell>
          <cell r="D1166" t="str">
            <v>ميتلك</v>
          </cell>
          <cell r="E1166" t="str">
            <v>اكاف بلو</v>
          </cell>
          <cell r="F1166" t="str">
            <v>نص كم مطرز</v>
          </cell>
          <cell r="G1166" t="str">
            <v>مقاس B</v>
          </cell>
          <cell r="H1166" t="str">
            <v>ابيض</v>
          </cell>
          <cell r="I1166" t="str">
            <v>171</v>
          </cell>
          <cell r="K1166">
            <v>60</v>
          </cell>
        </row>
        <row r="1167">
          <cell r="A1167" t="str">
            <v>10920111021198</v>
          </cell>
          <cell r="B1167" t="str">
            <v>ميتلك بلو نص مطرز زر رجالى B1198</v>
          </cell>
          <cell r="C1167" t="str">
            <v>درزن</v>
          </cell>
          <cell r="D1167" t="str">
            <v>ميتلك</v>
          </cell>
          <cell r="E1167" t="str">
            <v>اكاف بلو</v>
          </cell>
          <cell r="F1167" t="str">
            <v>نص كم مطرز</v>
          </cell>
          <cell r="G1167" t="str">
            <v>مقاس B</v>
          </cell>
          <cell r="H1167" t="str">
            <v>ابيض</v>
          </cell>
          <cell r="I1167" t="str">
            <v>198</v>
          </cell>
          <cell r="K1167">
            <v>99</v>
          </cell>
        </row>
        <row r="1168">
          <cell r="A1168" t="str">
            <v>10920111021972</v>
          </cell>
          <cell r="B1168" t="str">
            <v>ميتلك بلو نص مطرز زر رجالى B1972</v>
          </cell>
          <cell r="C1168" t="str">
            <v>درزن</v>
          </cell>
          <cell r="D1168" t="str">
            <v>ميتلك</v>
          </cell>
          <cell r="E1168" t="str">
            <v>اكاف بلو</v>
          </cell>
          <cell r="F1168" t="str">
            <v>نص كم مطرز</v>
          </cell>
          <cell r="G1168" t="str">
            <v>مقاس B</v>
          </cell>
          <cell r="H1168" t="str">
            <v>ابيض</v>
          </cell>
          <cell r="I1168" t="str">
            <v>972</v>
          </cell>
          <cell r="K1168">
            <v>8</v>
          </cell>
        </row>
        <row r="1169">
          <cell r="A1169" t="str">
            <v>10920111022061</v>
          </cell>
          <cell r="B1169" t="str">
            <v>ميتلك بلو نص مطرز زر رجالى B2061</v>
          </cell>
          <cell r="C1169" t="str">
            <v>درزن</v>
          </cell>
          <cell r="D1169" t="str">
            <v>ميتلك</v>
          </cell>
          <cell r="E1169" t="str">
            <v>اكاف بلو</v>
          </cell>
          <cell r="F1169" t="str">
            <v>نص كم مطرز</v>
          </cell>
          <cell r="G1169" t="str">
            <v>مقاس B</v>
          </cell>
          <cell r="H1169" t="str">
            <v>كريمي</v>
          </cell>
          <cell r="I1169" t="str">
            <v>061</v>
          </cell>
          <cell r="K1169">
            <v>37</v>
          </cell>
        </row>
        <row r="1170">
          <cell r="A1170" t="str">
            <v>10920111023080</v>
          </cell>
          <cell r="B1170" t="str">
            <v>ميتلك بلو نص مطرز زر رجالىB3080</v>
          </cell>
          <cell r="C1170" t="str">
            <v>درزن</v>
          </cell>
          <cell r="D1170" t="str">
            <v>ميتلك</v>
          </cell>
          <cell r="E1170" t="str">
            <v>اكاف بلو</v>
          </cell>
          <cell r="F1170" t="str">
            <v>نص كم مطرز</v>
          </cell>
          <cell r="G1170" t="str">
            <v>مقاس B</v>
          </cell>
          <cell r="H1170" t="str">
            <v>اسود</v>
          </cell>
          <cell r="I1170" t="str">
            <v>080</v>
          </cell>
          <cell r="K1170">
            <v>6</v>
          </cell>
        </row>
        <row r="1171">
          <cell r="A1171" t="str">
            <v>10920111023087</v>
          </cell>
          <cell r="B1171" t="str">
            <v>ميتلك بلو نص مطرز زر رجالىB3087</v>
          </cell>
          <cell r="C1171" t="str">
            <v>درزن</v>
          </cell>
          <cell r="D1171" t="str">
            <v>ميتلك</v>
          </cell>
          <cell r="E1171" t="str">
            <v>اكاف بلو</v>
          </cell>
          <cell r="F1171" t="str">
            <v>نص كم مطرز</v>
          </cell>
          <cell r="G1171" t="str">
            <v>مقاس B</v>
          </cell>
          <cell r="H1171" t="str">
            <v>اسود</v>
          </cell>
          <cell r="I1171" t="str">
            <v>087</v>
          </cell>
          <cell r="K1171">
            <v>10</v>
          </cell>
        </row>
        <row r="1172">
          <cell r="A1172" t="str">
            <v>10920111023385</v>
          </cell>
          <cell r="B1172" t="str">
            <v>ميتلك بلو نص مطرز زر رجالىB3385</v>
          </cell>
          <cell r="C1172" t="str">
            <v>درزن</v>
          </cell>
          <cell r="D1172" t="str">
            <v>ميتلك</v>
          </cell>
          <cell r="E1172" t="str">
            <v>اكاف بلو</v>
          </cell>
          <cell r="F1172" t="str">
            <v>نص كم مطرز</v>
          </cell>
          <cell r="G1172" t="str">
            <v>مقاس B</v>
          </cell>
          <cell r="H1172" t="str">
            <v>اسود</v>
          </cell>
          <cell r="I1172" t="str">
            <v>385</v>
          </cell>
          <cell r="K1172">
            <v>2</v>
          </cell>
          <cell r="U1172">
            <v>9</v>
          </cell>
        </row>
        <row r="1173">
          <cell r="A1173" t="str">
            <v>10920111023401</v>
          </cell>
          <cell r="B1173" t="str">
            <v>ميتلك بلو نص مطرز زر رجالىB3401</v>
          </cell>
          <cell r="C1173" t="str">
            <v>درزن</v>
          </cell>
          <cell r="D1173" t="str">
            <v>ميتلك</v>
          </cell>
          <cell r="E1173" t="str">
            <v>اكاف بلو</v>
          </cell>
          <cell r="F1173" t="str">
            <v>نص كم مطرز</v>
          </cell>
          <cell r="G1173" t="str">
            <v>مقاس B</v>
          </cell>
          <cell r="H1173" t="str">
            <v>اسود</v>
          </cell>
          <cell r="I1173" t="str">
            <v>401</v>
          </cell>
          <cell r="K1173">
            <v>77</v>
          </cell>
        </row>
        <row r="1174">
          <cell r="A1174" t="str">
            <v>10920111024042</v>
          </cell>
          <cell r="B1174" t="str">
            <v>ميتلك بلو نص مطرز زر رجالى B4042</v>
          </cell>
          <cell r="C1174" t="str">
            <v>درزن</v>
          </cell>
          <cell r="D1174" t="str">
            <v>ميتلك</v>
          </cell>
          <cell r="E1174" t="str">
            <v>اكاف بلو</v>
          </cell>
          <cell r="F1174" t="str">
            <v>نص كم مطرز</v>
          </cell>
          <cell r="G1174" t="str">
            <v>مقاس B</v>
          </cell>
          <cell r="H1174" t="str">
            <v>ملون</v>
          </cell>
          <cell r="I1174" t="str">
            <v>042</v>
          </cell>
          <cell r="K1174">
            <v>2</v>
          </cell>
        </row>
        <row r="1175">
          <cell r="A1175" t="str">
            <v>10920111024117</v>
          </cell>
          <cell r="B1175" t="str">
            <v>ميتلك بلو نص مطرز زر رجالىB4117</v>
          </cell>
          <cell r="C1175" t="str">
            <v>درزن</v>
          </cell>
          <cell r="D1175" t="str">
            <v>ميتلك</v>
          </cell>
          <cell r="E1175" t="str">
            <v>اكاف بلو</v>
          </cell>
          <cell r="F1175" t="str">
            <v>نص كم مطرز</v>
          </cell>
          <cell r="G1175" t="str">
            <v>مقاس B</v>
          </cell>
          <cell r="H1175" t="str">
            <v>ملون</v>
          </cell>
          <cell r="I1175" t="str">
            <v>117</v>
          </cell>
          <cell r="K1175">
            <v>2</v>
          </cell>
        </row>
        <row r="1176">
          <cell r="A1176" t="str">
            <v>10920111024313</v>
          </cell>
          <cell r="B1176" t="str">
            <v>ميتلك بلو نص مطرز زر رجالىB4313</v>
          </cell>
          <cell r="C1176" t="str">
            <v>درزن</v>
          </cell>
          <cell r="D1176" t="str">
            <v>ميتلك</v>
          </cell>
          <cell r="E1176" t="str">
            <v>اكاف بلو</v>
          </cell>
          <cell r="F1176" t="str">
            <v>نص كم مطرز</v>
          </cell>
          <cell r="G1176" t="str">
            <v>مقاس B</v>
          </cell>
          <cell r="H1176" t="str">
            <v>ملون</v>
          </cell>
          <cell r="I1176" t="str">
            <v>313</v>
          </cell>
          <cell r="K1176">
            <v>1</v>
          </cell>
        </row>
        <row r="1177">
          <cell r="A1177" t="str">
            <v>10920111024367</v>
          </cell>
          <cell r="B1177" t="str">
            <v>ميتلك بلو نص مطرز زر رجالىB4367</v>
          </cell>
          <cell r="C1177" t="str">
            <v>درزن</v>
          </cell>
          <cell r="D1177" t="str">
            <v>ميتلك</v>
          </cell>
          <cell r="E1177" t="str">
            <v>اكاف بلو</v>
          </cell>
          <cell r="F1177" t="str">
            <v>نص كم مطرز</v>
          </cell>
          <cell r="G1177" t="str">
            <v>مقاس B</v>
          </cell>
          <cell r="H1177" t="str">
            <v>ملون</v>
          </cell>
          <cell r="I1177" t="str">
            <v>367</v>
          </cell>
          <cell r="K1177">
            <v>7</v>
          </cell>
        </row>
        <row r="1178">
          <cell r="A1178" t="str">
            <v>10920111024396</v>
          </cell>
          <cell r="B1178" t="str">
            <v>ميتلك بلو نص مطرز زر رجالىB4396</v>
          </cell>
          <cell r="C1178" t="str">
            <v>درزن</v>
          </cell>
          <cell r="D1178" t="str">
            <v>ميتلك</v>
          </cell>
          <cell r="E1178" t="str">
            <v>اكاف بلو</v>
          </cell>
          <cell r="F1178" t="str">
            <v>نص كم مطرز</v>
          </cell>
          <cell r="G1178" t="str">
            <v>مقاس B</v>
          </cell>
          <cell r="H1178" t="str">
            <v>ملون</v>
          </cell>
          <cell r="I1178" t="str">
            <v>396</v>
          </cell>
          <cell r="K1178">
            <v>125</v>
          </cell>
          <cell r="U1178">
            <v>42</v>
          </cell>
        </row>
        <row r="1179">
          <cell r="A1179" t="str">
            <v>10920111024408</v>
          </cell>
          <cell r="B1179" t="str">
            <v>ميتلك بلو نص مطرز زر رجالى B4408</v>
          </cell>
          <cell r="C1179" t="str">
            <v>درزن</v>
          </cell>
          <cell r="D1179" t="str">
            <v>ميتلك</v>
          </cell>
          <cell r="E1179" t="str">
            <v>اكاف بلو</v>
          </cell>
          <cell r="F1179" t="str">
            <v>نص كم مطرز</v>
          </cell>
          <cell r="G1179" t="str">
            <v>مقاس B</v>
          </cell>
          <cell r="H1179" t="str">
            <v>ملون</v>
          </cell>
          <cell r="I1179" t="str">
            <v>408</v>
          </cell>
          <cell r="K1179">
            <v>12</v>
          </cell>
          <cell r="U1179">
            <v>24</v>
          </cell>
        </row>
        <row r="1180">
          <cell r="A1180" t="str">
            <v>10920111024479</v>
          </cell>
          <cell r="B1180" t="str">
            <v>ميتلك بلو نص مطرز زر رجالى B4479</v>
          </cell>
          <cell r="C1180" t="str">
            <v>درزن</v>
          </cell>
          <cell r="D1180" t="str">
            <v>ميتلك</v>
          </cell>
          <cell r="E1180" t="str">
            <v>اكاف بلو</v>
          </cell>
          <cell r="F1180" t="str">
            <v>نص كم مطرز</v>
          </cell>
          <cell r="G1180" t="str">
            <v>مقاس B</v>
          </cell>
          <cell r="H1180" t="str">
            <v>ملون</v>
          </cell>
          <cell r="I1180" t="str">
            <v>479</v>
          </cell>
          <cell r="K1180">
            <v>114</v>
          </cell>
        </row>
        <row r="1181">
          <cell r="A1181" t="str">
            <v>10920111024701</v>
          </cell>
          <cell r="B1181" t="str">
            <v>ميتلك بلو نص مطرز زر رجالى B4701</v>
          </cell>
          <cell r="C1181" t="str">
            <v>درزن</v>
          </cell>
          <cell r="D1181" t="str">
            <v>ميتلك</v>
          </cell>
          <cell r="E1181" t="str">
            <v>اكاف بلو</v>
          </cell>
          <cell r="F1181" t="str">
            <v>نص كم مطرز</v>
          </cell>
          <cell r="G1181" t="str">
            <v>مقاس B</v>
          </cell>
          <cell r="H1181" t="str">
            <v>ملون</v>
          </cell>
          <cell r="I1181" t="str">
            <v>701</v>
          </cell>
          <cell r="K1181">
            <v>6</v>
          </cell>
        </row>
        <row r="1182">
          <cell r="A1182" t="str">
            <v>10920111024786</v>
          </cell>
          <cell r="B1182" t="str">
            <v>ميتلك بلو نص مطرز زر رجالى B4786</v>
          </cell>
          <cell r="C1182" t="str">
            <v>درزن</v>
          </cell>
          <cell r="D1182" t="str">
            <v>ميتلك</v>
          </cell>
          <cell r="E1182" t="str">
            <v>اكاف بلو</v>
          </cell>
          <cell r="F1182" t="str">
            <v>نص كم مطرز</v>
          </cell>
          <cell r="G1182" t="str">
            <v>مقاس B</v>
          </cell>
          <cell r="H1182" t="str">
            <v>ملون</v>
          </cell>
          <cell r="I1182" t="str">
            <v>786</v>
          </cell>
          <cell r="K1182">
            <v>113</v>
          </cell>
        </row>
        <row r="1183">
          <cell r="A1183" t="str">
            <v>10920111024988</v>
          </cell>
          <cell r="B1183" t="str">
            <v>ميتلك بلو نص مطرز زر رجالى B4988</v>
          </cell>
          <cell r="C1183" t="str">
            <v>درزن</v>
          </cell>
          <cell r="D1183" t="str">
            <v>ميتلك</v>
          </cell>
          <cell r="E1183" t="str">
            <v>اكاف بلو</v>
          </cell>
          <cell r="F1183" t="str">
            <v>نص كم مطرز</v>
          </cell>
          <cell r="G1183" t="str">
            <v>مقاس B</v>
          </cell>
          <cell r="H1183" t="str">
            <v>ملون</v>
          </cell>
          <cell r="I1183" t="str">
            <v>988</v>
          </cell>
          <cell r="K1183">
            <v>4</v>
          </cell>
        </row>
        <row r="1184">
          <cell r="A1184" t="str">
            <v>10920111021024</v>
          </cell>
          <cell r="B1184" t="str">
            <v>ميتلك بلو نص مطرز زر رجالى B1024</v>
          </cell>
          <cell r="C1184" t="str">
            <v>درزن</v>
          </cell>
          <cell r="D1184" t="str">
            <v>ميتلك</v>
          </cell>
          <cell r="E1184" t="str">
            <v>اكاف بلو</v>
          </cell>
          <cell r="F1184" t="str">
            <v>نص كم مطرز</v>
          </cell>
          <cell r="G1184" t="str">
            <v>مقاس B</v>
          </cell>
          <cell r="H1184" t="str">
            <v>ابيض</v>
          </cell>
          <cell r="I1184" t="str">
            <v>024</v>
          </cell>
          <cell r="K1184">
            <v>54</v>
          </cell>
        </row>
        <row r="1185">
          <cell r="A1185" t="str">
            <v>10920111021056</v>
          </cell>
          <cell r="B1185" t="str">
            <v>ميتلك بلو نص مطرز زر رجالى B1056</v>
          </cell>
          <cell r="C1185" t="str">
            <v>درزن</v>
          </cell>
          <cell r="D1185" t="str">
            <v>ميتلك</v>
          </cell>
          <cell r="E1185" t="str">
            <v>اكاف بلو</v>
          </cell>
          <cell r="F1185" t="str">
            <v>نص كم مطرز</v>
          </cell>
          <cell r="G1185" t="str">
            <v>مقاس B</v>
          </cell>
          <cell r="H1185" t="str">
            <v>ابيض</v>
          </cell>
          <cell r="I1185" t="str">
            <v>056</v>
          </cell>
          <cell r="K1185">
            <v>137</v>
          </cell>
        </row>
        <row r="1186">
          <cell r="A1186" t="str">
            <v>10920111021068</v>
          </cell>
          <cell r="B1186" t="str">
            <v>ميتلك بلو نص مطرز زر رجالى B1003</v>
          </cell>
          <cell r="C1186" t="str">
            <v>درزن</v>
          </cell>
          <cell r="D1186" t="str">
            <v>ميتلك</v>
          </cell>
          <cell r="E1186" t="str">
            <v>اكاف بلو</v>
          </cell>
          <cell r="F1186" t="str">
            <v>نص كم مطرز</v>
          </cell>
          <cell r="G1186" t="str">
            <v>مقاس B</v>
          </cell>
          <cell r="H1186" t="str">
            <v>ابيض</v>
          </cell>
          <cell r="I1186" t="str">
            <v>068</v>
          </cell>
          <cell r="K1186">
            <v>75</v>
          </cell>
        </row>
        <row r="1187">
          <cell r="A1187" t="str">
            <v>10920111021383</v>
          </cell>
          <cell r="B1187" t="str">
            <v>ميتلك بلو نص مطرز زر رجالى ابيض B383</v>
          </cell>
          <cell r="C1187" t="str">
            <v>درزن</v>
          </cell>
          <cell r="D1187" t="str">
            <v>ميتلك</v>
          </cell>
          <cell r="E1187" t="str">
            <v>اكاف بلو</v>
          </cell>
          <cell r="F1187" t="str">
            <v>نص كم مطرز</v>
          </cell>
          <cell r="G1187" t="str">
            <v>مقاس B</v>
          </cell>
          <cell r="H1187" t="str">
            <v>ابيض</v>
          </cell>
          <cell r="I1187" t="str">
            <v>383</v>
          </cell>
          <cell r="K1187">
            <v>9</v>
          </cell>
          <cell r="U1187">
            <v>7</v>
          </cell>
        </row>
        <row r="1188">
          <cell r="A1188" t="str">
            <v>10920111031008</v>
          </cell>
          <cell r="B1188" t="str">
            <v>ميتلك بلو نص مطرز زر رجالىC1008</v>
          </cell>
          <cell r="C1188" t="str">
            <v>درزن</v>
          </cell>
          <cell r="D1188" t="str">
            <v>ميتلك</v>
          </cell>
          <cell r="E1188" t="str">
            <v>اكاف بلو</v>
          </cell>
          <cell r="F1188" t="str">
            <v>نص كم مطرز</v>
          </cell>
          <cell r="G1188" t="str">
            <v>مقاس C</v>
          </cell>
          <cell r="H1188" t="str">
            <v>ابيض</v>
          </cell>
          <cell r="I1188" t="str">
            <v>008</v>
          </cell>
          <cell r="K1188">
            <v>143</v>
          </cell>
        </row>
        <row r="1189">
          <cell r="A1189" t="str">
            <v>10920111051009</v>
          </cell>
          <cell r="B1189" t="str">
            <v>ميتلك بلو نص مطرز زر رجالىE1009</v>
          </cell>
          <cell r="C1189" t="str">
            <v>درزن</v>
          </cell>
          <cell r="D1189" t="str">
            <v>ميتلك</v>
          </cell>
          <cell r="E1189" t="str">
            <v>اكاف بلو</v>
          </cell>
          <cell r="F1189" t="str">
            <v>نص كم مطرز</v>
          </cell>
          <cell r="G1189" t="str">
            <v>مقاس E</v>
          </cell>
          <cell r="H1189" t="str">
            <v>ابيض</v>
          </cell>
          <cell r="I1189" t="str">
            <v>009</v>
          </cell>
          <cell r="K1189">
            <v>120</v>
          </cell>
        </row>
        <row r="1190">
          <cell r="A1190" t="str">
            <v>10920112104149</v>
          </cell>
          <cell r="B1190" t="str">
            <v>ميتلك بلو نص مطرز زر شبابى I4149</v>
          </cell>
          <cell r="C1190" t="str">
            <v>درزن</v>
          </cell>
          <cell r="D1190" t="str">
            <v>ميتلك</v>
          </cell>
          <cell r="E1190" t="str">
            <v>اكاف بلو</v>
          </cell>
          <cell r="F1190" t="str">
            <v>نص كم مطرز</v>
          </cell>
          <cell r="G1190" t="str">
            <v>مقاس I</v>
          </cell>
          <cell r="H1190" t="str">
            <v>ملون</v>
          </cell>
          <cell r="I1190" t="str">
            <v>149</v>
          </cell>
          <cell r="K1190">
            <v>1</v>
          </cell>
        </row>
        <row r="1191">
          <cell r="A1191" t="str">
            <v>10920112104969</v>
          </cell>
          <cell r="B1191" t="str">
            <v>ميتلك بلو نص مطرز زر شبابى I4969</v>
          </cell>
          <cell r="C1191" t="str">
            <v>درزن</v>
          </cell>
          <cell r="D1191" t="str">
            <v>ميتلك</v>
          </cell>
          <cell r="E1191" t="str">
            <v>اكاف بلو</v>
          </cell>
          <cell r="F1191" t="str">
            <v>نص كم مطرز</v>
          </cell>
          <cell r="G1191" t="str">
            <v>مقاس I</v>
          </cell>
          <cell r="H1191" t="str">
            <v>ملون</v>
          </cell>
          <cell r="I1191" t="str">
            <v>969</v>
          </cell>
          <cell r="K1191">
            <v>51</v>
          </cell>
          <cell r="U1191">
            <v>2</v>
          </cell>
        </row>
        <row r="1192">
          <cell r="A1192" t="str">
            <v>10920112101719</v>
          </cell>
          <cell r="B1192" t="str">
            <v>ميتلك بلو نص مطرز زر شبابى i 1719</v>
          </cell>
          <cell r="C1192" t="str">
            <v>درزن</v>
          </cell>
          <cell r="D1192" t="str">
            <v>ميتلك</v>
          </cell>
          <cell r="E1192" t="str">
            <v>اكاف بلو</v>
          </cell>
          <cell r="F1192" t="str">
            <v>نص كم مطرز</v>
          </cell>
          <cell r="G1192" t="str">
            <v>مقاس I</v>
          </cell>
          <cell r="H1192" t="str">
            <v>ابيض</v>
          </cell>
          <cell r="I1192" t="str">
            <v>719</v>
          </cell>
          <cell r="K1192">
            <v>55</v>
          </cell>
          <cell r="U1192">
            <v>12</v>
          </cell>
        </row>
        <row r="1193">
          <cell r="A1193" t="str">
            <v>10920112101969</v>
          </cell>
          <cell r="B1193" t="str">
            <v>ميتلك بلو نص مطرز زر شبابى i 1969</v>
          </cell>
          <cell r="C1193" t="str">
            <v>درزن</v>
          </cell>
          <cell r="D1193" t="str">
            <v>ميتلك</v>
          </cell>
          <cell r="E1193" t="str">
            <v>اكاف بلو</v>
          </cell>
          <cell r="F1193" t="str">
            <v>نص كم مطرز</v>
          </cell>
          <cell r="G1193" t="str">
            <v>مقاس I</v>
          </cell>
          <cell r="H1193" t="str">
            <v>ابيض</v>
          </cell>
          <cell r="I1193" t="str">
            <v>969</v>
          </cell>
          <cell r="K1193">
            <v>98</v>
          </cell>
        </row>
        <row r="1194">
          <cell r="A1194" t="str">
            <v>10920112103151</v>
          </cell>
          <cell r="B1194" t="str">
            <v>ميتلك بلو نص مطرز زر شبابى I3151</v>
          </cell>
          <cell r="C1194" t="str">
            <v>درزن</v>
          </cell>
          <cell r="D1194" t="str">
            <v>ميتلك</v>
          </cell>
          <cell r="E1194" t="str">
            <v>اكاف بلو</v>
          </cell>
          <cell r="F1194" t="str">
            <v>نص كم مطرز</v>
          </cell>
          <cell r="G1194" t="str">
            <v>مقاس I</v>
          </cell>
          <cell r="H1194" t="str">
            <v>اسود</v>
          </cell>
          <cell r="I1194" t="str">
            <v>151</v>
          </cell>
          <cell r="K1194">
            <v>26</v>
          </cell>
        </row>
        <row r="1195">
          <cell r="A1195" t="str">
            <v>1092011398442</v>
          </cell>
          <cell r="B1195" t="str">
            <v>ميتلك بلو نص مطرز زر ولادمشكل ملون</v>
          </cell>
          <cell r="C1195" t="str">
            <v>قطعة</v>
          </cell>
          <cell r="D1195" t="str">
            <v>ميتلك</v>
          </cell>
          <cell r="E1195" t="str">
            <v>اكاف بلو</v>
          </cell>
          <cell r="F1195" t="str">
            <v>نص كم مطرز</v>
          </cell>
          <cell r="G1195">
            <v>42</v>
          </cell>
          <cell r="H1195" t="str">
            <v>ملون</v>
          </cell>
          <cell r="I1195" t="str">
            <v/>
          </cell>
          <cell r="K1195">
            <v>24</v>
          </cell>
        </row>
        <row r="1196">
          <cell r="A1196" t="str">
            <v>10920113121048</v>
          </cell>
          <cell r="B1196" t="str">
            <v>ميتلك بلو نص مطرز زر ولادK1048</v>
          </cell>
          <cell r="C1196" t="str">
            <v>درزن</v>
          </cell>
          <cell r="D1196" t="str">
            <v>ميتلك</v>
          </cell>
          <cell r="E1196" t="str">
            <v>اكاف بلو</v>
          </cell>
          <cell r="F1196" t="str">
            <v>نص كم مطرز</v>
          </cell>
          <cell r="G1196" t="str">
            <v>مقاس K</v>
          </cell>
          <cell r="H1196" t="str">
            <v>ابيض</v>
          </cell>
          <cell r="I1196" t="str">
            <v>048</v>
          </cell>
          <cell r="K1196">
            <v>156</v>
          </cell>
        </row>
        <row r="1197">
          <cell r="A1197" t="str">
            <v>10920113121098</v>
          </cell>
          <cell r="B1197" t="str">
            <v>ميتلك بلو نص مطرز زر ولاد K1098</v>
          </cell>
          <cell r="C1197" t="str">
            <v>درزن</v>
          </cell>
          <cell r="D1197" t="str">
            <v>ميتلك</v>
          </cell>
          <cell r="E1197" t="str">
            <v>اكاف بلو</v>
          </cell>
          <cell r="F1197" t="str">
            <v>نص كم مطرز</v>
          </cell>
          <cell r="G1197" t="str">
            <v>مقاس K</v>
          </cell>
          <cell r="H1197" t="str">
            <v>ابيض</v>
          </cell>
          <cell r="I1197" t="str">
            <v>098</v>
          </cell>
          <cell r="K1197">
            <v>143</v>
          </cell>
        </row>
        <row r="1198">
          <cell r="A1198" t="str">
            <v>10920113121436</v>
          </cell>
          <cell r="B1198" t="str">
            <v>ميتلك بلو نص مطرز زر ولاد K1436</v>
          </cell>
          <cell r="C1198" t="str">
            <v>درزن</v>
          </cell>
          <cell r="D1198" t="str">
            <v>ميتلك</v>
          </cell>
          <cell r="E1198" t="str">
            <v>اكاف بلو</v>
          </cell>
          <cell r="F1198" t="str">
            <v>نص كم مطرز</v>
          </cell>
          <cell r="G1198" t="str">
            <v>مقاس K</v>
          </cell>
          <cell r="H1198" t="str">
            <v>ابيض</v>
          </cell>
          <cell r="I1198" t="str">
            <v>436</v>
          </cell>
          <cell r="K1198">
            <v>102</v>
          </cell>
        </row>
        <row r="1199">
          <cell r="A1199" t="str">
            <v>10920113121723</v>
          </cell>
          <cell r="B1199" t="str">
            <v>ميتلك بلو نص مطرز زر ولادK1723</v>
          </cell>
          <cell r="C1199" t="str">
            <v>درزن</v>
          </cell>
          <cell r="D1199" t="str">
            <v>ميتلك</v>
          </cell>
          <cell r="E1199" t="str">
            <v>اكاف بلو</v>
          </cell>
          <cell r="F1199" t="str">
            <v>نص كم مطرز</v>
          </cell>
          <cell r="G1199" t="str">
            <v>مقاس K</v>
          </cell>
          <cell r="H1199" t="str">
            <v>ابيض</v>
          </cell>
          <cell r="I1199" t="str">
            <v>723</v>
          </cell>
          <cell r="K1199">
            <v>27</v>
          </cell>
          <cell r="U1199">
            <v>10</v>
          </cell>
        </row>
        <row r="1200">
          <cell r="A1200" t="str">
            <v>10920113121727</v>
          </cell>
          <cell r="B1200" t="str">
            <v>ميتلك بلو نص مطرز زر ولادK1727</v>
          </cell>
          <cell r="C1200" t="str">
            <v>درزن</v>
          </cell>
          <cell r="D1200" t="str">
            <v>ميتلك</v>
          </cell>
          <cell r="E1200" t="str">
            <v>اكاف بلو</v>
          </cell>
          <cell r="F1200" t="str">
            <v>نص كم مطرز</v>
          </cell>
          <cell r="G1200" t="str">
            <v>مقاس K</v>
          </cell>
          <cell r="H1200" t="str">
            <v>ابيض</v>
          </cell>
          <cell r="I1200" t="str">
            <v>727</v>
          </cell>
          <cell r="K1200">
            <v>84</v>
          </cell>
        </row>
        <row r="1201">
          <cell r="A1201" t="str">
            <v>10920113121966</v>
          </cell>
          <cell r="B1201" t="str">
            <v>ميتلك بلو نص مطرز زر ولادK1966</v>
          </cell>
          <cell r="C1201" t="str">
            <v>درزن</v>
          </cell>
          <cell r="D1201" t="str">
            <v>ميتلك</v>
          </cell>
          <cell r="E1201" t="str">
            <v>اكاف بلو</v>
          </cell>
          <cell r="F1201" t="str">
            <v>نص كم مطرز</v>
          </cell>
          <cell r="G1201" t="str">
            <v>مقاس K</v>
          </cell>
          <cell r="H1201" t="str">
            <v>ابيض</v>
          </cell>
          <cell r="I1201" t="str">
            <v>966</v>
          </cell>
          <cell r="K1201">
            <v>149</v>
          </cell>
        </row>
        <row r="1202">
          <cell r="A1202" t="str">
            <v>10920113124441</v>
          </cell>
          <cell r="B1202" t="str">
            <v>ميتلك بلو نص مطرز زر ولادK4441</v>
          </cell>
          <cell r="C1202" t="str">
            <v>درزن</v>
          </cell>
          <cell r="D1202" t="str">
            <v>ميتلك</v>
          </cell>
          <cell r="E1202" t="str">
            <v>اكاف بلو</v>
          </cell>
          <cell r="F1202" t="str">
            <v>نص كم مطرز</v>
          </cell>
          <cell r="G1202" t="str">
            <v>مقاس K</v>
          </cell>
          <cell r="H1202" t="str">
            <v>ملون</v>
          </cell>
          <cell r="I1202" t="str">
            <v>441</v>
          </cell>
          <cell r="K1202">
            <v>9</v>
          </cell>
        </row>
        <row r="1203">
          <cell r="A1203" t="str">
            <v>10920121021101</v>
          </cell>
          <cell r="B1203" t="str">
            <v>ميتلك بلو نص مطرز سحاب رجال B1101</v>
          </cell>
          <cell r="C1203" t="str">
            <v>درزن</v>
          </cell>
          <cell r="D1203" t="str">
            <v>ميتلك</v>
          </cell>
          <cell r="E1203" t="str">
            <v>اكاف بلو</v>
          </cell>
          <cell r="F1203" t="str">
            <v>نص كم مطرز</v>
          </cell>
          <cell r="G1203" t="str">
            <v>مقاس B</v>
          </cell>
          <cell r="H1203" t="str">
            <v>ابيض</v>
          </cell>
          <cell r="I1203" t="str">
            <v>101</v>
          </cell>
          <cell r="K1203">
            <v>133</v>
          </cell>
        </row>
        <row r="1204">
          <cell r="A1204" t="str">
            <v>10920311014903</v>
          </cell>
          <cell r="B1204" t="str">
            <v>ميتلك بلو كم مطرز زر رجال ابيض A4903</v>
          </cell>
          <cell r="C1204" t="str">
            <v>درزن</v>
          </cell>
          <cell r="D1204" t="str">
            <v>ميتلك</v>
          </cell>
          <cell r="E1204" t="str">
            <v>اكاف بلو</v>
          </cell>
          <cell r="F1204" t="str">
            <v>كم طويل مطرز</v>
          </cell>
          <cell r="G1204" t="str">
            <v>مقاس A</v>
          </cell>
          <cell r="H1204" t="str">
            <v>ملون</v>
          </cell>
          <cell r="I1204" t="str">
            <v>903</v>
          </cell>
          <cell r="K1204">
            <v>1</v>
          </cell>
          <cell r="U1204">
            <v>2</v>
          </cell>
        </row>
        <row r="1205">
          <cell r="A1205" t="str">
            <v>10920311014913</v>
          </cell>
          <cell r="B1205" t="str">
            <v>ميتلك بلو كم مطرز زر رجال ابيض A4913</v>
          </cell>
          <cell r="C1205" t="str">
            <v>درزن</v>
          </cell>
          <cell r="D1205" t="str">
            <v>ميتلك</v>
          </cell>
          <cell r="E1205" t="str">
            <v>اكاف بلو</v>
          </cell>
          <cell r="F1205" t="str">
            <v>كم طويل مطرز</v>
          </cell>
          <cell r="G1205" t="str">
            <v>مقاس A</v>
          </cell>
          <cell r="H1205" t="str">
            <v>ملون</v>
          </cell>
          <cell r="I1205" t="str">
            <v>913</v>
          </cell>
          <cell r="K1205">
            <v>12</v>
          </cell>
          <cell r="U1205">
            <v>12</v>
          </cell>
        </row>
        <row r="1206">
          <cell r="A1206" t="str">
            <v>10920311011145</v>
          </cell>
          <cell r="B1206" t="str">
            <v>ميتلك بلو كم مطرز زر رجال ابيض A1145</v>
          </cell>
          <cell r="C1206" t="str">
            <v>درزن</v>
          </cell>
          <cell r="D1206" t="str">
            <v>ميتلك</v>
          </cell>
          <cell r="E1206" t="str">
            <v>اكاف بلو</v>
          </cell>
          <cell r="F1206" t="str">
            <v>كم طويل مطرز</v>
          </cell>
          <cell r="G1206" t="str">
            <v>مقاس A</v>
          </cell>
          <cell r="H1206" t="str">
            <v>ابيض</v>
          </cell>
          <cell r="I1206" t="str">
            <v>145</v>
          </cell>
          <cell r="K1206">
            <v>4</v>
          </cell>
        </row>
        <row r="1207">
          <cell r="A1207" t="str">
            <v>10920311014340</v>
          </cell>
          <cell r="B1207" t="str">
            <v>ميتلك بلو كم مطرز زر رجال ابيض A4340</v>
          </cell>
          <cell r="C1207" t="str">
            <v>درزن</v>
          </cell>
          <cell r="D1207" t="str">
            <v>ميتلك</v>
          </cell>
          <cell r="E1207" t="str">
            <v>اكاف بلو</v>
          </cell>
          <cell r="F1207" t="str">
            <v>كم طويل مطرز</v>
          </cell>
          <cell r="G1207" t="str">
            <v>مقاس A</v>
          </cell>
          <cell r="H1207" t="str">
            <v>ملون</v>
          </cell>
          <cell r="I1207" t="str">
            <v>340</v>
          </cell>
          <cell r="K1207">
            <v>26</v>
          </cell>
        </row>
        <row r="1208">
          <cell r="A1208" t="str">
            <v>10920311021040</v>
          </cell>
          <cell r="B1208" t="str">
            <v>ميتلك بلو كم مطرز زر رجال B1040</v>
          </cell>
          <cell r="C1208" t="str">
            <v>درزن</v>
          </cell>
          <cell r="D1208" t="str">
            <v>ميتلك</v>
          </cell>
          <cell r="E1208" t="str">
            <v>اكاف بلو</v>
          </cell>
          <cell r="F1208" t="str">
            <v>كم طويل مطرز</v>
          </cell>
          <cell r="G1208" t="str">
            <v>مقاس B</v>
          </cell>
          <cell r="H1208" t="str">
            <v>ابيض</v>
          </cell>
          <cell r="I1208" t="str">
            <v>040</v>
          </cell>
          <cell r="K1208">
            <v>8</v>
          </cell>
        </row>
        <row r="1209">
          <cell r="A1209" t="str">
            <v>10920311021211</v>
          </cell>
          <cell r="B1209" t="str">
            <v>ميتلك بلو كم مطرز زر رجالB1211</v>
          </cell>
          <cell r="C1209" t="str">
            <v>درزن</v>
          </cell>
          <cell r="D1209" t="str">
            <v>ميتلك</v>
          </cell>
          <cell r="E1209" t="str">
            <v>اكاف بلو</v>
          </cell>
          <cell r="F1209" t="str">
            <v>كم طويل مطرز</v>
          </cell>
          <cell r="G1209" t="str">
            <v>مقاس B</v>
          </cell>
          <cell r="H1209" t="str">
            <v>ابيض</v>
          </cell>
          <cell r="I1209" t="str">
            <v>211</v>
          </cell>
          <cell r="K1209">
            <v>1</v>
          </cell>
        </row>
        <row r="1210">
          <cell r="A1210" t="str">
            <v>10920311022413</v>
          </cell>
          <cell r="B1210" t="str">
            <v>ميتلك بلو كم مطرز زر رجالB2413</v>
          </cell>
          <cell r="C1210" t="str">
            <v>درزن</v>
          </cell>
          <cell r="D1210" t="str">
            <v>ميتلك</v>
          </cell>
          <cell r="E1210" t="str">
            <v>اكاف بلو</v>
          </cell>
          <cell r="F1210" t="str">
            <v>كم طويل مطرز</v>
          </cell>
          <cell r="G1210" t="str">
            <v>مقاس B</v>
          </cell>
          <cell r="H1210" t="str">
            <v>كريمي</v>
          </cell>
          <cell r="I1210" t="str">
            <v>413</v>
          </cell>
          <cell r="K1210">
            <v>48</v>
          </cell>
        </row>
        <row r="1211">
          <cell r="A1211" t="str">
            <v>10920311024734</v>
          </cell>
          <cell r="B1211" t="str">
            <v>ميتلك بلو كم طويل مطرز زر رجالي B4734</v>
          </cell>
          <cell r="C1211" t="str">
            <v>درزن</v>
          </cell>
          <cell r="D1211" t="str">
            <v>ميتلك</v>
          </cell>
          <cell r="E1211" t="str">
            <v>اكاف بلو</v>
          </cell>
          <cell r="F1211" t="str">
            <v>كم طويل مطرز</v>
          </cell>
          <cell r="G1211" t="str">
            <v>مقاس B</v>
          </cell>
          <cell r="H1211" t="str">
            <v>ملون</v>
          </cell>
          <cell r="I1211" t="str">
            <v>734</v>
          </cell>
          <cell r="K1211">
            <v>1</v>
          </cell>
          <cell r="U1211">
            <v>1</v>
          </cell>
        </row>
        <row r="1212">
          <cell r="A1212" t="str">
            <v>10920311031041</v>
          </cell>
          <cell r="B1212" t="str">
            <v>ميتلك بلو كم مطرز زر رجالي C1041</v>
          </cell>
          <cell r="C1212" t="str">
            <v>درزن</v>
          </cell>
          <cell r="D1212" t="str">
            <v>ميتلك</v>
          </cell>
          <cell r="E1212" t="str">
            <v>اكاف بلو</v>
          </cell>
          <cell r="F1212" t="str">
            <v>كم طويل مطرز</v>
          </cell>
          <cell r="G1212" t="str">
            <v>مقاس C</v>
          </cell>
          <cell r="H1212" t="str">
            <v>ابيض</v>
          </cell>
          <cell r="I1212" t="str">
            <v>041</v>
          </cell>
          <cell r="K1212">
            <v>43</v>
          </cell>
        </row>
        <row r="1213">
          <cell r="A1213" t="str">
            <v>10920311991815</v>
          </cell>
          <cell r="B1213" t="str">
            <v>ميتلك بلو كم مطرز زر رجال SPECIL</v>
          </cell>
          <cell r="C1213" t="str">
            <v>درزن</v>
          </cell>
          <cell r="D1213" t="str">
            <v>ميتلك</v>
          </cell>
          <cell r="E1213" t="str">
            <v>اكاف بلو</v>
          </cell>
          <cell r="F1213" t="str">
            <v>كم طويل مطرز</v>
          </cell>
          <cell r="G1213" t="str">
            <v>speichal</v>
          </cell>
          <cell r="H1213" t="str">
            <v>ابيض</v>
          </cell>
          <cell r="I1213" t="str">
            <v>815</v>
          </cell>
          <cell r="K1213">
            <v>66</v>
          </cell>
        </row>
        <row r="1214">
          <cell r="A1214" t="str">
            <v>10920312101556</v>
          </cell>
          <cell r="B1214" t="str">
            <v>ميتلك بلو كم مطرز زر شباب i1556</v>
          </cell>
          <cell r="C1214" t="str">
            <v>درزن</v>
          </cell>
          <cell r="D1214" t="str">
            <v>ميتلك</v>
          </cell>
          <cell r="E1214" t="str">
            <v>اكاف بلو</v>
          </cell>
          <cell r="F1214" t="str">
            <v>كم طويل مطرز</v>
          </cell>
          <cell r="G1214" t="str">
            <v>مقاس I</v>
          </cell>
          <cell r="H1214" t="str">
            <v>ابيض</v>
          </cell>
          <cell r="I1214" t="str">
            <v>556</v>
          </cell>
          <cell r="K1214">
            <v>6</v>
          </cell>
        </row>
        <row r="1215">
          <cell r="A1215" t="str">
            <v>10920312101714</v>
          </cell>
          <cell r="B1215" t="str">
            <v>ميتلك بلو كم مطرز زر شباب i1714</v>
          </cell>
          <cell r="C1215" t="str">
            <v>درزن</v>
          </cell>
          <cell r="D1215" t="str">
            <v>ميتلك</v>
          </cell>
          <cell r="E1215" t="str">
            <v>اكاف بلو</v>
          </cell>
          <cell r="F1215" t="str">
            <v>كم طويل مطرز</v>
          </cell>
          <cell r="G1215" t="str">
            <v>مقاس I</v>
          </cell>
          <cell r="H1215" t="str">
            <v>ابيض</v>
          </cell>
          <cell r="I1215" t="str">
            <v>714</v>
          </cell>
          <cell r="K1215">
            <v>30</v>
          </cell>
        </row>
        <row r="1216">
          <cell r="A1216" t="str">
            <v>10920312104556</v>
          </cell>
          <cell r="B1216" t="str">
            <v>ميتلك بلو كم مطرز زر شباب i4556</v>
          </cell>
          <cell r="C1216" t="str">
            <v>درزن</v>
          </cell>
          <cell r="D1216" t="str">
            <v>ميتلك</v>
          </cell>
          <cell r="E1216" t="str">
            <v>اكاف بلو</v>
          </cell>
          <cell r="F1216" t="str">
            <v>كم طويل مطرز</v>
          </cell>
          <cell r="G1216" t="str">
            <v>مقاس I</v>
          </cell>
          <cell r="H1216" t="str">
            <v>ملون</v>
          </cell>
          <cell r="I1216" t="str">
            <v>556</v>
          </cell>
          <cell r="K1216">
            <v>4</v>
          </cell>
        </row>
        <row r="1217">
          <cell r="A1217" t="str">
            <v>10920313121058</v>
          </cell>
          <cell r="B1217" t="str">
            <v>ميتلك بلو كم مطرز زرولادي K1058</v>
          </cell>
          <cell r="C1217" t="str">
            <v>درزن</v>
          </cell>
          <cell r="D1217" t="str">
            <v>ميتلك</v>
          </cell>
          <cell r="E1217" t="str">
            <v>اكاف بلو</v>
          </cell>
          <cell r="F1217" t="str">
            <v>كم طويل مطرز</v>
          </cell>
          <cell r="G1217" t="str">
            <v>مقاس K</v>
          </cell>
          <cell r="H1217" t="str">
            <v>ابيض</v>
          </cell>
          <cell r="I1217" t="str">
            <v>058</v>
          </cell>
          <cell r="K1217">
            <v>37</v>
          </cell>
        </row>
        <row r="1218">
          <cell r="A1218" t="str">
            <v>10920313121438</v>
          </cell>
          <cell r="B1218" t="str">
            <v>ميتلك بلو كم مطرز زرولادي K1438</v>
          </cell>
          <cell r="C1218" t="str">
            <v>درزن</v>
          </cell>
          <cell r="D1218" t="str">
            <v>ميتلك</v>
          </cell>
          <cell r="E1218" t="str">
            <v>اكاف بلو</v>
          </cell>
          <cell r="F1218" t="str">
            <v>كم طويل مطرز</v>
          </cell>
          <cell r="G1218" t="str">
            <v>مقاس K</v>
          </cell>
          <cell r="H1218" t="str">
            <v>ابيض</v>
          </cell>
          <cell r="I1218" t="str">
            <v>438</v>
          </cell>
          <cell r="K1218">
            <v>1</v>
          </cell>
        </row>
        <row r="1219">
          <cell r="A1219" t="str">
            <v>10920313124098</v>
          </cell>
          <cell r="B1219" t="str">
            <v>ميتلك بلو كم مطرز زرولادي K4098</v>
          </cell>
          <cell r="C1219" t="str">
            <v>درزن</v>
          </cell>
          <cell r="D1219" t="str">
            <v>ميتلك</v>
          </cell>
          <cell r="E1219" t="str">
            <v>اكاف بلو</v>
          </cell>
          <cell r="F1219" t="str">
            <v>كم طويل مطرز</v>
          </cell>
          <cell r="G1219" t="str">
            <v>مقاس K</v>
          </cell>
          <cell r="H1219" t="str">
            <v>ملون</v>
          </cell>
          <cell r="I1219" t="str">
            <v>098</v>
          </cell>
          <cell r="K1219">
            <v>1</v>
          </cell>
        </row>
        <row r="1220">
          <cell r="A1220" t="str">
            <v>10920313124309</v>
          </cell>
          <cell r="B1220" t="str">
            <v>ميتلك بلو كم مطرز زرولادي K4309</v>
          </cell>
          <cell r="C1220" t="str">
            <v>درزن</v>
          </cell>
          <cell r="D1220" t="str">
            <v>ميتلك</v>
          </cell>
          <cell r="E1220" t="str">
            <v>اكاف بلو</v>
          </cell>
          <cell r="F1220" t="str">
            <v>كم طويل مطرز</v>
          </cell>
          <cell r="G1220" t="str">
            <v>مقاس K</v>
          </cell>
          <cell r="H1220" t="str">
            <v>ملون</v>
          </cell>
          <cell r="I1220" t="str">
            <v>309</v>
          </cell>
          <cell r="K1220">
            <v>45</v>
          </cell>
          <cell r="U1220">
            <v>13</v>
          </cell>
        </row>
        <row r="1221">
          <cell r="A1221" t="str">
            <v>10920313124436</v>
          </cell>
          <cell r="B1221" t="str">
            <v>ميتلك بلو كم مطرز زرولادي K4436</v>
          </cell>
          <cell r="C1221" t="str">
            <v>درزن</v>
          </cell>
          <cell r="D1221" t="str">
            <v>ميتلك</v>
          </cell>
          <cell r="E1221" t="str">
            <v>اكاف بلو</v>
          </cell>
          <cell r="F1221" t="str">
            <v>كم طويل مطرز</v>
          </cell>
          <cell r="G1221" t="str">
            <v>مقاس K</v>
          </cell>
          <cell r="H1221" t="str">
            <v>ملون</v>
          </cell>
          <cell r="I1221" t="str">
            <v>436</v>
          </cell>
          <cell r="K1221">
            <v>2</v>
          </cell>
        </row>
        <row r="1222">
          <cell r="A1222" t="str">
            <v>1092041198458</v>
          </cell>
          <cell r="B1222" t="str">
            <v>ميتلك بلو كم طويل عادي زر رجال مشكل ملو</v>
          </cell>
          <cell r="C1222" t="str">
            <v>قطعة</v>
          </cell>
          <cell r="D1222" t="str">
            <v>ميتلك</v>
          </cell>
          <cell r="E1222" t="str">
            <v>اكاف بلو</v>
          </cell>
          <cell r="F1222" t="str">
            <v>كم طويل عادي</v>
          </cell>
          <cell r="G1222">
            <v>58</v>
          </cell>
          <cell r="H1222" t="str">
            <v>ملون</v>
          </cell>
          <cell r="I1222" t="str">
            <v/>
          </cell>
          <cell r="K1222">
            <v>1</v>
          </cell>
          <cell r="U1222">
            <v>56</v>
          </cell>
        </row>
        <row r="1223">
          <cell r="A1223" t="str">
            <v>10920421024800</v>
          </cell>
          <cell r="B1223" t="str">
            <v>ميتلك بلو كم طويل عادي سحاب رجالB4800</v>
          </cell>
          <cell r="C1223" t="str">
            <v>درزن</v>
          </cell>
          <cell r="D1223" t="str">
            <v>ميتلك</v>
          </cell>
          <cell r="E1223" t="str">
            <v>اكاف بلو</v>
          </cell>
          <cell r="F1223" t="str">
            <v>كم طويل عادي</v>
          </cell>
          <cell r="G1223" t="str">
            <v>مقاس B</v>
          </cell>
          <cell r="H1223" t="str">
            <v>ملون</v>
          </cell>
          <cell r="I1223" t="str">
            <v>800</v>
          </cell>
          <cell r="K1223">
            <v>59</v>
          </cell>
        </row>
        <row r="1224">
          <cell r="A1224" t="str">
            <v>10920421994800</v>
          </cell>
          <cell r="B1224" t="str">
            <v>ميتلك بلو كم طويل عادي سحاب رجال SPECIA</v>
          </cell>
          <cell r="C1224" t="str">
            <v>درزن</v>
          </cell>
          <cell r="D1224" t="str">
            <v>ميتلك</v>
          </cell>
          <cell r="E1224" t="str">
            <v>اكاف بلو</v>
          </cell>
          <cell r="F1224" t="str">
            <v>كم طويل عادي</v>
          </cell>
          <cell r="G1224" t="str">
            <v>speichal</v>
          </cell>
          <cell r="H1224" t="str">
            <v>ملون</v>
          </cell>
          <cell r="I1224" t="str">
            <v>800</v>
          </cell>
          <cell r="K1224">
            <v>33</v>
          </cell>
        </row>
        <row r="1225">
          <cell r="A1225" t="str">
            <v>10927211021008</v>
          </cell>
          <cell r="B1225" t="str">
            <v>ميتلك بلو نص ك مطرز عرض 24 زررجالB1008</v>
          </cell>
          <cell r="C1225" t="str">
            <v>درزن</v>
          </cell>
          <cell r="D1225" t="str">
            <v>ميتلك</v>
          </cell>
          <cell r="E1225" t="str">
            <v>اكاف بلو</v>
          </cell>
          <cell r="F1225" t="str">
            <v>نصف كم مطرز عرض 24</v>
          </cell>
          <cell r="G1225" t="str">
            <v>مقاس B</v>
          </cell>
          <cell r="H1225" t="str">
            <v>ابيض</v>
          </cell>
          <cell r="I1225" t="str">
            <v>008</v>
          </cell>
          <cell r="K1225">
            <v>2</v>
          </cell>
        </row>
        <row r="1226">
          <cell r="A1226" t="str">
            <v>10930112981</v>
          </cell>
          <cell r="B1226" t="str">
            <v>ميتلك قلعة نص ك مطرزر شبابى مشكل</v>
          </cell>
          <cell r="C1226" t="str">
            <v>درزن</v>
          </cell>
          <cell r="D1226" t="str">
            <v>ميتلك</v>
          </cell>
          <cell r="E1226" t="str">
            <v>القلعة</v>
          </cell>
          <cell r="F1226" t="str">
            <v>نص كم مطرز</v>
          </cell>
          <cell r="G1226" t="str">
            <v>مقاسات مشكلة</v>
          </cell>
          <cell r="H1226" t="str">
            <v>ابيض</v>
          </cell>
          <cell r="I1226" t="str">
            <v/>
          </cell>
          <cell r="K1226">
            <v>1.333</v>
          </cell>
        </row>
        <row r="1227">
          <cell r="A1227" t="str">
            <v>1093011298144</v>
          </cell>
          <cell r="B1227" t="str">
            <v>ميتلك قلعة نص ك مطرزر شبابى مشكل</v>
          </cell>
          <cell r="C1227" t="str">
            <v>قطعة</v>
          </cell>
          <cell r="D1227" t="str">
            <v>ميتلك</v>
          </cell>
          <cell r="E1227" t="str">
            <v>القلعة</v>
          </cell>
          <cell r="F1227" t="str">
            <v>نص كم مطرز</v>
          </cell>
          <cell r="G1227">
            <v>44</v>
          </cell>
          <cell r="H1227" t="str">
            <v>ابيض</v>
          </cell>
          <cell r="I1227" t="str">
            <v/>
          </cell>
          <cell r="K1227">
            <v>7</v>
          </cell>
        </row>
        <row r="1228">
          <cell r="A1228" t="str">
            <v>1093011298148</v>
          </cell>
          <cell r="B1228" t="str">
            <v>ميتلك قلعة نص ك مطرزر شبابى مشكل</v>
          </cell>
          <cell r="C1228" t="str">
            <v>قطعة</v>
          </cell>
          <cell r="D1228" t="str">
            <v>ميتلك</v>
          </cell>
          <cell r="E1228" t="str">
            <v>القلعة</v>
          </cell>
          <cell r="F1228" t="str">
            <v>نص كم مطرز</v>
          </cell>
          <cell r="G1228">
            <v>48</v>
          </cell>
          <cell r="H1228" t="str">
            <v>ابيض</v>
          </cell>
          <cell r="I1228" t="str">
            <v/>
          </cell>
          <cell r="K1228">
            <v>4</v>
          </cell>
        </row>
        <row r="1229">
          <cell r="A1229" t="str">
            <v>1093011298150</v>
          </cell>
          <cell r="B1229" t="str">
            <v>ميتلك قلعة نص ك مطرزر شبابى مشكل</v>
          </cell>
          <cell r="C1229" t="str">
            <v>قطعة</v>
          </cell>
          <cell r="D1229" t="str">
            <v>ميتلك</v>
          </cell>
          <cell r="E1229" t="str">
            <v>القلعة</v>
          </cell>
          <cell r="F1229" t="str">
            <v>نص كم مطرز</v>
          </cell>
          <cell r="G1229">
            <v>50</v>
          </cell>
          <cell r="H1229" t="str">
            <v>ابيض</v>
          </cell>
          <cell r="I1229" t="str">
            <v/>
          </cell>
          <cell r="K1229">
            <v>6</v>
          </cell>
        </row>
        <row r="1230">
          <cell r="A1230" t="str">
            <v>1093011298152</v>
          </cell>
          <cell r="B1230" t="str">
            <v>ميتلك قلعة نص ك مطرزر شبابى مشكل</v>
          </cell>
          <cell r="C1230" t="str">
            <v>قطعة</v>
          </cell>
          <cell r="D1230" t="str">
            <v>ميتلك</v>
          </cell>
          <cell r="E1230" t="str">
            <v>القلعة</v>
          </cell>
          <cell r="F1230" t="str">
            <v>نص كم مطرز</v>
          </cell>
          <cell r="G1230">
            <v>52</v>
          </cell>
          <cell r="H1230" t="str">
            <v>ابيض</v>
          </cell>
          <cell r="I1230" t="str">
            <v/>
          </cell>
          <cell r="K1230">
            <v>8</v>
          </cell>
        </row>
        <row r="1231">
          <cell r="A1231" t="str">
            <v>1093011198154</v>
          </cell>
          <cell r="B1231" t="str">
            <v>ميتلك قلعة نص ك مطرززر رجال م مشكلة بيض</v>
          </cell>
          <cell r="C1231" t="str">
            <v>قطعة</v>
          </cell>
          <cell r="D1231" t="str">
            <v>ميتلك</v>
          </cell>
          <cell r="E1231" t="str">
            <v>القلعة</v>
          </cell>
          <cell r="F1231" t="str">
            <v>نص كم مطرز</v>
          </cell>
          <cell r="G1231">
            <v>54</v>
          </cell>
          <cell r="H1231" t="str">
            <v>ابيض</v>
          </cell>
          <cell r="I1231" t="str">
            <v/>
          </cell>
          <cell r="K1231">
            <v>28</v>
          </cell>
        </row>
        <row r="1232">
          <cell r="A1232" t="str">
            <v>1093011198156</v>
          </cell>
          <cell r="B1232" t="str">
            <v>ميتلك قلعة نص ك مطرززر رجال م مشكلة بيض</v>
          </cell>
          <cell r="C1232" t="str">
            <v>قطعة</v>
          </cell>
          <cell r="D1232" t="str">
            <v>ميتلك</v>
          </cell>
          <cell r="E1232" t="str">
            <v>القلعة</v>
          </cell>
          <cell r="F1232" t="str">
            <v>نص كم مطرز</v>
          </cell>
          <cell r="G1232">
            <v>56</v>
          </cell>
          <cell r="H1232" t="str">
            <v>ابيض</v>
          </cell>
          <cell r="I1232" t="str">
            <v/>
          </cell>
          <cell r="K1232">
            <v>10</v>
          </cell>
        </row>
        <row r="1233">
          <cell r="A1233" t="str">
            <v>1093011198158</v>
          </cell>
          <cell r="B1233" t="str">
            <v>ميتلك قلعة نص ك مطرززر رجال م مشكلة بيض</v>
          </cell>
          <cell r="C1233" t="str">
            <v>قطعة</v>
          </cell>
          <cell r="D1233" t="str">
            <v>ميتلك</v>
          </cell>
          <cell r="E1233" t="str">
            <v>القلعة</v>
          </cell>
          <cell r="F1233" t="str">
            <v>نص كم مطرز</v>
          </cell>
          <cell r="G1233">
            <v>58</v>
          </cell>
          <cell r="H1233" t="str">
            <v>ابيض</v>
          </cell>
          <cell r="I1233" t="str">
            <v/>
          </cell>
          <cell r="K1233">
            <v>18</v>
          </cell>
        </row>
        <row r="1234">
          <cell r="A1234" t="str">
            <v>10930111982</v>
          </cell>
          <cell r="B1234" t="str">
            <v>ميتلك قلعة نص ك مطرززر رجال م مشكلة كريم</v>
          </cell>
          <cell r="C1234" t="str">
            <v>درزن</v>
          </cell>
          <cell r="D1234" t="str">
            <v>ميتلك</v>
          </cell>
          <cell r="E1234" t="str">
            <v>القلعة</v>
          </cell>
          <cell r="F1234" t="str">
            <v>نص كم مطرز</v>
          </cell>
          <cell r="G1234" t="str">
            <v>مقاسات مشكلة</v>
          </cell>
          <cell r="H1234" t="str">
            <v>كريمي</v>
          </cell>
          <cell r="I1234" t="str">
            <v/>
          </cell>
          <cell r="K1234">
            <v>4.8330000000000002</v>
          </cell>
        </row>
        <row r="1235">
          <cell r="A1235" t="str">
            <v>1093011198256</v>
          </cell>
          <cell r="B1235" t="str">
            <v>ميتلك قلعة نص ك مطرززر رجال م مشكلة كريم</v>
          </cell>
          <cell r="C1235" t="str">
            <v>قطعة</v>
          </cell>
          <cell r="D1235" t="str">
            <v>ميتلك</v>
          </cell>
          <cell r="E1235" t="str">
            <v>القلعة</v>
          </cell>
          <cell r="F1235" t="str">
            <v>نص كم مطرز</v>
          </cell>
          <cell r="G1235">
            <v>56</v>
          </cell>
          <cell r="H1235" t="str">
            <v>كريمي</v>
          </cell>
          <cell r="I1235" t="str">
            <v/>
          </cell>
          <cell r="K1235">
            <v>8</v>
          </cell>
        </row>
        <row r="1236">
          <cell r="A1236" t="str">
            <v>1093011198260</v>
          </cell>
          <cell r="B1236" t="str">
            <v>ميتلك قلعة نص ك مطرززر رجال م مشكلة كريم</v>
          </cell>
          <cell r="C1236" t="str">
            <v>قطعة</v>
          </cell>
          <cell r="D1236" t="str">
            <v>ميتلك</v>
          </cell>
          <cell r="E1236" t="str">
            <v>القلعة</v>
          </cell>
          <cell r="F1236" t="str">
            <v>نص كم مطرز</v>
          </cell>
          <cell r="G1236">
            <v>60</v>
          </cell>
          <cell r="H1236" t="str">
            <v>كريمي</v>
          </cell>
          <cell r="I1236" t="str">
            <v/>
          </cell>
          <cell r="K1236">
            <v>4</v>
          </cell>
        </row>
        <row r="1237">
          <cell r="A1237" t="str">
            <v>1093011198262</v>
          </cell>
          <cell r="B1237" t="str">
            <v>ميتلك قلعة نص ك مطرززر رجال م مشكلة كريم</v>
          </cell>
          <cell r="C1237" t="str">
            <v>قطعة</v>
          </cell>
          <cell r="D1237" t="str">
            <v>ميتلك</v>
          </cell>
          <cell r="E1237" t="str">
            <v>القلعة</v>
          </cell>
          <cell r="F1237" t="str">
            <v>نص كم مطرز</v>
          </cell>
          <cell r="G1237">
            <v>62</v>
          </cell>
          <cell r="H1237" t="str">
            <v>كريمي</v>
          </cell>
          <cell r="I1237" t="str">
            <v/>
          </cell>
          <cell r="K1237">
            <v>4</v>
          </cell>
        </row>
        <row r="1238">
          <cell r="A1238" t="str">
            <v>10930111983</v>
          </cell>
          <cell r="B1238" t="str">
            <v>ميتلك قلعة نص ك مطرززر رجال م مشكلة اسو</v>
          </cell>
          <cell r="C1238" t="str">
            <v>درزن</v>
          </cell>
          <cell r="D1238" t="str">
            <v>ميتلك</v>
          </cell>
          <cell r="E1238" t="str">
            <v>القلعة</v>
          </cell>
          <cell r="F1238" t="str">
            <v>نص كم مطرز</v>
          </cell>
          <cell r="G1238" t="str">
            <v>مقاسات مشكلة</v>
          </cell>
          <cell r="H1238" t="str">
            <v>اسود</v>
          </cell>
          <cell r="I1238" t="str">
            <v/>
          </cell>
          <cell r="K1238">
            <v>1.5</v>
          </cell>
        </row>
        <row r="1239">
          <cell r="A1239" t="str">
            <v>1093011198354</v>
          </cell>
          <cell r="B1239" t="str">
            <v>ميتلك قلعة نص ك مطرززر رجال م مشكلة اسو</v>
          </cell>
          <cell r="C1239" t="str">
            <v>قطعة</v>
          </cell>
          <cell r="D1239" t="str">
            <v>ميتلك</v>
          </cell>
          <cell r="E1239" t="str">
            <v>القلعة</v>
          </cell>
          <cell r="F1239" t="str">
            <v>نص كم مطرز</v>
          </cell>
          <cell r="G1239">
            <v>54</v>
          </cell>
          <cell r="H1239" t="str">
            <v>اسود</v>
          </cell>
          <cell r="I1239" t="str">
            <v/>
          </cell>
          <cell r="K1239">
            <v>3</v>
          </cell>
        </row>
        <row r="1240">
          <cell r="A1240" t="str">
            <v>1093011198358</v>
          </cell>
          <cell r="B1240" t="str">
            <v>ميتلك قلعة نص ك مطرززر رجال م مشكلة اسو</v>
          </cell>
          <cell r="C1240" t="str">
            <v>قطعة</v>
          </cell>
          <cell r="D1240" t="str">
            <v>ميتلك</v>
          </cell>
          <cell r="E1240" t="str">
            <v>القلعة</v>
          </cell>
          <cell r="F1240" t="str">
            <v>نص كم مطرز</v>
          </cell>
          <cell r="G1240">
            <v>58</v>
          </cell>
          <cell r="H1240" t="str">
            <v>اسود</v>
          </cell>
          <cell r="I1240" t="str">
            <v/>
          </cell>
          <cell r="K1240">
            <v>2</v>
          </cell>
        </row>
        <row r="1241">
          <cell r="A1241" t="str">
            <v>1093011198360</v>
          </cell>
          <cell r="B1241" t="str">
            <v>ميتلك قلعة نص ك مطرززر رجال م مشكلة اسو</v>
          </cell>
          <cell r="C1241" t="str">
            <v>قطعة</v>
          </cell>
          <cell r="D1241" t="str">
            <v>ميتلك</v>
          </cell>
          <cell r="E1241" t="str">
            <v>القلعة</v>
          </cell>
          <cell r="F1241" t="str">
            <v>نص كم مطرز</v>
          </cell>
          <cell r="G1241">
            <v>60</v>
          </cell>
          <cell r="H1241" t="str">
            <v>اسود</v>
          </cell>
          <cell r="I1241" t="str">
            <v/>
          </cell>
          <cell r="K1241">
            <v>1</v>
          </cell>
        </row>
        <row r="1242">
          <cell r="A1242" t="str">
            <v>10930112984</v>
          </cell>
          <cell r="B1242" t="str">
            <v>ميتلك قلعة نص ك مطرز زر شباب مشكل ملون</v>
          </cell>
          <cell r="C1242" t="str">
            <v>درزن</v>
          </cell>
          <cell r="D1242" t="str">
            <v>ميتلك</v>
          </cell>
          <cell r="E1242" t="str">
            <v>القلعة</v>
          </cell>
          <cell r="F1242" t="str">
            <v>نص كم مطرز</v>
          </cell>
          <cell r="G1242" t="str">
            <v>مقاسات مشكلة</v>
          </cell>
          <cell r="H1242" t="str">
            <v>ملون</v>
          </cell>
          <cell r="I1242" t="str">
            <v/>
          </cell>
          <cell r="K1242">
            <v>7.0830000000000002</v>
          </cell>
        </row>
        <row r="1243">
          <cell r="A1243" t="str">
            <v>1093011398132</v>
          </cell>
          <cell r="B1243" t="str">
            <v>ميتلك قلعة نص ك مطرززر ولادى مشكل</v>
          </cell>
          <cell r="C1243" t="str">
            <v>قطعة</v>
          </cell>
          <cell r="D1243" t="str">
            <v>ميتلك</v>
          </cell>
          <cell r="E1243" t="str">
            <v>القلعة</v>
          </cell>
          <cell r="F1243" t="str">
            <v>نص كم مطرز</v>
          </cell>
          <cell r="G1243">
            <v>32</v>
          </cell>
          <cell r="H1243" t="str">
            <v>ابيض</v>
          </cell>
          <cell r="I1243" t="str">
            <v/>
          </cell>
          <cell r="K1243">
            <v>6</v>
          </cell>
        </row>
        <row r="1244">
          <cell r="A1244" t="str">
            <v>1093011398136</v>
          </cell>
          <cell r="B1244" t="str">
            <v>ميتلك قلعة نص ك مطرززر ولادى مشكل</v>
          </cell>
          <cell r="C1244" t="str">
            <v>قطعة</v>
          </cell>
          <cell r="D1244" t="str">
            <v>ميتلك</v>
          </cell>
          <cell r="E1244" t="str">
            <v>القلعة</v>
          </cell>
          <cell r="F1244" t="str">
            <v>نص كم مطرز</v>
          </cell>
          <cell r="G1244">
            <v>36</v>
          </cell>
          <cell r="H1244" t="str">
            <v>ابيض</v>
          </cell>
          <cell r="I1244" t="str">
            <v/>
          </cell>
          <cell r="K1244">
            <v>15</v>
          </cell>
        </row>
        <row r="1245">
          <cell r="A1245" t="str">
            <v>1093011398138</v>
          </cell>
          <cell r="B1245" t="str">
            <v>ميتلك قلعة نص ك مطرززر ولادى مشكل</v>
          </cell>
          <cell r="C1245" t="str">
            <v>قطعة</v>
          </cell>
          <cell r="D1245" t="str">
            <v>ميتلك</v>
          </cell>
          <cell r="E1245" t="str">
            <v>القلعة</v>
          </cell>
          <cell r="F1245" t="str">
            <v>نص كم مطرز</v>
          </cell>
          <cell r="G1245">
            <v>38</v>
          </cell>
          <cell r="H1245" t="str">
            <v>ابيض</v>
          </cell>
          <cell r="I1245" t="str">
            <v/>
          </cell>
          <cell r="K1245">
            <v>9</v>
          </cell>
        </row>
        <row r="1246">
          <cell r="A1246" t="str">
            <v>1093011398140</v>
          </cell>
          <cell r="B1246" t="str">
            <v>ميتلك قلعة نص ك مطرززر ولادى مشكل</v>
          </cell>
          <cell r="C1246" t="str">
            <v>قطعة</v>
          </cell>
          <cell r="D1246" t="str">
            <v>ميتلك</v>
          </cell>
          <cell r="E1246" t="str">
            <v>القلعة</v>
          </cell>
          <cell r="F1246" t="str">
            <v>نص كم مطرز</v>
          </cell>
          <cell r="G1246">
            <v>40</v>
          </cell>
          <cell r="H1246" t="str">
            <v>ابيض</v>
          </cell>
          <cell r="I1246" t="str">
            <v/>
          </cell>
          <cell r="K1246">
            <v>16</v>
          </cell>
        </row>
        <row r="1247">
          <cell r="A1247" t="str">
            <v>1093011398142</v>
          </cell>
          <cell r="B1247" t="str">
            <v>ميتلك قلعة نص ك مطرززر ولادى مشكل</v>
          </cell>
          <cell r="C1247" t="str">
            <v>قطعة</v>
          </cell>
          <cell r="D1247" t="str">
            <v>ميتلك</v>
          </cell>
          <cell r="E1247" t="str">
            <v>القلعة</v>
          </cell>
          <cell r="F1247" t="str">
            <v>نص كم مطرز</v>
          </cell>
          <cell r="G1247">
            <v>42</v>
          </cell>
          <cell r="H1247" t="str">
            <v>ابيض</v>
          </cell>
          <cell r="I1247" t="str">
            <v/>
          </cell>
          <cell r="K1247">
            <v>11</v>
          </cell>
        </row>
        <row r="1248">
          <cell r="A1248" t="str">
            <v>10930312981</v>
          </cell>
          <cell r="B1248" t="str">
            <v>ميتلك إكاف كم مطرز زر شبابى مشكل القلعة</v>
          </cell>
          <cell r="C1248" t="str">
            <v>درزن</v>
          </cell>
          <cell r="D1248" t="str">
            <v>ميتلك</v>
          </cell>
          <cell r="E1248" t="str">
            <v>القلعة</v>
          </cell>
          <cell r="F1248" t="str">
            <v>كم طويل مطرز</v>
          </cell>
          <cell r="G1248" t="str">
            <v>مقاسات مشكلة</v>
          </cell>
          <cell r="H1248" t="str">
            <v>ابيض</v>
          </cell>
          <cell r="I1248" t="str">
            <v/>
          </cell>
          <cell r="K1248">
            <v>4.5</v>
          </cell>
        </row>
        <row r="1249">
          <cell r="A1249" t="str">
            <v>1093031298152</v>
          </cell>
          <cell r="B1249" t="str">
            <v>ميتلك إكاف كم مطرز زر شبابى مشكل القلعة</v>
          </cell>
          <cell r="C1249" t="str">
            <v>قطعة</v>
          </cell>
          <cell r="D1249" t="str">
            <v>ميتلك</v>
          </cell>
          <cell r="E1249" t="str">
            <v>القلعة</v>
          </cell>
          <cell r="F1249" t="str">
            <v>كم طويل مطرز</v>
          </cell>
          <cell r="G1249">
            <v>52</v>
          </cell>
          <cell r="H1249" t="str">
            <v>ابيض</v>
          </cell>
          <cell r="I1249" t="str">
            <v/>
          </cell>
          <cell r="K1249">
            <v>4</v>
          </cell>
        </row>
        <row r="1250">
          <cell r="A1250" t="str">
            <v>10930312984</v>
          </cell>
          <cell r="B1250" t="str">
            <v>ميتلك إكاف كم مطرز زر شبابى مشكل القلعة</v>
          </cell>
          <cell r="C1250" t="str">
            <v>درزن</v>
          </cell>
          <cell r="D1250" t="str">
            <v>ميتلك</v>
          </cell>
          <cell r="E1250" t="str">
            <v>القلعة</v>
          </cell>
          <cell r="F1250" t="str">
            <v>كم طويل مطرز</v>
          </cell>
          <cell r="G1250" t="str">
            <v>مقاسات مشكلة</v>
          </cell>
          <cell r="H1250" t="str">
            <v>ملون</v>
          </cell>
          <cell r="I1250" t="str">
            <v/>
          </cell>
          <cell r="K1250">
            <v>1.5</v>
          </cell>
        </row>
        <row r="1251">
          <cell r="A1251" t="str">
            <v>10930313981</v>
          </cell>
          <cell r="B1251" t="str">
            <v>ميتلك القلعة كم مطرز زر ولادىKا مشكل</v>
          </cell>
          <cell r="C1251" t="str">
            <v>درزن</v>
          </cell>
          <cell r="D1251" t="str">
            <v>ميتلك</v>
          </cell>
          <cell r="E1251" t="str">
            <v>القلعة</v>
          </cell>
          <cell r="F1251" t="str">
            <v>كم طويل مطرز</v>
          </cell>
          <cell r="G1251" t="str">
            <v>مقاسات مشكلة</v>
          </cell>
          <cell r="H1251" t="str">
            <v>ابيض</v>
          </cell>
          <cell r="I1251" t="str">
            <v/>
          </cell>
          <cell r="K1251">
            <v>5.3330000000000002</v>
          </cell>
        </row>
        <row r="1252">
          <cell r="A1252" t="str">
            <v>1093031398126</v>
          </cell>
          <cell r="B1252" t="str">
            <v>ميتلك القلعة كم مطرز زر ولادىKا مشكل</v>
          </cell>
          <cell r="C1252" t="str">
            <v>قطعة</v>
          </cell>
          <cell r="D1252" t="str">
            <v>ميتلك</v>
          </cell>
          <cell r="E1252" t="str">
            <v>القلعة</v>
          </cell>
          <cell r="F1252" t="str">
            <v>كم طويل مطرز</v>
          </cell>
          <cell r="G1252">
            <v>26</v>
          </cell>
          <cell r="H1252" t="str">
            <v>ابيض</v>
          </cell>
          <cell r="I1252" t="str">
            <v/>
          </cell>
          <cell r="K1252">
            <v>2</v>
          </cell>
        </row>
        <row r="1253">
          <cell r="A1253" t="str">
            <v>10930313984</v>
          </cell>
          <cell r="B1253" t="str">
            <v>ميتلك القلعة  كم مطرز زر ولادىKملون مشكل</v>
          </cell>
          <cell r="C1253" t="str">
            <v>درزن</v>
          </cell>
          <cell r="D1253" t="str">
            <v>ميتلك</v>
          </cell>
          <cell r="E1253" t="str">
            <v>القلعة</v>
          </cell>
          <cell r="F1253" t="str">
            <v>كم طويل مطرز</v>
          </cell>
          <cell r="G1253" t="str">
            <v>مقاسات مشكلة</v>
          </cell>
          <cell r="H1253" t="str">
            <v>ملون</v>
          </cell>
          <cell r="I1253" t="str">
            <v/>
          </cell>
          <cell r="K1253">
            <v>2.0419999999999998</v>
          </cell>
        </row>
        <row r="1254">
          <cell r="A1254" t="str">
            <v>10930311981</v>
          </cell>
          <cell r="B1254" t="str">
            <v>ميتلك قلعة ك ط مطرز زر جال مشكل ابيض</v>
          </cell>
          <cell r="C1254" t="str">
            <v>درزن</v>
          </cell>
          <cell r="D1254" t="str">
            <v>ميتلك</v>
          </cell>
          <cell r="E1254" t="str">
            <v>القلعة</v>
          </cell>
          <cell r="F1254" t="str">
            <v>كم طويل مطرز</v>
          </cell>
          <cell r="G1254" t="str">
            <v>مقاسات مشكلة</v>
          </cell>
          <cell r="H1254" t="str">
            <v>ابيض</v>
          </cell>
          <cell r="I1254" t="str">
            <v/>
          </cell>
          <cell r="K1254">
            <v>2.1669999999999998</v>
          </cell>
        </row>
        <row r="1255">
          <cell r="A1255" t="str">
            <v>1093031198154</v>
          </cell>
          <cell r="B1255" t="str">
            <v>ميتلك قلعة ك ط مطرز زر جال مشكل ابيض</v>
          </cell>
          <cell r="C1255" t="str">
            <v>قطعة</v>
          </cell>
          <cell r="D1255" t="str">
            <v>ميتلك</v>
          </cell>
          <cell r="E1255" t="str">
            <v>القلعة</v>
          </cell>
          <cell r="F1255" t="str">
            <v>كم طويل مطرز</v>
          </cell>
          <cell r="G1255">
            <v>54</v>
          </cell>
          <cell r="H1255" t="str">
            <v>ابيض</v>
          </cell>
          <cell r="I1255" t="str">
            <v/>
          </cell>
          <cell r="K1255">
            <v>4</v>
          </cell>
        </row>
        <row r="1256">
          <cell r="A1256" t="str">
            <v>1093031198156</v>
          </cell>
          <cell r="B1256" t="str">
            <v>ميتلك قلعة ك ط مطرز زر جال مشكل ابيض</v>
          </cell>
          <cell r="C1256" t="str">
            <v>قطعة</v>
          </cell>
          <cell r="D1256" t="str">
            <v>ميتلك</v>
          </cell>
          <cell r="E1256" t="str">
            <v>القلعة</v>
          </cell>
          <cell r="F1256" t="str">
            <v>كم طويل مطرز</v>
          </cell>
          <cell r="G1256">
            <v>56</v>
          </cell>
          <cell r="H1256" t="str">
            <v>ابيض</v>
          </cell>
          <cell r="I1256" t="str">
            <v/>
          </cell>
          <cell r="K1256">
            <v>4</v>
          </cell>
        </row>
        <row r="1257">
          <cell r="A1257" t="str">
            <v>1093031198158</v>
          </cell>
          <cell r="B1257" t="str">
            <v>ميتلك قلعة ك ط مطرز زر جال مشكل ابيض</v>
          </cell>
          <cell r="C1257" t="str">
            <v>قطعة</v>
          </cell>
          <cell r="D1257" t="str">
            <v>ميتلك</v>
          </cell>
          <cell r="E1257" t="str">
            <v>القلعة</v>
          </cell>
          <cell r="F1257" t="str">
            <v>كم طويل مطرز</v>
          </cell>
          <cell r="G1257">
            <v>58</v>
          </cell>
          <cell r="H1257" t="str">
            <v>ابيض</v>
          </cell>
          <cell r="I1257" t="str">
            <v/>
          </cell>
          <cell r="K1257">
            <v>4</v>
          </cell>
        </row>
        <row r="1258">
          <cell r="A1258" t="str">
            <v>10930311982</v>
          </cell>
          <cell r="B1258" t="str">
            <v>ميتلك قلعة ك ط مطرز زر جال مشكل</v>
          </cell>
          <cell r="C1258" t="str">
            <v>درزن</v>
          </cell>
          <cell r="D1258" t="str">
            <v>ميتلك</v>
          </cell>
          <cell r="E1258" t="str">
            <v>القلعة</v>
          </cell>
          <cell r="F1258" t="str">
            <v>كم طويل مطرز</v>
          </cell>
          <cell r="G1258" t="str">
            <v>مقاسات مشكلة</v>
          </cell>
          <cell r="H1258" t="str">
            <v>كريمي</v>
          </cell>
          <cell r="I1258" t="str">
            <v/>
          </cell>
          <cell r="K1258">
            <v>5.0830000000000002</v>
          </cell>
        </row>
        <row r="1259">
          <cell r="A1259" t="str">
            <v>10930311984</v>
          </cell>
          <cell r="B1259" t="str">
            <v>ميتلك قلعة ك ط مطرز زر جال مشكل ملون</v>
          </cell>
          <cell r="C1259" t="str">
            <v>درزن</v>
          </cell>
          <cell r="D1259" t="str">
            <v>ميتلك</v>
          </cell>
          <cell r="E1259" t="str">
            <v>القلعة</v>
          </cell>
          <cell r="F1259" t="str">
            <v>كم طويل مطرز</v>
          </cell>
          <cell r="G1259" t="str">
            <v>مقاسات مشكلة</v>
          </cell>
          <cell r="H1259" t="str">
            <v>ملون</v>
          </cell>
          <cell r="I1259" t="str">
            <v/>
          </cell>
          <cell r="K1259">
            <v>3.0830000000000002</v>
          </cell>
        </row>
        <row r="1260">
          <cell r="A1260" t="str">
            <v>1093031198454</v>
          </cell>
          <cell r="B1260" t="str">
            <v>ميتلك قلعة ك ط مطرز زر جال مشكل ملون</v>
          </cell>
          <cell r="C1260" t="str">
            <v>قطعة</v>
          </cell>
          <cell r="D1260" t="str">
            <v>ميتلك</v>
          </cell>
          <cell r="E1260" t="str">
            <v>القلعة</v>
          </cell>
          <cell r="F1260" t="str">
            <v>كم طويل مطرز</v>
          </cell>
          <cell r="G1260">
            <v>54</v>
          </cell>
          <cell r="H1260" t="str">
            <v>ملون</v>
          </cell>
          <cell r="I1260" t="str">
            <v/>
          </cell>
          <cell r="K1260">
            <v>4</v>
          </cell>
        </row>
        <row r="1261">
          <cell r="A1261" t="str">
            <v>11436661021650</v>
          </cell>
          <cell r="B1261" t="str">
            <v>كراون قلعةنص ك عادى ع22VرجB1650</v>
          </cell>
          <cell r="C1261" t="str">
            <v>درزن</v>
          </cell>
          <cell r="D1261" t="str">
            <v>كتان راقي كروان</v>
          </cell>
          <cell r="E1261" t="str">
            <v>القلعة</v>
          </cell>
          <cell r="F1261" t="str">
            <v>نصف كم عادى عرض 22</v>
          </cell>
          <cell r="G1261" t="str">
            <v>مقاس B</v>
          </cell>
          <cell r="H1261" t="str">
            <v>ابيض</v>
          </cell>
          <cell r="I1261" t="str">
            <v>650</v>
          </cell>
          <cell r="K1261">
            <v>0.91700000000000004</v>
          </cell>
        </row>
        <row r="1262">
          <cell r="A1262" t="str">
            <v>12136661013401</v>
          </cell>
          <cell r="B1262" t="str">
            <v>بولي كات قلعةنص ك عادى ع22بدن زرجالA3401</v>
          </cell>
          <cell r="C1262" t="str">
            <v>درزن</v>
          </cell>
          <cell r="D1262" t="str">
            <v>بولي كات</v>
          </cell>
          <cell r="E1262" t="str">
            <v>القلعة</v>
          </cell>
          <cell r="F1262" t="str">
            <v>نصف كم عادى عرض 22</v>
          </cell>
          <cell r="G1262" t="str">
            <v>مقاس A</v>
          </cell>
          <cell r="H1262" t="str">
            <v>اسود</v>
          </cell>
          <cell r="I1262" t="str">
            <v>401</v>
          </cell>
          <cell r="K1262">
            <v>1.917</v>
          </cell>
        </row>
        <row r="1263">
          <cell r="A1263" t="str">
            <v>12207811021000</v>
          </cell>
          <cell r="B1263" t="str">
            <v>اماراتي سبن اكاف دايموند كم مطرزجالB1000</v>
          </cell>
          <cell r="C1263" t="str">
            <v>درزن</v>
          </cell>
          <cell r="D1263" t="str">
            <v>سبن كوري 2025</v>
          </cell>
          <cell r="E1263" t="str">
            <v>اكاف دايموند</v>
          </cell>
          <cell r="F1263" t="str">
            <v>اماراتى كم مطرز عرض عادى</v>
          </cell>
          <cell r="G1263" t="str">
            <v>مقاس B</v>
          </cell>
          <cell r="H1263" t="str">
            <v>ابيض</v>
          </cell>
          <cell r="I1263" t="str">
            <v>000</v>
          </cell>
          <cell r="K1263">
            <v>246</v>
          </cell>
          <cell r="U1263">
            <v>10</v>
          </cell>
        </row>
        <row r="1264">
          <cell r="A1264" t="str">
            <v>12208211021000</v>
          </cell>
          <cell r="B1264" t="str">
            <v>سبن اكاف دايموند اماراتى كم مط رجالB2100</v>
          </cell>
          <cell r="C1264" t="str">
            <v>درزن</v>
          </cell>
          <cell r="D1264" t="str">
            <v>سبن كوري 2025</v>
          </cell>
          <cell r="E1264" t="str">
            <v>اكاف دايموند</v>
          </cell>
          <cell r="F1264" t="str">
            <v>اماراتى كم مطرز عرض(24)</v>
          </cell>
          <cell r="G1264" t="str">
            <v>مقاس B</v>
          </cell>
          <cell r="H1264" t="str">
            <v>ابيض</v>
          </cell>
          <cell r="I1264" t="str">
            <v>000</v>
          </cell>
          <cell r="K1264">
            <v>64</v>
          </cell>
          <cell r="U1264">
            <v>20</v>
          </cell>
        </row>
        <row r="1265">
          <cell r="A1265" t="str">
            <v>12232431984</v>
          </cell>
          <cell r="B1265" t="str">
            <v>ثوب سعودي سبن قلعة سادة ق ع سحاب رجالي</v>
          </cell>
          <cell r="C1265" t="str">
            <v>قطعة</v>
          </cell>
          <cell r="D1265" t="str">
            <v>سبن كوري 2025</v>
          </cell>
          <cell r="E1265" t="str">
            <v>القلعة</v>
          </cell>
          <cell r="F1265" t="str">
            <v>ثوب سعودى ساده</v>
          </cell>
          <cell r="G1265" t="str">
            <v>مقاسات مشكلة</v>
          </cell>
          <cell r="H1265" t="str">
            <v>ملون</v>
          </cell>
          <cell r="I1265" t="str">
            <v/>
          </cell>
          <cell r="K1265">
            <v>6</v>
          </cell>
        </row>
        <row r="1266">
          <cell r="A1266" t="str">
            <v>12232481982</v>
          </cell>
          <cell r="B1266" t="str">
            <v>ثوب سعودي سبن قلعة سادة ع زر رجال مشكل</v>
          </cell>
          <cell r="C1266" t="str">
            <v>قطعة</v>
          </cell>
          <cell r="D1266" t="str">
            <v>سبن كوري 2025</v>
          </cell>
          <cell r="E1266" t="str">
            <v>القلعة</v>
          </cell>
          <cell r="F1266" t="str">
            <v>ثوب سعودى ساده</v>
          </cell>
          <cell r="G1266" t="str">
            <v>مقاسات مشكلة</v>
          </cell>
          <cell r="H1266" t="str">
            <v>كريمي</v>
          </cell>
          <cell r="I1266" t="str">
            <v/>
          </cell>
          <cell r="K1266">
            <v>31</v>
          </cell>
        </row>
        <row r="1267">
          <cell r="A1267" t="str">
            <v>12282431651002</v>
          </cell>
          <cell r="B1267" t="str">
            <v>ثوب سعودى ساده سبن ترند ق ع رجال M/60</v>
          </cell>
          <cell r="C1267" t="str">
            <v>قطعة</v>
          </cell>
          <cell r="D1267" t="str">
            <v>سبن كوري 2025</v>
          </cell>
          <cell r="E1267" t="str">
            <v>ترند</v>
          </cell>
          <cell r="F1267" t="str">
            <v>ثوب سعودى ساده</v>
          </cell>
          <cell r="G1267" t="str">
            <v>M/60</v>
          </cell>
          <cell r="H1267" t="str">
            <v>ابيض</v>
          </cell>
          <cell r="I1267" t="str">
            <v>002</v>
          </cell>
          <cell r="K1267">
            <v>3</v>
          </cell>
          <cell r="U1267">
            <v>47</v>
          </cell>
        </row>
        <row r="1268">
          <cell r="A1268" t="str">
            <v>12282431652002</v>
          </cell>
          <cell r="B1268" t="str">
            <v>ثوب سعودى ساده سبن ترند ق ع رجال M/60</v>
          </cell>
          <cell r="C1268" t="str">
            <v>قطعة</v>
          </cell>
          <cell r="D1268" t="str">
            <v>سبن كوري 2025</v>
          </cell>
          <cell r="E1268" t="str">
            <v>ترند</v>
          </cell>
          <cell r="F1268" t="str">
            <v>ثوب سعودى ساده</v>
          </cell>
          <cell r="G1268" t="str">
            <v>M/60</v>
          </cell>
          <cell r="H1268" t="str">
            <v>كريمي</v>
          </cell>
          <cell r="I1268" t="str">
            <v>002</v>
          </cell>
          <cell r="K1268">
            <v>24</v>
          </cell>
          <cell r="U1268">
            <v>8</v>
          </cell>
        </row>
        <row r="1269">
          <cell r="A1269" t="str">
            <v>12282431662002</v>
          </cell>
          <cell r="B1269" t="str">
            <v>ثوب سعودى ساده سبن ترند ق ع رجال M/62</v>
          </cell>
          <cell r="C1269" t="str">
            <v>قطعة</v>
          </cell>
          <cell r="D1269" t="str">
            <v>سبن كوري 2025</v>
          </cell>
          <cell r="E1269" t="str">
            <v>ترند</v>
          </cell>
          <cell r="F1269" t="str">
            <v>ثوب سعودى ساده</v>
          </cell>
          <cell r="G1269" t="str">
            <v>M/62</v>
          </cell>
          <cell r="H1269" t="str">
            <v>كريمي</v>
          </cell>
          <cell r="I1269" t="str">
            <v>002</v>
          </cell>
          <cell r="K1269">
            <v>13</v>
          </cell>
          <cell r="U1269">
            <v>12</v>
          </cell>
        </row>
        <row r="1270">
          <cell r="A1270" t="str">
            <v>12282431712002</v>
          </cell>
          <cell r="B1270" t="str">
            <v>ثوب سعودى ساده سبن ترند ق ع رجال M/54</v>
          </cell>
          <cell r="C1270" t="str">
            <v>قطعة</v>
          </cell>
          <cell r="D1270" t="str">
            <v>سبن كوري 2025</v>
          </cell>
          <cell r="E1270" t="str">
            <v>ترند</v>
          </cell>
          <cell r="F1270" t="str">
            <v>ثوب سعودى ساده</v>
          </cell>
          <cell r="G1270" t="str">
            <v>M/54</v>
          </cell>
          <cell r="H1270" t="str">
            <v>كريمي</v>
          </cell>
          <cell r="I1270" t="str">
            <v>002</v>
          </cell>
          <cell r="K1270">
            <v>4</v>
          </cell>
          <cell r="U1270">
            <v>44</v>
          </cell>
        </row>
        <row r="1271">
          <cell r="A1271" t="str">
            <v>12282431722002</v>
          </cell>
          <cell r="B1271" t="str">
            <v>ثوب سعودى ساده سبن ترند ق ع رجال M/56</v>
          </cell>
          <cell r="C1271" t="str">
            <v>قطعة</v>
          </cell>
          <cell r="D1271" t="str">
            <v>سبن كوري 2025</v>
          </cell>
          <cell r="E1271" t="str">
            <v>ترند</v>
          </cell>
          <cell r="F1271" t="str">
            <v>ثوب سعودى ساده</v>
          </cell>
          <cell r="G1271" t="str">
            <v>M/56</v>
          </cell>
          <cell r="H1271" t="str">
            <v>كريمي</v>
          </cell>
          <cell r="I1271" t="str">
            <v>002</v>
          </cell>
          <cell r="K1271">
            <v>29</v>
          </cell>
          <cell r="U1271">
            <v>4</v>
          </cell>
        </row>
        <row r="1272">
          <cell r="A1272" t="str">
            <v>12282431732002</v>
          </cell>
          <cell r="B1272" t="str">
            <v>ثوب سعودى ساده سبن ترند ق ع رجال M/58</v>
          </cell>
          <cell r="C1272" t="str">
            <v>قطعة</v>
          </cell>
          <cell r="D1272" t="str">
            <v>سبن كوري 2025</v>
          </cell>
          <cell r="E1272" t="str">
            <v>ترند</v>
          </cell>
          <cell r="F1272" t="str">
            <v>ثوب سعودى ساده</v>
          </cell>
          <cell r="G1272" t="str">
            <v>M/58</v>
          </cell>
          <cell r="H1272" t="str">
            <v>كريمي</v>
          </cell>
          <cell r="I1272" t="str">
            <v>002</v>
          </cell>
          <cell r="K1272">
            <v>17</v>
          </cell>
        </row>
        <row r="1273">
          <cell r="A1273" t="str">
            <v>12282431742002</v>
          </cell>
          <cell r="B1273" t="str">
            <v>ثوب سعودى ساده سبن ترند ق ع رجال L/54</v>
          </cell>
          <cell r="C1273" t="str">
            <v>قطعة</v>
          </cell>
          <cell r="D1273" t="str">
            <v>سبن كوري 2025</v>
          </cell>
          <cell r="E1273" t="str">
            <v>ترند</v>
          </cell>
          <cell r="F1273" t="str">
            <v>ثوب سعودى ساده</v>
          </cell>
          <cell r="G1273" t="str">
            <v>L/54</v>
          </cell>
          <cell r="H1273" t="str">
            <v>كريمي</v>
          </cell>
          <cell r="I1273" t="str">
            <v>002</v>
          </cell>
          <cell r="K1273">
            <v>21</v>
          </cell>
          <cell r="U1273">
            <v>12</v>
          </cell>
        </row>
        <row r="1274">
          <cell r="A1274" t="str">
            <v>12282431751002</v>
          </cell>
          <cell r="B1274" t="str">
            <v>ثوب سعودى ساده سبن ترند ق ع رجال L/56</v>
          </cell>
          <cell r="C1274" t="str">
            <v>قطعة</v>
          </cell>
          <cell r="D1274" t="str">
            <v>سبن كوري 2025</v>
          </cell>
          <cell r="E1274" t="str">
            <v>ترند</v>
          </cell>
          <cell r="F1274" t="str">
            <v>ثوب سعودى ساده</v>
          </cell>
          <cell r="G1274" t="str">
            <v>L/56</v>
          </cell>
          <cell r="H1274" t="str">
            <v>ابيض</v>
          </cell>
          <cell r="I1274" t="str">
            <v>002</v>
          </cell>
          <cell r="K1274">
            <v>1</v>
          </cell>
        </row>
        <row r="1275">
          <cell r="A1275" t="str">
            <v>12282431752002</v>
          </cell>
          <cell r="B1275" t="str">
            <v>ثوب سعودى ساده سبن ترند ق ع رجال L/56</v>
          </cell>
          <cell r="C1275" t="str">
            <v>قطعة</v>
          </cell>
          <cell r="D1275" t="str">
            <v>سبن كوري 2025</v>
          </cell>
          <cell r="E1275" t="str">
            <v>ترند</v>
          </cell>
          <cell r="F1275" t="str">
            <v>ثوب سعودى ساده</v>
          </cell>
          <cell r="G1275" t="str">
            <v>L/56</v>
          </cell>
          <cell r="H1275" t="str">
            <v>كريمي</v>
          </cell>
          <cell r="I1275" t="str">
            <v>002</v>
          </cell>
          <cell r="K1275">
            <v>7</v>
          </cell>
        </row>
        <row r="1276">
          <cell r="A1276" t="str">
            <v>12282431762002</v>
          </cell>
          <cell r="B1276" t="str">
            <v>ثوب سعودى ساده سبن ترند ق ع رجال L/58</v>
          </cell>
          <cell r="C1276" t="str">
            <v>قطعة</v>
          </cell>
          <cell r="D1276" t="str">
            <v>سبن كوري 2025</v>
          </cell>
          <cell r="E1276" t="str">
            <v>ترند</v>
          </cell>
          <cell r="F1276" t="str">
            <v>ثوب سعودى ساده</v>
          </cell>
          <cell r="G1276" t="str">
            <v>L/58</v>
          </cell>
          <cell r="H1276" t="str">
            <v>كريمي</v>
          </cell>
          <cell r="I1276" t="str">
            <v>002</v>
          </cell>
          <cell r="K1276">
            <v>11</v>
          </cell>
        </row>
        <row r="1277">
          <cell r="A1277" t="str">
            <v>12282431781002</v>
          </cell>
          <cell r="B1277" t="str">
            <v>ثوب سعودى ساده سبن ترند ق ع رجال XL/54</v>
          </cell>
          <cell r="C1277" t="str">
            <v>قطعة</v>
          </cell>
          <cell r="D1277" t="str">
            <v>سبن كوري 2025</v>
          </cell>
          <cell r="E1277" t="str">
            <v>ترند</v>
          </cell>
          <cell r="F1277" t="str">
            <v>ثوب سعودى ساده</v>
          </cell>
          <cell r="G1277" t="str">
            <v>XL/54</v>
          </cell>
          <cell r="H1277" t="str">
            <v>ابيض</v>
          </cell>
          <cell r="I1277" t="str">
            <v>002</v>
          </cell>
          <cell r="K1277">
            <v>2</v>
          </cell>
          <cell r="U1277">
            <v>44</v>
          </cell>
        </row>
        <row r="1278">
          <cell r="A1278" t="str">
            <v>12282431782002</v>
          </cell>
          <cell r="B1278" t="str">
            <v>ثوب سعودى ساده سبن ترند ق ع رجال XL/54</v>
          </cell>
          <cell r="C1278" t="str">
            <v>قطعة</v>
          </cell>
          <cell r="D1278" t="str">
            <v>سبن كوري 2025</v>
          </cell>
          <cell r="E1278" t="str">
            <v>ترند</v>
          </cell>
          <cell r="F1278" t="str">
            <v>ثوب سعودى ساده</v>
          </cell>
          <cell r="G1278" t="str">
            <v>XL/54</v>
          </cell>
          <cell r="H1278" t="str">
            <v>كريمي</v>
          </cell>
          <cell r="I1278" t="str">
            <v>002</v>
          </cell>
          <cell r="K1278">
            <v>37</v>
          </cell>
          <cell r="U1278">
            <v>4</v>
          </cell>
        </row>
        <row r="1279">
          <cell r="A1279" t="str">
            <v>12282431791002</v>
          </cell>
          <cell r="B1279" t="str">
            <v>ثوب سعودى ساده سبن ترند ق ع رجال XL/56</v>
          </cell>
          <cell r="C1279" t="str">
            <v>قطعة</v>
          </cell>
          <cell r="D1279" t="str">
            <v>سبن كوري 2025</v>
          </cell>
          <cell r="E1279" t="str">
            <v>ترند</v>
          </cell>
          <cell r="F1279" t="str">
            <v>ثوب سعودى ساده</v>
          </cell>
          <cell r="G1279" t="str">
            <v>XL/56</v>
          </cell>
          <cell r="H1279" t="str">
            <v>ابيض</v>
          </cell>
          <cell r="I1279" t="str">
            <v>002</v>
          </cell>
          <cell r="K1279">
            <v>1</v>
          </cell>
        </row>
        <row r="1280">
          <cell r="A1280" t="str">
            <v>12282431811002</v>
          </cell>
          <cell r="B1280" t="str">
            <v>ثوب سعودى ساده سبن ترند ق ع رجال XL/60</v>
          </cell>
          <cell r="C1280" t="str">
            <v>قطعة</v>
          </cell>
          <cell r="D1280" t="str">
            <v>سبن كوري 2025</v>
          </cell>
          <cell r="E1280" t="str">
            <v>ترند</v>
          </cell>
          <cell r="F1280" t="str">
            <v>ثوب سعودى ساده</v>
          </cell>
          <cell r="G1280" t="str">
            <v>XL/60</v>
          </cell>
          <cell r="H1280" t="str">
            <v>ابيض</v>
          </cell>
          <cell r="I1280" t="str">
            <v>002</v>
          </cell>
          <cell r="K1280">
            <v>1</v>
          </cell>
        </row>
        <row r="1281">
          <cell r="A1281" t="str">
            <v>12282431812002</v>
          </cell>
          <cell r="B1281" t="str">
            <v>ثوب سعودى ساده سبن ترند ق ع رجال XL/60</v>
          </cell>
          <cell r="C1281" t="str">
            <v>قطعة</v>
          </cell>
          <cell r="D1281" t="str">
            <v>سبن كوري 2025</v>
          </cell>
          <cell r="E1281" t="str">
            <v>ترند</v>
          </cell>
          <cell r="F1281" t="str">
            <v>ثوب سعودى ساده</v>
          </cell>
          <cell r="G1281" t="str">
            <v>XL/60</v>
          </cell>
          <cell r="H1281" t="str">
            <v>كريمي</v>
          </cell>
          <cell r="I1281" t="str">
            <v>002</v>
          </cell>
          <cell r="K1281">
            <v>4</v>
          </cell>
        </row>
        <row r="1282">
          <cell r="A1282" t="str">
            <v>12282431831002</v>
          </cell>
          <cell r="B1282" t="str">
            <v>ثوب سعودى ساده سبن ترند ق ع رجال 2XL/60</v>
          </cell>
          <cell r="C1282" t="str">
            <v>قطعة</v>
          </cell>
          <cell r="D1282" t="str">
            <v>سبن كوري 2025</v>
          </cell>
          <cell r="E1282" t="str">
            <v>ترند</v>
          </cell>
          <cell r="F1282" t="str">
            <v>ثوب سعودى ساده</v>
          </cell>
          <cell r="G1282" t="str">
            <v>2XL/60</v>
          </cell>
          <cell r="H1282" t="str">
            <v>ابيض</v>
          </cell>
          <cell r="I1282" t="str">
            <v>002</v>
          </cell>
          <cell r="K1282">
            <v>4</v>
          </cell>
          <cell r="U1282">
            <v>12</v>
          </cell>
        </row>
        <row r="1283">
          <cell r="A1283" t="str">
            <v>12282431832002</v>
          </cell>
          <cell r="B1283" t="str">
            <v>ثوب سعودى ساده سبن ترند ق ع رجال 2XL/60</v>
          </cell>
          <cell r="C1283" t="str">
            <v>قطعة</v>
          </cell>
          <cell r="D1283" t="str">
            <v>سبن كوري 2025</v>
          </cell>
          <cell r="E1283" t="str">
            <v>ترند</v>
          </cell>
          <cell r="F1283" t="str">
            <v>ثوب سعودى ساده</v>
          </cell>
          <cell r="G1283" t="str">
            <v>2XL/60</v>
          </cell>
          <cell r="H1283" t="str">
            <v>كريمي</v>
          </cell>
          <cell r="I1283" t="str">
            <v>002</v>
          </cell>
          <cell r="K1283">
            <v>15</v>
          </cell>
          <cell r="U1283">
            <v>8</v>
          </cell>
        </row>
        <row r="1284">
          <cell r="A1284" t="str">
            <v>12282431842002</v>
          </cell>
          <cell r="B1284" t="str">
            <v>ثوب سعودى ساده سبن ترند ق ع رجال 2XL/62</v>
          </cell>
          <cell r="C1284" t="str">
            <v>قطعة</v>
          </cell>
          <cell r="D1284" t="str">
            <v>سبن كوري 2025</v>
          </cell>
          <cell r="E1284" t="str">
            <v>ترند</v>
          </cell>
          <cell r="F1284" t="str">
            <v>ثوب سعودى ساده</v>
          </cell>
          <cell r="G1284" t="str">
            <v>2XL/62</v>
          </cell>
          <cell r="H1284" t="str">
            <v>كريمي</v>
          </cell>
          <cell r="I1284" t="str">
            <v>002</v>
          </cell>
          <cell r="K1284">
            <v>8</v>
          </cell>
          <cell r="U1284">
            <v>4</v>
          </cell>
        </row>
        <row r="1285">
          <cell r="A1285" t="str">
            <v>12282481592001</v>
          </cell>
          <cell r="B1285" t="str">
            <v>ثوب سعودى ساده سبن ترند عادي زررجا2XL/54</v>
          </cell>
          <cell r="C1285" t="str">
            <v>قطعة</v>
          </cell>
          <cell r="D1285" t="str">
            <v>سبن كوري 2025</v>
          </cell>
          <cell r="E1285" t="str">
            <v>ترند</v>
          </cell>
          <cell r="F1285" t="str">
            <v>ثوب سعودى ساده</v>
          </cell>
          <cell r="G1285" t="str">
            <v>2XL/54</v>
          </cell>
          <cell r="H1285" t="str">
            <v>كريمي</v>
          </cell>
          <cell r="I1285" t="str">
            <v>001</v>
          </cell>
          <cell r="K1285">
            <v>1</v>
          </cell>
        </row>
        <row r="1286">
          <cell r="A1286" t="str">
            <v>12282481651001</v>
          </cell>
          <cell r="B1286" t="str">
            <v>ثوب سعودى ساده سبن ترند عادي زررجاM/60</v>
          </cell>
          <cell r="C1286" t="str">
            <v>قطعة</v>
          </cell>
          <cell r="D1286" t="str">
            <v>سبن كوري 2025</v>
          </cell>
          <cell r="E1286" t="str">
            <v>ترند</v>
          </cell>
          <cell r="F1286" t="str">
            <v>ثوب سعودى ساده</v>
          </cell>
          <cell r="G1286" t="str">
            <v>M/60</v>
          </cell>
          <cell r="H1286" t="str">
            <v>ابيض</v>
          </cell>
          <cell r="I1286" t="str">
            <v>001</v>
          </cell>
          <cell r="K1286">
            <v>21</v>
          </cell>
          <cell r="U1286">
            <v>63</v>
          </cell>
        </row>
        <row r="1287">
          <cell r="A1287" t="str">
            <v>12282481661001</v>
          </cell>
          <cell r="B1287" t="str">
            <v>ثوب سعودى ساده سبن ترند عادي زررجاM/62</v>
          </cell>
          <cell r="C1287" t="str">
            <v>قطعة</v>
          </cell>
          <cell r="D1287" t="str">
            <v>سبن كوري 2025</v>
          </cell>
          <cell r="E1287" t="str">
            <v>ترند</v>
          </cell>
          <cell r="F1287" t="str">
            <v>ثوب سعودى ساده</v>
          </cell>
          <cell r="G1287" t="str">
            <v>M/62</v>
          </cell>
          <cell r="H1287" t="str">
            <v>ابيض</v>
          </cell>
          <cell r="I1287" t="str">
            <v>001</v>
          </cell>
          <cell r="K1287">
            <v>1</v>
          </cell>
          <cell r="U1287">
            <v>20</v>
          </cell>
        </row>
        <row r="1288">
          <cell r="A1288" t="str">
            <v>12282481671001</v>
          </cell>
          <cell r="B1288" t="str">
            <v>ثوب سعودى ساده سبن ترند عادي زررجاL/62</v>
          </cell>
          <cell r="C1288" t="str">
            <v>قطعة</v>
          </cell>
          <cell r="D1288" t="str">
            <v>سبن كوري 2025</v>
          </cell>
          <cell r="E1288" t="str">
            <v>ترند</v>
          </cell>
          <cell r="F1288" t="str">
            <v>ثوب سعودى ساده</v>
          </cell>
          <cell r="G1288" t="str">
            <v>L/62</v>
          </cell>
          <cell r="H1288" t="str">
            <v>ابيض</v>
          </cell>
          <cell r="I1288" t="str">
            <v>001</v>
          </cell>
          <cell r="K1288">
            <v>21</v>
          </cell>
          <cell r="U1288">
            <v>4</v>
          </cell>
        </row>
        <row r="1289">
          <cell r="A1289" t="str">
            <v>12282481731001</v>
          </cell>
          <cell r="B1289" t="str">
            <v>ثوب سعودى ساده سبن ترند عادي زررجاM/58</v>
          </cell>
          <cell r="C1289" t="str">
            <v>قطعة</v>
          </cell>
          <cell r="D1289" t="str">
            <v>سبن كوري 2025</v>
          </cell>
          <cell r="E1289" t="str">
            <v>ترند</v>
          </cell>
          <cell r="F1289" t="str">
            <v>ثوب سعودى ساده</v>
          </cell>
          <cell r="G1289" t="str">
            <v>M/58</v>
          </cell>
          <cell r="H1289" t="str">
            <v>ابيض</v>
          </cell>
          <cell r="I1289" t="str">
            <v>001</v>
          </cell>
          <cell r="K1289">
            <v>3</v>
          </cell>
          <cell r="U1289">
            <v>35</v>
          </cell>
        </row>
        <row r="1290">
          <cell r="A1290" t="str">
            <v>12282481732001</v>
          </cell>
          <cell r="B1290" t="str">
            <v>ثوب سعودى ساده سبن ترند عادي زررجاM/58</v>
          </cell>
          <cell r="C1290" t="str">
            <v>قطعة</v>
          </cell>
          <cell r="D1290" t="str">
            <v>سبن كوري 2025</v>
          </cell>
          <cell r="E1290" t="str">
            <v>ترند</v>
          </cell>
          <cell r="F1290" t="str">
            <v>ثوب سعودى ساده</v>
          </cell>
          <cell r="G1290" t="str">
            <v>M/58</v>
          </cell>
          <cell r="H1290" t="str">
            <v>كريمي</v>
          </cell>
          <cell r="I1290" t="str">
            <v>001</v>
          </cell>
          <cell r="K1290">
            <v>1</v>
          </cell>
        </row>
        <row r="1291">
          <cell r="A1291" t="str">
            <v>12282481742001</v>
          </cell>
          <cell r="B1291" t="str">
            <v>ثوب سعودى ساده سبن ترند عادي زررجاL/54</v>
          </cell>
          <cell r="C1291" t="str">
            <v>قطعة</v>
          </cell>
          <cell r="D1291" t="str">
            <v>سبن كوري 2025</v>
          </cell>
          <cell r="E1291" t="str">
            <v>ترند</v>
          </cell>
          <cell r="F1291" t="str">
            <v>ثوب سعودى ساده</v>
          </cell>
          <cell r="G1291" t="str">
            <v>L/54</v>
          </cell>
          <cell r="H1291" t="str">
            <v>كريمي</v>
          </cell>
          <cell r="I1291" t="str">
            <v>001</v>
          </cell>
          <cell r="K1291">
            <v>1</v>
          </cell>
          <cell r="U1291">
            <v>4</v>
          </cell>
        </row>
        <row r="1292">
          <cell r="A1292" t="str">
            <v>12282481761001</v>
          </cell>
          <cell r="B1292" t="str">
            <v>ثوب سعودى ساده سبن ترند عادي زررجاL/58</v>
          </cell>
          <cell r="C1292" t="str">
            <v>قطعة</v>
          </cell>
          <cell r="D1292" t="str">
            <v>سبن كوري 2025</v>
          </cell>
          <cell r="E1292" t="str">
            <v>ترند</v>
          </cell>
          <cell r="F1292" t="str">
            <v>ثوب سعودى ساده</v>
          </cell>
          <cell r="G1292" t="str">
            <v>L/58</v>
          </cell>
          <cell r="H1292" t="str">
            <v>ابيض</v>
          </cell>
          <cell r="I1292" t="str">
            <v>001</v>
          </cell>
          <cell r="K1292">
            <v>1</v>
          </cell>
          <cell r="U1292">
            <v>3</v>
          </cell>
        </row>
        <row r="1293">
          <cell r="A1293" t="str">
            <v>12282481772001</v>
          </cell>
          <cell r="B1293" t="str">
            <v>ثوب سعودى ساده سبن ترند عادي زررجاL/60</v>
          </cell>
          <cell r="C1293" t="str">
            <v>قطعة</v>
          </cell>
          <cell r="D1293" t="str">
            <v>سبن كوري 2025</v>
          </cell>
          <cell r="E1293" t="str">
            <v>ترند</v>
          </cell>
          <cell r="F1293" t="str">
            <v>ثوب سعودى ساده</v>
          </cell>
          <cell r="G1293" t="str">
            <v>L/60</v>
          </cell>
          <cell r="H1293" t="str">
            <v>كريمي</v>
          </cell>
          <cell r="I1293" t="str">
            <v>001</v>
          </cell>
          <cell r="K1293">
            <v>1</v>
          </cell>
        </row>
        <row r="1294">
          <cell r="A1294" t="str">
            <v>12282481782001</v>
          </cell>
          <cell r="B1294" t="str">
            <v>ثوب سعودى ساده سبن ترند عادي زررجاXL/54</v>
          </cell>
          <cell r="C1294" t="str">
            <v>قطعة</v>
          </cell>
          <cell r="D1294" t="str">
            <v>سبن كوري 2025</v>
          </cell>
          <cell r="E1294" t="str">
            <v>ترند</v>
          </cell>
          <cell r="F1294" t="str">
            <v>ثوب سعودى ساده</v>
          </cell>
          <cell r="G1294" t="str">
            <v>XL/54</v>
          </cell>
          <cell r="H1294" t="str">
            <v>كريمي</v>
          </cell>
          <cell r="I1294" t="str">
            <v>001</v>
          </cell>
          <cell r="K1294">
            <v>1</v>
          </cell>
          <cell r="U1294">
            <v>8</v>
          </cell>
        </row>
        <row r="1295">
          <cell r="A1295" t="str">
            <v>12282481791001</v>
          </cell>
          <cell r="B1295" t="str">
            <v>ثوب سعودى ساده سبن ترند عادي زررجالXL/56</v>
          </cell>
          <cell r="C1295" t="str">
            <v>قطعة</v>
          </cell>
          <cell r="D1295" t="str">
            <v>سبن كوري 2025</v>
          </cell>
          <cell r="E1295" t="str">
            <v>ترند</v>
          </cell>
          <cell r="F1295" t="str">
            <v>ثوب سعودى ساده</v>
          </cell>
          <cell r="G1295" t="str">
            <v>XL/56</v>
          </cell>
          <cell r="H1295" t="str">
            <v>ابيض</v>
          </cell>
          <cell r="I1295" t="str">
            <v>001</v>
          </cell>
          <cell r="K1295">
            <v>1</v>
          </cell>
          <cell r="U1295">
            <v>36</v>
          </cell>
        </row>
        <row r="1296">
          <cell r="A1296" t="str">
            <v>12282481821001</v>
          </cell>
          <cell r="B1296" t="str">
            <v>ثوب سعودى ساده سبن ترند عادي زررجاXL/62</v>
          </cell>
          <cell r="C1296" t="str">
            <v>قطعة</v>
          </cell>
          <cell r="D1296" t="str">
            <v>سبن كوري 2025</v>
          </cell>
          <cell r="E1296" t="str">
            <v>ترند</v>
          </cell>
          <cell r="F1296" t="str">
            <v>ثوب سعودى ساده</v>
          </cell>
          <cell r="G1296" t="str">
            <v>XL/62</v>
          </cell>
          <cell r="H1296" t="str">
            <v>ابيض</v>
          </cell>
          <cell r="I1296" t="str">
            <v>001</v>
          </cell>
          <cell r="K1296">
            <v>10</v>
          </cell>
          <cell r="U1296">
            <v>40</v>
          </cell>
        </row>
        <row r="1297">
          <cell r="A1297" t="str">
            <v>12282481841001</v>
          </cell>
          <cell r="B1297" t="str">
            <v>ثوب سعودى ساده سبن ترند عادي زررجا2XL/62</v>
          </cell>
          <cell r="C1297" t="str">
            <v>قطعة</v>
          </cell>
          <cell r="D1297" t="str">
            <v>سبن كوري 2025</v>
          </cell>
          <cell r="E1297" t="str">
            <v>ترند</v>
          </cell>
          <cell r="F1297" t="str">
            <v>ثوب سعودى ساده</v>
          </cell>
          <cell r="G1297" t="str">
            <v>2XL/62</v>
          </cell>
          <cell r="H1297" t="str">
            <v>ابيض</v>
          </cell>
          <cell r="I1297" t="str">
            <v>001</v>
          </cell>
          <cell r="K1297">
            <v>1</v>
          </cell>
          <cell r="U1297">
            <v>32</v>
          </cell>
        </row>
        <row r="1298">
          <cell r="A1298" t="str">
            <v>12282481591001</v>
          </cell>
          <cell r="B1298" t="str">
            <v>ثوب سعودى ساده سبن ترند ع ز ررجال2XL/54</v>
          </cell>
          <cell r="C1298" t="str">
            <v>قطعة</v>
          </cell>
          <cell r="D1298" t="str">
            <v>سبن كوري 2025</v>
          </cell>
          <cell r="E1298" t="str">
            <v>ترند</v>
          </cell>
          <cell r="F1298" t="str">
            <v>ثوب سعودى ساده</v>
          </cell>
          <cell r="G1298" t="str">
            <v>2XL/54</v>
          </cell>
          <cell r="H1298" t="str">
            <v>ابيض</v>
          </cell>
          <cell r="I1298" t="str">
            <v>001</v>
          </cell>
          <cell r="K1298">
            <v>1</v>
          </cell>
        </row>
        <row r="1299">
          <cell r="A1299" t="str">
            <v>12282481711001</v>
          </cell>
          <cell r="B1299" t="str">
            <v>ثوب سعودى ساده سبن ترند عادي زررجالM/54</v>
          </cell>
          <cell r="C1299" t="str">
            <v>قطعة</v>
          </cell>
          <cell r="D1299" t="str">
            <v>سبن كوري 2025</v>
          </cell>
          <cell r="E1299" t="str">
            <v>ترند</v>
          </cell>
          <cell r="F1299" t="str">
            <v>ثوب سعودى ساده</v>
          </cell>
          <cell r="G1299" t="str">
            <v>M/54</v>
          </cell>
          <cell r="H1299" t="str">
            <v>ابيض</v>
          </cell>
          <cell r="I1299" t="str">
            <v>001</v>
          </cell>
          <cell r="K1299">
            <v>2</v>
          </cell>
          <cell r="U1299">
            <v>14</v>
          </cell>
        </row>
        <row r="1300">
          <cell r="A1300" t="str">
            <v>12282481721001</v>
          </cell>
          <cell r="B1300" t="str">
            <v>ثوب سعودى ساده سبن ترند عادي زررجالM/56</v>
          </cell>
          <cell r="C1300" t="str">
            <v>قطعة</v>
          </cell>
          <cell r="D1300" t="str">
            <v>سبن كوري 2025</v>
          </cell>
          <cell r="E1300" t="str">
            <v>ترند</v>
          </cell>
          <cell r="F1300" t="str">
            <v>ثوب سعودى ساده</v>
          </cell>
          <cell r="G1300" t="str">
            <v>M/56</v>
          </cell>
          <cell r="H1300" t="str">
            <v>ابيض</v>
          </cell>
          <cell r="I1300" t="str">
            <v>001</v>
          </cell>
          <cell r="K1300">
            <v>17</v>
          </cell>
          <cell r="U1300">
            <v>44</v>
          </cell>
        </row>
        <row r="1301">
          <cell r="A1301" t="str">
            <v>12282481741001</v>
          </cell>
          <cell r="B1301" t="str">
            <v>ثوب سعودى ساده سبن ترند عادي زررجالL/54</v>
          </cell>
          <cell r="C1301" t="str">
            <v>قطعة</v>
          </cell>
          <cell r="D1301" t="str">
            <v>سبن كوري 2025</v>
          </cell>
          <cell r="E1301" t="str">
            <v>ترند</v>
          </cell>
          <cell r="F1301" t="str">
            <v>ثوب سعودى ساده</v>
          </cell>
          <cell r="G1301" t="str">
            <v>L/54</v>
          </cell>
          <cell r="H1301" t="str">
            <v>ابيض</v>
          </cell>
          <cell r="I1301" t="str">
            <v>001</v>
          </cell>
          <cell r="K1301">
            <v>3</v>
          </cell>
          <cell r="U1301">
            <v>62</v>
          </cell>
        </row>
        <row r="1302">
          <cell r="A1302" t="str">
            <v>12282481781001</v>
          </cell>
          <cell r="B1302" t="str">
            <v>ثوب سعودى ساده سبن ترند عادي زررجالXL/54</v>
          </cell>
          <cell r="C1302" t="str">
            <v>قطعة</v>
          </cell>
          <cell r="D1302" t="str">
            <v>سبن كوري 2025</v>
          </cell>
          <cell r="E1302" t="str">
            <v>ترند</v>
          </cell>
          <cell r="F1302" t="str">
            <v>ثوب سعودى ساده</v>
          </cell>
          <cell r="G1302" t="str">
            <v>XL/54</v>
          </cell>
          <cell r="H1302" t="str">
            <v>ابيض</v>
          </cell>
          <cell r="I1302" t="str">
            <v>001</v>
          </cell>
          <cell r="K1302">
            <v>34</v>
          </cell>
          <cell r="U1302">
            <v>44</v>
          </cell>
        </row>
        <row r="1303">
          <cell r="A1303" t="str">
            <v>12420111011102</v>
          </cell>
          <cell r="B1303" t="str">
            <v>بولستر ستارتكس بلونص كم مطرززر رجالA1102</v>
          </cell>
          <cell r="C1303" t="str">
            <v>درزن</v>
          </cell>
          <cell r="D1303" t="str">
            <v>بوليستر ستار تكس</v>
          </cell>
          <cell r="E1303" t="str">
            <v>اكاف بلو</v>
          </cell>
          <cell r="F1303" t="str">
            <v>نص كم مطرز</v>
          </cell>
          <cell r="G1303" t="str">
            <v>مقاس A</v>
          </cell>
          <cell r="H1303" t="str">
            <v>ابيض</v>
          </cell>
          <cell r="I1303" t="str">
            <v>102</v>
          </cell>
          <cell r="K1303">
            <v>1</v>
          </cell>
        </row>
        <row r="1304">
          <cell r="A1304" t="str">
            <v>12420111011844</v>
          </cell>
          <cell r="B1304" t="str">
            <v>بولستر ستارتكس بلونص كم مطرززر رجالA1844</v>
          </cell>
          <cell r="C1304" t="str">
            <v>درزن</v>
          </cell>
          <cell r="D1304" t="str">
            <v>بوليستر ستار تكس</v>
          </cell>
          <cell r="E1304" t="str">
            <v>اكاف بلو</v>
          </cell>
          <cell r="F1304" t="str">
            <v>نص كم مطرز</v>
          </cell>
          <cell r="G1304" t="str">
            <v>مقاس A</v>
          </cell>
          <cell r="H1304" t="str">
            <v>ابيض</v>
          </cell>
          <cell r="I1304" t="str">
            <v>844</v>
          </cell>
          <cell r="K1304">
            <v>4</v>
          </cell>
        </row>
        <row r="1305">
          <cell r="A1305" t="str">
            <v>12420111014849</v>
          </cell>
          <cell r="B1305" t="str">
            <v>بولستر ستارتكس بلونص كم مطرززر رجالA4849</v>
          </cell>
          <cell r="C1305" t="str">
            <v>درزن</v>
          </cell>
          <cell r="D1305" t="str">
            <v>بوليستر ستار تكس</v>
          </cell>
          <cell r="E1305" t="str">
            <v>اكاف بلو</v>
          </cell>
          <cell r="F1305" t="str">
            <v>نص كم مطرز</v>
          </cell>
          <cell r="G1305" t="str">
            <v>مقاس A</v>
          </cell>
          <cell r="H1305" t="str">
            <v>ملون</v>
          </cell>
          <cell r="I1305" t="str">
            <v>849</v>
          </cell>
          <cell r="K1305">
            <v>3</v>
          </cell>
        </row>
        <row r="1306">
          <cell r="A1306" t="str">
            <v>12420111024195</v>
          </cell>
          <cell r="B1306" t="str">
            <v>بولستر ستارتكس بلونص كم مطرززر رجالB4195</v>
          </cell>
          <cell r="C1306" t="str">
            <v>درزن</v>
          </cell>
          <cell r="D1306" t="str">
            <v>بوليستر ستار تكس</v>
          </cell>
          <cell r="E1306" t="str">
            <v>اكاف بلو</v>
          </cell>
          <cell r="F1306" t="str">
            <v>نص كم مطرز</v>
          </cell>
          <cell r="G1306" t="str">
            <v>مقاس B</v>
          </cell>
          <cell r="H1306" t="str">
            <v>ملون</v>
          </cell>
          <cell r="I1306" t="str">
            <v>195</v>
          </cell>
          <cell r="K1306">
            <v>0.75</v>
          </cell>
        </row>
        <row r="1307">
          <cell r="A1307" t="str">
            <v>12420112101715</v>
          </cell>
          <cell r="B1307" t="str">
            <v>بولسرت ستارتكس بلونص كم مطرززرشبابi1715</v>
          </cell>
          <cell r="C1307" t="str">
            <v>درزن</v>
          </cell>
          <cell r="D1307" t="str">
            <v>بوليستر ستار تكس</v>
          </cell>
          <cell r="E1307" t="str">
            <v>اكاف بلو</v>
          </cell>
          <cell r="F1307" t="str">
            <v>نص كم مطرز</v>
          </cell>
          <cell r="G1307" t="str">
            <v>مقاس I</v>
          </cell>
          <cell r="H1307" t="str">
            <v>ابيض</v>
          </cell>
          <cell r="I1307" t="str">
            <v>715</v>
          </cell>
          <cell r="K1307">
            <v>18</v>
          </cell>
        </row>
        <row r="1308">
          <cell r="A1308" t="str">
            <v>12420112104150</v>
          </cell>
          <cell r="B1308" t="str">
            <v>بولسرت ستارتكس بلونص كم مطرززرشبابi4150</v>
          </cell>
          <cell r="C1308" t="str">
            <v>درزن</v>
          </cell>
          <cell r="D1308" t="str">
            <v>بوليستر ستار تكس</v>
          </cell>
          <cell r="E1308" t="str">
            <v>اكاف بلو</v>
          </cell>
          <cell r="F1308" t="str">
            <v>نص كم مطرز</v>
          </cell>
          <cell r="G1308" t="str">
            <v>مقاس I</v>
          </cell>
          <cell r="H1308" t="str">
            <v>ملون</v>
          </cell>
          <cell r="I1308" t="str">
            <v>150</v>
          </cell>
          <cell r="K1308">
            <v>26</v>
          </cell>
        </row>
        <row r="1309">
          <cell r="A1309" t="str">
            <v>12420112991150</v>
          </cell>
          <cell r="B1309" t="str">
            <v>بولسرت ستارتكس بلونص كم مطرززرشبابSPICEL</v>
          </cell>
          <cell r="C1309" t="str">
            <v>درزن</v>
          </cell>
          <cell r="D1309" t="str">
            <v>بوليستر ستار تكس</v>
          </cell>
          <cell r="E1309" t="str">
            <v>اكاف بلو</v>
          </cell>
          <cell r="F1309" t="str">
            <v>نص كم مطرز</v>
          </cell>
          <cell r="G1309" t="str">
            <v>speichal</v>
          </cell>
          <cell r="H1309" t="str">
            <v>ابيض</v>
          </cell>
          <cell r="I1309" t="str">
            <v>150</v>
          </cell>
          <cell r="K1309">
            <v>27</v>
          </cell>
        </row>
        <row r="1310">
          <cell r="A1310" t="str">
            <v>12630111981</v>
          </cell>
          <cell r="B1310" t="str">
            <v>بولسرت ستارتكس2قلعة نص كم مطرززررجال مشك</v>
          </cell>
          <cell r="C1310" t="str">
            <v>درزن</v>
          </cell>
          <cell r="D1310" t="str">
            <v>بوليستر ستار تكس 2</v>
          </cell>
          <cell r="E1310" t="str">
            <v>القلعة</v>
          </cell>
          <cell r="F1310" t="str">
            <v>نص كم مطرز</v>
          </cell>
          <cell r="G1310" t="str">
            <v>مقاسات مشكلة</v>
          </cell>
          <cell r="H1310" t="str">
            <v>ابيض</v>
          </cell>
          <cell r="I1310" t="str">
            <v/>
          </cell>
          <cell r="K1310">
            <v>93.667000000000002</v>
          </cell>
        </row>
        <row r="1311">
          <cell r="A1311" t="str">
            <v>12630111984</v>
          </cell>
          <cell r="B1311" t="str">
            <v>بولسرت ستارتكس2قلعة نص كم مطرزرجالي مشك</v>
          </cell>
          <cell r="C1311" t="str">
            <v>درزن</v>
          </cell>
          <cell r="D1311" t="str">
            <v>بوليستر ستار تكس 2</v>
          </cell>
          <cell r="E1311" t="str">
            <v>القلعة</v>
          </cell>
          <cell r="F1311" t="str">
            <v>نص كم مطرز</v>
          </cell>
          <cell r="G1311" t="str">
            <v>مقاسات مشكلة</v>
          </cell>
          <cell r="H1311" t="str">
            <v>ملون</v>
          </cell>
          <cell r="I1311" t="str">
            <v/>
          </cell>
          <cell r="K1311">
            <v>5</v>
          </cell>
        </row>
        <row r="1312">
          <cell r="A1312" t="str">
            <v>12630311984</v>
          </cell>
          <cell r="B1312" t="str">
            <v>بولسرت ستارتكس2قلعة كم ط مطرززررجال مشكل</v>
          </cell>
          <cell r="C1312" t="str">
            <v>درزن</v>
          </cell>
          <cell r="D1312" t="str">
            <v>بوليستر ستار تكس 2</v>
          </cell>
          <cell r="E1312" t="str">
            <v>القلعة</v>
          </cell>
          <cell r="F1312" t="str">
            <v>كم طويل مطرز</v>
          </cell>
          <cell r="G1312" t="str">
            <v>مقاسات مشكلة</v>
          </cell>
          <cell r="H1312" t="str">
            <v>ملون</v>
          </cell>
          <cell r="I1312" t="str">
            <v/>
          </cell>
          <cell r="K1312">
            <v>7</v>
          </cell>
        </row>
        <row r="1313">
          <cell r="A1313" t="str">
            <v>12670111011318</v>
          </cell>
          <cell r="B1313" t="str">
            <v>بولسرت ستارتكس2اورانج نص ك مط زرجالA</v>
          </cell>
          <cell r="C1313" t="str">
            <v>درزن</v>
          </cell>
          <cell r="D1313" t="str">
            <v>بوليستر ستار تكس 2</v>
          </cell>
          <cell r="E1313" t="str">
            <v>اكاف اورانج</v>
          </cell>
          <cell r="F1313" t="str">
            <v>نص كم مطرز</v>
          </cell>
          <cell r="G1313" t="str">
            <v>مقاس A</v>
          </cell>
          <cell r="H1313" t="str">
            <v>ابيض</v>
          </cell>
          <cell r="I1313" t="str">
            <v>318</v>
          </cell>
          <cell r="K1313">
            <v>46</v>
          </cell>
          <cell r="U1313">
            <v>32</v>
          </cell>
        </row>
        <row r="1314">
          <cell r="A1314" t="str">
            <v>12670111011506</v>
          </cell>
          <cell r="B1314" t="str">
            <v>بولسرت ستارتكس2اورانج نص ك مط زرجالA</v>
          </cell>
          <cell r="C1314" t="str">
            <v>درزن</v>
          </cell>
          <cell r="D1314" t="str">
            <v>بوليستر ستار تكس 2</v>
          </cell>
          <cell r="E1314" t="str">
            <v>اكاف اورانج</v>
          </cell>
          <cell r="F1314" t="str">
            <v>نص كم مطرز</v>
          </cell>
          <cell r="G1314" t="str">
            <v>مقاس A</v>
          </cell>
          <cell r="H1314" t="str">
            <v>ابيض</v>
          </cell>
          <cell r="I1314" t="str">
            <v>506</v>
          </cell>
          <cell r="K1314">
            <v>21</v>
          </cell>
        </row>
        <row r="1315">
          <cell r="A1315" t="str">
            <v>12670111011973</v>
          </cell>
          <cell r="B1315" t="str">
            <v>بولسرت ستارتكس2اورانج نص ك مط زرجالA</v>
          </cell>
          <cell r="C1315" t="str">
            <v>درزن</v>
          </cell>
          <cell r="D1315" t="str">
            <v>بوليستر ستار تكس 2</v>
          </cell>
          <cell r="E1315" t="str">
            <v>اكاف اورانج</v>
          </cell>
          <cell r="F1315" t="str">
            <v>نص كم مطرز</v>
          </cell>
          <cell r="G1315" t="str">
            <v>مقاس A</v>
          </cell>
          <cell r="H1315" t="str">
            <v>ابيض</v>
          </cell>
          <cell r="I1315" t="str">
            <v>973</v>
          </cell>
          <cell r="K1315">
            <v>90</v>
          </cell>
          <cell r="U1315">
            <v>1</v>
          </cell>
        </row>
        <row r="1316">
          <cell r="A1316" t="str">
            <v>12670111011979</v>
          </cell>
          <cell r="B1316" t="str">
            <v>بولسرت ستارتكس2اورانج نص ك مط زرجالA</v>
          </cell>
          <cell r="C1316" t="str">
            <v>درزن</v>
          </cell>
          <cell r="D1316" t="str">
            <v>بوليستر ستار تكس 2</v>
          </cell>
          <cell r="E1316" t="str">
            <v>اكاف اورانج</v>
          </cell>
          <cell r="F1316" t="str">
            <v>نص كم مطرز</v>
          </cell>
          <cell r="G1316" t="str">
            <v>مقاس A</v>
          </cell>
          <cell r="H1316" t="str">
            <v>ابيض</v>
          </cell>
          <cell r="I1316" t="str">
            <v>979</v>
          </cell>
          <cell r="K1316">
            <v>100</v>
          </cell>
        </row>
        <row r="1317">
          <cell r="A1317" t="str">
            <v>12670111021806</v>
          </cell>
          <cell r="B1317" t="str">
            <v>بولسرت ستارتكس2اورانج نص ك مط زرجالB</v>
          </cell>
          <cell r="C1317" t="str">
            <v>درزن</v>
          </cell>
          <cell r="D1317" t="str">
            <v>بوليستر ستار تكس 2</v>
          </cell>
          <cell r="E1317" t="str">
            <v>اكاف اورانج</v>
          </cell>
          <cell r="F1317" t="str">
            <v>نص كم مطرز</v>
          </cell>
          <cell r="G1317" t="str">
            <v>مقاس B</v>
          </cell>
          <cell r="H1317" t="str">
            <v>ابيض</v>
          </cell>
          <cell r="I1317" t="str">
            <v>806</v>
          </cell>
          <cell r="K1317">
            <v>4</v>
          </cell>
        </row>
        <row r="1318">
          <cell r="A1318" t="str">
            <v>12670111021972</v>
          </cell>
          <cell r="B1318" t="str">
            <v>بولسرت ستارتكس2اورانج نص ك مط زرجالB</v>
          </cell>
          <cell r="C1318" t="str">
            <v>درزن</v>
          </cell>
          <cell r="D1318" t="str">
            <v>بوليستر ستار تكس 2</v>
          </cell>
          <cell r="E1318" t="str">
            <v>اكاف اورانج</v>
          </cell>
          <cell r="F1318" t="str">
            <v>نص كم مطرز</v>
          </cell>
          <cell r="G1318" t="str">
            <v>مقاس B</v>
          </cell>
          <cell r="H1318" t="str">
            <v>ابيض</v>
          </cell>
          <cell r="I1318" t="str">
            <v>972</v>
          </cell>
          <cell r="K1318">
            <v>0.58299999999999996</v>
          </cell>
        </row>
        <row r="1319">
          <cell r="A1319" t="str">
            <v>12670311011973</v>
          </cell>
          <cell r="B1319" t="str">
            <v>بولسرت ستارتكس2اورانج كم طويل مط زرجالA</v>
          </cell>
          <cell r="C1319" t="str">
            <v>درزن</v>
          </cell>
          <cell r="D1319" t="str">
            <v>بوليستر ستار تكس 2</v>
          </cell>
          <cell r="E1319" t="str">
            <v>اكاف اورانج</v>
          </cell>
          <cell r="F1319" t="str">
            <v>كم طويل مطرز</v>
          </cell>
          <cell r="G1319" t="str">
            <v>مقاس A</v>
          </cell>
          <cell r="H1319" t="str">
            <v>ابيض</v>
          </cell>
          <cell r="I1319" t="str">
            <v>973</v>
          </cell>
          <cell r="K1319">
            <v>19</v>
          </cell>
          <cell r="U1319">
            <v>60</v>
          </cell>
        </row>
        <row r="1320">
          <cell r="A1320" t="str">
            <v>12670311021988</v>
          </cell>
          <cell r="B1320" t="str">
            <v>بولسرت ستارتكس2اورانج كم طويل مط زرجالB</v>
          </cell>
          <cell r="C1320" t="str">
            <v>درزن</v>
          </cell>
          <cell r="D1320" t="str">
            <v>بوليستر ستار تكس 2</v>
          </cell>
          <cell r="E1320" t="str">
            <v>اكاف اورانج</v>
          </cell>
          <cell r="F1320" t="str">
            <v>كم طويل مطرز</v>
          </cell>
          <cell r="G1320" t="str">
            <v>مقاس B</v>
          </cell>
          <cell r="H1320" t="str">
            <v>ابيض</v>
          </cell>
          <cell r="I1320" t="str">
            <v>988</v>
          </cell>
          <cell r="K1320">
            <v>0.66700000000000004</v>
          </cell>
        </row>
        <row r="1321">
          <cell r="A1321" t="str">
            <v>12730911994395</v>
          </cell>
          <cell r="B1321" t="str">
            <v>سباندكس قلعة مغربي مطرز زر رجاليspeichal</v>
          </cell>
          <cell r="C1321" t="str">
            <v>درزن</v>
          </cell>
          <cell r="E1321" t="str">
            <v>القلعة</v>
          </cell>
          <cell r="F1321" t="str">
            <v>مغربي مطرز نص كم</v>
          </cell>
          <cell r="G1321" t="str">
            <v>speichal</v>
          </cell>
          <cell r="H1321" t="str">
            <v>ملون</v>
          </cell>
          <cell r="I1321" t="str">
            <v>395</v>
          </cell>
          <cell r="K1321">
            <v>6</v>
          </cell>
          <cell r="U1321">
            <v>6</v>
          </cell>
        </row>
        <row r="1322">
          <cell r="A1322" t="str">
            <v>1283022198454</v>
          </cell>
          <cell r="B1322" t="str">
            <v>برايم قلعة نص كم عادي سحاب رجالي مشكل مل</v>
          </cell>
          <cell r="C1322" t="str">
            <v>قطعة</v>
          </cell>
          <cell r="D1322" t="str">
            <v>برايم</v>
          </cell>
          <cell r="E1322" t="str">
            <v>القلعة</v>
          </cell>
          <cell r="F1322" t="str">
            <v>نص كم عادي</v>
          </cell>
          <cell r="G1322">
            <v>54</v>
          </cell>
          <cell r="H1322" t="str">
            <v>ملون</v>
          </cell>
          <cell r="I1322" t="str">
            <v/>
          </cell>
          <cell r="K1322">
            <v>3</v>
          </cell>
        </row>
        <row r="1323">
          <cell r="A1323" t="str">
            <v>1283022198456</v>
          </cell>
          <cell r="B1323" t="str">
            <v>برايم قلعة نص كم عادي سحاب رجالي مشكل مل</v>
          </cell>
          <cell r="C1323" t="str">
            <v>قطعة</v>
          </cell>
          <cell r="D1323" t="str">
            <v>برايم</v>
          </cell>
          <cell r="E1323" t="str">
            <v>القلعة</v>
          </cell>
          <cell r="F1323" t="str">
            <v>نص كم عادي</v>
          </cell>
          <cell r="G1323">
            <v>56</v>
          </cell>
          <cell r="H1323" t="str">
            <v>ملون</v>
          </cell>
          <cell r="I1323" t="str">
            <v/>
          </cell>
          <cell r="K1323">
            <v>5</v>
          </cell>
        </row>
        <row r="1324">
          <cell r="A1324" t="str">
            <v>1283022198458</v>
          </cell>
          <cell r="B1324" t="str">
            <v>برايم قلعة نص كم عادي سحاب رجالي مشكل مل</v>
          </cell>
          <cell r="C1324" t="str">
            <v>قطعة</v>
          </cell>
          <cell r="D1324" t="str">
            <v>برايم</v>
          </cell>
          <cell r="E1324" t="str">
            <v>القلعة</v>
          </cell>
          <cell r="F1324" t="str">
            <v>نص كم عادي</v>
          </cell>
          <cell r="G1324">
            <v>58</v>
          </cell>
          <cell r="H1324" t="str">
            <v>ملون</v>
          </cell>
          <cell r="I1324" t="str">
            <v/>
          </cell>
          <cell r="K1324">
            <v>4</v>
          </cell>
        </row>
        <row r="1325">
          <cell r="A1325" t="str">
            <v>1283022198460</v>
          </cell>
          <cell r="B1325" t="str">
            <v>برايم قلعة نص كم عادي سحاب رجالي مشكل مل</v>
          </cell>
          <cell r="C1325" t="str">
            <v>قطعة</v>
          </cell>
          <cell r="D1325" t="str">
            <v>برايم</v>
          </cell>
          <cell r="E1325" t="str">
            <v>القلعة</v>
          </cell>
          <cell r="F1325" t="str">
            <v>نص كم عادي</v>
          </cell>
          <cell r="G1325">
            <v>60</v>
          </cell>
          <cell r="H1325" t="str">
            <v>ملون</v>
          </cell>
          <cell r="I1325" t="str">
            <v/>
          </cell>
          <cell r="K1325">
            <v>4</v>
          </cell>
        </row>
        <row r="1326">
          <cell r="A1326" t="str">
            <v>1283022198462</v>
          </cell>
          <cell r="B1326" t="str">
            <v>برايم قلعة نص كم عادي سحاب رجالي مشكل مل</v>
          </cell>
          <cell r="C1326" t="str">
            <v>قطعة</v>
          </cell>
          <cell r="D1326" t="str">
            <v>برايم</v>
          </cell>
          <cell r="E1326" t="str">
            <v>القلعة</v>
          </cell>
          <cell r="F1326" t="str">
            <v>نص كم عادي</v>
          </cell>
          <cell r="G1326">
            <v>62</v>
          </cell>
          <cell r="H1326" t="str">
            <v>ملون</v>
          </cell>
          <cell r="I1326" t="str">
            <v/>
          </cell>
          <cell r="K1326">
            <v>4</v>
          </cell>
        </row>
        <row r="1327">
          <cell r="A1327" t="str">
            <v>13013111050229</v>
          </cell>
          <cell r="B1327" t="str">
            <v>قطن راقى اكاف كويتى نص مخصر 2زر رجال229E</v>
          </cell>
          <cell r="C1327" t="str">
            <v>درزن</v>
          </cell>
          <cell r="D1327" t="str">
            <v>قطن راقي (هاي قطن)</v>
          </cell>
          <cell r="E1327" t="str">
            <v>إكاف</v>
          </cell>
          <cell r="F1327" t="str">
            <v>كويتى نصف كم عرض 24</v>
          </cell>
          <cell r="G1327" t="str">
            <v>مقاس E</v>
          </cell>
          <cell r="I1327" t="str">
            <v>229</v>
          </cell>
          <cell r="K1327">
            <v>1</v>
          </cell>
        </row>
        <row r="1328">
          <cell r="A1328" t="str">
            <v>13022911024229</v>
          </cell>
          <cell r="B1328" t="str">
            <v>قطن راقى بلوكويتى زر رجال B4229</v>
          </cell>
          <cell r="C1328" t="str">
            <v>درزن</v>
          </cell>
          <cell r="D1328" t="str">
            <v>قطن راقي (هاي قطن)</v>
          </cell>
          <cell r="E1328" t="str">
            <v>اكاف بلو</v>
          </cell>
          <cell r="F1328" t="str">
            <v>كويتي نصف كم عادى</v>
          </cell>
          <cell r="G1328" t="str">
            <v>مقاس B</v>
          </cell>
          <cell r="H1328" t="str">
            <v>ملون</v>
          </cell>
          <cell r="I1328" t="str">
            <v>229</v>
          </cell>
          <cell r="K1328">
            <v>7</v>
          </cell>
        </row>
        <row r="1329">
          <cell r="A1329" t="str">
            <v>13023111024229</v>
          </cell>
          <cell r="B1329" t="str">
            <v>قطن راقى بلو كويتى نص مخصر 2 زررجالB4229</v>
          </cell>
          <cell r="C1329" t="str">
            <v>درزن</v>
          </cell>
          <cell r="D1329" t="str">
            <v>قطن راقي (هاي قطن)</v>
          </cell>
          <cell r="E1329" t="str">
            <v>اكاف بلو</v>
          </cell>
          <cell r="F1329" t="str">
            <v>كويتى نصف كم عرض 24</v>
          </cell>
          <cell r="G1329" t="str">
            <v>مقاس B</v>
          </cell>
          <cell r="H1329" t="str">
            <v>ملون</v>
          </cell>
          <cell r="I1329" t="str">
            <v>229</v>
          </cell>
          <cell r="K1329">
            <v>1.5</v>
          </cell>
        </row>
        <row r="1330">
          <cell r="A1330" t="str">
            <v>13030123120246</v>
          </cell>
          <cell r="B1330" t="str">
            <v>قطن راقى القلعة نص كم مطرزسحاب ولاديK246</v>
          </cell>
          <cell r="C1330" t="str">
            <v>درزن</v>
          </cell>
          <cell r="D1330" t="str">
            <v>قطن راقي (هاي قطن)</v>
          </cell>
          <cell r="E1330" t="str">
            <v>القلعة</v>
          </cell>
          <cell r="F1330" t="str">
            <v>نص كم مطرز</v>
          </cell>
          <cell r="G1330" t="str">
            <v>مقاس K</v>
          </cell>
          <cell r="I1330" t="str">
            <v>246</v>
          </cell>
          <cell r="K1330">
            <v>3</v>
          </cell>
        </row>
        <row r="1331">
          <cell r="A1331" t="str">
            <v>13031111020356</v>
          </cell>
          <cell r="B1331" t="str">
            <v>قطن راقى القلعة نص مطرزمخصرزرجال B 356</v>
          </cell>
          <cell r="C1331" t="str">
            <v>درزن</v>
          </cell>
          <cell r="D1331" t="str">
            <v>قطن راقي (هاي قطن)</v>
          </cell>
          <cell r="E1331" t="str">
            <v>القلعة</v>
          </cell>
          <cell r="F1331" t="str">
            <v>NEW small chest</v>
          </cell>
          <cell r="G1331" t="str">
            <v>مقاس B</v>
          </cell>
          <cell r="I1331" t="str">
            <v>356</v>
          </cell>
          <cell r="K1331">
            <v>1</v>
          </cell>
        </row>
        <row r="1332">
          <cell r="A1332" t="str">
            <v>13063011020229</v>
          </cell>
          <cell r="B1332" t="str">
            <v>قطن راقى انياركويتي مخصر1زررجاليB229</v>
          </cell>
          <cell r="C1332" t="str">
            <v>درزن</v>
          </cell>
          <cell r="D1332" t="str">
            <v>قطن راقي (هاي قطن)</v>
          </cell>
          <cell r="E1332" t="str">
            <v>مودرن</v>
          </cell>
          <cell r="F1332" t="str">
            <v>كويتى نصف كم عرض 22</v>
          </cell>
          <cell r="G1332" t="str">
            <v>مقاس B</v>
          </cell>
          <cell r="I1332" t="str">
            <v>229</v>
          </cell>
          <cell r="K1332">
            <v>1</v>
          </cell>
        </row>
        <row r="1333">
          <cell r="A1333" t="str">
            <v>13221001014108</v>
          </cell>
          <cell r="B1333" t="str">
            <v>فاس بلو قيطان مغربي عام رجالي A4108</v>
          </cell>
          <cell r="C1333" t="str">
            <v>درزن</v>
          </cell>
          <cell r="D1333" t="str">
            <v>فاس</v>
          </cell>
          <cell r="E1333" t="str">
            <v>اكاف بلو</v>
          </cell>
          <cell r="F1333" t="str">
            <v>مغربي قيطان نص كم</v>
          </cell>
          <cell r="G1333" t="str">
            <v>مقاس A</v>
          </cell>
          <cell r="H1333" t="str">
            <v>ملون</v>
          </cell>
          <cell r="I1333" t="str">
            <v>108</v>
          </cell>
          <cell r="K1333">
            <v>7.75</v>
          </cell>
        </row>
        <row r="1334">
          <cell r="A1334" t="str">
            <v>13221001024028</v>
          </cell>
          <cell r="B1334" t="str">
            <v>فاس بلو قيطان مغربي عام رجالي B4028</v>
          </cell>
          <cell r="C1334" t="str">
            <v>درزن</v>
          </cell>
          <cell r="D1334" t="str">
            <v>فاس</v>
          </cell>
          <cell r="E1334" t="str">
            <v>اكاف بلو</v>
          </cell>
          <cell r="F1334" t="str">
            <v>مغربي قيطان نص كم</v>
          </cell>
          <cell r="G1334" t="str">
            <v>مقاس B</v>
          </cell>
          <cell r="H1334" t="str">
            <v>ملون</v>
          </cell>
          <cell r="I1334" t="str">
            <v>028</v>
          </cell>
          <cell r="K1334">
            <v>1</v>
          </cell>
        </row>
        <row r="1335">
          <cell r="A1335" t="str">
            <v>13408111024000</v>
          </cell>
          <cell r="B1335" t="str">
            <v>برو اكاف دايموند امارتي ك مطرز ع22زرجالB</v>
          </cell>
          <cell r="C1335" t="str">
            <v>درزن</v>
          </cell>
          <cell r="D1335" t="str">
            <v>برو</v>
          </cell>
          <cell r="E1335" t="str">
            <v>اكاف دايموند</v>
          </cell>
          <cell r="F1335" t="str">
            <v>اماراتى كم مطرز عرض(22)</v>
          </cell>
          <cell r="G1335" t="str">
            <v>مقاس B</v>
          </cell>
          <cell r="H1335" t="str">
            <v>ملون</v>
          </cell>
          <cell r="I1335" t="str">
            <v>000</v>
          </cell>
          <cell r="K1335">
            <v>1</v>
          </cell>
        </row>
        <row r="1336">
          <cell r="A1336" t="str">
            <v>14010111020231</v>
          </cell>
          <cell r="B1336" t="str">
            <v>طقم كتان نص كم مطرز زر رجالي مقاس B231</v>
          </cell>
          <cell r="C1336" t="str">
            <v>درزن</v>
          </cell>
          <cell r="D1336" t="str">
            <v>طقم كتان راقي جلابية + سروال</v>
          </cell>
          <cell r="E1336" t="str">
            <v>إكاف</v>
          </cell>
          <cell r="F1336" t="str">
            <v>نص كم مطرز</v>
          </cell>
          <cell r="G1336" t="str">
            <v>مقاس B</v>
          </cell>
          <cell r="I1336" t="str">
            <v>231</v>
          </cell>
          <cell r="K1336">
            <v>1</v>
          </cell>
        </row>
        <row r="1337">
          <cell r="A1337" t="str">
            <v>14330111984</v>
          </cell>
          <cell r="B1337" t="str">
            <v>سليفر بلص قلعه نص مط زر رجال مشكل ملون</v>
          </cell>
          <cell r="C1337" t="str">
            <v>درزن</v>
          </cell>
          <cell r="D1337" t="str">
            <v>سيلفر بلص</v>
          </cell>
          <cell r="E1337" t="str">
            <v>القلعة</v>
          </cell>
          <cell r="F1337" t="str">
            <v>نص كم مطرز</v>
          </cell>
          <cell r="G1337" t="str">
            <v>مقاسات مشكلة</v>
          </cell>
          <cell r="H1337" t="str">
            <v>ملون</v>
          </cell>
          <cell r="I1337" t="str">
            <v/>
          </cell>
          <cell r="K1337">
            <v>13.167</v>
          </cell>
        </row>
        <row r="1338">
          <cell r="A1338" t="str">
            <v>14330111024386</v>
          </cell>
          <cell r="B1338" t="str">
            <v>سليفر بلص قلعه نص مط زر رجالB4386 ملون</v>
          </cell>
          <cell r="C1338" t="str">
            <v>درزن</v>
          </cell>
          <cell r="D1338" t="str">
            <v>سيلفر بلص</v>
          </cell>
          <cell r="E1338" t="str">
            <v>القلعة</v>
          </cell>
          <cell r="F1338" t="str">
            <v>نص كم مطرز</v>
          </cell>
          <cell r="G1338" t="str">
            <v>مقاس B</v>
          </cell>
          <cell r="H1338" t="str">
            <v>ملون</v>
          </cell>
          <cell r="I1338" t="str">
            <v>386</v>
          </cell>
          <cell r="K1338">
            <v>121</v>
          </cell>
        </row>
        <row r="1339">
          <cell r="A1339" t="str">
            <v>16120903994038</v>
          </cell>
          <cell r="B1339" t="str">
            <v>بولسترلمعه س اكاف بلو مغرب ط نص ك ولا خا</v>
          </cell>
          <cell r="C1339" t="str">
            <v>درزن</v>
          </cell>
          <cell r="D1339" t="str">
            <v>بوليستر لمعة سادة</v>
          </cell>
          <cell r="E1339" t="str">
            <v>اكاف بلو</v>
          </cell>
          <cell r="F1339" t="str">
            <v>مغربي مطرز نص كم</v>
          </cell>
          <cell r="G1339" t="str">
            <v>speichal</v>
          </cell>
          <cell r="H1339" t="str">
            <v>ملون</v>
          </cell>
          <cell r="I1339" t="str">
            <v>038</v>
          </cell>
          <cell r="K1339">
            <v>6</v>
          </cell>
          <cell r="U1339">
            <v>14</v>
          </cell>
        </row>
        <row r="1340">
          <cell r="A1340" t="str">
            <v>16407911014000</v>
          </cell>
          <cell r="B1340" t="str">
            <v>لكزس شاين اماراتى كم مط زر رجال مخ A4000</v>
          </cell>
          <cell r="C1340" t="str">
            <v>درزن</v>
          </cell>
          <cell r="D1340" t="str">
            <v>لكزس شاين</v>
          </cell>
          <cell r="E1340" t="str">
            <v>اكاف دايموند</v>
          </cell>
          <cell r="F1340" t="str">
            <v>اماراتى كم مطرز عرض مخصر(slim fit-22:24)</v>
          </cell>
          <cell r="G1340" t="str">
            <v>مقاس A</v>
          </cell>
          <cell r="H1340" t="str">
            <v>ملون</v>
          </cell>
          <cell r="I1340" t="str">
            <v>000</v>
          </cell>
          <cell r="K1340">
            <v>120</v>
          </cell>
        </row>
        <row r="1341">
          <cell r="A1341" t="str">
            <v>16407811014200</v>
          </cell>
          <cell r="B1341" t="str">
            <v>لكزس شاين كاف دايمون اماراتي ك مط ع زجاA</v>
          </cell>
          <cell r="C1341" t="str">
            <v>درزن</v>
          </cell>
          <cell r="D1341" t="str">
            <v>لكزس شاين</v>
          </cell>
          <cell r="E1341" t="str">
            <v>اكاف دايموند</v>
          </cell>
          <cell r="F1341" t="str">
            <v>اماراتى كم مطرز عرض عادى</v>
          </cell>
          <cell r="G1341" t="str">
            <v>مقاس A</v>
          </cell>
          <cell r="H1341" t="str">
            <v>ملون</v>
          </cell>
          <cell r="I1341" t="str">
            <v>200</v>
          </cell>
          <cell r="K1341">
            <v>60</v>
          </cell>
          <cell r="U1341">
            <v>10</v>
          </cell>
        </row>
        <row r="1342">
          <cell r="A1342" t="str">
            <v>16407811021000</v>
          </cell>
          <cell r="B1342" t="str">
            <v>لكزس شاين كاف دايمون اماراتي ك مط ع زجاB</v>
          </cell>
          <cell r="C1342" t="str">
            <v>درزن</v>
          </cell>
          <cell r="D1342" t="str">
            <v>لكزس شاين</v>
          </cell>
          <cell r="E1342" t="str">
            <v>اكاف دايموند</v>
          </cell>
          <cell r="F1342" t="str">
            <v>اماراتى كم مطرز عرض عادى</v>
          </cell>
          <cell r="G1342" t="str">
            <v>مقاس B</v>
          </cell>
          <cell r="H1342" t="str">
            <v>ابيض</v>
          </cell>
          <cell r="I1342" t="str">
            <v>000</v>
          </cell>
          <cell r="K1342">
            <v>12</v>
          </cell>
        </row>
        <row r="1343">
          <cell r="A1343" t="str">
            <v>16507811021001</v>
          </cell>
          <cell r="B1343" t="str">
            <v>س بولستربريم كاف ديمن امارت كم مط زرجالB</v>
          </cell>
          <cell r="C1343" t="str">
            <v>درزن</v>
          </cell>
          <cell r="D1343" t="str">
            <v>سبن بولستر</v>
          </cell>
          <cell r="E1343" t="str">
            <v>اكاف دايموند</v>
          </cell>
          <cell r="F1343" t="str">
            <v>اماراتى كم مطرز عرض عادى</v>
          </cell>
          <cell r="G1343" t="str">
            <v>مقاس B</v>
          </cell>
          <cell r="H1343" t="str">
            <v>ابيض</v>
          </cell>
          <cell r="I1343" t="str">
            <v>001</v>
          </cell>
          <cell r="K1343">
            <v>5</v>
          </cell>
        </row>
        <row r="1344">
          <cell r="A1344" t="str">
            <v>16507811991000</v>
          </cell>
          <cell r="B1344" t="str">
            <v>س بولستربريم كاف ديمن امارت كم مط زرجالS</v>
          </cell>
          <cell r="C1344" t="str">
            <v>درزن</v>
          </cell>
          <cell r="D1344" t="str">
            <v>سبن بولستر</v>
          </cell>
          <cell r="E1344" t="str">
            <v>اكاف دايموند</v>
          </cell>
          <cell r="F1344" t="str">
            <v>اماراتى كم مطرز عرض عادى</v>
          </cell>
          <cell r="G1344" t="str">
            <v>speichal</v>
          </cell>
          <cell r="H1344" t="str">
            <v>ابيض</v>
          </cell>
          <cell r="I1344" t="str">
            <v>000</v>
          </cell>
          <cell r="K1344">
            <v>12</v>
          </cell>
        </row>
        <row r="1345">
          <cell r="A1345" t="str">
            <v>16507911014001</v>
          </cell>
          <cell r="B1345" t="str">
            <v>سبن بولسترب اكاف ديمون امارت ك مط زرجالA</v>
          </cell>
          <cell r="C1345" t="str">
            <v>درزن</v>
          </cell>
          <cell r="D1345" t="str">
            <v>سبن بولستر</v>
          </cell>
          <cell r="E1345" t="str">
            <v>اكاف دايموند</v>
          </cell>
          <cell r="F1345" t="str">
            <v>اماراتى كم مطرز عرض مخصر(slim fit-22:24)</v>
          </cell>
          <cell r="G1345" t="str">
            <v>مقاس A</v>
          </cell>
          <cell r="H1345" t="str">
            <v>ملون</v>
          </cell>
          <cell r="I1345" t="str">
            <v>001</v>
          </cell>
          <cell r="K1345">
            <v>27</v>
          </cell>
        </row>
        <row r="1346">
          <cell r="A1346" t="str">
            <v>16507911991000</v>
          </cell>
          <cell r="B1346" t="str">
            <v>س بولستركاف ديمون امارتي ك مط زرجالspeci</v>
          </cell>
          <cell r="C1346" t="str">
            <v>درزن</v>
          </cell>
          <cell r="D1346" t="str">
            <v>سبن بولستر</v>
          </cell>
          <cell r="E1346" t="str">
            <v>اكاف دايموند</v>
          </cell>
          <cell r="F1346" t="str">
            <v>اماراتى كم مطرز عرض مخصر(slim fit-22:24)</v>
          </cell>
          <cell r="G1346" t="str">
            <v>speichal</v>
          </cell>
          <cell r="H1346" t="str">
            <v>ابيض</v>
          </cell>
          <cell r="I1346" t="str">
            <v>000</v>
          </cell>
          <cell r="K1346">
            <v>48</v>
          </cell>
        </row>
        <row r="1347">
          <cell r="A1347" t="str">
            <v>16531721981003</v>
          </cell>
          <cell r="B1347" t="str">
            <v>سبن بولسترالقلعة ثوب مط سحاب رجا مشكل اب</v>
          </cell>
          <cell r="C1347" t="str">
            <v>قطعة</v>
          </cell>
          <cell r="D1347" t="str">
            <v>سبن بولستر</v>
          </cell>
          <cell r="E1347" t="str">
            <v>القلعة</v>
          </cell>
          <cell r="F1347" t="str">
            <v>ثوب سعودي مطرز / مطعم</v>
          </cell>
          <cell r="G1347" t="str">
            <v>مقاسات مشكلة</v>
          </cell>
          <cell r="H1347" t="str">
            <v>ابيض</v>
          </cell>
          <cell r="I1347" t="str">
            <v>003</v>
          </cell>
          <cell r="K1347">
            <v>31</v>
          </cell>
        </row>
        <row r="1348">
          <cell r="A1348" t="str">
            <v>16531821982013</v>
          </cell>
          <cell r="B1348" t="str">
            <v>سبن بولسترالقلعة ثوب مط سحاب رجا مشكل كر</v>
          </cell>
          <cell r="C1348" t="str">
            <v>قطعة</v>
          </cell>
          <cell r="D1348" t="str">
            <v>سبن بولستر</v>
          </cell>
          <cell r="E1348" t="str">
            <v>القلعة</v>
          </cell>
          <cell r="F1348" t="str">
            <v>ثوب سعودي مطرز</v>
          </cell>
          <cell r="G1348" t="str">
            <v>مقاسات مشكلة</v>
          </cell>
          <cell r="H1348" t="str">
            <v>كريمي</v>
          </cell>
          <cell r="I1348" t="str">
            <v>013</v>
          </cell>
          <cell r="K1348">
            <v>31</v>
          </cell>
        </row>
        <row r="1349">
          <cell r="A1349" t="str">
            <v>16531831982007</v>
          </cell>
          <cell r="B1349" t="str">
            <v>سبن بولسترالقلعة ثوب مط قلا  رجا مشكل كر</v>
          </cell>
          <cell r="C1349" t="str">
            <v>قطعة</v>
          </cell>
          <cell r="D1349" t="str">
            <v>سبن بولستر</v>
          </cell>
          <cell r="E1349" t="str">
            <v>القلعة</v>
          </cell>
          <cell r="F1349" t="str">
            <v>ثوب سعودي مطرز</v>
          </cell>
          <cell r="G1349" t="str">
            <v>مقاسات مشكلة</v>
          </cell>
          <cell r="H1349" t="str">
            <v>كريمي</v>
          </cell>
          <cell r="I1349" t="str">
            <v>007</v>
          </cell>
          <cell r="K1349">
            <v>69</v>
          </cell>
        </row>
        <row r="1350">
          <cell r="A1350" t="str">
            <v>16532321981004</v>
          </cell>
          <cell r="B1350" t="str">
            <v>سبن بولسترالقلعة ثوب مط سحا  رجا مشكل اب</v>
          </cell>
          <cell r="C1350" t="str">
            <v>قطعة</v>
          </cell>
          <cell r="D1350" t="str">
            <v>سبن بولستر</v>
          </cell>
          <cell r="E1350" t="str">
            <v>القلعة</v>
          </cell>
          <cell r="F1350" t="str">
            <v>ثوب سعودي مطعم</v>
          </cell>
          <cell r="G1350" t="str">
            <v>مقاسات مشكلة</v>
          </cell>
          <cell r="H1350" t="str">
            <v>ابيض</v>
          </cell>
          <cell r="I1350" t="str">
            <v>004</v>
          </cell>
          <cell r="K1350">
            <v>50</v>
          </cell>
        </row>
        <row r="1351">
          <cell r="A1351" t="str">
            <v>16532341982005</v>
          </cell>
          <cell r="B1351" t="str">
            <v>سبن بولسترالقلعة ثوب مط قل سحا رجا مش كر</v>
          </cell>
          <cell r="C1351" t="str">
            <v>قطعة</v>
          </cell>
          <cell r="D1351" t="str">
            <v>سبن بولستر</v>
          </cell>
          <cell r="E1351" t="str">
            <v>القلعة</v>
          </cell>
          <cell r="F1351" t="str">
            <v>ثوب سعودي مطعم</v>
          </cell>
          <cell r="G1351" t="str">
            <v>مقاسات مشكلة</v>
          </cell>
          <cell r="H1351" t="str">
            <v>كريمي</v>
          </cell>
          <cell r="I1351" t="str">
            <v>005</v>
          </cell>
          <cell r="K1351">
            <v>51</v>
          </cell>
        </row>
        <row r="1352">
          <cell r="A1352" t="str">
            <v>16581721721003</v>
          </cell>
          <cell r="B1352" t="str">
            <v>ثوب سعودي ترند سوبربرايم مط ق ك زر M-56</v>
          </cell>
          <cell r="C1352" t="str">
            <v>قطعة</v>
          </cell>
          <cell r="D1352" t="str">
            <v>سبن بولستر</v>
          </cell>
          <cell r="E1352" t="str">
            <v>ترند</v>
          </cell>
          <cell r="F1352" t="str">
            <v>ثوب سعودي مطرز / مطعم</v>
          </cell>
          <cell r="G1352" t="str">
            <v>M/56</v>
          </cell>
          <cell r="H1352" t="str">
            <v>ابيض</v>
          </cell>
          <cell r="I1352" t="str">
            <v>003</v>
          </cell>
          <cell r="K1352">
            <v>40</v>
          </cell>
          <cell r="U1352">
            <v>24</v>
          </cell>
        </row>
        <row r="1353">
          <cell r="A1353" t="str">
            <v>16581721731003</v>
          </cell>
          <cell r="B1353" t="str">
            <v>ثوب سعودي ترند سوبربرايم مط ق ك زر M-58</v>
          </cell>
          <cell r="C1353" t="str">
            <v>قطعة</v>
          </cell>
          <cell r="D1353" t="str">
            <v>سبن بولستر</v>
          </cell>
          <cell r="E1353" t="str">
            <v>ترند</v>
          </cell>
          <cell r="F1353" t="str">
            <v>ثوب سعودي مطرز / مطعم</v>
          </cell>
          <cell r="G1353" t="str">
            <v>M/58</v>
          </cell>
          <cell r="H1353" t="str">
            <v>ابيض</v>
          </cell>
          <cell r="I1353" t="str">
            <v>003</v>
          </cell>
          <cell r="K1353">
            <v>54</v>
          </cell>
          <cell r="U1353">
            <v>24</v>
          </cell>
        </row>
        <row r="1354">
          <cell r="A1354" t="str">
            <v>16581721751003</v>
          </cell>
          <cell r="B1354" t="str">
            <v>ثوب سعودي ترند سوبربرايم مط ق ك زر L-56</v>
          </cell>
          <cell r="C1354" t="str">
            <v>قطعة</v>
          </cell>
          <cell r="D1354" t="str">
            <v>سبن بولستر</v>
          </cell>
          <cell r="E1354" t="str">
            <v>ترند</v>
          </cell>
          <cell r="F1354" t="str">
            <v>ثوب سعودي مطرز / مطعم</v>
          </cell>
          <cell r="G1354" t="str">
            <v>L/56</v>
          </cell>
          <cell r="H1354" t="str">
            <v>ابيض</v>
          </cell>
          <cell r="I1354" t="str">
            <v>003</v>
          </cell>
          <cell r="K1354">
            <v>60</v>
          </cell>
          <cell r="U1354">
            <v>8</v>
          </cell>
        </row>
        <row r="1355">
          <cell r="A1355" t="str">
            <v>16581721761003</v>
          </cell>
          <cell r="B1355" t="str">
            <v>ثوب سعودي ترند سوبربرايم مط ق ك زر L-58</v>
          </cell>
          <cell r="C1355" t="str">
            <v>قطعة</v>
          </cell>
          <cell r="D1355" t="str">
            <v>سبن بولستر</v>
          </cell>
          <cell r="E1355" t="str">
            <v>ترند</v>
          </cell>
          <cell r="F1355" t="str">
            <v>ثوب سعودي مطرز / مطعم</v>
          </cell>
          <cell r="G1355" t="str">
            <v>L/58</v>
          </cell>
          <cell r="H1355" t="str">
            <v>ابيض</v>
          </cell>
          <cell r="I1355" t="str">
            <v>003</v>
          </cell>
          <cell r="K1355">
            <v>49</v>
          </cell>
          <cell r="U1355">
            <v>8</v>
          </cell>
        </row>
        <row r="1356">
          <cell r="A1356" t="str">
            <v>16581721771003</v>
          </cell>
          <cell r="B1356" t="str">
            <v>ثوب سعودي ترند سوبربرايم مط ق ك زر L-60</v>
          </cell>
          <cell r="C1356" t="str">
            <v>قطعة</v>
          </cell>
          <cell r="D1356" t="str">
            <v>سبن بولستر</v>
          </cell>
          <cell r="E1356" t="str">
            <v>ترند</v>
          </cell>
          <cell r="F1356" t="str">
            <v>ثوب سعودي مطرز / مطعم</v>
          </cell>
          <cell r="G1356" t="str">
            <v>L/60</v>
          </cell>
          <cell r="H1356" t="str">
            <v>ابيض</v>
          </cell>
          <cell r="I1356" t="str">
            <v>003</v>
          </cell>
          <cell r="K1356">
            <v>35</v>
          </cell>
          <cell r="U1356">
            <v>24</v>
          </cell>
        </row>
        <row r="1357">
          <cell r="A1357" t="str">
            <v>16581721791003</v>
          </cell>
          <cell r="B1357" t="str">
            <v>ثوب سعودي ترند سوبربرايم مط ق ك زرXL-56</v>
          </cell>
          <cell r="C1357" t="str">
            <v>قطعة</v>
          </cell>
          <cell r="D1357" t="str">
            <v>سبن بولستر</v>
          </cell>
          <cell r="E1357" t="str">
            <v>ترند</v>
          </cell>
          <cell r="F1357" t="str">
            <v>ثوب سعودي مطرز / مطعم</v>
          </cell>
          <cell r="G1357" t="str">
            <v>XL/56</v>
          </cell>
          <cell r="H1357" t="str">
            <v>ابيض</v>
          </cell>
          <cell r="I1357" t="str">
            <v>003</v>
          </cell>
          <cell r="K1357">
            <v>28</v>
          </cell>
          <cell r="U1357">
            <v>8</v>
          </cell>
        </row>
        <row r="1358">
          <cell r="A1358" t="str">
            <v>16581721801003</v>
          </cell>
          <cell r="B1358" t="str">
            <v>ثوب سعودي ترند سوبربرايم مط ق ك زرXL-58</v>
          </cell>
          <cell r="C1358" t="str">
            <v>قطعة</v>
          </cell>
          <cell r="D1358" t="str">
            <v>سبن بولستر</v>
          </cell>
          <cell r="E1358" t="str">
            <v>ترند</v>
          </cell>
          <cell r="F1358" t="str">
            <v>ثوب سعودي مطرز / مطعم</v>
          </cell>
          <cell r="G1358" t="str">
            <v>XL/58</v>
          </cell>
          <cell r="H1358" t="str">
            <v>ابيض</v>
          </cell>
          <cell r="I1358" t="str">
            <v>003</v>
          </cell>
          <cell r="K1358">
            <v>49</v>
          </cell>
          <cell r="U1358">
            <v>8</v>
          </cell>
        </row>
        <row r="1359">
          <cell r="A1359" t="str">
            <v>16581721811003</v>
          </cell>
          <cell r="B1359" t="str">
            <v>ثوب سعودي ترند سوبربرايم مط ق ك زرXL-60</v>
          </cell>
          <cell r="C1359" t="str">
            <v>قطعة</v>
          </cell>
          <cell r="D1359" t="str">
            <v>سبن بولستر</v>
          </cell>
          <cell r="E1359" t="str">
            <v>ترند</v>
          </cell>
          <cell r="F1359" t="str">
            <v>ثوب سعودي مطرز / مطعم</v>
          </cell>
          <cell r="G1359" t="str">
            <v>XL/60</v>
          </cell>
          <cell r="H1359" t="str">
            <v>ابيض</v>
          </cell>
          <cell r="I1359" t="str">
            <v>003</v>
          </cell>
          <cell r="K1359">
            <v>43</v>
          </cell>
          <cell r="U1359">
            <v>24</v>
          </cell>
        </row>
        <row r="1360">
          <cell r="A1360" t="str">
            <v>16581721821003</v>
          </cell>
          <cell r="B1360" t="str">
            <v>ثوب سعودي ترند سوبربرايم مط ق ك زرXL-62</v>
          </cell>
          <cell r="C1360" t="str">
            <v>قطعة</v>
          </cell>
          <cell r="D1360" t="str">
            <v>سبن بولستر</v>
          </cell>
          <cell r="E1360" t="str">
            <v>ترند</v>
          </cell>
          <cell r="F1360" t="str">
            <v>ثوب سعودي مطرز / مطعم</v>
          </cell>
          <cell r="G1360" t="str">
            <v>XL/62</v>
          </cell>
          <cell r="H1360" t="str">
            <v>ابيض</v>
          </cell>
          <cell r="I1360" t="str">
            <v>003</v>
          </cell>
          <cell r="K1360">
            <v>81</v>
          </cell>
          <cell r="U1360">
            <v>24</v>
          </cell>
        </row>
        <row r="1361">
          <cell r="A1361" t="str">
            <v>16581721611003</v>
          </cell>
          <cell r="B1361" t="str">
            <v>ثوب سعودي ترند سوبربرايم مطرز ق ك زر</v>
          </cell>
          <cell r="C1361" t="str">
            <v>قطعة</v>
          </cell>
          <cell r="D1361" t="str">
            <v>سبن بولستر</v>
          </cell>
          <cell r="E1361" t="str">
            <v>ترند</v>
          </cell>
          <cell r="F1361" t="str">
            <v>ثوب سعودي مطرز / مطعم</v>
          </cell>
          <cell r="G1361" t="str">
            <v>2XL/56</v>
          </cell>
          <cell r="H1361" t="str">
            <v>ابيض</v>
          </cell>
          <cell r="I1361" t="str">
            <v>003</v>
          </cell>
          <cell r="K1361">
            <v>12</v>
          </cell>
        </row>
        <row r="1362">
          <cell r="A1362" t="str">
            <v>16581721871003</v>
          </cell>
          <cell r="B1362" t="str">
            <v>ثوب سعودي ترند سوبربرايم مط ق ك زر L1003</v>
          </cell>
          <cell r="C1362" t="str">
            <v>قطعة</v>
          </cell>
          <cell r="D1362" t="str">
            <v>سبن بولستر</v>
          </cell>
          <cell r="E1362" t="str">
            <v>ترند</v>
          </cell>
          <cell r="F1362" t="str">
            <v>ثوب سعودي مطرز / مطعم</v>
          </cell>
          <cell r="G1362" t="str">
            <v>L</v>
          </cell>
          <cell r="H1362" t="str">
            <v>ابيض</v>
          </cell>
          <cell r="I1362" t="str">
            <v>003</v>
          </cell>
          <cell r="K1362">
            <v>40</v>
          </cell>
          <cell r="U1362">
            <v>64</v>
          </cell>
        </row>
        <row r="1363">
          <cell r="A1363" t="str">
            <v>16581721881003</v>
          </cell>
          <cell r="B1363" t="str">
            <v>ثوب سعودي ترند سوبربرايم مط ق ك زرXL1003</v>
          </cell>
          <cell r="C1363" t="str">
            <v>قطعة</v>
          </cell>
          <cell r="D1363" t="str">
            <v>سبن بولستر</v>
          </cell>
          <cell r="E1363" t="str">
            <v>ترند</v>
          </cell>
          <cell r="F1363" t="str">
            <v>ثوب سعودي مطرز / مطعم</v>
          </cell>
          <cell r="G1363" t="str">
            <v>XL</v>
          </cell>
          <cell r="H1363" t="str">
            <v>ابيض</v>
          </cell>
          <cell r="I1363" t="str">
            <v>003</v>
          </cell>
          <cell r="K1363">
            <v>52</v>
          </cell>
          <cell r="U1363">
            <v>100</v>
          </cell>
        </row>
        <row r="1364">
          <cell r="A1364" t="str">
            <v>16581861722013</v>
          </cell>
          <cell r="B1364" t="str">
            <v>ثوب سعودي سبن برايم مطرز ق ك زرجاليM-56</v>
          </cell>
          <cell r="C1364" t="str">
            <v>قطعة</v>
          </cell>
          <cell r="D1364" t="str">
            <v>سبن بولستر</v>
          </cell>
          <cell r="E1364" t="str">
            <v>ترند</v>
          </cell>
          <cell r="F1364" t="str">
            <v>ثوب سعودي مطرز</v>
          </cell>
          <cell r="G1364" t="str">
            <v>M/56</v>
          </cell>
          <cell r="H1364" t="str">
            <v>كريمي</v>
          </cell>
          <cell r="I1364" t="str">
            <v>013</v>
          </cell>
          <cell r="K1364">
            <v>5</v>
          </cell>
        </row>
        <row r="1365">
          <cell r="A1365" t="str">
            <v>16581861732013</v>
          </cell>
          <cell r="B1365" t="str">
            <v>ثوب سعودي سبن برايم مطرز ق ك زرجاليM-58</v>
          </cell>
          <cell r="C1365" t="str">
            <v>قطعة</v>
          </cell>
          <cell r="D1365" t="str">
            <v>سبن بولستر</v>
          </cell>
          <cell r="E1365" t="str">
            <v>ترند</v>
          </cell>
          <cell r="F1365" t="str">
            <v>ثوب سعودي مطرز</v>
          </cell>
          <cell r="G1365" t="str">
            <v>M/58</v>
          </cell>
          <cell r="H1365" t="str">
            <v>كريمي</v>
          </cell>
          <cell r="I1365" t="str">
            <v>013</v>
          </cell>
          <cell r="K1365">
            <v>1</v>
          </cell>
        </row>
        <row r="1366">
          <cell r="A1366" t="str">
            <v>16581861752013</v>
          </cell>
          <cell r="B1366" t="str">
            <v>ثوب سعودي سبن برايم مطرز ق ك زرجاليL-56</v>
          </cell>
          <cell r="C1366" t="str">
            <v>قطعة</v>
          </cell>
          <cell r="D1366" t="str">
            <v>سبن بولستر</v>
          </cell>
          <cell r="E1366" t="str">
            <v>ترند</v>
          </cell>
          <cell r="F1366" t="str">
            <v>ثوب سعودي مطرز</v>
          </cell>
          <cell r="G1366" t="str">
            <v>L/56</v>
          </cell>
          <cell r="H1366" t="str">
            <v>كريمي</v>
          </cell>
          <cell r="I1366" t="str">
            <v>013</v>
          </cell>
          <cell r="K1366">
            <v>7</v>
          </cell>
          <cell r="U1366">
            <v>8</v>
          </cell>
        </row>
        <row r="1367">
          <cell r="A1367" t="str">
            <v>16581861762013</v>
          </cell>
          <cell r="B1367" t="str">
            <v>ثوب سعودي سبن برايم مطرز ق ك زرجاليL-58</v>
          </cell>
          <cell r="C1367" t="str">
            <v>قطعة</v>
          </cell>
          <cell r="D1367" t="str">
            <v>سبن بولستر</v>
          </cell>
          <cell r="E1367" t="str">
            <v>ترند</v>
          </cell>
          <cell r="F1367" t="str">
            <v>ثوب سعودي مطرز</v>
          </cell>
          <cell r="G1367" t="str">
            <v>L/58</v>
          </cell>
          <cell r="H1367" t="str">
            <v>كريمي</v>
          </cell>
          <cell r="I1367" t="str">
            <v>013</v>
          </cell>
          <cell r="K1367">
            <v>3</v>
          </cell>
        </row>
        <row r="1368">
          <cell r="A1368" t="str">
            <v>16581861772013</v>
          </cell>
          <cell r="B1368" t="str">
            <v>ثوب سعودي سبن برايم مطرز ق ك زرجاليL-60</v>
          </cell>
          <cell r="C1368" t="str">
            <v>قطعة</v>
          </cell>
          <cell r="D1368" t="str">
            <v>سبن بولستر</v>
          </cell>
          <cell r="E1368" t="str">
            <v>ترند</v>
          </cell>
          <cell r="F1368" t="str">
            <v>ثوب سعودي مطرز</v>
          </cell>
          <cell r="G1368" t="str">
            <v>L/60</v>
          </cell>
          <cell r="H1368" t="str">
            <v>كريمي</v>
          </cell>
          <cell r="I1368" t="str">
            <v>013</v>
          </cell>
          <cell r="K1368">
            <v>4</v>
          </cell>
          <cell r="U1368">
            <v>12</v>
          </cell>
        </row>
        <row r="1369">
          <cell r="A1369" t="str">
            <v>16581861792013</v>
          </cell>
          <cell r="B1369" t="str">
            <v>ثوب سعودي سبن برايم مطرز ق ك زرجالXL-56</v>
          </cell>
          <cell r="C1369" t="str">
            <v>قطعة</v>
          </cell>
          <cell r="D1369" t="str">
            <v>سبن بولستر</v>
          </cell>
          <cell r="E1369" t="str">
            <v>ترند</v>
          </cell>
          <cell r="F1369" t="str">
            <v>ثوب سعودي مطرز</v>
          </cell>
          <cell r="G1369" t="str">
            <v>XL/56</v>
          </cell>
          <cell r="H1369" t="str">
            <v>كريمي</v>
          </cell>
          <cell r="I1369" t="str">
            <v>013</v>
          </cell>
          <cell r="K1369">
            <v>3</v>
          </cell>
        </row>
        <row r="1370">
          <cell r="A1370" t="str">
            <v>16581861802013</v>
          </cell>
          <cell r="B1370" t="str">
            <v>ثوب سعودي سبن برايم مطرز ق ك زرجالXL-58</v>
          </cell>
          <cell r="C1370" t="str">
            <v>قطعة</v>
          </cell>
          <cell r="D1370" t="str">
            <v>سبن بولستر</v>
          </cell>
          <cell r="E1370" t="str">
            <v>ترند</v>
          </cell>
          <cell r="F1370" t="str">
            <v>ثوب سعودي مطرز</v>
          </cell>
          <cell r="G1370" t="str">
            <v>XL/58</v>
          </cell>
          <cell r="H1370" t="str">
            <v>كريمي</v>
          </cell>
          <cell r="I1370" t="str">
            <v>013</v>
          </cell>
          <cell r="K1370">
            <v>2</v>
          </cell>
          <cell r="U1370">
            <v>4</v>
          </cell>
        </row>
        <row r="1371">
          <cell r="A1371" t="str">
            <v>16581861812013</v>
          </cell>
          <cell r="B1371" t="str">
            <v>ثوب سعودي سبن برايم مطرز ق ك زرجالXL-60</v>
          </cell>
          <cell r="C1371" t="str">
            <v>قطعة</v>
          </cell>
          <cell r="D1371" t="str">
            <v>سبن بولستر</v>
          </cell>
          <cell r="E1371" t="str">
            <v>ترند</v>
          </cell>
          <cell r="F1371" t="str">
            <v>ثوب سعودي مطرز</v>
          </cell>
          <cell r="G1371" t="str">
            <v>XL/60</v>
          </cell>
          <cell r="H1371" t="str">
            <v>كريمي</v>
          </cell>
          <cell r="I1371" t="str">
            <v>013</v>
          </cell>
          <cell r="K1371">
            <v>1</v>
          </cell>
          <cell r="U1371">
            <v>8</v>
          </cell>
        </row>
        <row r="1372">
          <cell r="A1372" t="str">
            <v>16581861822013</v>
          </cell>
          <cell r="B1372" t="str">
            <v>ثوب سعودي سبن برايم مطرز ق ك زرجالXL-62</v>
          </cell>
          <cell r="C1372" t="str">
            <v>قطعة</v>
          </cell>
          <cell r="D1372" t="str">
            <v>سبن بولستر</v>
          </cell>
          <cell r="E1372" t="str">
            <v>ترند</v>
          </cell>
          <cell r="F1372" t="str">
            <v>ثوب سعودي مطرز</v>
          </cell>
          <cell r="G1372" t="str">
            <v>XL/62</v>
          </cell>
          <cell r="H1372" t="str">
            <v>كريمي</v>
          </cell>
          <cell r="I1372" t="str">
            <v>013</v>
          </cell>
          <cell r="K1372">
            <v>7</v>
          </cell>
        </row>
        <row r="1373">
          <cell r="A1373" t="str">
            <v>16581811832007</v>
          </cell>
          <cell r="B1373" t="str">
            <v>ثوب سعودي سبن بولستر ترند مط سح رجال2XL</v>
          </cell>
          <cell r="C1373" t="str">
            <v>قطعة</v>
          </cell>
          <cell r="D1373" t="str">
            <v>سبن بولستر</v>
          </cell>
          <cell r="E1373" t="str">
            <v>ترند</v>
          </cell>
          <cell r="F1373" t="str">
            <v>ثوب سعودي مطرز</v>
          </cell>
          <cell r="G1373" t="str">
            <v>2XL/60</v>
          </cell>
          <cell r="H1373" t="str">
            <v>كريمي</v>
          </cell>
          <cell r="I1373" t="str">
            <v>007</v>
          </cell>
          <cell r="K1373">
            <v>18</v>
          </cell>
        </row>
        <row r="1374">
          <cell r="A1374" t="str">
            <v>16581811842007</v>
          </cell>
          <cell r="B1374" t="str">
            <v>ثوب سعودي سبن بولستر ترند مط رجال2XL/62</v>
          </cell>
          <cell r="C1374" t="str">
            <v>قطعة</v>
          </cell>
          <cell r="D1374" t="str">
            <v>سبن بولستر</v>
          </cell>
          <cell r="E1374" t="str">
            <v>ترند</v>
          </cell>
          <cell r="F1374" t="str">
            <v>ثوب سعودي مطرز</v>
          </cell>
          <cell r="G1374" t="str">
            <v>2XL/62</v>
          </cell>
          <cell r="H1374" t="str">
            <v>كريمي</v>
          </cell>
          <cell r="I1374" t="str">
            <v>007</v>
          </cell>
          <cell r="K1374">
            <v>18</v>
          </cell>
        </row>
        <row r="1375">
          <cell r="A1375" t="str">
            <v>16581821612013</v>
          </cell>
          <cell r="B1375" t="str">
            <v>ثوب سعودي سبن برايم مط ق ك زرجال 2XL/56</v>
          </cell>
          <cell r="C1375" t="str">
            <v>قطعة</v>
          </cell>
          <cell r="D1375" t="str">
            <v>سبن بولستر</v>
          </cell>
          <cell r="E1375" t="str">
            <v>ترند</v>
          </cell>
          <cell r="F1375" t="str">
            <v>ثوب سعودي مطرز</v>
          </cell>
          <cell r="G1375" t="str">
            <v>2XL/56</v>
          </cell>
          <cell r="H1375" t="str">
            <v>كريمي</v>
          </cell>
          <cell r="I1375" t="str">
            <v>013</v>
          </cell>
          <cell r="K1375">
            <v>8</v>
          </cell>
        </row>
        <row r="1376">
          <cell r="A1376" t="str">
            <v>16581821632013</v>
          </cell>
          <cell r="B1376" t="str">
            <v>ثوب سعودي سبن برايم مط ق ك زرجال2XL/58</v>
          </cell>
          <cell r="C1376" t="str">
            <v>قطعة</v>
          </cell>
          <cell r="D1376" t="str">
            <v>سبن بولستر</v>
          </cell>
          <cell r="E1376" t="str">
            <v>ترند</v>
          </cell>
          <cell r="F1376" t="str">
            <v>ثوب سعودي مطرز</v>
          </cell>
          <cell r="G1376" t="str">
            <v>2XL/58</v>
          </cell>
          <cell r="H1376" t="str">
            <v>كريمي</v>
          </cell>
          <cell r="I1376" t="str">
            <v>013</v>
          </cell>
          <cell r="K1376">
            <v>16</v>
          </cell>
        </row>
        <row r="1377">
          <cell r="A1377" t="str">
            <v>16581821832013</v>
          </cell>
          <cell r="B1377" t="str">
            <v>ثوب سعودي سبن برايم مط ق ك زرجالي2XL/60</v>
          </cell>
          <cell r="C1377" t="str">
            <v>قطعة</v>
          </cell>
          <cell r="D1377" t="str">
            <v>سبن بولستر</v>
          </cell>
          <cell r="E1377" t="str">
            <v>ترند</v>
          </cell>
          <cell r="F1377" t="str">
            <v>ثوب سعودي مطرز</v>
          </cell>
          <cell r="G1377" t="str">
            <v>2XL/60</v>
          </cell>
          <cell r="H1377" t="str">
            <v>كريمي</v>
          </cell>
          <cell r="I1377" t="str">
            <v>013</v>
          </cell>
          <cell r="K1377">
            <v>9</v>
          </cell>
          <cell r="U1377">
            <v>4</v>
          </cell>
        </row>
        <row r="1378">
          <cell r="A1378" t="str">
            <v>16581821842013</v>
          </cell>
          <cell r="B1378" t="str">
            <v>ثوب سعودي سبن برايم مط ق ك زرجالي2XL/62</v>
          </cell>
          <cell r="C1378" t="str">
            <v>قطعة</v>
          </cell>
          <cell r="D1378" t="str">
            <v>سبن بولستر</v>
          </cell>
          <cell r="E1378" t="str">
            <v>ترند</v>
          </cell>
          <cell r="F1378" t="str">
            <v>ثوب سعودي مطرز</v>
          </cell>
          <cell r="G1378" t="str">
            <v>2XL/62</v>
          </cell>
          <cell r="H1378" t="str">
            <v>كريمي</v>
          </cell>
          <cell r="I1378" t="str">
            <v>013</v>
          </cell>
          <cell r="K1378">
            <v>5</v>
          </cell>
          <cell r="U1378">
            <v>4</v>
          </cell>
        </row>
        <row r="1379">
          <cell r="A1379" t="str">
            <v>16581821882013</v>
          </cell>
          <cell r="B1379" t="str">
            <v>ثوب سعودي سبن برايم مطرز ق ك زرجالXL</v>
          </cell>
          <cell r="C1379" t="str">
            <v>قطعة</v>
          </cell>
          <cell r="D1379" t="str">
            <v>سبن بولستر</v>
          </cell>
          <cell r="E1379" t="str">
            <v>ترند</v>
          </cell>
          <cell r="F1379" t="str">
            <v>ثوب سعودي مطرز</v>
          </cell>
          <cell r="G1379" t="str">
            <v>XL</v>
          </cell>
          <cell r="H1379" t="str">
            <v>كريمي</v>
          </cell>
          <cell r="I1379" t="str">
            <v>013</v>
          </cell>
          <cell r="K1379">
            <v>8</v>
          </cell>
          <cell r="U1379">
            <v>54</v>
          </cell>
        </row>
        <row r="1380">
          <cell r="A1380" t="str">
            <v>16581831712007</v>
          </cell>
          <cell r="B1380" t="str">
            <v>ثوب سعودي سبن برايم مط ق ع سح رجالM-54</v>
          </cell>
          <cell r="C1380" t="str">
            <v>قطعة</v>
          </cell>
          <cell r="D1380" t="str">
            <v>سبن بولستر</v>
          </cell>
          <cell r="E1380" t="str">
            <v>ترند</v>
          </cell>
          <cell r="F1380" t="str">
            <v>ثوب سعودي مطرز</v>
          </cell>
          <cell r="G1380" t="str">
            <v>M/54</v>
          </cell>
          <cell r="H1380" t="str">
            <v>كريمي</v>
          </cell>
          <cell r="I1380" t="str">
            <v>007</v>
          </cell>
          <cell r="K1380">
            <v>16</v>
          </cell>
        </row>
        <row r="1381">
          <cell r="A1381" t="str">
            <v>16581831722007</v>
          </cell>
          <cell r="B1381" t="str">
            <v>ثوب سعودي سبن برايم مط ق ع سح رجالM-56</v>
          </cell>
          <cell r="C1381" t="str">
            <v>قطعة</v>
          </cell>
          <cell r="D1381" t="str">
            <v>سبن بولستر</v>
          </cell>
          <cell r="E1381" t="str">
            <v>ترند</v>
          </cell>
          <cell r="F1381" t="str">
            <v>ثوب سعودي مطرز</v>
          </cell>
          <cell r="G1381" t="str">
            <v>M/56</v>
          </cell>
          <cell r="H1381" t="str">
            <v>كريمي</v>
          </cell>
          <cell r="I1381" t="str">
            <v>007</v>
          </cell>
          <cell r="K1381">
            <v>3</v>
          </cell>
        </row>
        <row r="1382">
          <cell r="A1382" t="str">
            <v>16581831732007</v>
          </cell>
          <cell r="B1382" t="str">
            <v>ثوب سعودي سبن برايم مط ق ع سح رجالM-58</v>
          </cell>
          <cell r="C1382" t="str">
            <v>قطعة</v>
          </cell>
          <cell r="D1382" t="str">
            <v>سبن بولستر</v>
          </cell>
          <cell r="E1382" t="str">
            <v>ترند</v>
          </cell>
          <cell r="F1382" t="str">
            <v>ثوب سعودي مطرز</v>
          </cell>
          <cell r="G1382" t="str">
            <v>M/58</v>
          </cell>
          <cell r="H1382" t="str">
            <v>كريمي</v>
          </cell>
          <cell r="I1382" t="str">
            <v>007</v>
          </cell>
          <cell r="K1382">
            <v>10</v>
          </cell>
        </row>
        <row r="1383">
          <cell r="A1383" t="str">
            <v>16581831742007</v>
          </cell>
          <cell r="B1383" t="str">
            <v>ثوب سعودي سبن برايم مط ق ع سح رجالي L-54</v>
          </cell>
          <cell r="C1383" t="str">
            <v>قطعة</v>
          </cell>
          <cell r="D1383" t="str">
            <v>سبن بولستر</v>
          </cell>
          <cell r="E1383" t="str">
            <v>ترند</v>
          </cell>
          <cell r="F1383" t="str">
            <v>ثوب سعودي مطرز</v>
          </cell>
          <cell r="G1383" t="str">
            <v>L/54</v>
          </cell>
          <cell r="H1383" t="str">
            <v>كريمي</v>
          </cell>
          <cell r="I1383" t="str">
            <v>007</v>
          </cell>
          <cell r="K1383">
            <v>1</v>
          </cell>
        </row>
        <row r="1384">
          <cell r="A1384" t="str">
            <v>16581831762007</v>
          </cell>
          <cell r="B1384" t="str">
            <v>ثوب سعودي سبن برايم مط ق ع سح رجالي L-58</v>
          </cell>
          <cell r="C1384" t="str">
            <v>قطعة</v>
          </cell>
          <cell r="D1384" t="str">
            <v>سبن بولستر</v>
          </cell>
          <cell r="E1384" t="str">
            <v>ترند</v>
          </cell>
          <cell r="F1384" t="str">
            <v>ثوب سعودي مطرز</v>
          </cell>
          <cell r="G1384" t="str">
            <v>L/58</v>
          </cell>
          <cell r="H1384" t="str">
            <v>كريمي</v>
          </cell>
          <cell r="I1384" t="str">
            <v>007</v>
          </cell>
          <cell r="K1384">
            <v>4</v>
          </cell>
        </row>
        <row r="1385">
          <cell r="A1385" t="str">
            <v>16581831772007</v>
          </cell>
          <cell r="B1385" t="str">
            <v>ثوب سعودي سبن برايم مط ق ع سح رجالي L-60</v>
          </cell>
          <cell r="C1385" t="str">
            <v>قطعة</v>
          </cell>
          <cell r="D1385" t="str">
            <v>سبن بولستر</v>
          </cell>
          <cell r="E1385" t="str">
            <v>ترند</v>
          </cell>
          <cell r="F1385" t="str">
            <v>ثوب سعودي مطرز</v>
          </cell>
          <cell r="G1385" t="str">
            <v>L/60</v>
          </cell>
          <cell r="H1385" t="str">
            <v>كريمي</v>
          </cell>
          <cell r="I1385" t="str">
            <v>007</v>
          </cell>
          <cell r="K1385">
            <v>4</v>
          </cell>
        </row>
        <row r="1386">
          <cell r="A1386" t="str">
            <v>16581831782007</v>
          </cell>
          <cell r="B1386" t="str">
            <v>ثوب سعودي سبن برايم مط ق ع سح رجاليXL-54</v>
          </cell>
          <cell r="C1386" t="str">
            <v>قطعة</v>
          </cell>
          <cell r="D1386" t="str">
            <v>سبن بولستر</v>
          </cell>
          <cell r="E1386" t="str">
            <v>ترند</v>
          </cell>
          <cell r="F1386" t="str">
            <v>ثوب سعودي مطرز</v>
          </cell>
          <cell r="G1386" t="str">
            <v>XL/54</v>
          </cell>
          <cell r="H1386" t="str">
            <v>كريمي</v>
          </cell>
          <cell r="I1386" t="str">
            <v>007</v>
          </cell>
          <cell r="K1386">
            <v>11</v>
          </cell>
        </row>
        <row r="1387">
          <cell r="A1387" t="str">
            <v>16581831792007</v>
          </cell>
          <cell r="B1387" t="str">
            <v>ثوب سعودي سبن برايم مط ق ع سح رجاليXL-56</v>
          </cell>
          <cell r="C1387" t="str">
            <v>قطعة</v>
          </cell>
          <cell r="D1387" t="str">
            <v>سبن بولستر</v>
          </cell>
          <cell r="E1387" t="str">
            <v>ترند</v>
          </cell>
          <cell r="F1387" t="str">
            <v>ثوب سعودي مطرز</v>
          </cell>
          <cell r="G1387" t="str">
            <v>XL/56</v>
          </cell>
          <cell r="H1387" t="str">
            <v>كريمي</v>
          </cell>
          <cell r="I1387" t="str">
            <v>007</v>
          </cell>
          <cell r="K1387">
            <v>38</v>
          </cell>
        </row>
        <row r="1388">
          <cell r="A1388" t="str">
            <v>16581831802007</v>
          </cell>
          <cell r="B1388" t="str">
            <v>ثوب سعودي سبن برايم مط ق ع سح رجاليXL-58</v>
          </cell>
          <cell r="C1388" t="str">
            <v>قطعة</v>
          </cell>
          <cell r="D1388" t="str">
            <v>سبن بولستر</v>
          </cell>
          <cell r="E1388" t="str">
            <v>ترند</v>
          </cell>
          <cell r="F1388" t="str">
            <v>ثوب سعودي مطرز</v>
          </cell>
          <cell r="G1388" t="str">
            <v>XL/58</v>
          </cell>
          <cell r="H1388" t="str">
            <v>كريمي</v>
          </cell>
          <cell r="I1388" t="str">
            <v>007</v>
          </cell>
          <cell r="K1388">
            <v>2</v>
          </cell>
        </row>
        <row r="1389">
          <cell r="A1389" t="str">
            <v>16581831812007</v>
          </cell>
          <cell r="B1389" t="str">
            <v>ثوب سعودي سبن برايم مط ق ع سح رجاليXL-60</v>
          </cell>
          <cell r="C1389" t="str">
            <v>قطعة</v>
          </cell>
          <cell r="D1389" t="str">
            <v>سبن بولستر</v>
          </cell>
          <cell r="E1389" t="str">
            <v>ترند</v>
          </cell>
          <cell r="F1389" t="str">
            <v>ثوب سعودي مطرز</v>
          </cell>
          <cell r="G1389" t="str">
            <v>XL/60</v>
          </cell>
          <cell r="H1389" t="str">
            <v>كريمي</v>
          </cell>
          <cell r="I1389" t="str">
            <v>007</v>
          </cell>
          <cell r="K1389">
            <v>1</v>
          </cell>
        </row>
        <row r="1390">
          <cell r="A1390" t="str">
            <v>16581831822007</v>
          </cell>
          <cell r="B1390" t="str">
            <v>ثوب سعودي سبن برايم مط ق ع سح رجاليXL-62</v>
          </cell>
          <cell r="C1390" t="str">
            <v>قطعة</v>
          </cell>
          <cell r="D1390" t="str">
            <v>سبن بولستر</v>
          </cell>
          <cell r="E1390" t="str">
            <v>ترند</v>
          </cell>
          <cell r="F1390" t="str">
            <v>ثوب سعودي مطرز</v>
          </cell>
          <cell r="G1390" t="str">
            <v>XL/62</v>
          </cell>
          <cell r="H1390" t="str">
            <v>كريمي</v>
          </cell>
          <cell r="I1390" t="str">
            <v>007</v>
          </cell>
          <cell r="K1390">
            <v>1</v>
          </cell>
        </row>
        <row r="1391">
          <cell r="A1391" t="str">
            <v>16582321711004</v>
          </cell>
          <cell r="B1391" t="str">
            <v>ثوب سعودي سبن مطعم رجال ق ك زررجاليM-54</v>
          </cell>
          <cell r="C1391" t="str">
            <v>قطعة</v>
          </cell>
          <cell r="D1391" t="str">
            <v>سبن بولستر</v>
          </cell>
          <cell r="E1391" t="str">
            <v>ترند</v>
          </cell>
          <cell r="F1391" t="str">
            <v>ثوب سعودي مطعم</v>
          </cell>
          <cell r="G1391" t="str">
            <v>M/54</v>
          </cell>
          <cell r="H1391" t="str">
            <v>ابيض</v>
          </cell>
          <cell r="I1391" t="str">
            <v>004</v>
          </cell>
          <cell r="K1391">
            <v>114</v>
          </cell>
        </row>
        <row r="1392">
          <cell r="A1392" t="str">
            <v>16582321721004</v>
          </cell>
          <cell r="B1392" t="str">
            <v>ثوب سعودي سبن مطعم رجال ق ك زررجاليM-56</v>
          </cell>
          <cell r="C1392" t="str">
            <v>قطعة</v>
          </cell>
          <cell r="D1392" t="str">
            <v>سبن بولستر</v>
          </cell>
          <cell r="E1392" t="str">
            <v>ترند</v>
          </cell>
          <cell r="F1392" t="str">
            <v>ثوب سعودي مطعم</v>
          </cell>
          <cell r="G1392" t="str">
            <v>M/56</v>
          </cell>
          <cell r="H1392" t="str">
            <v>ابيض</v>
          </cell>
          <cell r="I1392" t="str">
            <v>004</v>
          </cell>
          <cell r="K1392">
            <v>150</v>
          </cell>
        </row>
        <row r="1393">
          <cell r="A1393" t="str">
            <v>16582321731004</v>
          </cell>
          <cell r="B1393" t="str">
            <v>ثوب سعودي سبن مطعم رجال ق ك زررجاليM-58</v>
          </cell>
          <cell r="C1393" t="str">
            <v>قطعة</v>
          </cell>
          <cell r="D1393" t="str">
            <v>سبن بولستر</v>
          </cell>
          <cell r="E1393" t="str">
            <v>ترند</v>
          </cell>
          <cell r="F1393" t="str">
            <v>ثوب سعودي مطعم</v>
          </cell>
          <cell r="G1393" t="str">
            <v>M/58</v>
          </cell>
          <cell r="H1393" t="str">
            <v>ابيض</v>
          </cell>
          <cell r="I1393" t="str">
            <v>004</v>
          </cell>
          <cell r="K1393">
            <v>124</v>
          </cell>
        </row>
        <row r="1394">
          <cell r="A1394" t="str">
            <v>16582321741004</v>
          </cell>
          <cell r="B1394" t="str">
            <v>ثوب سعودي سبن مطعم ق ق ك زر رجالي L-54</v>
          </cell>
          <cell r="C1394" t="str">
            <v>قطعة</v>
          </cell>
          <cell r="D1394" t="str">
            <v>سبن بولستر</v>
          </cell>
          <cell r="E1394" t="str">
            <v>ترند</v>
          </cell>
          <cell r="F1394" t="str">
            <v>ثوب سعودي مطعم</v>
          </cell>
          <cell r="G1394" t="str">
            <v>L/54</v>
          </cell>
          <cell r="H1394" t="str">
            <v>ابيض</v>
          </cell>
          <cell r="I1394" t="str">
            <v>004</v>
          </cell>
          <cell r="K1394">
            <v>156</v>
          </cell>
        </row>
        <row r="1395">
          <cell r="A1395" t="str">
            <v>16582321751004</v>
          </cell>
          <cell r="B1395" t="str">
            <v>ثوب سعودي سبن مطعم ق ق ك زر رجالي L-56</v>
          </cell>
          <cell r="C1395" t="str">
            <v>قطعة</v>
          </cell>
          <cell r="D1395" t="str">
            <v>سبن بولستر</v>
          </cell>
          <cell r="E1395" t="str">
            <v>ترند</v>
          </cell>
          <cell r="F1395" t="str">
            <v>ثوب سعودي مطعم</v>
          </cell>
          <cell r="G1395" t="str">
            <v>L/56</v>
          </cell>
          <cell r="H1395" t="str">
            <v>ابيض</v>
          </cell>
          <cell r="I1395" t="str">
            <v>004</v>
          </cell>
          <cell r="K1395">
            <v>140</v>
          </cell>
        </row>
        <row r="1396">
          <cell r="A1396" t="str">
            <v>16582321781004</v>
          </cell>
          <cell r="B1396" t="str">
            <v>ثوب سعودي بولستر قلاب كبك زررجالي XL-54</v>
          </cell>
          <cell r="C1396" t="str">
            <v>قطعة</v>
          </cell>
          <cell r="D1396" t="str">
            <v>سبن بولستر</v>
          </cell>
          <cell r="E1396" t="str">
            <v>ترند</v>
          </cell>
          <cell r="F1396" t="str">
            <v>ثوب سعودي مطعم</v>
          </cell>
          <cell r="G1396" t="str">
            <v>XL/54</v>
          </cell>
          <cell r="H1396" t="str">
            <v>ابيض</v>
          </cell>
          <cell r="I1396" t="str">
            <v>004</v>
          </cell>
          <cell r="K1396">
            <v>160</v>
          </cell>
        </row>
        <row r="1397">
          <cell r="A1397" t="str">
            <v>16582321791004</v>
          </cell>
          <cell r="B1397" t="str">
            <v>ثوب سعودي بولستر قلاب كبك زررجالي XL-56</v>
          </cell>
          <cell r="C1397" t="str">
            <v>قطعة</v>
          </cell>
          <cell r="D1397" t="str">
            <v>سبن بولستر</v>
          </cell>
          <cell r="E1397" t="str">
            <v>ترند</v>
          </cell>
          <cell r="F1397" t="str">
            <v>ثوب سعودي مطعم</v>
          </cell>
          <cell r="G1397" t="str">
            <v>XL/56</v>
          </cell>
          <cell r="H1397" t="str">
            <v>ابيض</v>
          </cell>
          <cell r="I1397" t="str">
            <v>004</v>
          </cell>
          <cell r="K1397">
            <v>134</v>
          </cell>
        </row>
        <row r="1398">
          <cell r="A1398" t="str">
            <v>16582321801004</v>
          </cell>
          <cell r="B1398" t="str">
            <v>ثوب سعودي بولستر قلاب كبك زررجالي XL-58</v>
          </cell>
          <cell r="C1398" t="str">
            <v>قطعة</v>
          </cell>
          <cell r="D1398" t="str">
            <v>سبن بولستر</v>
          </cell>
          <cell r="E1398" t="str">
            <v>ترند</v>
          </cell>
          <cell r="F1398" t="str">
            <v>ثوب سعودي مطعم</v>
          </cell>
          <cell r="G1398" t="str">
            <v>XL/58</v>
          </cell>
          <cell r="H1398" t="str">
            <v>ابيض</v>
          </cell>
          <cell r="I1398" t="str">
            <v>004</v>
          </cell>
          <cell r="K1398">
            <v>134</v>
          </cell>
        </row>
        <row r="1399">
          <cell r="A1399" t="str">
            <v>16582321821004</v>
          </cell>
          <cell r="B1399" t="str">
            <v>ثوب سعودي بولستر قلاب كبك زررجالي XL-62</v>
          </cell>
          <cell r="C1399" t="str">
            <v>قطعة</v>
          </cell>
          <cell r="D1399" t="str">
            <v>سبن بولستر</v>
          </cell>
          <cell r="E1399" t="str">
            <v>ترند</v>
          </cell>
          <cell r="F1399" t="str">
            <v>ثوب سعودي مطعم</v>
          </cell>
          <cell r="G1399" t="str">
            <v>XL/62</v>
          </cell>
          <cell r="H1399" t="str">
            <v>ابيض</v>
          </cell>
          <cell r="I1399" t="str">
            <v>004</v>
          </cell>
          <cell r="K1399">
            <v>100</v>
          </cell>
        </row>
        <row r="1400">
          <cell r="A1400" t="str">
            <v>16582321984</v>
          </cell>
          <cell r="B1400" t="str">
            <v>سبن بولستر برايم ترند ثوب سعودي مط مشكل</v>
          </cell>
          <cell r="C1400" t="str">
            <v>قطعة</v>
          </cell>
          <cell r="D1400" t="str">
            <v>سبن بولستر</v>
          </cell>
          <cell r="E1400" t="str">
            <v>ترند</v>
          </cell>
          <cell r="F1400" t="str">
            <v>ثوب سعودي مطعم</v>
          </cell>
          <cell r="G1400" t="str">
            <v>مقاسات مشكلة</v>
          </cell>
          <cell r="H1400" t="str">
            <v>ملون</v>
          </cell>
          <cell r="I1400" t="str">
            <v/>
          </cell>
          <cell r="K1400">
            <v>48</v>
          </cell>
        </row>
        <row r="1401">
          <cell r="A1401" t="str">
            <v>16582321611004</v>
          </cell>
          <cell r="B1401" t="str">
            <v>ثوب سعودي بولستر برايم ترند مطعم رجالي</v>
          </cell>
          <cell r="C1401" t="str">
            <v>قطعة</v>
          </cell>
          <cell r="D1401" t="str">
            <v>سبن بولستر</v>
          </cell>
          <cell r="E1401" t="str">
            <v>ترند</v>
          </cell>
          <cell r="F1401" t="str">
            <v>ثوب سعودي مطعم</v>
          </cell>
          <cell r="G1401" t="str">
            <v>2XL/56</v>
          </cell>
          <cell r="H1401" t="str">
            <v>ابيض</v>
          </cell>
          <cell r="I1401" t="str">
            <v>004</v>
          </cell>
          <cell r="K1401">
            <v>16</v>
          </cell>
        </row>
        <row r="1402">
          <cell r="A1402" t="str">
            <v>16582321631004</v>
          </cell>
          <cell r="B1402" t="str">
            <v>ثوب سعودي سبن بولستر ترند مطعم رجال</v>
          </cell>
          <cell r="C1402" t="str">
            <v>قطعة</v>
          </cell>
          <cell r="D1402" t="str">
            <v>سبن بولستر</v>
          </cell>
          <cell r="E1402" t="str">
            <v>ترند</v>
          </cell>
          <cell r="F1402" t="str">
            <v>ثوب سعودي مطعم</v>
          </cell>
          <cell r="G1402" t="str">
            <v>2XL/58</v>
          </cell>
          <cell r="H1402" t="str">
            <v>ابيض</v>
          </cell>
          <cell r="I1402" t="str">
            <v>004</v>
          </cell>
          <cell r="K1402">
            <v>28</v>
          </cell>
        </row>
        <row r="1403">
          <cell r="A1403" t="str">
            <v>16582321881004</v>
          </cell>
          <cell r="B1403" t="str">
            <v>ثوب سعودي بولستر قلاب كبك زررجالي XL1004</v>
          </cell>
          <cell r="C1403" t="str">
            <v>قطعة</v>
          </cell>
          <cell r="D1403" t="str">
            <v>سبن بولستر</v>
          </cell>
          <cell r="E1403" t="str">
            <v>ترند</v>
          </cell>
          <cell r="F1403" t="str">
            <v>ثوب سعودي مطعم</v>
          </cell>
          <cell r="G1403" t="str">
            <v>XL</v>
          </cell>
          <cell r="H1403" t="str">
            <v>ابيض</v>
          </cell>
          <cell r="I1403" t="str">
            <v>004</v>
          </cell>
          <cell r="K1403">
            <v>2</v>
          </cell>
          <cell r="U1403">
            <v>276</v>
          </cell>
        </row>
        <row r="1404">
          <cell r="A1404" t="str">
            <v>16582341984</v>
          </cell>
          <cell r="B1404" t="str">
            <v>ثوب سعودي سبن مطعم ق ع زر رجالي مشكلات</v>
          </cell>
          <cell r="C1404" t="str">
            <v>قطعة</v>
          </cell>
          <cell r="D1404" t="str">
            <v>سبن بولستر</v>
          </cell>
          <cell r="E1404" t="str">
            <v>ترند</v>
          </cell>
          <cell r="F1404" t="str">
            <v>ثوب سعودي مطعم</v>
          </cell>
          <cell r="G1404" t="str">
            <v>مقاسات مشكلة</v>
          </cell>
          <cell r="H1404" t="str">
            <v>ملون</v>
          </cell>
          <cell r="I1404" t="str">
            <v/>
          </cell>
          <cell r="K1404">
            <v>24</v>
          </cell>
        </row>
        <row r="1405">
          <cell r="A1405" t="str">
            <v>16582341612005</v>
          </cell>
          <cell r="B1405" t="str">
            <v>ثوب سعودي سبن مطعم ق ع زر رجالي M/54</v>
          </cell>
          <cell r="C1405" t="str">
            <v>قطعة</v>
          </cell>
          <cell r="D1405" t="str">
            <v>سبن بولستر</v>
          </cell>
          <cell r="E1405" t="str">
            <v>ترند</v>
          </cell>
          <cell r="F1405" t="str">
            <v>ثوب سعودي مطعم</v>
          </cell>
          <cell r="G1405" t="str">
            <v>2XL/56</v>
          </cell>
          <cell r="H1405" t="str">
            <v>كريمي</v>
          </cell>
          <cell r="I1405" t="str">
            <v>005</v>
          </cell>
          <cell r="K1405">
            <v>8</v>
          </cell>
        </row>
        <row r="1406">
          <cell r="A1406" t="str">
            <v>16582341712005</v>
          </cell>
          <cell r="B1406" t="str">
            <v>ثوب سعودي سبن مطعم ق ع زر رجالي M-54</v>
          </cell>
          <cell r="C1406" t="str">
            <v>قطعة</v>
          </cell>
          <cell r="D1406" t="str">
            <v>سبن بولستر</v>
          </cell>
          <cell r="E1406" t="str">
            <v>ترند</v>
          </cell>
          <cell r="F1406" t="str">
            <v>ثوب سعودي مطعم</v>
          </cell>
          <cell r="G1406" t="str">
            <v>M/54</v>
          </cell>
          <cell r="H1406" t="str">
            <v>كريمي</v>
          </cell>
          <cell r="I1406" t="str">
            <v>005</v>
          </cell>
          <cell r="K1406">
            <v>124</v>
          </cell>
        </row>
        <row r="1407">
          <cell r="A1407" t="str">
            <v>16582341722005</v>
          </cell>
          <cell r="B1407" t="str">
            <v>ثوب سعودي سبن مطعم ق ع زر رجالي M-56</v>
          </cell>
          <cell r="C1407" t="str">
            <v>قطعة</v>
          </cell>
          <cell r="D1407" t="str">
            <v>سبن بولستر</v>
          </cell>
          <cell r="E1407" t="str">
            <v>ترند</v>
          </cell>
          <cell r="F1407" t="str">
            <v>ثوب سعودي مطعم</v>
          </cell>
          <cell r="G1407" t="str">
            <v>M/56</v>
          </cell>
          <cell r="H1407" t="str">
            <v>كريمي</v>
          </cell>
          <cell r="I1407" t="str">
            <v>005</v>
          </cell>
          <cell r="K1407">
            <v>110</v>
          </cell>
        </row>
        <row r="1408">
          <cell r="A1408" t="str">
            <v>16582341732005</v>
          </cell>
          <cell r="B1408" t="str">
            <v>ثوب سعودي سبن مطعم ق ع زر رجالي M-58</v>
          </cell>
          <cell r="C1408" t="str">
            <v>قطعة</v>
          </cell>
          <cell r="D1408" t="str">
            <v>سبن بولستر</v>
          </cell>
          <cell r="E1408" t="str">
            <v>ترند</v>
          </cell>
          <cell r="F1408" t="str">
            <v>ثوب سعودي مطعم</v>
          </cell>
          <cell r="G1408" t="str">
            <v>M/58</v>
          </cell>
          <cell r="H1408" t="str">
            <v>كريمي</v>
          </cell>
          <cell r="I1408" t="str">
            <v>005</v>
          </cell>
          <cell r="K1408">
            <v>115</v>
          </cell>
        </row>
        <row r="1409">
          <cell r="A1409" t="str">
            <v>16582341742005</v>
          </cell>
          <cell r="B1409" t="str">
            <v>ثوب سعودي سبن مطعم ق ع زر رجالي L-54</v>
          </cell>
          <cell r="C1409" t="str">
            <v>قطعة</v>
          </cell>
          <cell r="D1409" t="str">
            <v>سبن بولستر</v>
          </cell>
          <cell r="E1409" t="str">
            <v>ترند</v>
          </cell>
          <cell r="F1409" t="str">
            <v>ثوب سعودي مطعم</v>
          </cell>
          <cell r="G1409" t="str">
            <v>L/54</v>
          </cell>
          <cell r="H1409" t="str">
            <v>كريمي</v>
          </cell>
          <cell r="I1409" t="str">
            <v>005</v>
          </cell>
          <cell r="K1409">
            <v>121</v>
          </cell>
        </row>
        <row r="1410">
          <cell r="A1410" t="str">
            <v>16582341752005</v>
          </cell>
          <cell r="B1410" t="str">
            <v>ثوب سعودي سبن مطعم ق ع زر رجالي L-56</v>
          </cell>
          <cell r="C1410" t="str">
            <v>قطعة</v>
          </cell>
          <cell r="D1410" t="str">
            <v>سبن بولستر</v>
          </cell>
          <cell r="E1410" t="str">
            <v>ترند</v>
          </cell>
          <cell r="F1410" t="str">
            <v>ثوب سعودي مطعم</v>
          </cell>
          <cell r="G1410" t="str">
            <v>L/56</v>
          </cell>
          <cell r="H1410" t="str">
            <v>كريمي</v>
          </cell>
          <cell r="I1410" t="str">
            <v>005</v>
          </cell>
          <cell r="K1410">
            <v>109</v>
          </cell>
        </row>
        <row r="1411">
          <cell r="A1411" t="str">
            <v>16582341762005</v>
          </cell>
          <cell r="B1411" t="str">
            <v>ثوب سعودي سبن مطعم ق ع زر رجالي L-58</v>
          </cell>
          <cell r="C1411" t="str">
            <v>قطعة</v>
          </cell>
          <cell r="D1411" t="str">
            <v>سبن بولستر</v>
          </cell>
          <cell r="E1411" t="str">
            <v>ترند</v>
          </cell>
          <cell r="F1411" t="str">
            <v>ثوب سعودي مطعم</v>
          </cell>
          <cell r="G1411" t="str">
            <v>L/58</v>
          </cell>
          <cell r="H1411" t="str">
            <v>كريمي</v>
          </cell>
          <cell r="I1411" t="str">
            <v>005</v>
          </cell>
          <cell r="K1411">
            <v>100</v>
          </cell>
        </row>
        <row r="1412">
          <cell r="A1412" t="str">
            <v>16582341772005</v>
          </cell>
          <cell r="B1412" t="str">
            <v>ثوب سعودي سبن مطعم ق ع زر رجالي L-60</v>
          </cell>
          <cell r="C1412" t="str">
            <v>قطعة</v>
          </cell>
          <cell r="D1412" t="str">
            <v>سبن بولستر</v>
          </cell>
          <cell r="E1412" t="str">
            <v>ترند</v>
          </cell>
          <cell r="F1412" t="str">
            <v>ثوب سعودي مطعم</v>
          </cell>
          <cell r="G1412" t="str">
            <v>L/60</v>
          </cell>
          <cell r="H1412" t="str">
            <v>كريمي</v>
          </cell>
          <cell r="I1412" t="str">
            <v>005</v>
          </cell>
          <cell r="K1412">
            <v>113</v>
          </cell>
        </row>
        <row r="1413">
          <cell r="A1413" t="str">
            <v>16582341782005</v>
          </cell>
          <cell r="B1413" t="str">
            <v>ثوب سعودي سبن مطعم ق ع زر رجالي XL-54</v>
          </cell>
          <cell r="C1413" t="str">
            <v>قطعة</v>
          </cell>
          <cell r="D1413" t="str">
            <v>سبن بولستر</v>
          </cell>
          <cell r="E1413" t="str">
            <v>ترند</v>
          </cell>
          <cell r="F1413" t="str">
            <v>ثوب سعودي مطعم</v>
          </cell>
          <cell r="G1413" t="str">
            <v>XL/54</v>
          </cell>
          <cell r="H1413" t="str">
            <v>كريمي</v>
          </cell>
          <cell r="I1413" t="str">
            <v>005</v>
          </cell>
          <cell r="K1413">
            <v>135</v>
          </cell>
        </row>
        <row r="1414">
          <cell r="A1414" t="str">
            <v>16582341792005</v>
          </cell>
          <cell r="B1414" t="str">
            <v>ثوب سعودي سبن مطعم ق ع زر رجالي XL-56</v>
          </cell>
          <cell r="C1414" t="str">
            <v>قطعة</v>
          </cell>
          <cell r="D1414" t="str">
            <v>سبن بولستر</v>
          </cell>
          <cell r="E1414" t="str">
            <v>ترند</v>
          </cell>
          <cell r="F1414" t="str">
            <v>ثوب سعودي مطعم</v>
          </cell>
          <cell r="G1414" t="str">
            <v>XL/56</v>
          </cell>
          <cell r="H1414" t="str">
            <v>كريمي</v>
          </cell>
          <cell r="I1414" t="str">
            <v>005</v>
          </cell>
          <cell r="K1414">
            <v>111</v>
          </cell>
        </row>
        <row r="1415">
          <cell r="A1415" t="str">
            <v>16582341812005</v>
          </cell>
          <cell r="B1415" t="str">
            <v>ثوب سعودي سبن مطعم ق ع زر رجالي XL-60</v>
          </cell>
          <cell r="C1415" t="str">
            <v>قطعة</v>
          </cell>
          <cell r="D1415" t="str">
            <v>سبن بولستر</v>
          </cell>
          <cell r="E1415" t="str">
            <v>ترند</v>
          </cell>
          <cell r="F1415" t="str">
            <v>ثوب سعودي مطعم</v>
          </cell>
          <cell r="G1415" t="str">
            <v>XL/60</v>
          </cell>
          <cell r="H1415" t="str">
            <v>كريمي</v>
          </cell>
          <cell r="I1415" t="str">
            <v>005</v>
          </cell>
          <cell r="K1415">
            <v>106</v>
          </cell>
        </row>
        <row r="1416">
          <cell r="A1416" t="str">
            <v>16582341822005</v>
          </cell>
          <cell r="B1416" t="str">
            <v>ثوب سعودي سبن مطعم ق ع زر رجالي XL-62</v>
          </cell>
          <cell r="C1416" t="str">
            <v>قطعة</v>
          </cell>
          <cell r="D1416" t="str">
            <v>سبن بولستر</v>
          </cell>
          <cell r="E1416" t="str">
            <v>ترند</v>
          </cell>
          <cell r="F1416" t="str">
            <v>ثوب سعودي مطعم</v>
          </cell>
          <cell r="G1416" t="str">
            <v>XL/62</v>
          </cell>
          <cell r="H1416" t="str">
            <v>كريمي</v>
          </cell>
          <cell r="I1416" t="str">
            <v>005</v>
          </cell>
          <cell r="K1416">
            <v>113</v>
          </cell>
        </row>
        <row r="1417">
          <cell r="A1417" t="str">
            <v>16582341832005</v>
          </cell>
          <cell r="B1417" t="str">
            <v>ثوب سعودي سبن مطعم ق ع زر رجالي 2XL/60</v>
          </cell>
          <cell r="C1417" t="str">
            <v>قطعة</v>
          </cell>
          <cell r="D1417" t="str">
            <v>سبن بولستر</v>
          </cell>
          <cell r="E1417" t="str">
            <v>ترند</v>
          </cell>
          <cell r="F1417" t="str">
            <v>ثوب سعودي مطعم</v>
          </cell>
          <cell r="G1417" t="str">
            <v>2XL/60</v>
          </cell>
          <cell r="H1417" t="str">
            <v>كريمي</v>
          </cell>
          <cell r="I1417" t="str">
            <v>005</v>
          </cell>
          <cell r="K1417">
            <v>9</v>
          </cell>
        </row>
        <row r="1418">
          <cell r="A1418" t="str">
            <v>16582341842005</v>
          </cell>
          <cell r="B1418" t="str">
            <v>ثوب سعودي سبن مطعم ق ع زر رجالي 2XL/62</v>
          </cell>
          <cell r="C1418" t="str">
            <v>قطعة</v>
          </cell>
          <cell r="D1418" t="str">
            <v>سبن بولستر</v>
          </cell>
          <cell r="E1418" t="str">
            <v>ترند</v>
          </cell>
          <cell r="F1418" t="str">
            <v>ثوب سعودي مطعم</v>
          </cell>
          <cell r="G1418" t="str">
            <v>2XL/62</v>
          </cell>
          <cell r="H1418" t="str">
            <v>كريمي</v>
          </cell>
          <cell r="I1418" t="str">
            <v>005</v>
          </cell>
          <cell r="K1418">
            <v>7</v>
          </cell>
        </row>
        <row r="1419">
          <cell r="A1419" t="str">
            <v>16720161024190</v>
          </cell>
          <cell r="B1419" t="str">
            <v>O Mبلو نص كم مطرز بدون زرار رجالB4190</v>
          </cell>
          <cell r="C1419" t="str">
            <v>درزن</v>
          </cell>
          <cell r="D1419" t="str">
            <v>ORIGINAL MORCCO</v>
          </cell>
          <cell r="E1419" t="str">
            <v>اكاف بلو</v>
          </cell>
          <cell r="F1419" t="str">
            <v>نص كم مطرز</v>
          </cell>
          <cell r="G1419" t="str">
            <v>مقاس B</v>
          </cell>
          <cell r="H1419" t="str">
            <v>ملون</v>
          </cell>
          <cell r="I1419" t="str">
            <v>190</v>
          </cell>
          <cell r="K1419">
            <v>1</v>
          </cell>
        </row>
        <row r="1420">
          <cell r="A1420" t="str">
            <v>16725221014023</v>
          </cell>
          <cell r="B1420" t="str">
            <v>O Mبلو مغربى مطرز كم طويل سحاب رجالي A</v>
          </cell>
          <cell r="C1420" t="str">
            <v>درزن</v>
          </cell>
          <cell r="D1420" t="str">
            <v>ORIGINAL MORCCO</v>
          </cell>
          <cell r="E1420" t="str">
            <v>اكاف بلو</v>
          </cell>
          <cell r="F1420" t="str">
            <v>مغربى مطرز كم طويل</v>
          </cell>
          <cell r="G1420" t="str">
            <v>مقاس A</v>
          </cell>
          <cell r="H1420" t="str">
            <v>ملون</v>
          </cell>
          <cell r="I1420" t="str">
            <v>023</v>
          </cell>
          <cell r="K1420">
            <v>1</v>
          </cell>
        </row>
        <row r="1421">
          <cell r="A1421" t="str">
            <v>16725221024023</v>
          </cell>
          <cell r="B1421" t="str">
            <v>O Mبلو مغربى مطرز كم طويل سحاب رجالي B</v>
          </cell>
          <cell r="C1421" t="str">
            <v>درزن</v>
          </cell>
          <cell r="D1421" t="str">
            <v>ORIGINAL MORCCO</v>
          </cell>
          <cell r="E1421" t="str">
            <v>اكاف بلو</v>
          </cell>
          <cell r="F1421" t="str">
            <v>مغربى مطرز كم طويل</v>
          </cell>
          <cell r="G1421" t="str">
            <v>مقاس B</v>
          </cell>
          <cell r="H1421" t="str">
            <v>ملون</v>
          </cell>
          <cell r="I1421" t="str">
            <v>023</v>
          </cell>
          <cell r="K1421">
            <v>2.3330000000000002</v>
          </cell>
        </row>
        <row r="1422">
          <cell r="A1422" t="str">
            <v>16820211014700</v>
          </cell>
          <cell r="B1422" t="str">
            <v>رويال اكاف بلو نص كم عادي رجالي D4700</v>
          </cell>
          <cell r="C1422" t="str">
            <v>درزن</v>
          </cell>
          <cell r="D1422" t="str">
            <v>كولى</v>
          </cell>
          <cell r="E1422" t="str">
            <v>اكاف بلو</v>
          </cell>
          <cell r="F1422" t="str">
            <v>نص كم عادي</v>
          </cell>
          <cell r="G1422" t="str">
            <v>مقاس A</v>
          </cell>
          <cell r="H1422" t="str">
            <v>ملون</v>
          </cell>
          <cell r="I1422" t="str">
            <v>700</v>
          </cell>
          <cell r="K1422">
            <v>6</v>
          </cell>
        </row>
        <row r="1423">
          <cell r="A1423" t="str">
            <v>16820213124703</v>
          </cell>
          <cell r="B1423" t="str">
            <v>كولى بلو نص كم عادي زرار ولاديK4703</v>
          </cell>
          <cell r="C1423" t="str">
            <v>درزن</v>
          </cell>
          <cell r="D1423" t="str">
            <v>كولى</v>
          </cell>
          <cell r="E1423" t="str">
            <v>اكاف بلو</v>
          </cell>
          <cell r="F1423" t="str">
            <v>نص كم عادي</v>
          </cell>
          <cell r="G1423" t="str">
            <v>مقاس K</v>
          </cell>
          <cell r="H1423" t="str">
            <v>ملون</v>
          </cell>
          <cell r="I1423" t="str">
            <v>703</v>
          </cell>
          <cell r="K1423">
            <v>9</v>
          </cell>
        </row>
        <row r="1424">
          <cell r="A1424" t="str">
            <v>17321001014112</v>
          </cell>
          <cell r="B1424" t="str">
            <v>مروكو شاين بلو قيطان شريط نص ك رجالA4112</v>
          </cell>
          <cell r="C1424" t="str">
            <v>درزن</v>
          </cell>
          <cell r="D1424" t="str">
            <v>موروكو شاين  moroco shine</v>
          </cell>
          <cell r="E1424" t="str">
            <v>اكاف بلو</v>
          </cell>
          <cell r="F1424" t="str">
            <v>مغربي قيطان نص كم</v>
          </cell>
          <cell r="G1424" t="str">
            <v>مقاس A</v>
          </cell>
          <cell r="H1424" t="str">
            <v>ملون</v>
          </cell>
          <cell r="I1424" t="str">
            <v>112</v>
          </cell>
          <cell r="K1424">
            <v>24.832999999999998</v>
          </cell>
          <cell r="U1424">
            <v>72</v>
          </cell>
        </row>
        <row r="1425">
          <cell r="A1425" t="str">
            <v>17422121024007</v>
          </cell>
          <cell r="B1425" t="str">
            <v>سار بلو مغربي ع سحاب رجالي B4007</v>
          </cell>
          <cell r="C1425" t="str">
            <v>درزن</v>
          </cell>
          <cell r="D1425" t="str">
            <v>سار SAR</v>
          </cell>
          <cell r="E1425" t="str">
            <v>اكاف بلو</v>
          </cell>
          <cell r="F1425" t="str">
            <v>مغربي قيطان + شريط كم طويل</v>
          </cell>
          <cell r="G1425" t="str">
            <v>مقاس B</v>
          </cell>
          <cell r="H1425" t="str">
            <v>ملون</v>
          </cell>
          <cell r="I1425" t="str">
            <v>007</v>
          </cell>
          <cell r="K1425">
            <v>6</v>
          </cell>
        </row>
        <row r="1426">
          <cell r="A1426" t="str">
            <v>17531011024019</v>
          </cell>
          <cell r="B1426" t="str">
            <v>ستان رفيع مغربي قيطان نص كم  قلعة زرجالB</v>
          </cell>
          <cell r="C1426" t="str">
            <v>درزن</v>
          </cell>
          <cell r="D1426" t="str">
            <v>ستان مغربي مقلم رفيع</v>
          </cell>
          <cell r="E1426" t="str">
            <v>القلعة</v>
          </cell>
          <cell r="F1426" t="str">
            <v>مغربي قيطان نص كم</v>
          </cell>
          <cell r="G1426" t="str">
            <v>مقاس B</v>
          </cell>
          <cell r="H1426" t="str">
            <v>ملون</v>
          </cell>
          <cell r="I1426" t="str">
            <v>019</v>
          </cell>
          <cell r="K1426">
            <v>0.25</v>
          </cell>
        </row>
        <row r="1427">
          <cell r="A1427" t="str">
            <v>17531011024020</v>
          </cell>
          <cell r="B1427" t="str">
            <v>ستان رفيع مغربي قيطان نص كم  قلعة زرجالB</v>
          </cell>
          <cell r="C1427" t="str">
            <v>درزن</v>
          </cell>
          <cell r="D1427" t="str">
            <v>ستان مغربي مقلم رفيع</v>
          </cell>
          <cell r="E1427" t="str">
            <v>القلعة</v>
          </cell>
          <cell r="F1427" t="str">
            <v>مغربي قيطان نص كم</v>
          </cell>
          <cell r="G1427" t="str">
            <v>مقاس B</v>
          </cell>
          <cell r="H1427" t="str">
            <v>ملون</v>
          </cell>
          <cell r="I1427" t="str">
            <v>020</v>
          </cell>
          <cell r="K1427">
            <v>0.33300000000000002</v>
          </cell>
        </row>
        <row r="1428">
          <cell r="A1428" t="str">
            <v>17631021024017</v>
          </cell>
          <cell r="B1428" t="str">
            <v>ستان مغربي قلعة قيطان نص كم سحاب رجالB</v>
          </cell>
          <cell r="C1428" t="str">
            <v>درزن</v>
          </cell>
          <cell r="D1428" t="str">
            <v>ستان مغربي مقلم عريض</v>
          </cell>
          <cell r="E1428" t="str">
            <v>القلعة</v>
          </cell>
          <cell r="F1428" t="str">
            <v>مغربي قيطان نص كم</v>
          </cell>
          <cell r="G1428" t="str">
            <v>مقاس B</v>
          </cell>
          <cell r="H1428" t="str">
            <v>ملون</v>
          </cell>
          <cell r="I1428" t="str">
            <v>017</v>
          </cell>
          <cell r="K1428">
            <v>2.25</v>
          </cell>
        </row>
        <row r="1429">
          <cell r="A1429" t="str">
            <v>17930111984</v>
          </cell>
          <cell r="B1429" t="str">
            <v>سيهان القلعة نص كم مطرز أزرار رجالي مشكل</v>
          </cell>
          <cell r="C1429" t="str">
            <v>درزن</v>
          </cell>
          <cell r="D1429" t="str">
            <v>سيهان</v>
          </cell>
          <cell r="E1429" t="str">
            <v>القلعة</v>
          </cell>
          <cell r="F1429" t="str">
            <v>نص كم مطرز</v>
          </cell>
          <cell r="G1429" t="str">
            <v>مقاسات مشكلة</v>
          </cell>
          <cell r="H1429" t="str">
            <v>ملون</v>
          </cell>
          <cell r="I1429" t="str">
            <v/>
          </cell>
          <cell r="K1429">
            <v>7.75</v>
          </cell>
        </row>
        <row r="1430">
          <cell r="A1430" t="str">
            <v>17970111984</v>
          </cell>
          <cell r="B1430" t="str">
            <v>سيهان اكاف اورانج نص كم مطرز أزرار رج مش</v>
          </cell>
          <cell r="C1430" t="str">
            <v>درزن</v>
          </cell>
          <cell r="D1430" t="str">
            <v>سيهان</v>
          </cell>
          <cell r="E1430" t="str">
            <v>اكاف اورانج</v>
          </cell>
          <cell r="F1430" t="str">
            <v>نص كم مطرز</v>
          </cell>
          <cell r="G1430" t="str">
            <v>مقاسات مشكلة</v>
          </cell>
          <cell r="H1430" t="str">
            <v>ملون</v>
          </cell>
          <cell r="I1430" t="str">
            <v/>
          </cell>
          <cell r="K1430">
            <v>2</v>
          </cell>
        </row>
        <row r="1431">
          <cell r="A1431" t="str">
            <v>17970211024160</v>
          </cell>
          <cell r="B1431" t="str">
            <v>سيهان اكا اورانج نص كم عادي زر رجالB4160</v>
          </cell>
          <cell r="C1431" t="str">
            <v>درزن</v>
          </cell>
          <cell r="D1431" t="str">
            <v>سيهان</v>
          </cell>
          <cell r="E1431" t="str">
            <v>اكاف اورانج</v>
          </cell>
          <cell r="F1431" t="str">
            <v>نص كم عادي</v>
          </cell>
          <cell r="G1431" t="str">
            <v>مقاس B</v>
          </cell>
          <cell r="H1431" t="str">
            <v>ملون</v>
          </cell>
          <cell r="I1431" t="str">
            <v>160</v>
          </cell>
          <cell r="K1431">
            <v>84</v>
          </cell>
          <cell r="U1431">
            <v>12</v>
          </cell>
        </row>
        <row r="1432">
          <cell r="A1432" t="str">
            <v>17970211984</v>
          </cell>
          <cell r="B1432" t="str">
            <v>سيهان اكاف اورانج نص كم عادي أزرار رج مش</v>
          </cell>
          <cell r="C1432" t="str">
            <v>درزن</v>
          </cell>
          <cell r="D1432" t="str">
            <v>سيهان</v>
          </cell>
          <cell r="E1432" t="str">
            <v>اكاف اورانج</v>
          </cell>
          <cell r="F1432" t="str">
            <v>نص كم عادي</v>
          </cell>
          <cell r="G1432" t="str">
            <v>مقاسات مشكلة</v>
          </cell>
          <cell r="H1432" t="str">
            <v>ملون</v>
          </cell>
          <cell r="I1432" t="str">
            <v/>
          </cell>
          <cell r="K1432">
            <v>5.3330000000000002</v>
          </cell>
        </row>
        <row r="1433">
          <cell r="A1433" t="str">
            <v>18040621020264</v>
          </cell>
          <cell r="B1433" t="str">
            <v>كستور شتوي اناسى كم مطرز قبع سحاب رجالB</v>
          </cell>
          <cell r="C1433" t="str">
            <v>درزن</v>
          </cell>
          <cell r="D1433" t="str">
            <v>كستور شتوي</v>
          </cell>
          <cell r="E1433" t="str">
            <v>أناسي</v>
          </cell>
          <cell r="F1433" t="str">
            <v>كم طويل مطرز مع قبع</v>
          </cell>
          <cell r="G1433" t="str">
            <v>مقاس B</v>
          </cell>
          <cell r="I1433" t="str">
            <v>264</v>
          </cell>
          <cell r="K1433">
            <v>1</v>
          </cell>
        </row>
        <row r="1434">
          <cell r="A1434" t="str">
            <v>18125011024035</v>
          </cell>
          <cell r="B1434" t="str">
            <v>مودال تويل بلو مغربي 3 ارباع زر رجاليB</v>
          </cell>
          <cell r="C1434" t="str">
            <v>درزن</v>
          </cell>
          <cell r="D1434" t="str">
            <v>مودال تويل</v>
          </cell>
          <cell r="E1434" t="str">
            <v>اكاف بلو</v>
          </cell>
          <cell r="F1434" t="str">
            <v>مغربي قيطان - 3/4 كم</v>
          </cell>
          <cell r="G1434" t="str">
            <v>مقاس B</v>
          </cell>
          <cell r="H1434" t="str">
            <v>ملون</v>
          </cell>
          <cell r="I1434" t="str">
            <v>035</v>
          </cell>
          <cell r="K1434">
            <v>2</v>
          </cell>
        </row>
        <row r="1435">
          <cell r="A1435" t="str">
            <v>18125011024036</v>
          </cell>
          <cell r="B1435" t="str">
            <v>مودال تويل بلو مغربي 3 ارباع زر رجاليB</v>
          </cell>
          <cell r="C1435" t="str">
            <v>درزن</v>
          </cell>
          <cell r="D1435" t="str">
            <v>مودال تويل</v>
          </cell>
          <cell r="E1435" t="str">
            <v>اكاف بلو</v>
          </cell>
          <cell r="F1435" t="str">
            <v>مغربي قيطان - 3/4 كم</v>
          </cell>
          <cell r="G1435" t="str">
            <v>مقاس B</v>
          </cell>
          <cell r="H1435" t="str">
            <v>ملون</v>
          </cell>
          <cell r="I1435" t="str">
            <v>036</v>
          </cell>
          <cell r="K1435">
            <v>1</v>
          </cell>
        </row>
        <row r="1436">
          <cell r="A1436" t="str">
            <v>18125011064037</v>
          </cell>
          <cell r="B1436" t="str">
            <v>مودال تويل بلو مغربي 3 ارباع زر رجالي F</v>
          </cell>
          <cell r="C1436" t="str">
            <v>درزن</v>
          </cell>
          <cell r="D1436" t="str">
            <v>مودال تويل</v>
          </cell>
          <cell r="E1436" t="str">
            <v>اكاف بلو</v>
          </cell>
          <cell r="F1436" t="str">
            <v>مغربي قيطان - 3/4 كم</v>
          </cell>
          <cell r="G1436" t="str">
            <v>مقاس F</v>
          </cell>
          <cell r="H1436" t="str">
            <v>ملون</v>
          </cell>
          <cell r="I1436" t="str">
            <v>037</v>
          </cell>
          <cell r="K1436">
            <v>2</v>
          </cell>
        </row>
        <row r="1437">
          <cell r="A1437" t="str">
            <v>31022213</v>
          </cell>
          <cell r="B1437" t="str">
            <v>اكاف سروال طويل tc خط واحد m شبابى 13</v>
          </cell>
          <cell r="C1437" t="str">
            <v>درزن</v>
          </cell>
          <cell r="I1437" t="str">
            <v/>
          </cell>
          <cell r="K1437">
            <v>6</v>
          </cell>
        </row>
        <row r="1438">
          <cell r="A1438" t="str">
            <v>31025118</v>
          </cell>
          <cell r="B1438" t="str">
            <v>اكاف سروال ط TC خطين امامى خلفى رجالى 18</v>
          </cell>
          <cell r="C1438" t="str">
            <v>درزن</v>
          </cell>
          <cell r="I1438" t="str">
            <v/>
          </cell>
          <cell r="K1438">
            <v>8.3000000000000004E-2</v>
          </cell>
        </row>
        <row r="1439">
          <cell r="A1439" t="str">
            <v>31025124</v>
          </cell>
          <cell r="B1439" t="str">
            <v>اكاف سروال ط TC خطين امامى خلفى رجالى 24</v>
          </cell>
          <cell r="C1439" t="str">
            <v>درزن</v>
          </cell>
          <cell r="I1439" t="str">
            <v/>
          </cell>
          <cell r="K1439">
            <v>6</v>
          </cell>
        </row>
        <row r="1440">
          <cell r="A1440" t="str">
            <v>31026120</v>
          </cell>
          <cell r="B1440" t="str">
            <v>اكاف سروال ط TC  سنة رجالي 20</v>
          </cell>
          <cell r="C1440" t="str">
            <v>درزن</v>
          </cell>
          <cell r="I1440" t="str">
            <v/>
          </cell>
          <cell r="K1440">
            <v>131</v>
          </cell>
        </row>
        <row r="1441">
          <cell r="A1441" t="str">
            <v>31027210</v>
          </cell>
          <cell r="B1441" t="str">
            <v>م داخليةاكاف سروال ط TCخط واحدMشبابي 10y</v>
          </cell>
          <cell r="C1441" t="str">
            <v>درزن</v>
          </cell>
          <cell r="I1441" t="str">
            <v/>
          </cell>
          <cell r="K1441">
            <v>2</v>
          </cell>
        </row>
        <row r="1442">
          <cell r="A1442" t="str">
            <v>31027211</v>
          </cell>
          <cell r="B1442" t="str">
            <v>م داخليةاكاف سروال ط TCخط واحدMشبابي 12y</v>
          </cell>
          <cell r="C1442" t="str">
            <v>درزن</v>
          </cell>
          <cell r="I1442" t="str">
            <v/>
          </cell>
          <cell r="K1442">
            <v>4</v>
          </cell>
        </row>
        <row r="1443">
          <cell r="A1443" t="str">
            <v>31027212</v>
          </cell>
          <cell r="B1443" t="str">
            <v>م داخليةاكاف سروال ط TCخط واحدMشبابي 14y</v>
          </cell>
          <cell r="C1443" t="str">
            <v>درزن</v>
          </cell>
          <cell r="I1443" t="str">
            <v/>
          </cell>
          <cell r="K1443">
            <v>224.333</v>
          </cell>
        </row>
        <row r="1444">
          <cell r="A1444" t="str">
            <v>31027213</v>
          </cell>
          <cell r="B1444" t="str">
            <v>م داخليةاكاف سروال ط TCخط واحدMشبابي 16y</v>
          </cell>
          <cell r="C1444" t="str">
            <v>درزن</v>
          </cell>
          <cell r="I1444" t="str">
            <v/>
          </cell>
          <cell r="K1444">
            <v>14.25</v>
          </cell>
        </row>
        <row r="1445">
          <cell r="A1445" t="str">
            <v>31027303</v>
          </cell>
          <cell r="B1445" t="str">
            <v>م داخليةاكاف سروال ط TCخط واحدMولادي 4y</v>
          </cell>
          <cell r="C1445" t="str">
            <v>درزن</v>
          </cell>
          <cell r="I1445" t="str">
            <v/>
          </cell>
          <cell r="K1445">
            <v>8.0830000000000002</v>
          </cell>
        </row>
        <row r="1446">
          <cell r="A1446" t="str">
            <v>31027304</v>
          </cell>
          <cell r="B1446" t="str">
            <v>م داخليةاكاف سروال ط TCخط واحدMولادي 6y</v>
          </cell>
          <cell r="C1446" t="str">
            <v>درزن</v>
          </cell>
          <cell r="I1446" t="str">
            <v/>
          </cell>
          <cell r="K1446">
            <v>5</v>
          </cell>
        </row>
        <row r="1447">
          <cell r="A1447" t="str">
            <v>31027305</v>
          </cell>
          <cell r="B1447" t="str">
            <v>م داخليةاكاف سروال ط TCخط واحدMولادي 8y</v>
          </cell>
          <cell r="C1447" t="str">
            <v>درزن</v>
          </cell>
          <cell r="I1447" t="str">
            <v/>
          </cell>
          <cell r="K1447">
            <v>8.5</v>
          </cell>
        </row>
        <row r="1448">
          <cell r="A1448" t="str">
            <v>31028124</v>
          </cell>
          <cell r="B1448" t="str">
            <v>م داخليةاكاف سروال ط TCخطين xlرجالي م 24</v>
          </cell>
          <cell r="C1448" t="str">
            <v>درزن</v>
          </cell>
          <cell r="I1448" t="str">
            <v/>
          </cell>
          <cell r="K1448">
            <v>197</v>
          </cell>
          <cell r="U1448">
            <v>43</v>
          </cell>
        </row>
        <row r="1449">
          <cell r="A1449" t="str">
            <v>310331181</v>
          </cell>
          <cell r="B1449" t="str">
            <v>اكاف سروال افغانى بحبل 2 سحاب رجالى 18</v>
          </cell>
          <cell r="C1449" t="str">
            <v>درزن</v>
          </cell>
          <cell r="I1449" t="str">
            <v/>
          </cell>
          <cell r="K1449">
            <v>51.667000000000002</v>
          </cell>
          <cell r="U1449">
            <v>18</v>
          </cell>
        </row>
        <row r="1450">
          <cell r="A1450" t="str">
            <v>310331184</v>
          </cell>
          <cell r="B1450" t="str">
            <v>اكاف سروال افغانى بحبل 2 سحاب رجالى 18مل</v>
          </cell>
          <cell r="C1450" t="str">
            <v>درزن</v>
          </cell>
          <cell r="I1450" t="str">
            <v/>
          </cell>
          <cell r="K1450">
            <v>40.167000000000002</v>
          </cell>
        </row>
        <row r="1451">
          <cell r="A1451" t="str">
            <v>310331201</v>
          </cell>
          <cell r="B1451" t="str">
            <v>اكاف سروال افغانى بحبل 2 سحاب رجالى 20</v>
          </cell>
          <cell r="C1451" t="str">
            <v>درزن</v>
          </cell>
          <cell r="I1451" t="str">
            <v/>
          </cell>
          <cell r="K1451">
            <v>2</v>
          </cell>
        </row>
        <row r="1452">
          <cell r="A1452" t="str">
            <v>310331204</v>
          </cell>
          <cell r="B1452" t="str">
            <v>اكاف سروال افغانى بحبل 2 سحاب رجالى 20مل</v>
          </cell>
          <cell r="C1452" t="str">
            <v>درزن</v>
          </cell>
          <cell r="I1452" t="str">
            <v/>
          </cell>
          <cell r="K1452">
            <v>0.16700000000000001</v>
          </cell>
        </row>
        <row r="1453">
          <cell r="A1453" t="str">
            <v>310331241</v>
          </cell>
          <cell r="B1453" t="str">
            <v>اكاف سروال افغانى بحبل 2 سحاب رجالى 24 ا</v>
          </cell>
          <cell r="C1453" t="str">
            <v>درزن</v>
          </cell>
          <cell r="I1453" t="str">
            <v/>
          </cell>
          <cell r="K1453">
            <v>276.08300000000003</v>
          </cell>
          <cell r="U1453">
            <v>36</v>
          </cell>
        </row>
        <row r="1454">
          <cell r="A1454" t="str">
            <v>310331261</v>
          </cell>
          <cell r="B1454" t="str">
            <v>اكاف سروال افغانى بحبل 2 سحاب رجالى 26 ا</v>
          </cell>
          <cell r="C1454" t="str">
            <v>درزن</v>
          </cell>
          <cell r="I1454" t="str">
            <v/>
          </cell>
          <cell r="K1454">
            <v>1</v>
          </cell>
        </row>
        <row r="1455">
          <cell r="A1455" t="str">
            <v>310331263</v>
          </cell>
          <cell r="B1455" t="str">
            <v>اكاف سروال افغانى حبل2 سحاب رجالي26اسود</v>
          </cell>
          <cell r="C1455" t="str">
            <v>درزن</v>
          </cell>
          <cell r="I1455" t="str">
            <v/>
          </cell>
          <cell r="K1455">
            <v>909.58299999999997</v>
          </cell>
          <cell r="U1455">
            <v>42</v>
          </cell>
        </row>
        <row r="1456">
          <cell r="A1456" t="str">
            <v>310331264</v>
          </cell>
          <cell r="B1456" t="str">
            <v>اكاف سروال افغانى حبل2 سحاب رجالي26ملون</v>
          </cell>
          <cell r="C1456" t="str">
            <v>درزن</v>
          </cell>
          <cell r="I1456" t="str">
            <v/>
          </cell>
          <cell r="K1456">
            <v>1</v>
          </cell>
        </row>
        <row r="1457">
          <cell r="A1457" t="str">
            <v>310331283</v>
          </cell>
          <cell r="B1457" t="str">
            <v>اكاف سروال افغانى حبل2 سحاب رجالى 28اسود</v>
          </cell>
          <cell r="C1457" t="str">
            <v>درزن</v>
          </cell>
          <cell r="I1457" t="str">
            <v/>
          </cell>
          <cell r="K1457">
            <v>17</v>
          </cell>
        </row>
        <row r="1458">
          <cell r="A1458" t="str">
            <v>310331301</v>
          </cell>
          <cell r="B1458" t="str">
            <v>اكاف سروال افغانى بحبل 2 سحاب رجالى 30</v>
          </cell>
          <cell r="C1458" t="str">
            <v>درزن</v>
          </cell>
          <cell r="I1458" t="str">
            <v/>
          </cell>
          <cell r="K1458">
            <v>5.4169999999999998</v>
          </cell>
        </row>
        <row r="1459">
          <cell r="A1459" t="str">
            <v>310331303</v>
          </cell>
          <cell r="B1459" t="str">
            <v>اكاف سروال افغانى حبل2 سحاب رجالى30 اسود</v>
          </cell>
          <cell r="C1459" t="str">
            <v>درزن</v>
          </cell>
          <cell r="I1459" t="str">
            <v/>
          </cell>
          <cell r="K1459">
            <v>0.33300000000000002</v>
          </cell>
        </row>
        <row r="1460">
          <cell r="A1460" t="str">
            <v>31601120</v>
          </cell>
          <cell r="B1460" t="str">
            <v>سروال شامي كتان راقي عام رجالي مقاس 20</v>
          </cell>
          <cell r="C1460" t="str">
            <v>درزن</v>
          </cell>
          <cell r="I1460" t="str">
            <v/>
          </cell>
          <cell r="K1460">
            <v>8.3000000000000004E-2</v>
          </cell>
        </row>
        <row r="1461">
          <cell r="A1461" t="str">
            <v>31621118</v>
          </cell>
          <cell r="B1461" t="str">
            <v>سروال رسمي كتان راقي رجالي مقاس 18</v>
          </cell>
          <cell r="C1461" t="str">
            <v>درزن</v>
          </cell>
          <cell r="I1461" t="str">
            <v/>
          </cell>
          <cell r="K1461">
            <v>95.25</v>
          </cell>
        </row>
        <row r="1462">
          <cell r="A1462" t="str">
            <v>31621124</v>
          </cell>
          <cell r="B1462" t="str">
            <v>سروال رسمي كتان راقي رجالي مقاس 24</v>
          </cell>
          <cell r="C1462" t="str">
            <v>درزن</v>
          </cell>
          <cell r="I1462" t="str">
            <v/>
          </cell>
          <cell r="K1462">
            <v>8.3000000000000004E-2</v>
          </cell>
        </row>
        <row r="1463">
          <cell r="A1463" t="str">
            <v>41107105</v>
          </cell>
          <cell r="B1463" t="str">
            <v>فنايل اكاف نص كم دائرى مصري ج7رجالي2XL</v>
          </cell>
          <cell r="C1463" t="str">
            <v>درزن</v>
          </cell>
          <cell r="I1463" t="str">
            <v/>
          </cell>
          <cell r="K1463">
            <v>7</v>
          </cell>
          <cell r="U1463">
            <v>20</v>
          </cell>
        </row>
        <row r="1464">
          <cell r="A1464" t="str">
            <v>41112102</v>
          </cell>
          <cell r="B1464" t="str">
            <v>فنايل اكاف نص كم سبعة 1/130رجال M</v>
          </cell>
          <cell r="C1464" t="str">
            <v>درزن</v>
          </cell>
          <cell r="I1464" t="str">
            <v/>
          </cell>
          <cell r="K1464">
            <v>2.0830000000000002</v>
          </cell>
        </row>
        <row r="1465">
          <cell r="A1465" t="str">
            <v>41122105</v>
          </cell>
          <cell r="B1465" t="str">
            <v>فنايل اكاف فنيلة علاقي 1/130 رجالي XXL</v>
          </cell>
          <cell r="C1465" t="str">
            <v>درزن</v>
          </cell>
          <cell r="I1465" t="str">
            <v/>
          </cell>
          <cell r="K1465">
            <v>0.25</v>
          </cell>
        </row>
        <row r="1466">
          <cell r="A1466" t="str">
            <v>41131103</v>
          </cell>
          <cell r="B1466" t="str">
            <v>فنايل اكاف رقبة عام مود رجالي مقاس  L</v>
          </cell>
          <cell r="C1466" t="str">
            <v>درزن</v>
          </cell>
          <cell r="I1466" t="str">
            <v/>
          </cell>
          <cell r="K1466">
            <v>1.75</v>
          </cell>
        </row>
        <row r="1467">
          <cell r="A1467" t="str">
            <v>41306201</v>
          </cell>
          <cell r="B1467" t="str">
            <v>فنايل اكاف طقم داخلي قطن مصري شبابي S</v>
          </cell>
          <cell r="C1467" t="str">
            <v>درزن</v>
          </cell>
          <cell r="I1467" t="str">
            <v/>
          </cell>
          <cell r="K1467">
            <v>6.5</v>
          </cell>
        </row>
        <row r="1468">
          <cell r="A1468" t="str">
            <v>41306203</v>
          </cell>
          <cell r="B1468" t="str">
            <v>فنايل اكاف طقم داخلي قطن مصري شبابي L</v>
          </cell>
          <cell r="C1468" t="str">
            <v>درزن</v>
          </cell>
          <cell r="I1468" t="str">
            <v/>
          </cell>
          <cell r="K1468">
            <v>6.8330000000000002</v>
          </cell>
        </row>
        <row r="1469">
          <cell r="A1469" t="str">
            <v>41306302</v>
          </cell>
          <cell r="B1469" t="str">
            <v>فنايل اكاف طقم داخلي قطن مصري ولادي م m</v>
          </cell>
          <cell r="C1469" t="str">
            <v>درزن</v>
          </cell>
          <cell r="I1469" t="str">
            <v/>
          </cell>
          <cell r="K1469">
            <v>2.9169999999999998</v>
          </cell>
        </row>
        <row r="1470">
          <cell r="A1470" t="str">
            <v>41306304</v>
          </cell>
          <cell r="B1470" t="str">
            <v>فنايل اكاف طقم داخلي قطن مصري ولادي م XL</v>
          </cell>
          <cell r="C1470" t="str">
            <v>درزن</v>
          </cell>
          <cell r="I1470" t="str">
            <v/>
          </cell>
          <cell r="K1470">
            <v>1</v>
          </cell>
        </row>
        <row r="1471">
          <cell r="A1471" t="str">
            <v>5050101081</v>
          </cell>
          <cell r="B1471" t="str">
            <v>علبة اكاف  للثوب السعودي مودرن وسبورت</v>
          </cell>
          <cell r="C1471" t="str">
            <v>قطعة</v>
          </cell>
          <cell r="I1471" t="str">
            <v/>
          </cell>
          <cell r="K1471">
            <v>24250</v>
          </cell>
        </row>
        <row r="1472">
          <cell r="A1472" t="str">
            <v>704004008001</v>
          </cell>
          <cell r="B1472" t="str">
            <v>غطاء وجهة  كتان  4 طبقات</v>
          </cell>
          <cell r="C1472" t="str">
            <v>درزن</v>
          </cell>
          <cell r="I1472" t="str">
            <v/>
          </cell>
          <cell r="K1472">
            <v>191.083</v>
          </cell>
        </row>
        <row r="1473">
          <cell r="A1473" t="str">
            <v>778004018012</v>
          </cell>
          <cell r="B1473" t="str">
            <v>غطاء وجهة بولستر فورد تيلاندي عام 4طبقات</v>
          </cell>
          <cell r="C1473" t="str">
            <v>درزن</v>
          </cell>
          <cell r="I1473" t="str">
            <v/>
          </cell>
          <cell r="K1473">
            <v>104</v>
          </cell>
        </row>
        <row r="1474">
          <cell r="A1474" t="str">
            <v>7780041208012</v>
          </cell>
          <cell r="B1474" t="str">
            <v>غطاء وجهة بولستر فورد تيلاندي عام 4طبقات</v>
          </cell>
          <cell r="C1474" t="str">
            <v>درزن</v>
          </cell>
          <cell r="I1474" t="str">
            <v/>
          </cell>
          <cell r="K1474">
            <v>79.917000000000002</v>
          </cell>
        </row>
        <row r="1475">
          <cell r="A1475" t="str">
            <v>7780041948012</v>
          </cell>
          <cell r="B1475" t="str">
            <v>غطاء وجهة بولستر فورد تيلاندي عام 4طبقات</v>
          </cell>
          <cell r="C1475" t="str">
            <v>درزن</v>
          </cell>
          <cell r="I1475" t="str">
            <v/>
          </cell>
          <cell r="K1475">
            <v>56.332999999999998</v>
          </cell>
        </row>
        <row r="1476">
          <cell r="A1476" t="str">
            <v>7780041998012</v>
          </cell>
          <cell r="B1476" t="str">
            <v>غطاء وجهة بولستر فورد تيلاندي عام 4طبقات</v>
          </cell>
          <cell r="C1476" t="str">
            <v>درزن</v>
          </cell>
          <cell r="I1476" t="str">
            <v/>
          </cell>
          <cell r="K1476">
            <v>16.332999999999998</v>
          </cell>
        </row>
        <row r="1477">
          <cell r="A1477" t="str">
            <v>7780042048012</v>
          </cell>
          <cell r="B1477" t="str">
            <v>غطاء وجهة بولستر فورد تيلاندي عام 4طبقات</v>
          </cell>
          <cell r="C1477" t="str">
            <v>درزن</v>
          </cell>
          <cell r="I1477" t="str">
            <v/>
          </cell>
          <cell r="K1477">
            <v>94</v>
          </cell>
        </row>
        <row r="1478">
          <cell r="A1478" t="str">
            <v>7780042148012</v>
          </cell>
          <cell r="B1478" t="str">
            <v>غطاء وجهة بولستر فورد تيلاندي عام 4طبقات</v>
          </cell>
          <cell r="C1478" t="str">
            <v>درزن</v>
          </cell>
          <cell r="I1478" t="str">
            <v/>
          </cell>
          <cell r="K1478">
            <v>71.332999999999998</v>
          </cell>
        </row>
        <row r="1479">
          <cell r="A1479" t="str">
            <v>7780042358012</v>
          </cell>
          <cell r="B1479" t="str">
            <v>غطاء وجهة بولستر فورد تيلاندي عام 4طبقات</v>
          </cell>
          <cell r="C1479" t="str">
            <v>درزن</v>
          </cell>
          <cell r="I1479" t="str">
            <v/>
          </cell>
          <cell r="K1479">
            <v>116</v>
          </cell>
        </row>
        <row r="1480">
          <cell r="A1480" t="str">
            <v>7780042458012</v>
          </cell>
          <cell r="B1480" t="str">
            <v>غطاء وجهة بولستر فورد تيلاندي عام 4طبقات</v>
          </cell>
          <cell r="C1480" t="str">
            <v>درزن</v>
          </cell>
          <cell r="I1480" t="str">
            <v/>
          </cell>
          <cell r="K1480">
            <v>91.417000000000002</v>
          </cell>
        </row>
        <row r="1481">
          <cell r="A1481" t="str">
            <v>7780042578012</v>
          </cell>
          <cell r="B1481" t="str">
            <v>غطاء وجهة بولستر فورد تيلاندي عام 4طبقات</v>
          </cell>
          <cell r="C1481" t="str">
            <v>درزن</v>
          </cell>
          <cell r="I1481" t="str">
            <v/>
          </cell>
          <cell r="K1481">
            <v>82</v>
          </cell>
        </row>
        <row r="1482">
          <cell r="A1482" t="str">
            <v>778004848012</v>
          </cell>
          <cell r="B1482" t="str">
            <v>غطاء وجهة بولستر فورد تيلاندي عام 4طبقات</v>
          </cell>
          <cell r="C1482" t="str">
            <v>درزن</v>
          </cell>
          <cell r="I1482" t="str">
            <v/>
          </cell>
          <cell r="K1482">
            <v>134.667</v>
          </cell>
        </row>
        <row r="1483">
          <cell r="A1483" t="str">
            <v>7810042468014</v>
          </cell>
          <cell r="B1483" t="str">
            <v>غطاء وجهة بولستر شاين 4طبقات</v>
          </cell>
          <cell r="C1483" t="str">
            <v>درزن</v>
          </cell>
          <cell r="I1483" t="str">
            <v/>
          </cell>
          <cell r="K1483">
            <v>43.5</v>
          </cell>
        </row>
        <row r="1484">
          <cell r="A1484" t="str">
            <v>8130604</v>
          </cell>
          <cell r="B1484" t="str">
            <v>طاقية اكاف شباك كامل J1 مقاس 22</v>
          </cell>
          <cell r="C1484" t="str">
            <v>كورجه</v>
          </cell>
          <cell r="I1484" t="str">
            <v/>
          </cell>
          <cell r="K1484">
            <v>0.45</v>
          </cell>
        </row>
        <row r="1485">
          <cell r="A1485" t="str">
            <v>8130703</v>
          </cell>
          <cell r="B1485" t="str">
            <v>طاقية اكاف شباك كامل J2 مقاس 21.5</v>
          </cell>
          <cell r="C1485" t="str">
            <v>كورجه</v>
          </cell>
          <cell r="I1485" t="str">
            <v/>
          </cell>
          <cell r="K1485">
            <v>0.9</v>
          </cell>
        </row>
        <row r="1486">
          <cell r="A1486" t="str">
            <v>8130705</v>
          </cell>
          <cell r="B1486" t="str">
            <v>طاقية اكاف شباك كامل J2 مقاس 22.5</v>
          </cell>
          <cell r="C1486" t="str">
            <v>كورجه</v>
          </cell>
          <cell r="I1486" t="str">
            <v/>
          </cell>
          <cell r="K1486">
            <v>0.95</v>
          </cell>
        </row>
        <row r="1487">
          <cell r="A1487" t="str">
            <v>8130802</v>
          </cell>
          <cell r="B1487" t="str">
            <v>طاقية اكاف شباك كامل J4 مقاس 21</v>
          </cell>
          <cell r="C1487" t="str">
            <v>كورجه</v>
          </cell>
          <cell r="I1487" t="str">
            <v/>
          </cell>
          <cell r="K1487">
            <v>0.65</v>
          </cell>
        </row>
        <row r="1488">
          <cell r="A1488" t="str">
            <v>8130803</v>
          </cell>
          <cell r="B1488" t="str">
            <v>طاقية اكاف شباك كامل J4 مقاس 21.5</v>
          </cell>
          <cell r="C1488" t="str">
            <v>كورجه</v>
          </cell>
          <cell r="I1488" t="str">
            <v/>
          </cell>
          <cell r="K1488">
            <v>0.35</v>
          </cell>
        </row>
        <row r="1489">
          <cell r="A1489" t="str">
            <v>8130804</v>
          </cell>
          <cell r="B1489" t="str">
            <v>طاقية اكاف شباك كامل J4 مقاس 22</v>
          </cell>
          <cell r="C1489" t="str">
            <v>كورجه</v>
          </cell>
          <cell r="I1489" t="str">
            <v/>
          </cell>
          <cell r="K1489">
            <v>0.4</v>
          </cell>
        </row>
        <row r="1490">
          <cell r="A1490" t="str">
            <v>8130805</v>
          </cell>
          <cell r="B1490" t="str">
            <v>طاقية اكاف شباك كامل J4 مقاس 22.5</v>
          </cell>
          <cell r="C1490" t="str">
            <v>كورجه</v>
          </cell>
          <cell r="I1490" t="str">
            <v/>
          </cell>
          <cell r="K1490">
            <v>0.85</v>
          </cell>
        </row>
        <row r="1492">
          <cell r="A1492" t="str">
            <v>10420111084422</v>
          </cell>
          <cell r="B1492" t="str">
            <v>كتان راقي بلو نص مط زر رجالي H4422</v>
          </cell>
          <cell r="C1492" t="str">
            <v>درزن</v>
          </cell>
          <cell r="D1492" t="str">
            <v>كتان راقي</v>
          </cell>
          <cell r="E1492" t="str">
            <v>اكاف بلو</v>
          </cell>
          <cell r="F1492" t="str">
            <v>نص كم مطرز</v>
          </cell>
          <cell r="G1492" t="str">
            <v>مقاس H</v>
          </cell>
          <cell r="H1492" t="str">
            <v>ملون</v>
          </cell>
          <cell r="I1492" t="str">
            <v>422</v>
          </cell>
          <cell r="U1492">
            <v>8</v>
          </cell>
        </row>
        <row r="1497">
          <cell r="A1497" t="str">
            <v>10220711064000</v>
          </cell>
          <cell r="B1497" t="str">
            <v>بولستر عادي بلوعماني عادي زرجالF4000</v>
          </cell>
          <cell r="C1497" t="str">
            <v>درزن</v>
          </cell>
          <cell r="D1497" t="str">
            <v>بولستر عادي</v>
          </cell>
          <cell r="E1497" t="str">
            <v>اكاف بلو</v>
          </cell>
          <cell r="F1497" t="str">
            <v>عماني عادي</v>
          </cell>
          <cell r="G1497" t="str">
            <v>مقاس F</v>
          </cell>
          <cell r="H1497" t="str">
            <v>ملون</v>
          </cell>
          <cell r="I1497" t="str">
            <v>000</v>
          </cell>
          <cell r="U1497">
            <v>7</v>
          </cell>
        </row>
        <row r="1498">
          <cell r="A1498" t="str">
            <v>10420111014003</v>
          </cell>
          <cell r="B1498" t="str">
            <v>كتان راقي بلو نص كم مطرز زر رجالي A4003</v>
          </cell>
          <cell r="C1498" t="str">
            <v>درزن</v>
          </cell>
          <cell r="D1498" t="str">
            <v>كتان راقي</v>
          </cell>
          <cell r="E1498" t="str">
            <v>اكاف بلو</v>
          </cell>
          <cell r="F1498" t="str">
            <v>نص كم مطرز</v>
          </cell>
          <cell r="G1498" t="str">
            <v>مقاس A</v>
          </cell>
          <cell r="H1498" t="str">
            <v>ملون</v>
          </cell>
          <cell r="I1498" t="str">
            <v>003</v>
          </cell>
          <cell r="U1498">
            <v>8</v>
          </cell>
        </row>
        <row r="1509">
          <cell r="A1509" t="str">
            <v>10420112994773</v>
          </cell>
          <cell r="B1509" t="str">
            <v>كتان راقي بلو نص كم مطرز زر شبابى SP4773</v>
          </cell>
          <cell r="C1509" t="str">
            <v>درزن</v>
          </cell>
          <cell r="D1509" t="str">
            <v>كتان راقي</v>
          </cell>
          <cell r="E1509" t="str">
            <v>اكاف بلو</v>
          </cell>
          <cell r="F1509" t="str">
            <v>نص كم مطرز</v>
          </cell>
          <cell r="G1509" t="str">
            <v>speichal</v>
          </cell>
          <cell r="H1509" t="str">
            <v>ملون</v>
          </cell>
          <cell r="I1509" t="str">
            <v>773</v>
          </cell>
          <cell r="U1509">
            <v>10</v>
          </cell>
        </row>
        <row r="1519">
          <cell r="A1519" t="str">
            <v>10620111024919</v>
          </cell>
          <cell r="B1519" t="str">
            <v>بولستر لمعة بلو نص مطرز زر رجال ملون B</v>
          </cell>
          <cell r="C1519" t="str">
            <v>درزن</v>
          </cell>
          <cell r="D1519" t="str">
            <v>بولستر لمعة</v>
          </cell>
          <cell r="E1519" t="str">
            <v>اكاف بلو</v>
          </cell>
          <cell r="F1519" t="str">
            <v>نص كم مطرز</v>
          </cell>
          <cell r="G1519" t="str">
            <v>مقاس B</v>
          </cell>
          <cell r="H1519" t="str">
            <v>ملون</v>
          </cell>
          <cell r="I1519" t="str">
            <v>919</v>
          </cell>
          <cell r="U1519">
            <v>4</v>
          </cell>
        </row>
        <row r="1530">
          <cell r="A1530" t="str">
            <v>1052691198454</v>
          </cell>
          <cell r="B1530" t="str">
            <v>كتان سولداكاف بلو كم  مطرز زر رجالي مشكل</v>
          </cell>
          <cell r="C1530" t="str">
            <v>قطعة</v>
          </cell>
          <cell r="D1530" t="str">
            <v>كتان  سولد</v>
          </cell>
          <cell r="E1530" t="str">
            <v>اكاف بلو</v>
          </cell>
          <cell r="F1530" t="str">
            <v>كم مطرز عرض 22</v>
          </cell>
          <cell r="G1530">
            <v>54</v>
          </cell>
          <cell r="H1530" t="str">
            <v>ملون</v>
          </cell>
          <cell r="I1530" t="str">
            <v/>
          </cell>
          <cell r="U1530">
            <v>12</v>
          </cell>
        </row>
        <row r="1531">
          <cell r="A1531" t="str">
            <v>1052701198458</v>
          </cell>
          <cell r="B1531" t="str">
            <v>كتان سولداكاف بلو نص كم عادي زر رجالي مش</v>
          </cell>
          <cell r="C1531" t="str">
            <v>قطعة</v>
          </cell>
          <cell r="D1531" t="str">
            <v>كتان  سولد</v>
          </cell>
          <cell r="E1531" t="str">
            <v>اكاف بلو</v>
          </cell>
          <cell r="F1531" t="str">
            <v>نصف كم عادى عرض 24</v>
          </cell>
          <cell r="G1531">
            <v>58</v>
          </cell>
          <cell r="H1531" t="str">
            <v>ملون</v>
          </cell>
          <cell r="I1531" t="str">
            <v/>
          </cell>
          <cell r="U1531">
            <v>12</v>
          </cell>
        </row>
        <row r="1532">
          <cell r="A1532" t="str">
            <v>1052701198460</v>
          </cell>
          <cell r="B1532" t="str">
            <v>كتان سولداكاف بلو نص كم عادي زر رجالي مش</v>
          </cell>
          <cell r="C1532" t="str">
            <v>قطعة</v>
          </cell>
          <cell r="D1532" t="str">
            <v>كتان  سولد</v>
          </cell>
          <cell r="E1532" t="str">
            <v>اكاف بلو</v>
          </cell>
          <cell r="F1532" t="str">
            <v>نصف كم عادى عرض 24</v>
          </cell>
          <cell r="G1532">
            <v>60</v>
          </cell>
          <cell r="H1532" t="str">
            <v>ملون</v>
          </cell>
          <cell r="I1532" t="str">
            <v/>
          </cell>
          <cell r="U1532">
            <v>5</v>
          </cell>
        </row>
        <row r="1533">
          <cell r="A1533" t="str">
            <v>1022541198162</v>
          </cell>
          <cell r="B1533" t="str">
            <v>عماني رجالي كم ط عادي مشكل 62</v>
          </cell>
          <cell r="C1533" t="str">
            <v>قطعة</v>
          </cell>
          <cell r="D1533" t="str">
            <v>بولستر عادي</v>
          </cell>
          <cell r="E1533" t="str">
            <v>اكاف بلو</v>
          </cell>
          <cell r="F1533" t="str">
            <v>كم عادى عرض 32</v>
          </cell>
          <cell r="G1533">
            <v>62</v>
          </cell>
          <cell r="H1533" t="str">
            <v>ابيض</v>
          </cell>
          <cell r="I1533" t="str">
            <v/>
          </cell>
          <cell r="U1533">
            <v>24</v>
          </cell>
        </row>
        <row r="1534">
          <cell r="A1534" t="str">
            <v>1022581198464</v>
          </cell>
          <cell r="B1534" t="str">
            <v>بولستر عماني بلو عادي كم ط رجال مشكل 64</v>
          </cell>
          <cell r="C1534" t="str">
            <v>قطعة</v>
          </cell>
          <cell r="D1534" t="str">
            <v>بولستر عادي</v>
          </cell>
          <cell r="E1534" t="str">
            <v>اكاف بلو</v>
          </cell>
          <cell r="F1534" t="str">
            <v>كم عادى عرض 34</v>
          </cell>
          <cell r="G1534">
            <v>64</v>
          </cell>
          <cell r="H1534" t="str">
            <v>ملون</v>
          </cell>
          <cell r="I1534" t="str">
            <v/>
          </cell>
          <cell r="U1534">
            <v>12</v>
          </cell>
        </row>
        <row r="1535">
          <cell r="A1535" t="str">
            <v>1022071198162</v>
          </cell>
          <cell r="B1535" t="str">
            <v>بولستر عادي بلو عماني عادي زر رجال مشكل</v>
          </cell>
          <cell r="C1535" t="str">
            <v>قطعة</v>
          </cell>
          <cell r="D1535" t="str">
            <v>بولستر عادي</v>
          </cell>
          <cell r="E1535" t="str">
            <v>اكاف بلو</v>
          </cell>
          <cell r="F1535" t="str">
            <v>عماني عادي</v>
          </cell>
          <cell r="G1535">
            <v>62</v>
          </cell>
          <cell r="H1535" t="str">
            <v>ابيض</v>
          </cell>
          <cell r="I1535" t="str">
            <v/>
          </cell>
          <cell r="U1535">
            <v>7</v>
          </cell>
        </row>
        <row r="1536">
          <cell r="A1536" t="str">
            <v>1022071198454</v>
          </cell>
          <cell r="B1536" t="str">
            <v>بولستر عادي بلو عماني عادزررج مشكل ملون</v>
          </cell>
          <cell r="C1536" t="str">
            <v>قطعة</v>
          </cell>
          <cell r="D1536" t="str">
            <v>بولستر عادي</v>
          </cell>
          <cell r="E1536" t="str">
            <v>اكاف بلو</v>
          </cell>
          <cell r="F1536" t="str">
            <v>عماني عادي</v>
          </cell>
          <cell r="G1536">
            <v>54</v>
          </cell>
          <cell r="H1536" t="str">
            <v>ملون</v>
          </cell>
          <cell r="I1536" t="str">
            <v/>
          </cell>
          <cell r="U1536">
            <v>12</v>
          </cell>
        </row>
        <row r="1537">
          <cell r="A1537" t="str">
            <v>10281831873014</v>
          </cell>
          <cell r="B1537" t="str">
            <v>بولستر ع ترند ثوب سعودي مطرزقلاب ع سح L</v>
          </cell>
          <cell r="C1537" t="str">
            <v>قطعة</v>
          </cell>
          <cell r="D1537" t="str">
            <v>بولستر عادي</v>
          </cell>
          <cell r="E1537" t="str">
            <v>ترند</v>
          </cell>
          <cell r="F1537" t="str">
            <v>ثوب سعودي مطرز</v>
          </cell>
          <cell r="G1537" t="str">
            <v>L</v>
          </cell>
          <cell r="H1537" t="str">
            <v>اسود</v>
          </cell>
          <cell r="I1537" t="str">
            <v>014</v>
          </cell>
          <cell r="U1537">
            <v>18</v>
          </cell>
        </row>
        <row r="1538">
          <cell r="A1538" t="str">
            <v>10281831883014</v>
          </cell>
          <cell r="B1538" t="str">
            <v>بولسترع ترند ثوب سعودي مطرزقلاب ع سحXL</v>
          </cell>
          <cell r="C1538" t="str">
            <v>قطعة</v>
          </cell>
          <cell r="D1538" t="str">
            <v>بولستر عادي</v>
          </cell>
          <cell r="E1538" t="str">
            <v>ترند</v>
          </cell>
          <cell r="F1538" t="str">
            <v>ثوب سعودي مطرز</v>
          </cell>
          <cell r="G1538" t="str">
            <v>XL</v>
          </cell>
          <cell r="H1538" t="str">
            <v>اسود</v>
          </cell>
          <cell r="I1538" t="str">
            <v>014</v>
          </cell>
          <cell r="U1538">
            <v>34</v>
          </cell>
        </row>
        <row r="1539">
          <cell r="A1539" t="str">
            <v>1031011198454</v>
          </cell>
          <cell r="B1539" t="str">
            <v>قطن باكستانى  نص كم مطرز جال مشكل م 54</v>
          </cell>
          <cell r="C1539" t="str">
            <v>قطعة</v>
          </cell>
          <cell r="D1539" t="str">
            <v>قطن باكستاني</v>
          </cell>
          <cell r="E1539" t="str">
            <v>إكاف</v>
          </cell>
          <cell r="F1539" t="str">
            <v>نص كم مطرز</v>
          </cell>
          <cell r="G1539">
            <v>54</v>
          </cell>
          <cell r="H1539" t="str">
            <v>ملون</v>
          </cell>
          <cell r="I1539" t="str">
            <v/>
          </cell>
          <cell r="U1539">
            <v>2</v>
          </cell>
        </row>
        <row r="1540">
          <cell r="A1540" t="str">
            <v>1031011198456</v>
          </cell>
          <cell r="B1540" t="str">
            <v>قطن باكستانى  نص كم مطرز جال مشكل م 56</v>
          </cell>
          <cell r="C1540" t="str">
            <v>قطعة</v>
          </cell>
          <cell r="D1540" t="str">
            <v>قطن باكستاني</v>
          </cell>
          <cell r="E1540" t="str">
            <v>إكاف</v>
          </cell>
          <cell r="F1540" t="str">
            <v>نص كم مطرز</v>
          </cell>
          <cell r="G1540">
            <v>56</v>
          </cell>
          <cell r="H1540" t="str">
            <v>ملون</v>
          </cell>
          <cell r="I1540" t="str">
            <v/>
          </cell>
          <cell r="U1540">
            <v>9</v>
          </cell>
        </row>
        <row r="1541">
          <cell r="A1541" t="str">
            <v>1031011198458</v>
          </cell>
          <cell r="B1541" t="str">
            <v>قطن باكستانى  نص كم مطرز جال مشكل م 58</v>
          </cell>
          <cell r="C1541" t="str">
            <v>قطعة</v>
          </cell>
          <cell r="D1541" t="str">
            <v>قطن باكستاني</v>
          </cell>
          <cell r="E1541" t="str">
            <v>إكاف</v>
          </cell>
          <cell r="F1541" t="str">
            <v>نص كم مطرز</v>
          </cell>
          <cell r="G1541">
            <v>58</v>
          </cell>
          <cell r="H1541" t="str">
            <v>ملون</v>
          </cell>
          <cell r="I1541" t="str">
            <v/>
          </cell>
          <cell r="U1541">
            <v>1</v>
          </cell>
        </row>
        <row r="1542">
          <cell r="A1542" t="str">
            <v>1031011198460</v>
          </cell>
          <cell r="B1542" t="str">
            <v>قطن باكستانى  نص كم مطرز جال مشكل م 60</v>
          </cell>
          <cell r="C1542" t="str">
            <v>قطعة</v>
          </cell>
          <cell r="D1542" t="str">
            <v>قطن باكستاني</v>
          </cell>
          <cell r="E1542" t="str">
            <v>إكاف</v>
          </cell>
          <cell r="F1542" t="str">
            <v>نص كم مطرز</v>
          </cell>
          <cell r="G1542">
            <v>60</v>
          </cell>
          <cell r="H1542" t="str">
            <v>ملون</v>
          </cell>
          <cell r="I1542" t="str">
            <v/>
          </cell>
          <cell r="U1542">
            <v>1</v>
          </cell>
        </row>
        <row r="1543">
          <cell r="A1543" t="str">
            <v>1031031198452</v>
          </cell>
          <cell r="B1543" t="str">
            <v>قطن باكستانى  كم مطرز زررجال مشكل م 52</v>
          </cell>
          <cell r="C1543" t="str">
            <v>قطعة</v>
          </cell>
          <cell r="D1543" t="str">
            <v>قطن باكستاني</v>
          </cell>
          <cell r="E1543" t="str">
            <v>إكاف</v>
          </cell>
          <cell r="F1543" t="str">
            <v>كم طويل مطرز</v>
          </cell>
          <cell r="G1543">
            <v>52</v>
          </cell>
          <cell r="H1543" t="str">
            <v>ملون</v>
          </cell>
          <cell r="I1543" t="str">
            <v/>
          </cell>
          <cell r="U1543">
            <v>12</v>
          </cell>
        </row>
        <row r="1544">
          <cell r="A1544" t="str">
            <v>1031031198454</v>
          </cell>
          <cell r="B1544" t="str">
            <v>قطن باكستانى  كم مطرز زررجال مشكل م 54</v>
          </cell>
          <cell r="C1544" t="str">
            <v>قطعة</v>
          </cell>
          <cell r="D1544" t="str">
            <v>قطن باكستاني</v>
          </cell>
          <cell r="E1544" t="str">
            <v>إكاف</v>
          </cell>
          <cell r="F1544" t="str">
            <v>كم طويل مطرز</v>
          </cell>
          <cell r="G1544">
            <v>54</v>
          </cell>
          <cell r="H1544" t="str">
            <v>ملون</v>
          </cell>
          <cell r="I1544" t="str">
            <v/>
          </cell>
          <cell r="U1544">
            <v>36</v>
          </cell>
        </row>
        <row r="1545">
          <cell r="A1545" t="str">
            <v>1031031198456</v>
          </cell>
          <cell r="B1545" t="str">
            <v>قطن باكستانى  كم مطرز زررجال مشكل م 56</v>
          </cell>
          <cell r="C1545" t="str">
            <v>قطعة</v>
          </cell>
          <cell r="D1545" t="str">
            <v>قطن باكستاني</v>
          </cell>
          <cell r="E1545" t="str">
            <v>إكاف</v>
          </cell>
          <cell r="F1545" t="str">
            <v>كم طويل مطرز</v>
          </cell>
          <cell r="G1545">
            <v>56</v>
          </cell>
          <cell r="H1545" t="str">
            <v>ملون</v>
          </cell>
          <cell r="I1545" t="str">
            <v/>
          </cell>
          <cell r="U1545">
            <v>16</v>
          </cell>
        </row>
        <row r="1546">
          <cell r="A1546" t="str">
            <v>1031031198460</v>
          </cell>
          <cell r="B1546" t="str">
            <v>قطن باكستانى  كم مطرز زررجال مشكل م 60</v>
          </cell>
          <cell r="C1546" t="str">
            <v>قطعة</v>
          </cell>
          <cell r="D1546" t="str">
            <v>قطن باكستاني</v>
          </cell>
          <cell r="E1546" t="str">
            <v>إكاف</v>
          </cell>
          <cell r="F1546" t="str">
            <v>كم طويل مطرز</v>
          </cell>
          <cell r="G1546">
            <v>60</v>
          </cell>
          <cell r="H1546" t="str">
            <v>ملون</v>
          </cell>
          <cell r="I1546" t="str">
            <v/>
          </cell>
          <cell r="U1546">
            <v>8</v>
          </cell>
        </row>
        <row r="1547">
          <cell r="A1547" t="str">
            <v>1041661198460</v>
          </cell>
          <cell r="B1547" t="str">
            <v>كتان راقى اكاف نص  كم عادي مشكل 60</v>
          </cell>
          <cell r="C1547" t="str">
            <v>قطعة</v>
          </cell>
          <cell r="D1547" t="str">
            <v>كتان راقي</v>
          </cell>
          <cell r="E1547" t="str">
            <v>إكاف</v>
          </cell>
          <cell r="F1547" t="str">
            <v>نصف كم عادى عرض 22</v>
          </cell>
          <cell r="G1547">
            <v>60</v>
          </cell>
          <cell r="H1547" t="str">
            <v>ملون</v>
          </cell>
          <cell r="I1547" t="str">
            <v/>
          </cell>
          <cell r="U1547">
            <v>2</v>
          </cell>
        </row>
        <row r="1548">
          <cell r="A1548" t="str">
            <v>1041021198454</v>
          </cell>
          <cell r="B1548" t="str">
            <v>كتان راقى إكاف نص عادى زر رجال مشكل 54</v>
          </cell>
          <cell r="C1548" t="str">
            <v>قطعة</v>
          </cell>
          <cell r="D1548" t="str">
            <v>كتان راقي</v>
          </cell>
          <cell r="E1548" t="str">
            <v>إكاف</v>
          </cell>
          <cell r="F1548" t="str">
            <v>نص كم عادي</v>
          </cell>
          <cell r="G1548">
            <v>54</v>
          </cell>
          <cell r="H1548" t="str">
            <v>ملون</v>
          </cell>
          <cell r="I1548" t="str">
            <v/>
          </cell>
          <cell r="U1548">
            <v>1</v>
          </cell>
        </row>
        <row r="1549">
          <cell r="A1549" t="str">
            <v>1041021198456</v>
          </cell>
          <cell r="B1549" t="str">
            <v>كتان راقى إكاف نص عادى زر رجال مشكل 56</v>
          </cell>
          <cell r="C1549" t="str">
            <v>قطعة</v>
          </cell>
          <cell r="D1549" t="str">
            <v>كتان راقي</v>
          </cell>
          <cell r="E1549" t="str">
            <v>إكاف</v>
          </cell>
          <cell r="F1549" t="str">
            <v>نص كم عادي</v>
          </cell>
          <cell r="G1549">
            <v>56</v>
          </cell>
          <cell r="H1549" t="str">
            <v>ملون</v>
          </cell>
          <cell r="I1549" t="str">
            <v/>
          </cell>
          <cell r="U1549">
            <v>8</v>
          </cell>
        </row>
        <row r="1550">
          <cell r="A1550" t="str">
            <v>1041021198458</v>
          </cell>
          <cell r="B1550" t="str">
            <v>كتان راقى إكاف نص عادى زر رجال مشكل 58</v>
          </cell>
          <cell r="C1550" t="str">
            <v>قطعة</v>
          </cell>
          <cell r="D1550" t="str">
            <v>كتان راقي</v>
          </cell>
          <cell r="E1550" t="str">
            <v>إكاف</v>
          </cell>
          <cell r="F1550" t="str">
            <v>نص كم عادي</v>
          </cell>
          <cell r="G1550">
            <v>58</v>
          </cell>
          <cell r="H1550" t="str">
            <v>ملون</v>
          </cell>
          <cell r="I1550" t="str">
            <v/>
          </cell>
          <cell r="U1550">
            <v>1</v>
          </cell>
        </row>
        <row r="1551">
          <cell r="A1551" t="str">
            <v>1042691198462</v>
          </cell>
          <cell r="B1551" t="str">
            <v>كتان راقي بلو  ك مطرز زر رجالي  مشكل</v>
          </cell>
          <cell r="C1551" t="str">
            <v>قطعة</v>
          </cell>
          <cell r="D1551" t="str">
            <v>كتان راقي</v>
          </cell>
          <cell r="E1551" t="str">
            <v>اكاف بلو</v>
          </cell>
          <cell r="F1551" t="str">
            <v>كم مطرز عرض 22</v>
          </cell>
          <cell r="G1551">
            <v>62</v>
          </cell>
          <cell r="H1551" t="str">
            <v>ملون</v>
          </cell>
          <cell r="I1551" t="str">
            <v/>
          </cell>
          <cell r="U1551">
            <v>12</v>
          </cell>
        </row>
        <row r="1552">
          <cell r="A1552" t="str">
            <v>1042011198458</v>
          </cell>
          <cell r="B1552" t="str">
            <v>كتان راقي بلو نص كم مطرز زر رجالي مشكل م</v>
          </cell>
          <cell r="C1552" t="str">
            <v>قطعة</v>
          </cell>
          <cell r="D1552" t="str">
            <v>كتان راقي</v>
          </cell>
          <cell r="E1552" t="str">
            <v>اكاف بلو</v>
          </cell>
          <cell r="F1552" t="str">
            <v>نص كم مطرز</v>
          </cell>
          <cell r="G1552">
            <v>58</v>
          </cell>
          <cell r="H1552" t="str">
            <v>ملون</v>
          </cell>
          <cell r="I1552" t="str">
            <v/>
          </cell>
          <cell r="U1552">
            <v>10</v>
          </cell>
        </row>
        <row r="1553">
          <cell r="A1553" t="str">
            <v>1042011198462</v>
          </cell>
          <cell r="B1553" t="str">
            <v>كتان راقي بلو نص كم مطرز زر رجالي مشكل م</v>
          </cell>
          <cell r="C1553" t="str">
            <v>قطعة</v>
          </cell>
          <cell r="D1553" t="str">
            <v>كتان راقي</v>
          </cell>
          <cell r="E1553" t="str">
            <v>اكاف بلو</v>
          </cell>
          <cell r="F1553" t="str">
            <v>نص كم مطرز</v>
          </cell>
          <cell r="G1553">
            <v>62</v>
          </cell>
          <cell r="H1553" t="str">
            <v>ملون</v>
          </cell>
          <cell r="I1553" t="str">
            <v/>
          </cell>
          <cell r="U1553">
            <v>17</v>
          </cell>
        </row>
        <row r="1554">
          <cell r="A1554" t="str">
            <v>10420113124014</v>
          </cell>
          <cell r="B1554" t="str">
            <v>كتان راقي بلو نص كم مطرز زر ولادى K</v>
          </cell>
          <cell r="C1554" t="str">
            <v>درزن</v>
          </cell>
          <cell r="D1554" t="str">
            <v>كتان راقي</v>
          </cell>
          <cell r="E1554" t="str">
            <v>اكاف بلو</v>
          </cell>
          <cell r="F1554" t="str">
            <v>نص كم مطرز</v>
          </cell>
          <cell r="G1554" t="str">
            <v>مقاس K</v>
          </cell>
          <cell r="H1554" t="str">
            <v>ملون</v>
          </cell>
          <cell r="I1554" t="str">
            <v>014</v>
          </cell>
          <cell r="U1554">
            <v>33</v>
          </cell>
        </row>
        <row r="1555">
          <cell r="A1555" t="str">
            <v>1042021198462</v>
          </cell>
          <cell r="B1555" t="str">
            <v>كتان راقي بلو نص كم عادى زرجال مشكل ملون</v>
          </cell>
          <cell r="C1555" t="str">
            <v>قطعة</v>
          </cell>
          <cell r="D1555" t="str">
            <v>كتان راقي</v>
          </cell>
          <cell r="E1555" t="str">
            <v>اكاف بلو</v>
          </cell>
          <cell r="F1555" t="str">
            <v>نص كم عادي</v>
          </cell>
          <cell r="G1555">
            <v>62</v>
          </cell>
          <cell r="H1555" t="str">
            <v>ملون</v>
          </cell>
          <cell r="I1555" t="str">
            <v/>
          </cell>
          <cell r="U1555">
            <v>150</v>
          </cell>
        </row>
        <row r="1556">
          <cell r="A1556" t="str">
            <v>10420212104050</v>
          </cell>
          <cell r="B1556" t="str">
            <v>كتان راقي بلو نص كم عادى زر شبابى I4050</v>
          </cell>
          <cell r="C1556" t="str">
            <v>درزن</v>
          </cell>
          <cell r="D1556" t="str">
            <v>كتان راقي</v>
          </cell>
          <cell r="E1556" t="str">
            <v>اكاف بلو</v>
          </cell>
          <cell r="F1556" t="str">
            <v>نص كم عادي</v>
          </cell>
          <cell r="G1556" t="str">
            <v>مقاس I</v>
          </cell>
          <cell r="H1556" t="str">
            <v>ملون</v>
          </cell>
          <cell r="I1556" t="str">
            <v>050</v>
          </cell>
          <cell r="U1556">
            <v>6</v>
          </cell>
        </row>
        <row r="1557">
          <cell r="A1557" t="str">
            <v>10425221024168</v>
          </cell>
          <cell r="B1557" t="str">
            <v>كتان راقي بلو مغربى مطرزكم ط سح رجاB4168</v>
          </cell>
          <cell r="C1557" t="str">
            <v>درزن</v>
          </cell>
          <cell r="D1557" t="str">
            <v>كتان راقي</v>
          </cell>
          <cell r="E1557" t="str">
            <v>اكاف بلو</v>
          </cell>
          <cell r="F1557" t="str">
            <v>مغربى مطرز كم طويل</v>
          </cell>
          <cell r="G1557" t="str">
            <v>مقاس B</v>
          </cell>
          <cell r="H1557" t="str">
            <v>ملون</v>
          </cell>
          <cell r="I1557" t="str">
            <v>168</v>
          </cell>
          <cell r="U1557">
            <v>1</v>
          </cell>
        </row>
        <row r="1558">
          <cell r="A1558" t="str">
            <v>1042661198456</v>
          </cell>
          <cell r="B1558" t="str">
            <v>كتان راقي بلونص كم زررجال مشكل م 56</v>
          </cell>
          <cell r="C1558" t="str">
            <v>قطعة</v>
          </cell>
          <cell r="D1558" t="str">
            <v>كتان راقي</v>
          </cell>
          <cell r="E1558" t="str">
            <v>اكاف بلو</v>
          </cell>
          <cell r="F1558" t="str">
            <v>نصف كم عادى عرض 22</v>
          </cell>
          <cell r="G1558">
            <v>56</v>
          </cell>
          <cell r="H1558" t="str">
            <v>ملون</v>
          </cell>
          <cell r="I1558" t="str">
            <v/>
          </cell>
          <cell r="U1558">
            <v>19</v>
          </cell>
        </row>
        <row r="1559">
          <cell r="A1559" t="str">
            <v>1042661198458</v>
          </cell>
          <cell r="B1559" t="str">
            <v>كتان راقي بلونص كم زررجال مشكل م 58</v>
          </cell>
          <cell r="C1559" t="str">
            <v>قطعة</v>
          </cell>
          <cell r="D1559" t="str">
            <v>كتان راقي</v>
          </cell>
          <cell r="E1559" t="str">
            <v>اكاف بلو</v>
          </cell>
          <cell r="F1559" t="str">
            <v>نصف كم عادى عرض 22</v>
          </cell>
          <cell r="G1559">
            <v>58</v>
          </cell>
          <cell r="H1559" t="str">
            <v>ملون</v>
          </cell>
          <cell r="I1559" t="str">
            <v/>
          </cell>
          <cell r="U1559">
            <v>12</v>
          </cell>
        </row>
        <row r="1560">
          <cell r="A1560" t="str">
            <v>1042661198462</v>
          </cell>
          <cell r="B1560" t="str">
            <v>كتان راقي بلونص كم زررجال مشكل م 62</v>
          </cell>
          <cell r="C1560" t="str">
            <v>قطعة</v>
          </cell>
          <cell r="D1560" t="str">
            <v>كتان راقي</v>
          </cell>
          <cell r="E1560" t="str">
            <v>اكاف بلو</v>
          </cell>
          <cell r="F1560" t="str">
            <v>نصف كم عادى عرض 22</v>
          </cell>
          <cell r="G1560">
            <v>62</v>
          </cell>
          <cell r="H1560" t="str">
            <v>ملون</v>
          </cell>
          <cell r="I1560" t="str">
            <v/>
          </cell>
          <cell r="U1560">
            <v>3</v>
          </cell>
        </row>
        <row r="1561">
          <cell r="A1561" t="str">
            <v>1042701198454</v>
          </cell>
          <cell r="B1561" t="str">
            <v>كتان راقي بلو نص ك ع 24زر جال مشكل 54</v>
          </cell>
          <cell r="C1561" t="str">
            <v>قطعة</v>
          </cell>
          <cell r="D1561" t="str">
            <v>كتان راقي</v>
          </cell>
          <cell r="E1561" t="str">
            <v>اكاف بلو</v>
          </cell>
          <cell r="F1561" t="str">
            <v>نصف كم عادى عرض 24</v>
          </cell>
          <cell r="G1561">
            <v>54</v>
          </cell>
          <cell r="H1561" t="str">
            <v>ملون</v>
          </cell>
          <cell r="I1561" t="str">
            <v/>
          </cell>
          <cell r="U1561">
            <v>14</v>
          </cell>
        </row>
        <row r="1562">
          <cell r="A1562" t="str">
            <v>1042701198460</v>
          </cell>
          <cell r="B1562" t="str">
            <v>كتان راقي بلو نص ك ع 24زر جال مشكل 60</v>
          </cell>
          <cell r="C1562" t="str">
            <v>قطعة</v>
          </cell>
          <cell r="D1562" t="str">
            <v>كتان راقي</v>
          </cell>
          <cell r="E1562" t="str">
            <v>اكاف بلو</v>
          </cell>
          <cell r="F1562" t="str">
            <v>نصف كم عادى عرض 24</v>
          </cell>
          <cell r="G1562">
            <v>60</v>
          </cell>
          <cell r="H1562" t="str">
            <v>ملون</v>
          </cell>
          <cell r="I1562" t="str">
            <v/>
          </cell>
          <cell r="U1562">
            <v>12</v>
          </cell>
        </row>
        <row r="1563">
          <cell r="A1563" t="str">
            <v>1042701198462</v>
          </cell>
          <cell r="B1563" t="str">
            <v>كتان راقي بلو نص ك ع 24زر جال مشكل 62</v>
          </cell>
          <cell r="C1563" t="str">
            <v>قطعة</v>
          </cell>
          <cell r="D1563" t="str">
            <v>كتان راقي</v>
          </cell>
          <cell r="E1563" t="str">
            <v>اكاف بلو</v>
          </cell>
          <cell r="F1563" t="str">
            <v>نصف كم عادى عرض 24</v>
          </cell>
          <cell r="G1563">
            <v>62</v>
          </cell>
          <cell r="H1563" t="str">
            <v>ملون</v>
          </cell>
          <cell r="I1563" t="str">
            <v/>
          </cell>
          <cell r="U1563">
            <v>12</v>
          </cell>
        </row>
        <row r="1564">
          <cell r="A1564" t="str">
            <v>1052021198454</v>
          </cell>
          <cell r="B1564" t="str">
            <v>كتان سولداكاف بلو نص كم زرارxlمشكل 54</v>
          </cell>
          <cell r="C1564" t="str">
            <v>قطعة</v>
          </cell>
          <cell r="D1564" t="str">
            <v>كتان  سولد</v>
          </cell>
          <cell r="E1564" t="str">
            <v>اكاف بلو</v>
          </cell>
          <cell r="F1564" t="str">
            <v>نص كم عادي</v>
          </cell>
          <cell r="G1564">
            <v>54</v>
          </cell>
          <cell r="H1564" t="str">
            <v>ملون</v>
          </cell>
          <cell r="I1564" t="str">
            <v/>
          </cell>
          <cell r="U1564">
            <v>12</v>
          </cell>
        </row>
        <row r="1565">
          <cell r="A1565" t="str">
            <v>1052661198458</v>
          </cell>
          <cell r="B1565" t="str">
            <v>كتان سولداكاف بلو نص كم ع زر  رجال مشكل</v>
          </cell>
          <cell r="C1565" t="str">
            <v>قطعة</v>
          </cell>
          <cell r="D1565" t="str">
            <v>كتان  سولد</v>
          </cell>
          <cell r="E1565" t="str">
            <v>اكاف بلو</v>
          </cell>
          <cell r="F1565" t="str">
            <v>نصف كم عادى عرض 22</v>
          </cell>
          <cell r="G1565">
            <v>58</v>
          </cell>
          <cell r="H1565" t="str">
            <v>ملون</v>
          </cell>
          <cell r="I1565" t="str">
            <v/>
          </cell>
          <cell r="U1565">
            <v>7</v>
          </cell>
        </row>
        <row r="1566">
          <cell r="A1566" t="str">
            <v>10620111014158</v>
          </cell>
          <cell r="B1566" t="str">
            <v>بولستر لمعة بلو نص مطرز زر رجال A4158</v>
          </cell>
          <cell r="C1566" t="str">
            <v>درزن</v>
          </cell>
          <cell r="D1566" t="str">
            <v>بولستر لمعة</v>
          </cell>
          <cell r="E1566" t="str">
            <v>اكاف بلو</v>
          </cell>
          <cell r="F1566" t="str">
            <v>نص كم مطرز</v>
          </cell>
          <cell r="G1566" t="str">
            <v>مقاس A</v>
          </cell>
          <cell r="H1566" t="str">
            <v>ملون</v>
          </cell>
          <cell r="I1566" t="str">
            <v>158</v>
          </cell>
          <cell r="U1566">
            <v>20</v>
          </cell>
        </row>
        <row r="1567">
          <cell r="A1567" t="str">
            <v>10620111024026</v>
          </cell>
          <cell r="B1567" t="str">
            <v>بولستر لمعة بلو نص مطرز زر رجال B4026</v>
          </cell>
          <cell r="C1567" t="str">
            <v>درزن</v>
          </cell>
          <cell r="D1567" t="str">
            <v>بولستر لمعة</v>
          </cell>
          <cell r="E1567" t="str">
            <v>اكاف بلو</v>
          </cell>
          <cell r="F1567" t="str">
            <v>نص كم مطرز</v>
          </cell>
          <cell r="G1567" t="str">
            <v>مقاس B</v>
          </cell>
          <cell r="H1567" t="str">
            <v>ملون</v>
          </cell>
          <cell r="I1567" t="str">
            <v>026</v>
          </cell>
          <cell r="U1567">
            <v>1</v>
          </cell>
        </row>
        <row r="1568">
          <cell r="A1568" t="str">
            <v>10620111024356</v>
          </cell>
          <cell r="B1568" t="str">
            <v>بولستر لمعة بلو نص مطرز زر رجال B4356</v>
          </cell>
          <cell r="C1568" t="str">
            <v>درزن</v>
          </cell>
          <cell r="D1568" t="str">
            <v>بولستر لمعة</v>
          </cell>
          <cell r="E1568" t="str">
            <v>اكاف بلو</v>
          </cell>
          <cell r="F1568" t="str">
            <v>نص كم مطرز</v>
          </cell>
          <cell r="G1568" t="str">
            <v>مقاس B</v>
          </cell>
          <cell r="H1568" t="str">
            <v>ملون</v>
          </cell>
          <cell r="I1568" t="str">
            <v>356</v>
          </cell>
          <cell r="U1568">
            <v>4</v>
          </cell>
        </row>
        <row r="1569">
          <cell r="A1569" t="str">
            <v>10620311011814</v>
          </cell>
          <cell r="B1569" t="str">
            <v>بولستر لمعة بلو كم مطرز زر رجالA1814</v>
          </cell>
          <cell r="C1569" t="str">
            <v>درزن</v>
          </cell>
          <cell r="D1569" t="str">
            <v>بولستر لمعة</v>
          </cell>
          <cell r="E1569" t="str">
            <v>اكاف بلو</v>
          </cell>
          <cell r="F1569" t="str">
            <v>كم طويل مطرز</v>
          </cell>
          <cell r="G1569" t="str">
            <v>مقاس A</v>
          </cell>
          <cell r="H1569" t="str">
            <v>ابيض</v>
          </cell>
          <cell r="I1569" t="str">
            <v>814</v>
          </cell>
          <cell r="U1569">
            <v>8</v>
          </cell>
        </row>
        <row r="1570">
          <cell r="A1570" t="str">
            <v>10620311024112</v>
          </cell>
          <cell r="B1570" t="str">
            <v>بولستر لمعة بلو كم مطرز زر رجالB4112</v>
          </cell>
          <cell r="C1570" t="str">
            <v>درزن</v>
          </cell>
          <cell r="D1570" t="str">
            <v>بولستر لمعة</v>
          </cell>
          <cell r="E1570" t="str">
            <v>اكاف بلو</v>
          </cell>
          <cell r="F1570" t="str">
            <v>كم طويل مطرز</v>
          </cell>
          <cell r="G1570" t="str">
            <v>مقاس B</v>
          </cell>
          <cell r="H1570" t="str">
            <v>ملون</v>
          </cell>
          <cell r="I1570" t="str">
            <v>112</v>
          </cell>
          <cell r="U1570">
            <v>3</v>
          </cell>
        </row>
        <row r="1571">
          <cell r="A1571" t="str">
            <v>1062031298444</v>
          </cell>
          <cell r="B1571" t="str">
            <v>بولستر لمعة بلو كم مطرز زرشباب مشكل ملون</v>
          </cell>
          <cell r="C1571" t="str">
            <v>قطعة</v>
          </cell>
          <cell r="D1571" t="str">
            <v>بولستر لمعة</v>
          </cell>
          <cell r="E1571" t="str">
            <v>اكاف بلو</v>
          </cell>
          <cell r="F1571" t="str">
            <v>كم طويل مطرز</v>
          </cell>
          <cell r="G1571">
            <v>44</v>
          </cell>
          <cell r="H1571" t="str">
            <v>ملون</v>
          </cell>
          <cell r="I1571" t="str">
            <v/>
          </cell>
          <cell r="U1571">
            <v>7</v>
          </cell>
        </row>
        <row r="1572">
          <cell r="A1572" t="str">
            <v>1062031298448</v>
          </cell>
          <cell r="B1572" t="str">
            <v>بولستر لمعة بلو كم مطرز زرشباب مشكل ملون</v>
          </cell>
          <cell r="C1572" t="str">
            <v>قطعة</v>
          </cell>
          <cell r="D1572" t="str">
            <v>بولستر لمعة</v>
          </cell>
          <cell r="E1572" t="str">
            <v>اكاف بلو</v>
          </cell>
          <cell r="F1572" t="str">
            <v>كم طويل مطرز</v>
          </cell>
          <cell r="G1572">
            <v>48</v>
          </cell>
          <cell r="H1572" t="str">
            <v>ملون</v>
          </cell>
          <cell r="I1572" t="str">
            <v/>
          </cell>
          <cell r="U1572">
            <v>4</v>
          </cell>
        </row>
        <row r="1573">
          <cell r="A1573" t="str">
            <v>1062031298450</v>
          </cell>
          <cell r="B1573" t="str">
            <v>بولستر لمعة بلو كم مطرز زرشباب مشكل ملون</v>
          </cell>
          <cell r="C1573" t="str">
            <v>قطعة</v>
          </cell>
          <cell r="D1573" t="str">
            <v>بولستر لمعة</v>
          </cell>
          <cell r="E1573" t="str">
            <v>اكاف بلو</v>
          </cell>
          <cell r="F1573" t="str">
            <v>كم طويل مطرز</v>
          </cell>
          <cell r="G1573">
            <v>50</v>
          </cell>
          <cell r="H1573" t="str">
            <v>ملون</v>
          </cell>
          <cell r="I1573" t="str">
            <v/>
          </cell>
          <cell r="U1573">
            <v>4</v>
          </cell>
        </row>
        <row r="1574">
          <cell r="A1574" t="str">
            <v>1062031398436</v>
          </cell>
          <cell r="B1574" t="str">
            <v>بولستر لمعة بلو كم مطرز زرولادي مشكل ملو</v>
          </cell>
          <cell r="C1574" t="str">
            <v>قطعة</v>
          </cell>
          <cell r="D1574" t="str">
            <v>بولستر لمعة</v>
          </cell>
          <cell r="E1574" t="str">
            <v>اكاف بلو</v>
          </cell>
          <cell r="F1574" t="str">
            <v>كم طويل مطرز</v>
          </cell>
          <cell r="G1574">
            <v>36</v>
          </cell>
          <cell r="H1574" t="str">
            <v>ملون</v>
          </cell>
          <cell r="I1574" t="str">
            <v/>
          </cell>
          <cell r="U1574">
            <v>4</v>
          </cell>
        </row>
        <row r="1575">
          <cell r="A1575" t="str">
            <v>1062031398438</v>
          </cell>
          <cell r="B1575" t="str">
            <v>بولستر لمعة بلو كم مطرز زرولادي مشكل ملو</v>
          </cell>
          <cell r="C1575" t="str">
            <v>قطعة</v>
          </cell>
          <cell r="D1575" t="str">
            <v>بولستر لمعة</v>
          </cell>
          <cell r="E1575" t="str">
            <v>اكاف بلو</v>
          </cell>
          <cell r="F1575" t="str">
            <v>كم طويل مطرز</v>
          </cell>
          <cell r="G1575">
            <v>38</v>
          </cell>
          <cell r="H1575" t="str">
            <v>ملون</v>
          </cell>
          <cell r="I1575" t="str">
            <v/>
          </cell>
          <cell r="U1575">
            <v>7</v>
          </cell>
        </row>
        <row r="1576">
          <cell r="A1576" t="str">
            <v>10620421164003</v>
          </cell>
          <cell r="B1576" t="str">
            <v>بولستر لمعة بلو شاين ك طويل ع سحاب رجالP</v>
          </cell>
          <cell r="C1576" t="str">
            <v>درزن</v>
          </cell>
          <cell r="D1576" t="str">
            <v>بولستر لمعة</v>
          </cell>
          <cell r="E1576" t="str">
            <v>اكاف بلو</v>
          </cell>
          <cell r="F1576" t="str">
            <v>كم طويل عادي</v>
          </cell>
          <cell r="G1576" t="str">
            <v>P</v>
          </cell>
          <cell r="H1576" t="str">
            <v>ملون</v>
          </cell>
          <cell r="I1576" t="str">
            <v>003</v>
          </cell>
          <cell r="U1576">
            <v>8</v>
          </cell>
        </row>
        <row r="1577">
          <cell r="A1577" t="str">
            <v>10630431984</v>
          </cell>
          <cell r="B1577" t="str">
            <v>بولستر لمعة القلعة كم عادى ق س زر رجال م</v>
          </cell>
          <cell r="C1577" t="str">
            <v>درزن</v>
          </cell>
          <cell r="D1577" t="str">
            <v>بولستر لمعة</v>
          </cell>
          <cell r="E1577" t="str">
            <v>القلعة</v>
          </cell>
          <cell r="F1577" t="str">
            <v>كم طويل عادي</v>
          </cell>
          <cell r="G1577" t="str">
            <v>مقاسات مشكلة</v>
          </cell>
          <cell r="H1577" t="str">
            <v>ملون</v>
          </cell>
          <cell r="I1577" t="str">
            <v/>
          </cell>
          <cell r="U1577">
            <v>10</v>
          </cell>
        </row>
        <row r="1578">
          <cell r="A1578" t="str">
            <v>10920111991163</v>
          </cell>
          <cell r="B1578" t="str">
            <v>ميتلك بلو نص مطرز زر رجالىsp 1250</v>
          </cell>
          <cell r="C1578" t="str">
            <v>درزن</v>
          </cell>
          <cell r="D1578" t="str">
            <v>ميتلك</v>
          </cell>
          <cell r="E1578" t="str">
            <v>اكاف بلو</v>
          </cell>
          <cell r="F1578" t="str">
            <v>نص كم مطرز</v>
          </cell>
          <cell r="G1578" t="str">
            <v>speichal</v>
          </cell>
          <cell r="H1578" t="str">
            <v>ابيض</v>
          </cell>
          <cell r="I1578" t="str">
            <v>163</v>
          </cell>
          <cell r="U1578">
            <v>42</v>
          </cell>
        </row>
        <row r="1579">
          <cell r="A1579" t="str">
            <v>10920111013135</v>
          </cell>
          <cell r="B1579" t="str">
            <v>ميتلك بلو نص مطرز زر رجالىA3135</v>
          </cell>
          <cell r="C1579" t="str">
            <v>درزن</v>
          </cell>
          <cell r="D1579" t="str">
            <v>ميتلك</v>
          </cell>
          <cell r="E1579" t="str">
            <v>اكاف بلو</v>
          </cell>
          <cell r="F1579" t="str">
            <v>نص كم مطرز</v>
          </cell>
          <cell r="G1579" t="str">
            <v>مقاس A</v>
          </cell>
          <cell r="H1579" t="str">
            <v>اسود</v>
          </cell>
          <cell r="I1579" t="str">
            <v>135</v>
          </cell>
          <cell r="U1579">
            <v>34</v>
          </cell>
        </row>
        <row r="1580">
          <cell r="A1580" t="str">
            <v>10920111062246</v>
          </cell>
          <cell r="B1580" t="str">
            <v>ميتلك بلو نص مطرز زر رجالى F2246</v>
          </cell>
          <cell r="C1580" t="str">
            <v>درزن</v>
          </cell>
          <cell r="D1580" t="str">
            <v>ميتلك</v>
          </cell>
          <cell r="E1580" t="str">
            <v>اكاف بلو</v>
          </cell>
          <cell r="F1580" t="str">
            <v>نص كم مطرز</v>
          </cell>
          <cell r="G1580" t="str">
            <v>مقاس F</v>
          </cell>
          <cell r="H1580" t="str">
            <v>كريمي</v>
          </cell>
          <cell r="I1580" t="str">
            <v>246</v>
          </cell>
          <cell r="U1580">
            <v>3</v>
          </cell>
        </row>
        <row r="1581">
          <cell r="A1581" t="str">
            <v>10920111014197</v>
          </cell>
          <cell r="B1581" t="str">
            <v>ميتلك بلو نص مطرز زر رجالىA4197</v>
          </cell>
          <cell r="C1581" t="str">
            <v>درزن</v>
          </cell>
          <cell r="D1581" t="str">
            <v>ميتلك</v>
          </cell>
          <cell r="E1581" t="str">
            <v>اكاف بلو</v>
          </cell>
          <cell r="F1581" t="str">
            <v>نص كم مطرز</v>
          </cell>
          <cell r="G1581" t="str">
            <v>مقاس A</v>
          </cell>
          <cell r="H1581" t="str">
            <v>ملون</v>
          </cell>
          <cell r="I1581" t="str">
            <v>197</v>
          </cell>
          <cell r="U1581">
            <v>3</v>
          </cell>
        </row>
        <row r="1582">
          <cell r="A1582" t="str">
            <v>1092031298152</v>
          </cell>
          <cell r="B1582" t="str">
            <v>ميتلك بلو كم مطرز زر شباب مشكل ابيض</v>
          </cell>
          <cell r="C1582" t="str">
            <v>قطعة</v>
          </cell>
          <cell r="D1582" t="str">
            <v>ميتلك</v>
          </cell>
          <cell r="E1582" t="str">
            <v>اكاف بلو</v>
          </cell>
          <cell r="F1582" t="str">
            <v>كم طويل مطرز</v>
          </cell>
          <cell r="G1582">
            <v>52</v>
          </cell>
          <cell r="H1582" t="str">
            <v>ابيض</v>
          </cell>
          <cell r="I1582" t="str">
            <v/>
          </cell>
          <cell r="U1582">
            <v>1</v>
          </cell>
        </row>
        <row r="1583">
          <cell r="A1583" t="str">
            <v>1092031298446</v>
          </cell>
          <cell r="B1583" t="str">
            <v>ميتلك بلو كم مطرز زر شباب مشكل ملون</v>
          </cell>
          <cell r="C1583" t="str">
            <v>قطعة</v>
          </cell>
          <cell r="D1583" t="str">
            <v>ميتلك</v>
          </cell>
          <cell r="E1583" t="str">
            <v>اكاف بلو</v>
          </cell>
          <cell r="F1583" t="str">
            <v>كم طويل مطرز</v>
          </cell>
          <cell r="G1583">
            <v>46</v>
          </cell>
          <cell r="H1583" t="str">
            <v>ملون</v>
          </cell>
          <cell r="I1583" t="str">
            <v/>
          </cell>
          <cell r="U1583">
            <v>4</v>
          </cell>
        </row>
        <row r="1584">
          <cell r="A1584" t="str">
            <v>1092031298448</v>
          </cell>
          <cell r="B1584" t="str">
            <v>ميتلك بلو كم مطرز زر شباب مشكل ملون</v>
          </cell>
          <cell r="C1584" t="str">
            <v>قطعة</v>
          </cell>
          <cell r="D1584" t="str">
            <v>ميتلك</v>
          </cell>
          <cell r="E1584" t="str">
            <v>اكاف بلو</v>
          </cell>
          <cell r="F1584" t="str">
            <v>كم طويل مطرز</v>
          </cell>
          <cell r="G1584">
            <v>48</v>
          </cell>
          <cell r="H1584" t="str">
            <v>ملون</v>
          </cell>
          <cell r="I1584" t="str">
            <v/>
          </cell>
          <cell r="U1584">
            <v>7</v>
          </cell>
        </row>
        <row r="1585">
          <cell r="A1585" t="str">
            <v>1092031298450</v>
          </cell>
          <cell r="B1585" t="str">
            <v>ميتلك بلو كم مطرز زر شباب مشكل ملون</v>
          </cell>
          <cell r="C1585" t="str">
            <v>قطعة</v>
          </cell>
          <cell r="D1585" t="str">
            <v>ميتلك</v>
          </cell>
          <cell r="E1585" t="str">
            <v>اكاف بلو</v>
          </cell>
          <cell r="F1585" t="str">
            <v>كم طويل مطرز</v>
          </cell>
          <cell r="G1585">
            <v>50</v>
          </cell>
          <cell r="H1585" t="str">
            <v>ملون</v>
          </cell>
          <cell r="I1585" t="str">
            <v/>
          </cell>
          <cell r="U1585">
            <v>4</v>
          </cell>
        </row>
        <row r="1586">
          <cell r="A1586" t="str">
            <v>1092031298452</v>
          </cell>
          <cell r="B1586" t="str">
            <v>ميتلك بلو كم مطرز زر شباب مشكل ملون</v>
          </cell>
          <cell r="C1586" t="str">
            <v>قطعة</v>
          </cell>
          <cell r="D1586" t="str">
            <v>ميتلك</v>
          </cell>
          <cell r="E1586" t="str">
            <v>اكاف بلو</v>
          </cell>
          <cell r="F1586" t="str">
            <v>كم طويل مطرز</v>
          </cell>
          <cell r="G1586">
            <v>52</v>
          </cell>
          <cell r="H1586" t="str">
            <v>ملون</v>
          </cell>
          <cell r="I1586" t="str">
            <v/>
          </cell>
          <cell r="U1586">
            <v>17</v>
          </cell>
        </row>
        <row r="1587">
          <cell r="A1587" t="str">
            <v>1092031398128</v>
          </cell>
          <cell r="B1587" t="str">
            <v>ميتلك بلو كم مطرز زرولادي مشكل ابيض</v>
          </cell>
          <cell r="C1587" t="str">
            <v>قطعة</v>
          </cell>
          <cell r="D1587" t="str">
            <v>ميتلك</v>
          </cell>
          <cell r="E1587" t="str">
            <v>اكاف بلو</v>
          </cell>
          <cell r="F1587" t="str">
            <v>كم طويل مطرز</v>
          </cell>
          <cell r="G1587">
            <v>28</v>
          </cell>
          <cell r="H1587" t="str">
            <v>ابيض</v>
          </cell>
          <cell r="I1587" t="str">
            <v/>
          </cell>
          <cell r="U1587">
            <v>2</v>
          </cell>
        </row>
        <row r="1588">
          <cell r="A1588" t="str">
            <v>1092031398130</v>
          </cell>
          <cell r="B1588" t="str">
            <v>ميتلك بلو كم مطرز زرولادي مشكل ابيض</v>
          </cell>
          <cell r="C1588" t="str">
            <v>قطعة</v>
          </cell>
          <cell r="D1588" t="str">
            <v>ميتلك</v>
          </cell>
          <cell r="E1588" t="str">
            <v>اكاف بلو</v>
          </cell>
          <cell r="F1588" t="str">
            <v>كم طويل مطرز</v>
          </cell>
          <cell r="G1588">
            <v>30</v>
          </cell>
          <cell r="H1588" t="str">
            <v>ابيض</v>
          </cell>
          <cell r="I1588" t="str">
            <v/>
          </cell>
          <cell r="U1588">
            <v>3</v>
          </cell>
        </row>
        <row r="1589">
          <cell r="A1589" t="str">
            <v>1092031398136</v>
          </cell>
          <cell r="B1589" t="str">
            <v>ميتلك بلو كم مطرز زرولادي مشكل ابيض</v>
          </cell>
          <cell r="C1589" t="str">
            <v>قطعة</v>
          </cell>
          <cell r="D1589" t="str">
            <v>ميتلك</v>
          </cell>
          <cell r="E1589" t="str">
            <v>اكاف بلو</v>
          </cell>
          <cell r="F1589" t="str">
            <v>كم طويل مطرز</v>
          </cell>
          <cell r="G1589">
            <v>36</v>
          </cell>
          <cell r="H1589" t="str">
            <v>ابيض</v>
          </cell>
          <cell r="I1589" t="str">
            <v/>
          </cell>
          <cell r="U1589">
            <v>3</v>
          </cell>
        </row>
        <row r="1590">
          <cell r="A1590" t="str">
            <v>1092031398138</v>
          </cell>
          <cell r="B1590" t="str">
            <v>ميتلك بلو كم مطرز زرولادي مشكل ابيض</v>
          </cell>
          <cell r="C1590" t="str">
            <v>قطعة</v>
          </cell>
          <cell r="D1590" t="str">
            <v>ميتلك</v>
          </cell>
          <cell r="E1590" t="str">
            <v>اكاف بلو</v>
          </cell>
          <cell r="F1590" t="str">
            <v>كم طويل مطرز</v>
          </cell>
          <cell r="G1590">
            <v>38</v>
          </cell>
          <cell r="H1590" t="str">
            <v>ابيض</v>
          </cell>
          <cell r="I1590" t="str">
            <v/>
          </cell>
          <cell r="U1590">
            <v>4</v>
          </cell>
        </row>
        <row r="1591">
          <cell r="A1591" t="str">
            <v>1092031398140</v>
          </cell>
          <cell r="B1591" t="str">
            <v>ميتلك بلو كم مطرز زرولادي مشكل ابيض</v>
          </cell>
          <cell r="C1591" t="str">
            <v>قطعة</v>
          </cell>
          <cell r="D1591" t="str">
            <v>ميتلك</v>
          </cell>
          <cell r="E1591" t="str">
            <v>اكاف بلو</v>
          </cell>
          <cell r="F1591" t="str">
            <v>كم طويل مطرز</v>
          </cell>
          <cell r="G1591">
            <v>40</v>
          </cell>
          <cell r="H1591" t="str">
            <v>ابيض</v>
          </cell>
          <cell r="I1591" t="str">
            <v/>
          </cell>
          <cell r="U1591">
            <v>6</v>
          </cell>
        </row>
        <row r="1592">
          <cell r="A1592" t="str">
            <v>1092031398142</v>
          </cell>
          <cell r="B1592" t="str">
            <v>ميتلك بلو كم مطرز زرولادي مشكل ابيض</v>
          </cell>
          <cell r="C1592" t="str">
            <v>قطعة</v>
          </cell>
          <cell r="D1592" t="str">
            <v>ميتلك</v>
          </cell>
          <cell r="E1592" t="str">
            <v>اكاف بلو</v>
          </cell>
          <cell r="F1592" t="str">
            <v>كم طويل مطرز</v>
          </cell>
          <cell r="G1592">
            <v>42</v>
          </cell>
          <cell r="H1592" t="str">
            <v>ابيض</v>
          </cell>
          <cell r="I1592" t="str">
            <v/>
          </cell>
          <cell r="U1592">
            <v>3</v>
          </cell>
        </row>
        <row r="1593">
          <cell r="A1593" t="str">
            <v>1092031398428</v>
          </cell>
          <cell r="B1593" t="str">
            <v>ميتلك بلو كم مطرز زرولادي مشكل ملون</v>
          </cell>
          <cell r="C1593" t="str">
            <v>قطعة</v>
          </cell>
          <cell r="D1593" t="str">
            <v>ميتلك</v>
          </cell>
          <cell r="E1593" t="str">
            <v>اكاف بلو</v>
          </cell>
          <cell r="F1593" t="str">
            <v>كم طويل مطرز</v>
          </cell>
          <cell r="G1593">
            <v>28</v>
          </cell>
          <cell r="H1593" t="str">
            <v>ملون</v>
          </cell>
          <cell r="I1593" t="str">
            <v/>
          </cell>
          <cell r="U1593">
            <v>4</v>
          </cell>
        </row>
        <row r="1594">
          <cell r="A1594" t="str">
            <v>1092031398430</v>
          </cell>
          <cell r="B1594" t="str">
            <v>ميتلك بلو كم مطرز زرولادي مشكل ملون</v>
          </cell>
          <cell r="C1594" t="str">
            <v>قطعة</v>
          </cell>
          <cell r="D1594" t="str">
            <v>ميتلك</v>
          </cell>
          <cell r="E1594" t="str">
            <v>اكاف بلو</v>
          </cell>
          <cell r="F1594" t="str">
            <v>كم طويل مطرز</v>
          </cell>
          <cell r="G1594">
            <v>30</v>
          </cell>
          <cell r="H1594" t="str">
            <v>ملون</v>
          </cell>
          <cell r="I1594" t="str">
            <v/>
          </cell>
          <cell r="U1594">
            <v>4</v>
          </cell>
        </row>
        <row r="1595">
          <cell r="A1595" t="str">
            <v>1092031398436</v>
          </cell>
          <cell r="B1595" t="str">
            <v>ميتلك بلو كم مطرز زرولادي مشكل ملون</v>
          </cell>
          <cell r="C1595" t="str">
            <v>قطعة</v>
          </cell>
          <cell r="D1595" t="str">
            <v>ميتلك</v>
          </cell>
          <cell r="E1595" t="str">
            <v>اكاف بلو</v>
          </cell>
          <cell r="F1595" t="str">
            <v>كم طويل مطرز</v>
          </cell>
          <cell r="G1595">
            <v>36</v>
          </cell>
          <cell r="H1595" t="str">
            <v>ملون</v>
          </cell>
          <cell r="I1595" t="str">
            <v/>
          </cell>
          <cell r="U1595">
            <v>6</v>
          </cell>
        </row>
        <row r="1596">
          <cell r="A1596" t="str">
            <v>1092031398438</v>
          </cell>
          <cell r="B1596" t="str">
            <v>ميتلك بلو كم مطرز زرولادي مشكل ملون</v>
          </cell>
          <cell r="C1596" t="str">
            <v>قطعة</v>
          </cell>
          <cell r="D1596" t="str">
            <v>ميتلك</v>
          </cell>
          <cell r="E1596" t="str">
            <v>اكاف بلو</v>
          </cell>
          <cell r="F1596" t="str">
            <v>كم طويل مطرز</v>
          </cell>
          <cell r="G1596">
            <v>38</v>
          </cell>
          <cell r="H1596" t="str">
            <v>ملون</v>
          </cell>
          <cell r="I1596" t="str">
            <v/>
          </cell>
          <cell r="U1596">
            <v>4</v>
          </cell>
        </row>
        <row r="1597">
          <cell r="A1597" t="str">
            <v>1092031398440</v>
          </cell>
          <cell r="B1597" t="str">
            <v>ميتلك بلو كم مطرز زرولادي مشكل ملون</v>
          </cell>
          <cell r="C1597" t="str">
            <v>قطعة</v>
          </cell>
          <cell r="D1597" t="str">
            <v>ميتلك</v>
          </cell>
          <cell r="E1597" t="str">
            <v>اكاف بلو</v>
          </cell>
          <cell r="F1597" t="str">
            <v>كم طويل مطرز</v>
          </cell>
          <cell r="G1597">
            <v>40</v>
          </cell>
          <cell r="H1597" t="str">
            <v>ملون</v>
          </cell>
          <cell r="I1597" t="str">
            <v/>
          </cell>
          <cell r="U1597">
            <v>9</v>
          </cell>
        </row>
        <row r="1598">
          <cell r="A1598" t="str">
            <v>1092031398442</v>
          </cell>
          <cell r="B1598" t="str">
            <v>ميتلك بلو كم مطرز زرولادي مشكل ملون</v>
          </cell>
          <cell r="C1598" t="str">
            <v>قطعة</v>
          </cell>
          <cell r="D1598" t="str">
            <v>ميتلك</v>
          </cell>
          <cell r="E1598" t="str">
            <v>اكاف بلو</v>
          </cell>
          <cell r="F1598" t="str">
            <v>كم طويل مطرز</v>
          </cell>
          <cell r="G1598">
            <v>42</v>
          </cell>
          <cell r="H1598" t="str">
            <v>ملون</v>
          </cell>
          <cell r="I1598" t="str">
            <v/>
          </cell>
          <cell r="U1598">
            <v>10</v>
          </cell>
        </row>
        <row r="1599">
          <cell r="A1599" t="str">
            <v>1092041198452</v>
          </cell>
          <cell r="B1599" t="str">
            <v>ميتلك بلو كم طويل عادي زر رجال مشكل ملو</v>
          </cell>
          <cell r="C1599" t="str">
            <v>درزن</v>
          </cell>
          <cell r="D1599" t="str">
            <v>ميتلك</v>
          </cell>
          <cell r="E1599" t="str">
            <v>اكاف بلو</v>
          </cell>
          <cell r="F1599" t="str">
            <v>كم طويل عادي</v>
          </cell>
          <cell r="G1599">
            <v>52</v>
          </cell>
          <cell r="H1599" t="str">
            <v>ملون</v>
          </cell>
          <cell r="I1599" t="str">
            <v/>
          </cell>
          <cell r="U1599">
            <v>1.75</v>
          </cell>
        </row>
        <row r="1600">
          <cell r="A1600" t="str">
            <v>1092041198454</v>
          </cell>
          <cell r="B1600" t="str">
            <v>ميتلك بلو كم طويل عادي زر رجال مشكل ملو</v>
          </cell>
          <cell r="C1600" t="str">
            <v>درزن</v>
          </cell>
          <cell r="D1600" t="str">
            <v>ميتلك</v>
          </cell>
          <cell r="E1600" t="str">
            <v>اكاف بلو</v>
          </cell>
          <cell r="F1600" t="str">
            <v>كم طويل عادي</v>
          </cell>
          <cell r="G1600">
            <v>54</v>
          </cell>
          <cell r="H1600" t="str">
            <v>ملون</v>
          </cell>
          <cell r="I1600" t="str">
            <v/>
          </cell>
          <cell r="U1600">
            <v>3.5</v>
          </cell>
        </row>
        <row r="1601">
          <cell r="A1601" t="str">
            <v>1092041198456</v>
          </cell>
          <cell r="B1601" t="str">
            <v>ميتلك بلو كم طويل عادي زر رجال مشكل ملو</v>
          </cell>
          <cell r="C1601" t="str">
            <v>درزن</v>
          </cell>
          <cell r="D1601" t="str">
            <v>ميتلك</v>
          </cell>
          <cell r="E1601" t="str">
            <v>اكاف بلو</v>
          </cell>
          <cell r="F1601" t="str">
            <v>كم طويل عادي</v>
          </cell>
          <cell r="G1601">
            <v>56</v>
          </cell>
          <cell r="H1601" t="str">
            <v>ملون</v>
          </cell>
          <cell r="I1601" t="str">
            <v/>
          </cell>
          <cell r="U1601">
            <v>3</v>
          </cell>
        </row>
        <row r="1602">
          <cell r="A1602" t="str">
            <v>1092041198460</v>
          </cell>
          <cell r="B1602" t="str">
            <v>ميتلك بلو كم طويل عادي زر رجال مشكل ملو</v>
          </cell>
          <cell r="C1602" t="str">
            <v>قطعة</v>
          </cell>
          <cell r="D1602" t="str">
            <v>ميتلك</v>
          </cell>
          <cell r="E1602" t="str">
            <v>اكاف بلو</v>
          </cell>
          <cell r="F1602" t="str">
            <v>كم طويل عادي</v>
          </cell>
          <cell r="G1602">
            <v>60</v>
          </cell>
          <cell r="H1602" t="str">
            <v>ملون</v>
          </cell>
          <cell r="I1602" t="str">
            <v/>
          </cell>
          <cell r="U1602">
            <v>19</v>
          </cell>
        </row>
        <row r="1603">
          <cell r="A1603" t="str">
            <v>1092041198462</v>
          </cell>
          <cell r="B1603" t="str">
            <v>ميتلك بلو كم طويل عادي زر رجال مشكل ملو</v>
          </cell>
          <cell r="C1603" t="str">
            <v>قطعة</v>
          </cell>
          <cell r="D1603" t="str">
            <v>ميتلك</v>
          </cell>
          <cell r="E1603" t="str">
            <v>اكاف بلو</v>
          </cell>
          <cell r="F1603" t="str">
            <v>كم طويل عادي</v>
          </cell>
          <cell r="G1603">
            <v>62</v>
          </cell>
          <cell r="H1603" t="str">
            <v>ملون</v>
          </cell>
          <cell r="I1603" t="str">
            <v/>
          </cell>
          <cell r="U1603">
            <v>8</v>
          </cell>
        </row>
        <row r="1604">
          <cell r="A1604" t="str">
            <v>1092071198448</v>
          </cell>
          <cell r="B1604" t="str">
            <v>ميتلك بلو عماني عادي زررجال مشكل</v>
          </cell>
          <cell r="C1604" t="str">
            <v>قطعة</v>
          </cell>
          <cell r="D1604" t="str">
            <v>ميتلك</v>
          </cell>
          <cell r="E1604" t="str">
            <v>اكاف بلو</v>
          </cell>
          <cell r="F1604" t="str">
            <v>عماني عادي</v>
          </cell>
          <cell r="G1604">
            <v>48</v>
          </cell>
          <cell r="H1604" t="str">
            <v>ملون</v>
          </cell>
          <cell r="I1604" t="str">
            <v/>
          </cell>
          <cell r="U1604">
            <v>4</v>
          </cell>
        </row>
        <row r="1605">
          <cell r="A1605" t="str">
            <v>1141031198454</v>
          </cell>
          <cell r="B1605" t="str">
            <v>كتان راقي كروان اكاف كم ط زر رجالي مشكل</v>
          </cell>
          <cell r="C1605" t="str">
            <v>قطعة</v>
          </cell>
          <cell r="D1605" t="str">
            <v>كتان راقي كروان</v>
          </cell>
          <cell r="E1605" t="str">
            <v>إكاف</v>
          </cell>
          <cell r="F1605" t="str">
            <v>كم طويل مطرز</v>
          </cell>
          <cell r="G1605">
            <v>54</v>
          </cell>
          <cell r="H1605" t="str">
            <v>ملون</v>
          </cell>
          <cell r="I1605" t="str">
            <v/>
          </cell>
          <cell r="U1605">
            <v>9</v>
          </cell>
        </row>
        <row r="1606">
          <cell r="A1606" t="str">
            <v>1141031198456</v>
          </cell>
          <cell r="B1606" t="str">
            <v>كتان راقي كروان اكاف كم ط زر رجالي مشكل</v>
          </cell>
          <cell r="C1606" t="str">
            <v>قطعة</v>
          </cell>
          <cell r="D1606" t="str">
            <v>كتان راقي كروان</v>
          </cell>
          <cell r="E1606" t="str">
            <v>إكاف</v>
          </cell>
          <cell r="F1606" t="str">
            <v>كم طويل مطرز</v>
          </cell>
          <cell r="G1606">
            <v>56</v>
          </cell>
          <cell r="H1606" t="str">
            <v>ملون</v>
          </cell>
          <cell r="I1606" t="str">
            <v/>
          </cell>
          <cell r="U1606">
            <v>11</v>
          </cell>
        </row>
        <row r="1607">
          <cell r="A1607" t="str">
            <v>1141031198458</v>
          </cell>
          <cell r="B1607" t="str">
            <v>كتان راقي كروان اكاف كم ط زر رجالي مشكل</v>
          </cell>
          <cell r="C1607" t="str">
            <v>قطعة</v>
          </cell>
          <cell r="D1607" t="str">
            <v>كتان راقي كروان</v>
          </cell>
          <cell r="E1607" t="str">
            <v>إكاف</v>
          </cell>
          <cell r="F1607" t="str">
            <v>كم طويل مطرز</v>
          </cell>
          <cell r="G1607">
            <v>58</v>
          </cell>
          <cell r="H1607" t="str">
            <v>ملون</v>
          </cell>
          <cell r="I1607" t="str">
            <v/>
          </cell>
          <cell r="U1607">
            <v>9</v>
          </cell>
        </row>
        <row r="1608">
          <cell r="A1608" t="str">
            <v>1141031198460</v>
          </cell>
          <cell r="B1608" t="str">
            <v>كتان راقي كروان اكاف كم ط زر رجالي مشكل</v>
          </cell>
          <cell r="C1608" t="str">
            <v>قطعة</v>
          </cell>
          <cell r="D1608" t="str">
            <v>كتان راقي كروان</v>
          </cell>
          <cell r="E1608" t="str">
            <v>إكاف</v>
          </cell>
          <cell r="F1608" t="str">
            <v>كم طويل مطرز</v>
          </cell>
          <cell r="G1608">
            <v>60</v>
          </cell>
          <cell r="H1608" t="str">
            <v>ملون</v>
          </cell>
          <cell r="I1608" t="str">
            <v/>
          </cell>
          <cell r="U1608">
            <v>5</v>
          </cell>
        </row>
        <row r="1609">
          <cell r="A1609" t="str">
            <v>1141031198462</v>
          </cell>
          <cell r="B1609" t="str">
            <v>كتان راقي كروان اكاف كم ط زر رجالي مشكل</v>
          </cell>
          <cell r="C1609" t="str">
            <v>قطعة</v>
          </cell>
          <cell r="D1609" t="str">
            <v>كتان راقي كروان</v>
          </cell>
          <cell r="E1609" t="str">
            <v>إكاف</v>
          </cell>
          <cell r="F1609" t="str">
            <v>كم طويل مطرز</v>
          </cell>
          <cell r="G1609">
            <v>62</v>
          </cell>
          <cell r="H1609" t="str">
            <v>ملون</v>
          </cell>
          <cell r="I1609" t="str">
            <v/>
          </cell>
          <cell r="U1609">
            <v>10</v>
          </cell>
        </row>
        <row r="1610">
          <cell r="A1610" t="str">
            <v>11436511984</v>
          </cell>
          <cell r="B1610" t="str">
            <v>كراون القلعة بولستر مغربي نص كم زر رجا</v>
          </cell>
          <cell r="C1610" t="str">
            <v>قطعة</v>
          </cell>
          <cell r="D1610" t="str">
            <v>كتان راقي كروان</v>
          </cell>
          <cell r="E1610" t="str">
            <v>القلعة</v>
          </cell>
          <cell r="F1610" t="str">
            <v>مغربى شريط نصف كم</v>
          </cell>
          <cell r="G1610" t="str">
            <v>مقاسات مشكلة</v>
          </cell>
          <cell r="H1610" t="str">
            <v>ملون</v>
          </cell>
          <cell r="I1610" t="str">
            <v/>
          </cell>
          <cell r="U1610">
            <v>2</v>
          </cell>
        </row>
        <row r="1611">
          <cell r="A1611" t="str">
            <v>1143651198454</v>
          </cell>
          <cell r="B1611" t="str">
            <v>كراون القلعة بولستر مغربي نص كم زر رجا54</v>
          </cell>
          <cell r="C1611" t="str">
            <v>قطعة</v>
          </cell>
          <cell r="D1611" t="str">
            <v>كتان راقي كروان</v>
          </cell>
          <cell r="E1611" t="str">
            <v>القلعة</v>
          </cell>
          <cell r="F1611" t="str">
            <v>مغربى شريط نصف كم</v>
          </cell>
          <cell r="G1611">
            <v>54</v>
          </cell>
          <cell r="H1611" t="str">
            <v>ملون</v>
          </cell>
          <cell r="I1611" t="str">
            <v/>
          </cell>
          <cell r="U1611">
            <v>1</v>
          </cell>
        </row>
        <row r="1612">
          <cell r="A1612" t="str">
            <v>1143651198456</v>
          </cell>
          <cell r="B1612" t="str">
            <v>كراون القلعة بولستر مغربي نص كم زر رجا56</v>
          </cell>
          <cell r="C1612" t="str">
            <v>قطعة</v>
          </cell>
          <cell r="D1612" t="str">
            <v>كتان راقي كروان</v>
          </cell>
          <cell r="E1612" t="str">
            <v>القلعة</v>
          </cell>
          <cell r="F1612" t="str">
            <v>مغربى شريط نصف كم</v>
          </cell>
          <cell r="G1612">
            <v>56</v>
          </cell>
          <cell r="H1612" t="str">
            <v>ملون</v>
          </cell>
          <cell r="I1612" t="str">
            <v/>
          </cell>
          <cell r="U1612">
            <v>2</v>
          </cell>
        </row>
        <row r="1613">
          <cell r="A1613" t="str">
            <v>1143651198458</v>
          </cell>
          <cell r="B1613" t="str">
            <v>كراون القلعة بولستر مغربي نص كم زر رجا58</v>
          </cell>
          <cell r="C1613" t="str">
            <v>قطعة</v>
          </cell>
          <cell r="D1613" t="str">
            <v>كتان راقي كروان</v>
          </cell>
          <cell r="E1613" t="str">
            <v>القلعة</v>
          </cell>
          <cell r="F1613" t="str">
            <v>مغربى شريط نصف كم</v>
          </cell>
          <cell r="G1613">
            <v>58</v>
          </cell>
          <cell r="H1613" t="str">
            <v>ملون</v>
          </cell>
          <cell r="I1613" t="str">
            <v/>
          </cell>
          <cell r="U1613">
            <v>2</v>
          </cell>
        </row>
        <row r="1614">
          <cell r="A1614" t="str">
            <v>1143651198460</v>
          </cell>
          <cell r="B1614" t="str">
            <v>كراون القلعة بولستر مغربي نص كم زر رجا60</v>
          </cell>
          <cell r="C1614" t="str">
            <v>قطعة</v>
          </cell>
          <cell r="D1614" t="str">
            <v>كتان راقي كروان</v>
          </cell>
          <cell r="E1614" t="str">
            <v>القلعة</v>
          </cell>
          <cell r="F1614" t="str">
            <v>مغربى شريط نصف كم</v>
          </cell>
          <cell r="G1614">
            <v>60</v>
          </cell>
          <cell r="H1614" t="str">
            <v>ملون</v>
          </cell>
          <cell r="I1614" t="str">
            <v/>
          </cell>
          <cell r="U1614">
            <v>1</v>
          </cell>
        </row>
        <row r="1615">
          <cell r="A1615" t="str">
            <v>1212021198456</v>
          </cell>
          <cell r="B1615" t="str">
            <v>بولي كات اكاف بلو نص كم عادي زر رجالي</v>
          </cell>
          <cell r="C1615" t="str">
            <v>قطعة</v>
          </cell>
          <cell r="D1615" t="str">
            <v>بولي كات</v>
          </cell>
          <cell r="E1615" t="str">
            <v>اكاف بلو</v>
          </cell>
          <cell r="F1615" t="str">
            <v>نص كم عادي</v>
          </cell>
          <cell r="G1615">
            <v>56</v>
          </cell>
          <cell r="H1615" t="str">
            <v>ملون</v>
          </cell>
          <cell r="I1615" t="str">
            <v/>
          </cell>
          <cell r="U1615">
            <v>3</v>
          </cell>
        </row>
        <row r="1616">
          <cell r="A1616" t="str">
            <v>1212021198458</v>
          </cell>
          <cell r="B1616" t="str">
            <v>بولي كات اكاف بلو نص كم عادي زر رجالي</v>
          </cell>
          <cell r="C1616" t="str">
            <v>قطعة</v>
          </cell>
          <cell r="D1616" t="str">
            <v>بولي كات</v>
          </cell>
          <cell r="E1616" t="str">
            <v>اكاف بلو</v>
          </cell>
          <cell r="F1616" t="str">
            <v>نص كم عادي</v>
          </cell>
          <cell r="G1616">
            <v>58</v>
          </cell>
          <cell r="H1616" t="str">
            <v>ملون</v>
          </cell>
          <cell r="I1616" t="str">
            <v/>
          </cell>
          <cell r="U1616">
            <v>2</v>
          </cell>
        </row>
        <row r="1617">
          <cell r="A1617" t="str">
            <v>1213701198454</v>
          </cell>
          <cell r="B1617" t="str">
            <v>بولي كات قلعة نص كم عادي زر رجالي مشكلات</v>
          </cell>
          <cell r="C1617" t="str">
            <v>قطعة</v>
          </cell>
          <cell r="D1617" t="str">
            <v>بولي كات</v>
          </cell>
          <cell r="E1617" t="str">
            <v>القلعة</v>
          </cell>
          <cell r="F1617" t="str">
            <v>نصف كم عادى عرض 24</v>
          </cell>
          <cell r="G1617">
            <v>54</v>
          </cell>
          <cell r="H1617" t="str">
            <v>ملون</v>
          </cell>
          <cell r="I1617" t="str">
            <v/>
          </cell>
          <cell r="U1617">
            <v>2</v>
          </cell>
        </row>
        <row r="1618">
          <cell r="A1618" t="str">
            <v>1213701198456</v>
          </cell>
          <cell r="B1618" t="str">
            <v>بولي كات قلعة نص كم عادي زر رجالي مشكلات</v>
          </cell>
          <cell r="C1618" t="str">
            <v>قطعة</v>
          </cell>
          <cell r="D1618" t="str">
            <v>بولي كات</v>
          </cell>
          <cell r="E1618" t="str">
            <v>القلعة</v>
          </cell>
          <cell r="F1618" t="str">
            <v>نصف كم عادى عرض 24</v>
          </cell>
          <cell r="G1618">
            <v>56</v>
          </cell>
          <cell r="H1618" t="str">
            <v>ملون</v>
          </cell>
          <cell r="I1618" t="str">
            <v/>
          </cell>
          <cell r="U1618">
            <v>9</v>
          </cell>
        </row>
        <row r="1619">
          <cell r="A1619" t="str">
            <v>1213701198458</v>
          </cell>
          <cell r="B1619" t="str">
            <v>بولي كات قلعة نص كم عادي زر رجالي مشكلات</v>
          </cell>
          <cell r="C1619" t="str">
            <v>قطعة</v>
          </cell>
          <cell r="D1619" t="str">
            <v>بولي كات</v>
          </cell>
          <cell r="E1619" t="str">
            <v>القلعة</v>
          </cell>
          <cell r="F1619" t="str">
            <v>نصف كم عادى عرض 24</v>
          </cell>
          <cell r="G1619">
            <v>58</v>
          </cell>
          <cell r="H1619" t="str">
            <v>ملون</v>
          </cell>
          <cell r="I1619" t="str">
            <v/>
          </cell>
          <cell r="U1619">
            <v>5</v>
          </cell>
        </row>
        <row r="1620">
          <cell r="A1620" t="str">
            <v>1213661198454</v>
          </cell>
          <cell r="B1620" t="str">
            <v>بولي كات قلعةنص ك عادى زر رجال مشكل 54</v>
          </cell>
          <cell r="C1620" t="str">
            <v>قطعة</v>
          </cell>
          <cell r="D1620" t="str">
            <v>بولي كات</v>
          </cell>
          <cell r="E1620" t="str">
            <v>القلعة</v>
          </cell>
          <cell r="F1620" t="str">
            <v>نصف كم عادى عرض 22</v>
          </cell>
          <cell r="G1620">
            <v>54</v>
          </cell>
          <cell r="H1620" t="str">
            <v>ملون</v>
          </cell>
          <cell r="I1620" t="str">
            <v/>
          </cell>
          <cell r="U1620">
            <v>1</v>
          </cell>
        </row>
        <row r="1621">
          <cell r="A1621" t="str">
            <v>1213661198456</v>
          </cell>
          <cell r="B1621" t="str">
            <v>بولي كات قلعةنص ك عادى زر رجال مشكل</v>
          </cell>
          <cell r="C1621" t="str">
            <v>قطعة</v>
          </cell>
          <cell r="D1621" t="str">
            <v>بولي كات</v>
          </cell>
          <cell r="E1621" t="str">
            <v>القلعة</v>
          </cell>
          <cell r="F1621" t="str">
            <v>نصف كم عادى عرض 22</v>
          </cell>
          <cell r="G1621">
            <v>56</v>
          </cell>
          <cell r="H1621" t="str">
            <v>ملون</v>
          </cell>
          <cell r="I1621" t="str">
            <v/>
          </cell>
          <cell r="U1621">
            <v>7</v>
          </cell>
        </row>
        <row r="1622">
          <cell r="A1622" t="str">
            <v>1213661198458</v>
          </cell>
          <cell r="B1622" t="str">
            <v>بولي كات قلعةنص ك عادى زر رجال مشكل</v>
          </cell>
          <cell r="C1622" t="str">
            <v>قطعة</v>
          </cell>
          <cell r="D1622" t="str">
            <v>بولي كات</v>
          </cell>
          <cell r="E1622" t="str">
            <v>القلعة</v>
          </cell>
          <cell r="F1622" t="str">
            <v>نصف كم عادى عرض 22</v>
          </cell>
          <cell r="G1622">
            <v>58</v>
          </cell>
          <cell r="H1622" t="str">
            <v>ملون</v>
          </cell>
          <cell r="I1622" t="str">
            <v/>
          </cell>
          <cell r="U1622">
            <v>5</v>
          </cell>
        </row>
        <row r="1623">
          <cell r="A1623" t="str">
            <v>1213661198460</v>
          </cell>
          <cell r="B1623" t="str">
            <v>بولي كات قلعةنص ك عادى زر رجال مشكل</v>
          </cell>
          <cell r="C1623" t="str">
            <v>قطعة</v>
          </cell>
          <cell r="D1623" t="str">
            <v>بولي كات</v>
          </cell>
          <cell r="E1623" t="str">
            <v>القلعة</v>
          </cell>
          <cell r="F1623" t="str">
            <v>نصف كم عادى عرض 22</v>
          </cell>
          <cell r="G1623">
            <v>60</v>
          </cell>
          <cell r="H1623" t="str">
            <v>ملون</v>
          </cell>
          <cell r="I1623" t="str">
            <v/>
          </cell>
          <cell r="U1623">
            <v>2</v>
          </cell>
        </row>
        <row r="1624">
          <cell r="A1624" t="str">
            <v>1213741198458</v>
          </cell>
          <cell r="B1624" t="str">
            <v>بولي كات قلعة نص ك ع زر رجالي مشكلات</v>
          </cell>
          <cell r="C1624" t="str">
            <v>قطعة</v>
          </cell>
          <cell r="D1624" t="str">
            <v>بولي كات</v>
          </cell>
          <cell r="E1624" t="str">
            <v>القلعة</v>
          </cell>
          <cell r="F1624" t="str">
            <v>نصف كم عادى عرض 26</v>
          </cell>
          <cell r="G1624">
            <v>58</v>
          </cell>
          <cell r="H1624" t="str">
            <v>ملون</v>
          </cell>
          <cell r="I1624" t="str">
            <v/>
          </cell>
          <cell r="U1624">
            <v>3</v>
          </cell>
        </row>
        <row r="1625">
          <cell r="A1625" t="str">
            <v>12282431631002</v>
          </cell>
          <cell r="B1625" t="str">
            <v>ثوب سعودى ساده سبن ترند ق ع رجال 2XL/58</v>
          </cell>
          <cell r="C1625" t="str">
            <v>قطعة</v>
          </cell>
          <cell r="D1625" t="str">
            <v>سبن كوري 2025</v>
          </cell>
          <cell r="E1625" t="str">
            <v>ترند</v>
          </cell>
          <cell r="F1625" t="str">
            <v>ثوب سعودى ساده</v>
          </cell>
          <cell r="G1625" t="str">
            <v>2XL/58</v>
          </cell>
          <cell r="H1625" t="str">
            <v>ابيض</v>
          </cell>
          <cell r="I1625" t="str">
            <v>002</v>
          </cell>
          <cell r="U1625">
            <v>8</v>
          </cell>
        </row>
        <row r="1626">
          <cell r="A1626" t="str">
            <v>12282431632002</v>
          </cell>
          <cell r="B1626" t="str">
            <v>ثوب سعودى ساده سبن ترند ق ع رجال 2XL/58</v>
          </cell>
          <cell r="C1626" t="str">
            <v>قطعة</v>
          </cell>
          <cell r="D1626" t="str">
            <v>سبن كوري 2025</v>
          </cell>
          <cell r="E1626" t="str">
            <v>ترند</v>
          </cell>
          <cell r="F1626" t="str">
            <v>ثوب سعودى ساده</v>
          </cell>
          <cell r="G1626" t="str">
            <v>2XL/58</v>
          </cell>
          <cell r="H1626" t="str">
            <v>كريمي</v>
          </cell>
          <cell r="I1626" t="str">
            <v>002</v>
          </cell>
          <cell r="U1626">
            <v>4</v>
          </cell>
        </row>
        <row r="1627">
          <cell r="A1627" t="str">
            <v>12282431661002</v>
          </cell>
          <cell r="B1627" t="str">
            <v>ثوب سعودى ساده سبن ترند ق ع رجال M/62</v>
          </cell>
          <cell r="C1627" t="str">
            <v>قطعة</v>
          </cell>
          <cell r="D1627" t="str">
            <v>سبن كوري 2025</v>
          </cell>
          <cell r="E1627" t="str">
            <v>ترند</v>
          </cell>
          <cell r="F1627" t="str">
            <v>ثوب سعودى ساده</v>
          </cell>
          <cell r="G1627" t="str">
            <v>M/62</v>
          </cell>
          <cell r="H1627" t="str">
            <v>ابيض</v>
          </cell>
          <cell r="I1627" t="str">
            <v>002</v>
          </cell>
          <cell r="U1627">
            <v>79</v>
          </cell>
        </row>
        <row r="1628">
          <cell r="A1628" t="str">
            <v>12282431671002</v>
          </cell>
          <cell r="B1628" t="str">
            <v>ثوب سعودى ساده سبن ترند ق ع رجال L/62</v>
          </cell>
          <cell r="C1628" t="str">
            <v>قطعة</v>
          </cell>
          <cell r="D1628" t="str">
            <v>سبن كوري 2025</v>
          </cell>
          <cell r="E1628" t="str">
            <v>ترند</v>
          </cell>
          <cell r="F1628" t="str">
            <v>ثوب سعودى ساده</v>
          </cell>
          <cell r="G1628" t="str">
            <v>L/62</v>
          </cell>
          <cell r="H1628" t="str">
            <v>ابيض</v>
          </cell>
          <cell r="I1628" t="str">
            <v>002</v>
          </cell>
          <cell r="U1628">
            <v>28</v>
          </cell>
        </row>
        <row r="1629">
          <cell r="A1629" t="str">
            <v>12282431721002</v>
          </cell>
          <cell r="B1629" t="str">
            <v>ثوب سعودى ساده سبن ترند ق ع رجال M/56</v>
          </cell>
          <cell r="C1629" t="str">
            <v>قطعة</v>
          </cell>
          <cell r="D1629" t="str">
            <v>سبن كوري 2025</v>
          </cell>
          <cell r="E1629" t="str">
            <v>ترند</v>
          </cell>
          <cell r="F1629" t="str">
            <v>ثوب سعودى ساده</v>
          </cell>
          <cell r="G1629" t="str">
            <v>M/56</v>
          </cell>
          <cell r="H1629" t="str">
            <v>ابيض</v>
          </cell>
          <cell r="I1629" t="str">
            <v>002</v>
          </cell>
          <cell r="U1629">
            <v>11</v>
          </cell>
        </row>
        <row r="1630">
          <cell r="A1630" t="str">
            <v>12282431731002</v>
          </cell>
          <cell r="B1630" t="str">
            <v>ثوب سعودى ساده سبن ترند ق ع رجال M/58</v>
          </cell>
          <cell r="C1630" t="str">
            <v>قطعة</v>
          </cell>
          <cell r="D1630" t="str">
            <v>سبن كوري 2025</v>
          </cell>
          <cell r="E1630" t="str">
            <v>ترند</v>
          </cell>
          <cell r="F1630" t="str">
            <v>ثوب سعودى ساده</v>
          </cell>
          <cell r="G1630" t="str">
            <v>M/58</v>
          </cell>
          <cell r="H1630" t="str">
            <v>ابيض</v>
          </cell>
          <cell r="I1630" t="str">
            <v>002</v>
          </cell>
          <cell r="U1630">
            <v>16</v>
          </cell>
        </row>
        <row r="1631">
          <cell r="A1631" t="str">
            <v>12282431741002</v>
          </cell>
          <cell r="B1631" t="str">
            <v>ثوب سعودى ساده سبن ترند ق ع رجال L/54</v>
          </cell>
          <cell r="C1631" t="str">
            <v>قطعة</v>
          </cell>
          <cell r="D1631" t="str">
            <v>سبن كوري 2025</v>
          </cell>
          <cell r="E1631" t="str">
            <v>ترند</v>
          </cell>
          <cell r="F1631" t="str">
            <v>ثوب سعودى ساده</v>
          </cell>
          <cell r="G1631" t="str">
            <v>L/54</v>
          </cell>
          <cell r="H1631" t="str">
            <v>ابيض</v>
          </cell>
          <cell r="I1631" t="str">
            <v>002</v>
          </cell>
          <cell r="U1631">
            <v>16</v>
          </cell>
        </row>
        <row r="1632">
          <cell r="A1632" t="str">
            <v>12282431821002</v>
          </cell>
          <cell r="B1632" t="str">
            <v>ثوب سعودى ساده سبن ترند ق ع رجال XL/62</v>
          </cell>
          <cell r="C1632" t="str">
            <v>قطعة</v>
          </cell>
          <cell r="D1632" t="str">
            <v>سبن كوري 2025</v>
          </cell>
          <cell r="E1632" t="str">
            <v>ترند</v>
          </cell>
          <cell r="F1632" t="str">
            <v>ثوب سعودى ساده</v>
          </cell>
          <cell r="G1632" t="str">
            <v>XL/62</v>
          </cell>
          <cell r="H1632" t="str">
            <v>ابيض</v>
          </cell>
          <cell r="I1632" t="str">
            <v>002</v>
          </cell>
          <cell r="U1632">
            <v>16</v>
          </cell>
        </row>
        <row r="1633">
          <cell r="A1633" t="str">
            <v>12282431711002</v>
          </cell>
          <cell r="B1633" t="str">
            <v>ثوب سعودى ساده سبن ترند ق ع رجال M/54</v>
          </cell>
          <cell r="C1633" t="str">
            <v>قطعة</v>
          </cell>
          <cell r="D1633" t="str">
            <v>سبن كوري 2025</v>
          </cell>
          <cell r="E1633" t="str">
            <v>ترند</v>
          </cell>
          <cell r="F1633" t="str">
            <v>ثوب سعودى ساده</v>
          </cell>
          <cell r="G1633" t="str">
            <v>M/54</v>
          </cell>
          <cell r="H1633" t="str">
            <v>ابيض</v>
          </cell>
          <cell r="I1633" t="str">
            <v>002</v>
          </cell>
          <cell r="U1633">
            <v>15</v>
          </cell>
        </row>
        <row r="1634">
          <cell r="A1634" t="str">
            <v>12282481611001</v>
          </cell>
          <cell r="B1634" t="str">
            <v>ثوب سعودى ساده سبن ترند عادي زررجا2XL/56</v>
          </cell>
          <cell r="C1634" t="str">
            <v>قطعة</v>
          </cell>
          <cell r="D1634" t="str">
            <v>سبن كوري 2025</v>
          </cell>
          <cell r="E1634" t="str">
            <v>ترند</v>
          </cell>
          <cell r="F1634" t="str">
            <v>ثوب سعودى ساده</v>
          </cell>
          <cell r="G1634" t="str">
            <v>2XL/56</v>
          </cell>
          <cell r="H1634" t="str">
            <v>ابيض</v>
          </cell>
          <cell r="I1634" t="str">
            <v>001</v>
          </cell>
          <cell r="U1634">
            <v>32</v>
          </cell>
        </row>
        <row r="1635">
          <cell r="A1635" t="str">
            <v>12282481631001</v>
          </cell>
          <cell r="B1635" t="str">
            <v>ثوب سعودى ساده سبن ترند عادي زررجا2XL/58</v>
          </cell>
          <cell r="C1635" t="str">
            <v>قطعة</v>
          </cell>
          <cell r="D1635" t="str">
            <v>سبن كوري 2025</v>
          </cell>
          <cell r="E1635" t="str">
            <v>ترند</v>
          </cell>
          <cell r="F1635" t="str">
            <v>ثوب سعودى ساده</v>
          </cell>
          <cell r="G1635" t="str">
            <v>2XL/58</v>
          </cell>
          <cell r="H1635" t="str">
            <v>ابيض</v>
          </cell>
          <cell r="I1635" t="str">
            <v>001</v>
          </cell>
          <cell r="U1635">
            <v>8</v>
          </cell>
        </row>
        <row r="1636">
          <cell r="A1636" t="str">
            <v>12282481652001</v>
          </cell>
          <cell r="B1636" t="str">
            <v>ثوب سعودى ساده سبن ترند عادي زررجاM/60</v>
          </cell>
          <cell r="C1636" t="str">
            <v>قطعة</v>
          </cell>
          <cell r="D1636" t="str">
            <v>سبن كوري 2025</v>
          </cell>
          <cell r="E1636" t="str">
            <v>ترند</v>
          </cell>
          <cell r="F1636" t="str">
            <v>ثوب سعودى ساده</v>
          </cell>
          <cell r="G1636" t="str">
            <v>M/60</v>
          </cell>
          <cell r="H1636" t="str">
            <v>كريمي</v>
          </cell>
          <cell r="I1636" t="str">
            <v>001</v>
          </cell>
          <cell r="U1636">
            <v>8</v>
          </cell>
        </row>
        <row r="1637">
          <cell r="A1637" t="str">
            <v>12282481722001</v>
          </cell>
          <cell r="B1637" t="str">
            <v>ثوب سعودى ساده سبن ترند عادي زررجاM/56</v>
          </cell>
          <cell r="C1637" t="str">
            <v>قطعة</v>
          </cell>
          <cell r="D1637" t="str">
            <v>سبن كوري 2025</v>
          </cell>
          <cell r="E1637" t="str">
            <v>ترند</v>
          </cell>
          <cell r="F1637" t="str">
            <v>ثوب سعودى ساده</v>
          </cell>
          <cell r="G1637" t="str">
            <v>M/56</v>
          </cell>
          <cell r="H1637" t="str">
            <v>كريمي</v>
          </cell>
          <cell r="I1637" t="str">
            <v>001</v>
          </cell>
          <cell r="U1637">
            <v>1</v>
          </cell>
        </row>
        <row r="1638">
          <cell r="A1638" t="str">
            <v>12282481811001</v>
          </cell>
          <cell r="B1638" t="str">
            <v>ثوب سعودى ساده سبن ترند عادي زررجاXL/60</v>
          </cell>
          <cell r="C1638" t="str">
            <v>قطعة</v>
          </cell>
          <cell r="D1638" t="str">
            <v>سبن كوري 2025</v>
          </cell>
          <cell r="E1638" t="str">
            <v>ترند</v>
          </cell>
          <cell r="F1638" t="str">
            <v>ثوب سعودى ساده</v>
          </cell>
          <cell r="G1638" t="str">
            <v>XL/60</v>
          </cell>
          <cell r="H1638" t="str">
            <v>ابيض</v>
          </cell>
          <cell r="I1638" t="str">
            <v>001</v>
          </cell>
          <cell r="U1638">
            <v>1</v>
          </cell>
        </row>
        <row r="1639">
          <cell r="A1639" t="str">
            <v>12282481812001</v>
          </cell>
          <cell r="B1639" t="str">
            <v>ثوب سعودى ساده سبن ترند عادي زررجاXL/60</v>
          </cell>
          <cell r="C1639" t="str">
            <v>قطعة</v>
          </cell>
          <cell r="D1639" t="str">
            <v>سبن كوري 2025</v>
          </cell>
          <cell r="E1639" t="str">
            <v>ترند</v>
          </cell>
          <cell r="F1639" t="str">
            <v>ثوب سعودى ساده</v>
          </cell>
          <cell r="G1639" t="str">
            <v>XL/60</v>
          </cell>
          <cell r="H1639" t="str">
            <v>كريمي</v>
          </cell>
          <cell r="I1639" t="str">
            <v>001</v>
          </cell>
          <cell r="U1639">
            <v>3</v>
          </cell>
        </row>
        <row r="1640">
          <cell r="A1640" t="str">
            <v>12282481822001</v>
          </cell>
          <cell r="B1640" t="str">
            <v>ثوب سعودى ساده سبن ترند عادي زررجاXL/62</v>
          </cell>
          <cell r="C1640" t="str">
            <v>قطعة</v>
          </cell>
          <cell r="D1640" t="str">
            <v>سبن كوري 2025</v>
          </cell>
          <cell r="E1640" t="str">
            <v>ترند</v>
          </cell>
          <cell r="F1640" t="str">
            <v>ثوب سعودى ساده</v>
          </cell>
          <cell r="G1640" t="str">
            <v>XL/62</v>
          </cell>
          <cell r="H1640" t="str">
            <v>كريمي</v>
          </cell>
          <cell r="I1640" t="str">
            <v>001</v>
          </cell>
          <cell r="U1640">
            <v>8</v>
          </cell>
        </row>
        <row r="1641">
          <cell r="A1641" t="str">
            <v>12282481831001</v>
          </cell>
          <cell r="B1641" t="str">
            <v>ثوب سعودى ساده سبن ترند عادي زررجا2XL/60</v>
          </cell>
          <cell r="C1641" t="str">
            <v>قطعة</v>
          </cell>
          <cell r="D1641" t="str">
            <v>سبن كوري 2025</v>
          </cell>
          <cell r="E1641" t="str">
            <v>ترند</v>
          </cell>
          <cell r="F1641" t="str">
            <v>ثوب سعودى ساده</v>
          </cell>
          <cell r="G1641" t="str">
            <v>2XL/60</v>
          </cell>
          <cell r="H1641" t="str">
            <v>ابيض</v>
          </cell>
          <cell r="I1641" t="str">
            <v>001</v>
          </cell>
          <cell r="U1641">
            <v>24</v>
          </cell>
        </row>
        <row r="1642">
          <cell r="A1642" t="str">
            <v>12282481832001</v>
          </cell>
          <cell r="B1642" t="str">
            <v>ثوب سعودى ساده سبن ترند عادي زررجا2XL/60</v>
          </cell>
          <cell r="C1642" t="str">
            <v>قطعة</v>
          </cell>
          <cell r="D1642" t="str">
            <v>سبن كوري 2025</v>
          </cell>
          <cell r="E1642" t="str">
            <v>ترند</v>
          </cell>
          <cell r="F1642" t="str">
            <v>ثوب سعودى ساده</v>
          </cell>
          <cell r="G1642" t="str">
            <v>2XL/60</v>
          </cell>
          <cell r="H1642" t="str">
            <v>كريمي</v>
          </cell>
          <cell r="I1642" t="str">
            <v>001</v>
          </cell>
          <cell r="U1642">
            <v>8</v>
          </cell>
        </row>
        <row r="1643">
          <cell r="A1643" t="str">
            <v>1302741198454</v>
          </cell>
          <cell r="B1643" t="str">
            <v>قطن راقى بلو نص ك عادي زر رجالي مشكلات</v>
          </cell>
          <cell r="C1643" t="str">
            <v>قطعة</v>
          </cell>
          <cell r="D1643" t="str">
            <v>قطن راقي (هاي قطن)</v>
          </cell>
          <cell r="E1643" t="str">
            <v>اكاف بلو</v>
          </cell>
          <cell r="F1643" t="str">
            <v>نصف كم عادى عرض 26</v>
          </cell>
          <cell r="G1643">
            <v>54</v>
          </cell>
          <cell r="H1643" t="str">
            <v>ملون</v>
          </cell>
          <cell r="I1643" t="str">
            <v/>
          </cell>
          <cell r="U1643">
            <v>9</v>
          </cell>
        </row>
        <row r="1644">
          <cell r="A1644" t="str">
            <v>1302741198456</v>
          </cell>
          <cell r="B1644" t="str">
            <v>قطن راقى بلو نص ك عادي زر رجالي مشكلات</v>
          </cell>
          <cell r="C1644" t="str">
            <v>قطعة</v>
          </cell>
          <cell r="D1644" t="str">
            <v>قطن راقي (هاي قطن)</v>
          </cell>
          <cell r="E1644" t="str">
            <v>اكاف بلو</v>
          </cell>
          <cell r="F1644" t="str">
            <v>نصف كم عادى عرض 26</v>
          </cell>
          <cell r="G1644">
            <v>56</v>
          </cell>
          <cell r="H1644" t="str">
            <v>ملون</v>
          </cell>
          <cell r="I1644" t="str">
            <v/>
          </cell>
          <cell r="U1644">
            <v>9</v>
          </cell>
        </row>
        <row r="1645">
          <cell r="A1645" t="str">
            <v>1302741198458</v>
          </cell>
          <cell r="B1645" t="str">
            <v>قطن راقى بلو نص ك عادي زر رجالي مشكلات</v>
          </cell>
          <cell r="C1645" t="str">
            <v>قطعة</v>
          </cell>
          <cell r="D1645" t="str">
            <v>قطن راقي (هاي قطن)</v>
          </cell>
          <cell r="E1645" t="str">
            <v>اكاف بلو</v>
          </cell>
          <cell r="F1645" t="str">
            <v>نصف كم عادى عرض 26</v>
          </cell>
          <cell r="G1645">
            <v>58</v>
          </cell>
          <cell r="H1645" t="str">
            <v>ملون</v>
          </cell>
          <cell r="I1645" t="str">
            <v/>
          </cell>
          <cell r="U1645">
            <v>6</v>
          </cell>
        </row>
        <row r="1646">
          <cell r="A1646" t="str">
            <v>1304021198456</v>
          </cell>
          <cell r="B1646" t="str">
            <v>كوشوبو قلعة كم طويل عادي زر رجالي مشلات</v>
          </cell>
          <cell r="C1646" t="str">
            <v>قطعة</v>
          </cell>
          <cell r="D1646" t="str">
            <v>قطن راقي (هاي قطن)</v>
          </cell>
          <cell r="E1646" t="str">
            <v>أناسي</v>
          </cell>
          <cell r="F1646" t="str">
            <v>نص كم عادي</v>
          </cell>
          <cell r="G1646">
            <v>56</v>
          </cell>
          <cell r="H1646" t="str">
            <v>ملون</v>
          </cell>
          <cell r="I1646" t="str">
            <v/>
          </cell>
          <cell r="U1646">
            <v>6</v>
          </cell>
        </row>
        <row r="1647">
          <cell r="A1647" t="str">
            <v>1304021198458</v>
          </cell>
          <cell r="B1647" t="str">
            <v>كوشوبو قلعة كم طويل عادي زر رجالي مشلات</v>
          </cell>
          <cell r="C1647" t="str">
            <v>قطعة</v>
          </cell>
          <cell r="D1647" t="str">
            <v>قطن راقي (هاي قطن)</v>
          </cell>
          <cell r="E1647" t="str">
            <v>أناسي</v>
          </cell>
          <cell r="F1647" t="str">
            <v>نص كم عادي</v>
          </cell>
          <cell r="G1647">
            <v>58</v>
          </cell>
          <cell r="H1647" t="str">
            <v>ملون</v>
          </cell>
          <cell r="I1647" t="str">
            <v/>
          </cell>
          <cell r="U1647">
            <v>5</v>
          </cell>
        </row>
        <row r="1648">
          <cell r="A1648" t="str">
            <v>1304021198460</v>
          </cell>
          <cell r="B1648" t="str">
            <v>كوشوبو قلعة كم طويل عادي زر رجالي مشلات</v>
          </cell>
          <cell r="C1648" t="str">
            <v>قطعة</v>
          </cell>
          <cell r="D1648" t="str">
            <v>قطن راقي (هاي قطن)</v>
          </cell>
          <cell r="E1648" t="str">
            <v>أناسي</v>
          </cell>
          <cell r="F1648" t="str">
            <v>نص كم عادي</v>
          </cell>
          <cell r="G1648">
            <v>60</v>
          </cell>
          <cell r="H1648" t="str">
            <v>ملون</v>
          </cell>
          <cell r="I1648" t="str">
            <v/>
          </cell>
          <cell r="U1648">
            <v>3</v>
          </cell>
        </row>
        <row r="1649">
          <cell r="A1649" t="str">
            <v>1301031198454</v>
          </cell>
          <cell r="B1649" t="str">
            <v>قطن راقى اكاف كم طويل مطرززررجال مشكل مل</v>
          </cell>
          <cell r="C1649" t="str">
            <v>قطعة</v>
          </cell>
          <cell r="D1649" t="str">
            <v>قطن راقي (هاي قطن)</v>
          </cell>
          <cell r="E1649" t="str">
            <v>إكاف</v>
          </cell>
          <cell r="F1649" t="str">
            <v>كم طويل مطرز</v>
          </cell>
          <cell r="G1649">
            <v>54</v>
          </cell>
          <cell r="H1649" t="str">
            <v>ملون</v>
          </cell>
          <cell r="I1649" t="str">
            <v/>
          </cell>
          <cell r="U1649">
            <v>8</v>
          </cell>
        </row>
        <row r="1650">
          <cell r="A1650" t="str">
            <v>1301031198456</v>
          </cell>
          <cell r="B1650" t="str">
            <v>قطن راقى اكاف كم طويل مطرززررجال مشكل مل</v>
          </cell>
          <cell r="C1650" t="str">
            <v>قطعة</v>
          </cell>
          <cell r="D1650" t="str">
            <v>قطن راقي (هاي قطن)</v>
          </cell>
          <cell r="E1650" t="str">
            <v>إكاف</v>
          </cell>
          <cell r="F1650" t="str">
            <v>كم طويل مطرز</v>
          </cell>
          <cell r="G1650">
            <v>56</v>
          </cell>
          <cell r="H1650" t="str">
            <v>ملون</v>
          </cell>
          <cell r="I1650" t="str">
            <v/>
          </cell>
          <cell r="U1650">
            <v>11</v>
          </cell>
        </row>
        <row r="1651">
          <cell r="A1651" t="str">
            <v>1301031198460</v>
          </cell>
          <cell r="B1651" t="str">
            <v>قطن راقى اكاف كم طويل مطرززررجال مشكل مل</v>
          </cell>
          <cell r="C1651" t="str">
            <v>قطعة</v>
          </cell>
          <cell r="D1651" t="str">
            <v>قطن راقي (هاي قطن)</v>
          </cell>
          <cell r="E1651" t="str">
            <v>إكاف</v>
          </cell>
          <cell r="F1651" t="str">
            <v>كم طويل مطرز</v>
          </cell>
          <cell r="G1651">
            <v>60</v>
          </cell>
          <cell r="H1651" t="str">
            <v>ملون</v>
          </cell>
          <cell r="I1651" t="str">
            <v/>
          </cell>
          <cell r="U1651">
            <v>2</v>
          </cell>
        </row>
        <row r="1652">
          <cell r="A1652" t="str">
            <v>1302021198454</v>
          </cell>
          <cell r="B1652" t="str">
            <v>قطن راقى بلو نص ك ع زر رجالي مشكل</v>
          </cell>
          <cell r="C1652" t="str">
            <v>قطعة</v>
          </cell>
          <cell r="D1652" t="str">
            <v>قطن راقي (هاي قطن)</v>
          </cell>
          <cell r="E1652" t="str">
            <v>اكاف بلو</v>
          </cell>
          <cell r="F1652" t="str">
            <v>نص كم عادي</v>
          </cell>
          <cell r="G1652">
            <v>54</v>
          </cell>
          <cell r="H1652" t="str">
            <v>ملون</v>
          </cell>
          <cell r="I1652" t="str">
            <v/>
          </cell>
          <cell r="U1652">
            <v>14</v>
          </cell>
        </row>
        <row r="1653">
          <cell r="A1653" t="str">
            <v>1302021198456</v>
          </cell>
          <cell r="B1653" t="str">
            <v>قطن راقى بلو نص ك ع زر رجالي مشكل56</v>
          </cell>
          <cell r="C1653" t="str">
            <v>قطعة</v>
          </cell>
          <cell r="D1653" t="str">
            <v>قطن راقي (هاي قطن)</v>
          </cell>
          <cell r="E1653" t="str">
            <v>اكاف بلو</v>
          </cell>
          <cell r="F1653" t="str">
            <v>نص كم عادي</v>
          </cell>
          <cell r="G1653">
            <v>56</v>
          </cell>
          <cell r="H1653" t="str">
            <v>ملون</v>
          </cell>
          <cell r="I1653" t="str">
            <v/>
          </cell>
          <cell r="U1653">
            <v>18</v>
          </cell>
        </row>
        <row r="1654">
          <cell r="A1654" t="str">
            <v>1302021198458</v>
          </cell>
          <cell r="B1654" t="str">
            <v>قطن راقى بلو نص ك ع زر رجالي مشكل58</v>
          </cell>
          <cell r="C1654" t="str">
            <v>قطعة</v>
          </cell>
          <cell r="D1654" t="str">
            <v>قطن راقي (هاي قطن)</v>
          </cell>
          <cell r="E1654" t="str">
            <v>اكاف بلو</v>
          </cell>
          <cell r="F1654" t="str">
            <v>نص كم عادي</v>
          </cell>
          <cell r="G1654">
            <v>58</v>
          </cell>
          <cell r="H1654" t="str">
            <v>ملون</v>
          </cell>
          <cell r="I1654" t="str">
            <v/>
          </cell>
          <cell r="U1654">
            <v>17</v>
          </cell>
        </row>
        <row r="1655">
          <cell r="A1655" t="str">
            <v>1302021198460</v>
          </cell>
          <cell r="B1655" t="str">
            <v>قطن راقى بلو نص ك ع زر رجالي مشكل60</v>
          </cell>
          <cell r="C1655" t="str">
            <v>قطعة</v>
          </cell>
          <cell r="D1655" t="str">
            <v>قطن راقي (هاي قطن)</v>
          </cell>
          <cell r="E1655" t="str">
            <v>اكاف بلو</v>
          </cell>
          <cell r="F1655" t="str">
            <v>نص كم عادي</v>
          </cell>
          <cell r="G1655">
            <v>60</v>
          </cell>
          <cell r="H1655" t="str">
            <v>ملون</v>
          </cell>
          <cell r="I1655" t="str">
            <v/>
          </cell>
          <cell r="U1655">
            <v>17</v>
          </cell>
        </row>
        <row r="1656">
          <cell r="A1656" t="str">
            <v>1302021198462</v>
          </cell>
          <cell r="B1656" t="str">
            <v>قطن راقى بلو نص ك ع زر رجالي مشكل62</v>
          </cell>
          <cell r="C1656" t="str">
            <v>قطعة</v>
          </cell>
          <cell r="D1656" t="str">
            <v>قطن راقي (هاي قطن)</v>
          </cell>
          <cell r="E1656" t="str">
            <v>اكاف بلو</v>
          </cell>
          <cell r="F1656" t="str">
            <v>نص كم عادي</v>
          </cell>
          <cell r="G1656">
            <v>62</v>
          </cell>
          <cell r="H1656" t="str">
            <v>ملون</v>
          </cell>
          <cell r="I1656" t="str">
            <v/>
          </cell>
          <cell r="U1656">
            <v>17</v>
          </cell>
        </row>
        <row r="1657">
          <cell r="A1657" t="str">
            <v>1302331198456</v>
          </cell>
          <cell r="B1657" t="str">
            <v>قطن راقى بلوكويتيى شيتوي مخصر1زرجال مشكل</v>
          </cell>
          <cell r="C1657" t="str">
            <v>قطعة</v>
          </cell>
          <cell r="D1657" t="str">
            <v>قطن راقي (هاي قطن)</v>
          </cell>
          <cell r="E1657" t="str">
            <v>اكاف بلو</v>
          </cell>
          <cell r="F1657" t="str">
            <v>كويتى نصف كم عرض 26</v>
          </cell>
          <cell r="G1657">
            <v>56</v>
          </cell>
          <cell r="H1657" t="str">
            <v>ملون</v>
          </cell>
          <cell r="I1657" t="str">
            <v/>
          </cell>
          <cell r="U1657">
            <v>6</v>
          </cell>
        </row>
        <row r="1658">
          <cell r="A1658" t="str">
            <v>1302331198458</v>
          </cell>
          <cell r="B1658" t="str">
            <v>قطن راقى بلوكويتيى شيتوي مخصر1زرجال مشكل</v>
          </cell>
          <cell r="C1658" t="str">
            <v>قطعة</v>
          </cell>
          <cell r="D1658" t="str">
            <v>قطن راقي (هاي قطن)</v>
          </cell>
          <cell r="E1658" t="str">
            <v>اكاف بلو</v>
          </cell>
          <cell r="F1658" t="str">
            <v>كويتى نصف كم عرض 26</v>
          </cell>
          <cell r="G1658">
            <v>58</v>
          </cell>
          <cell r="H1658" t="str">
            <v>ملون</v>
          </cell>
          <cell r="I1658" t="str">
            <v/>
          </cell>
          <cell r="U1658">
            <v>22</v>
          </cell>
        </row>
        <row r="1659">
          <cell r="A1659" t="str">
            <v>16581721631003</v>
          </cell>
          <cell r="B1659" t="str">
            <v>ثوب سعودي ترند سوبربرايم مط ق ك زر2XL/58</v>
          </cell>
          <cell r="C1659" t="str">
            <v>قطعة</v>
          </cell>
          <cell r="D1659" t="str">
            <v>سبن بولستر</v>
          </cell>
          <cell r="E1659" t="str">
            <v>ترند</v>
          </cell>
          <cell r="F1659" t="str">
            <v>ثوب سعودي مطرز / مطعم</v>
          </cell>
          <cell r="G1659" t="str">
            <v>2XL/58</v>
          </cell>
          <cell r="H1659" t="str">
            <v>ابيض</v>
          </cell>
          <cell r="I1659" t="str">
            <v>003</v>
          </cell>
          <cell r="U1659">
            <v>24</v>
          </cell>
        </row>
        <row r="1660">
          <cell r="A1660" t="str">
            <v>16581721841003</v>
          </cell>
          <cell r="B1660" t="str">
            <v>ثوب سعودي ترند سوبربرايم مط ق ك زر2XL/62</v>
          </cell>
          <cell r="C1660" t="str">
            <v>قطعة</v>
          </cell>
          <cell r="D1660" t="str">
            <v>سبن بولستر</v>
          </cell>
          <cell r="E1660" t="str">
            <v>ترند</v>
          </cell>
          <cell r="F1660" t="str">
            <v>ثوب سعودي مطرز / مطعم</v>
          </cell>
          <cell r="G1660" t="str">
            <v>2XL/62</v>
          </cell>
          <cell r="H1660" t="str">
            <v>ابيض</v>
          </cell>
          <cell r="I1660" t="str">
            <v>003</v>
          </cell>
          <cell r="U1660">
            <v>4</v>
          </cell>
        </row>
        <row r="1661">
          <cell r="A1661" t="str">
            <v>16581811632007</v>
          </cell>
          <cell r="B1661" t="str">
            <v>ثوب سعودي سبن بولستر ترند مط رجال2XL/58</v>
          </cell>
          <cell r="C1661" t="str">
            <v>قطعة</v>
          </cell>
          <cell r="D1661" t="str">
            <v>سبن بولستر</v>
          </cell>
          <cell r="E1661" t="str">
            <v>ترند</v>
          </cell>
          <cell r="F1661" t="str">
            <v>ثوب سعودي مطرز</v>
          </cell>
          <cell r="G1661" t="str">
            <v>2XL/58</v>
          </cell>
          <cell r="H1661" t="str">
            <v>كريمي</v>
          </cell>
          <cell r="I1661" t="str">
            <v>007</v>
          </cell>
          <cell r="U1661">
            <v>2</v>
          </cell>
        </row>
        <row r="1662">
          <cell r="A1662" t="str">
            <v>16581821862013</v>
          </cell>
          <cell r="B1662" t="str">
            <v>ثوب سعودي سبن برايم مطرز ق ك زرجاليM2013</v>
          </cell>
          <cell r="C1662" t="str">
            <v>قطعة</v>
          </cell>
          <cell r="D1662" t="str">
            <v>سبن بولستر</v>
          </cell>
          <cell r="E1662" t="str">
            <v>ترند</v>
          </cell>
          <cell r="F1662" t="str">
            <v>ثوب سعودي مطرز</v>
          </cell>
          <cell r="G1662" t="str">
            <v>M</v>
          </cell>
          <cell r="H1662" t="str">
            <v>كريمي</v>
          </cell>
          <cell r="I1662" t="str">
            <v>013</v>
          </cell>
          <cell r="U1662">
            <v>132</v>
          </cell>
        </row>
        <row r="1663">
          <cell r="A1663" t="str">
            <v>16581821872013</v>
          </cell>
          <cell r="B1663" t="str">
            <v>ثوب سعودي سبن برايم مطرز ق ك زرجاليL2013</v>
          </cell>
          <cell r="C1663" t="str">
            <v>قطعة</v>
          </cell>
          <cell r="D1663" t="str">
            <v>سبن بولستر</v>
          </cell>
          <cell r="E1663" t="str">
            <v>ترند</v>
          </cell>
          <cell r="F1663" t="str">
            <v>ثوب سعودي مطرز</v>
          </cell>
          <cell r="G1663" t="str">
            <v>L</v>
          </cell>
          <cell r="H1663" t="str">
            <v>كريمي</v>
          </cell>
          <cell r="I1663" t="str">
            <v>013</v>
          </cell>
          <cell r="U1663">
            <v>40</v>
          </cell>
        </row>
        <row r="1664">
          <cell r="A1664" t="str">
            <v>16581831862007</v>
          </cell>
          <cell r="B1664" t="str">
            <v>ثوب سعودي سبن برايم مط ق ع سح رجالM2007</v>
          </cell>
          <cell r="C1664" t="str">
            <v>قطعة</v>
          </cell>
          <cell r="D1664" t="str">
            <v>سبن بولستر</v>
          </cell>
          <cell r="E1664" t="str">
            <v>ترند</v>
          </cell>
          <cell r="F1664" t="str">
            <v>ثوب سعودي مطرز</v>
          </cell>
          <cell r="G1664" t="str">
            <v>M</v>
          </cell>
          <cell r="H1664" t="str">
            <v>كريمي</v>
          </cell>
          <cell r="I1664" t="str">
            <v>007</v>
          </cell>
          <cell r="U1664">
            <v>107</v>
          </cell>
        </row>
        <row r="1665">
          <cell r="A1665" t="str">
            <v>16581831872007</v>
          </cell>
          <cell r="B1665" t="str">
            <v>ثوب سعودي سبن برايم مط ق ع سح رجالي L</v>
          </cell>
          <cell r="C1665" t="str">
            <v>قطعة</v>
          </cell>
          <cell r="D1665" t="str">
            <v>سبن بولستر</v>
          </cell>
          <cell r="E1665" t="str">
            <v>ترند</v>
          </cell>
          <cell r="F1665" t="str">
            <v>ثوب سعودي مطرز</v>
          </cell>
          <cell r="G1665" t="str">
            <v>L</v>
          </cell>
          <cell r="H1665" t="str">
            <v>كريمي</v>
          </cell>
          <cell r="I1665" t="str">
            <v>007</v>
          </cell>
          <cell r="U1665">
            <v>86</v>
          </cell>
        </row>
        <row r="1666">
          <cell r="A1666" t="str">
            <v>16581831882007</v>
          </cell>
          <cell r="B1666" t="str">
            <v>ثوب سعودي سبن برايم مط ق ع سح رجالي XL</v>
          </cell>
          <cell r="C1666" t="str">
            <v>قطعة</v>
          </cell>
          <cell r="D1666" t="str">
            <v>سبن بولستر</v>
          </cell>
          <cell r="E1666" t="str">
            <v>ترند</v>
          </cell>
          <cell r="F1666" t="str">
            <v>ثوب سعودي مطرز</v>
          </cell>
          <cell r="G1666" t="str">
            <v>XL</v>
          </cell>
          <cell r="H1666" t="str">
            <v>كريمي</v>
          </cell>
          <cell r="I1666" t="str">
            <v>007</v>
          </cell>
          <cell r="U1666">
            <v>73</v>
          </cell>
        </row>
        <row r="1667">
          <cell r="A1667" t="str">
            <v>16582321861004</v>
          </cell>
          <cell r="B1667" t="str">
            <v>ثوب سعودي سبن مطعم رجال ق ك زررجاليM1004</v>
          </cell>
          <cell r="C1667" t="str">
            <v>قطعة</v>
          </cell>
          <cell r="D1667" t="str">
            <v>سبن بولستر</v>
          </cell>
          <cell r="E1667" t="str">
            <v>ترند</v>
          </cell>
          <cell r="F1667" t="str">
            <v>ثوب سعودي مطعم</v>
          </cell>
          <cell r="G1667" t="str">
            <v>M</v>
          </cell>
          <cell r="H1667" t="str">
            <v>ابيض</v>
          </cell>
          <cell r="I1667" t="str">
            <v>004</v>
          </cell>
          <cell r="U1667">
            <v>208</v>
          </cell>
        </row>
        <row r="1668">
          <cell r="A1668" t="str">
            <v>16582321871004</v>
          </cell>
          <cell r="B1668" t="str">
            <v>ثوب سعودي سبن مطعم ق ق ك زر رجالي L1004</v>
          </cell>
          <cell r="C1668" t="str">
            <v>قطعة</v>
          </cell>
          <cell r="D1668" t="str">
            <v>سبن بولستر</v>
          </cell>
          <cell r="E1668" t="str">
            <v>ترند</v>
          </cell>
          <cell r="F1668" t="str">
            <v>ثوب سعودي مطعم</v>
          </cell>
          <cell r="G1668" t="str">
            <v>L</v>
          </cell>
          <cell r="H1668" t="str">
            <v>ابيض</v>
          </cell>
          <cell r="I1668" t="str">
            <v>004</v>
          </cell>
          <cell r="U1668">
            <v>192</v>
          </cell>
        </row>
        <row r="1669">
          <cell r="A1669" t="str">
            <v>16582341862005</v>
          </cell>
          <cell r="B1669" t="str">
            <v>ثوب سعودي سبن مطعم ق ع زر رجالي M2005</v>
          </cell>
          <cell r="C1669" t="str">
            <v>قطعة</v>
          </cell>
          <cell r="D1669" t="str">
            <v>سبن بولستر</v>
          </cell>
          <cell r="E1669" t="str">
            <v>ترند</v>
          </cell>
          <cell r="F1669" t="str">
            <v>ثوب سعودي مطعم</v>
          </cell>
          <cell r="G1669" t="str">
            <v>M</v>
          </cell>
          <cell r="H1669" t="str">
            <v>كريمي</v>
          </cell>
          <cell r="I1669" t="str">
            <v>005</v>
          </cell>
          <cell r="U1669">
            <v>59</v>
          </cell>
        </row>
        <row r="1670">
          <cell r="A1670" t="str">
            <v>16582341872005</v>
          </cell>
          <cell r="B1670" t="str">
            <v>ثوب سعودي سبن مطعم ق ع زر رجالي L2005</v>
          </cell>
          <cell r="C1670" t="str">
            <v>قطعة</v>
          </cell>
          <cell r="D1670" t="str">
            <v>سبن بولستر</v>
          </cell>
          <cell r="E1670" t="str">
            <v>ترند</v>
          </cell>
          <cell r="F1670" t="str">
            <v>ثوب سعودي مطعم</v>
          </cell>
          <cell r="G1670" t="str">
            <v>L</v>
          </cell>
          <cell r="H1670" t="str">
            <v>كريمي</v>
          </cell>
          <cell r="I1670" t="str">
            <v>005</v>
          </cell>
          <cell r="U1670">
            <v>67</v>
          </cell>
        </row>
        <row r="1671">
          <cell r="A1671" t="str">
            <v>16582341882005</v>
          </cell>
          <cell r="B1671" t="str">
            <v>ثوب سعودي سبن مطعم ق ع زر رجالي XL2005</v>
          </cell>
          <cell r="C1671" t="str">
            <v>قطعة</v>
          </cell>
          <cell r="D1671" t="str">
            <v>سبن بولستر</v>
          </cell>
          <cell r="E1671" t="str">
            <v>ترند</v>
          </cell>
          <cell r="F1671" t="str">
            <v>ثوب سعودي مطعم</v>
          </cell>
          <cell r="G1671" t="str">
            <v>XL</v>
          </cell>
          <cell r="H1671" t="str">
            <v>كريمي</v>
          </cell>
          <cell r="I1671" t="str">
            <v>005</v>
          </cell>
          <cell r="U1671">
            <v>91</v>
          </cell>
        </row>
        <row r="1672">
          <cell r="A1672" t="str">
            <v>1697021198454</v>
          </cell>
          <cell r="B1672" t="str">
            <v>سينشري اكاف اورانج نص ك عادي زرجال</v>
          </cell>
          <cell r="C1672" t="str">
            <v>قطعة</v>
          </cell>
          <cell r="D1672" t="str">
            <v>centuryسينشري</v>
          </cell>
          <cell r="E1672" t="str">
            <v>اكاف اورانج</v>
          </cell>
          <cell r="F1672" t="str">
            <v>نص كم عادي</v>
          </cell>
          <cell r="G1672">
            <v>54</v>
          </cell>
          <cell r="H1672" t="str">
            <v>ملون</v>
          </cell>
          <cell r="I1672" t="str">
            <v/>
          </cell>
          <cell r="U1672">
            <v>4</v>
          </cell>
        </row>
        <row r="1673">
          <cell r="A1673" t="str">
            <v>1697021198456</v>
          </cell>
          <cell r="B1673" t="str">
            <v>سينشري اكاف اورانج نص ك عادي زرجال</v>
          </cell>
          <cell r="C1673" t="str">
            <v>قطعة</v>
          </cell>
          <cell r="D1673" t="str">
            <v>centuryسينشري</v>
          </cell>
          <cell r="E1673" t="str">
            <v>اكاف اورانج</v>
          </cell>
          <cell r="F1673" t="str">
            <v>نص كم عادي</v>
          </cell>
          <cell r="G1673">
            <v>56</v>
          </cell>
          <cell r="H1673" t="str">
            <v>ملون</v>
          </cell>
          <cell r="I1673" t="str">
            <v/>
          </cell>
          <cell r="U1673">
            <v>17</v>
          </cell>
        </row>
        <row r="1674">
          <cell r="A1674" t="str">
            <v>1697021198458</v>
          </cell>
          <cell r="B1674" t="str">
            <v>سينشري اكاف اورانج نص ك عادي زرجال</v>
          </cell>
          <cell r="C1674" t="str">
            <v>قطعة</v>
          </cell>
          <cell r="D1674" t="str">
            <v>centuryسينشري</v>
          </cell>
          <cell r="E1674" t="str">
            <v>اكاف اورانج</v>
          </cell>
          <cell r="F1674" t="str">
            <v>نص كم عادي</v>
          </cell>
          <cell r="G1674">
            <v>58</v>
          </cell>
          <cell r="H1674" t="str">
            <v>ملون</v>
          </cell>
          <cell r="I1674" t="str">
            <v/>
          </cell>
          <cell r="U1674">
            <v>10</v>
          </cell>
        </row>
        <row r="1675">
          <cell r="A1675" t="str">
            <v>1697021198460</v>
          </cell>
          <cell r="B1675" t="str">
            <v>سينشري اكاف اورانج نص ك عادي زرجال</v>
          </cell>
          <cell r="C1675" t="str">
            <v>قطعة</v>
          </cell>
          <cell r="D1675" t="str">
            <v>centuryسينشري</v>
          </cell>
          <cell r="E1675" t="str">
            <v>اكاف اورانج</v>
          </cell>
          <cell r="F1675" t="str">
            <v>نص كم عادي</v>
          </cell>
          <cell r="G1675">
            <v>60</v>
          </cell>
          <cell r="H1675" t="str">
            <v>ملون</v>
          </cell>
          <cell r="I1675" t="str">
            <v/>
          </cell>
          <cell r="U1675">
            <v>1</v>
          </cell>
        </row>
        <row r="1676">
          <cell r="A1676" t="str">
            <v>1697021198462</v>
          </cell>
          <cell r="B1676" t="str">
            <v>سينشري اكاف اورانج نص ك عادي زرجال</v>
          </cell>
          <cell r="C1676" t="str">
            <v>قطعة</v>
          </cell>
          <cell r="D1676" t="str">
            <v>centuryسينشري</v>
          </cell>
          <cell r="E1676" t="str">
            <v>اكاف اورانج</v>
          </cell>
          <cell r="F1676" t="str">
            <v>نص كم عادي</v>
          </cell>
          <cell r="G1676">
            <v>62</v>
          </cell>
          <cell r="H1676" t="str">
            <v>ملون</v>
          </cell>
          <cell r="I1676" t="str">
            <v/>
          </cell>
          <cell r="U1676">
            <v>4</v>
          </cell>
        </row>
        <row r="1677">
          <cell r="A1677" t="str">
            <v>1707011198452</v>
          </cell>
          <cell r="B1677" t="str">
            <v>رينج جولد اورانج نص ك مطرززر رجال مشكلات</v>
          </cell>
          <cell r="C1677" t="str">
            <v>قطعة</v>
          </cell>
          <cell r="D1677" t="str">
            <v>رينج جولد</v>
          </cell>
          <cell r="E1677" t="str">
            <v>اكاف اورانج</v>
          </cell>
          <cell r="F1677" t="str">
            <v>نص كم مطرز</v>
          </cell>
          <cell r="G1677">
            <v>52</v>
          </cell>
          <cell r="H1677" t="str">
            <v>ملون</v>
          </cell>
          <cell r="I1677" t="str">
            <v/>
          </cell>
          <cell r="U1677">
            <v>3</v>
          </cell>
        </row>
        <row r="1678">
          <cell r="A1678" t="str">
            <v>1707011198454</v>
          </cell>
          <cell r="B1678" t="str">
            <v>رينج جولد اورانج نص ك مطرززر رجال مشكلات</v>
          </cell>
          <cell r="C1678" t="str">
            <v>قطعة</v>
          </cell>
          <cell r="D1678" t="str">
            <v>رينج جولد</v>
          </cell>
          <cell r="E1678" t="str">
            <v>اكاف اورانج</v>
          </cell>
          <cell r="F1678" t="str">
            <v>نص كم مطرز</v>
          </cell>
          <cell r="G1678">
            <v>54</v>
          </cell>
          <cell r="H1678" t="str">
            <v>ملون</v>
          </cell>
          <cell r="I1678" t="str">
            <v/>
          </cell>
          <cell r="U1678">
            <v>2</v>
          </cell>
        </row>
        <row r="1679">
          <cell r="A1679" t="str">
            <v>1707011198458</v>
          </cell>
          <cell r="B1679" t="str">
            <v>رينج جولد اورانج نص ك مطرززر رجال مشكلات</v>
          </cell>
          <cell r="C1679" t="str">
            <v>قطعة</v>
          </cell>
          <cell r="D1679" t="str">
            <v>رينج جولد</v>
          </cell>
          <cell r="E1679" t="str">
            <v>اكاف اورانج</v>
          </cell>
          <cell r="F1679" t="str">
            <v>نص كم مطرز</v>
          </cell>
          <cell r="G1679">
            <v>58</v>
          </cell>
          <cell r="H1679" t="str">
            <v>ملون</v>
          </cell>
          <cell r="I1679" t="str">
            <v/>
          </cell>
          <cell r="U1679">
            <v>14</v>
          </cell>
        </row>
        <row r="1680">
          <cell r="A1680" t="str">
            <v>1707011198460</v>
          </cell>
          <cell r="B1680" t="str">
            <v>رينج جولد اورانج نص ك مطرززر رجال مشكلات</v>
          </cell>
          <cell r="C1680" t="str">
            <v>قطعة</v>
          </cell>
          <cell r="D1680" t="str">
            <v>رينج جولد</v>
          </cell>
          <cell r="E1680" t="str">
            <v>اكاف اورانج</v>
          </cell>
          <cell r="F1680" t="str">
            <v>نص كم مطرز</v>
          </cell>
          <cell r="G1680">
            <v>60</v>
          </cell>
          <cell r="H1680" t="str">
            <v>ملون</v>
          </cell>
          <cell r="I1680" t="str">
            <v/>
          </cell>
          <cell r="U1680">
            <v>9</v>
          </cell>
        </row>
        <row r="1681">
          <cell r="A1681" t="str">
            <v>310331183</v>
          </cell>
          <cell r="B1681" t="str">
            <v>اكاف سروال افغانى بحبل 2 سحاب رجالى اسود</v>
          </cell>
          <cell r="C1681" t="str">
            <v>درزن</v>
          </cell>
          <cell r="I1681" t="str">
            <v/>
          </cell>
          <cell r="U1681">
            <v>4</v>
          </cell>
        </row>
        <row r="1682">
          <cell r="A1682" t="str">
            <v>31621120</v>
          </cell>
          <cell r="B1682" t="str">
            <v>سروال رسمي كتان راقي رجالي مقاس 20</v>
          </cell>
          <cell r="C1682" t="str">
            <v>درزن</v>
          </cell>
          <cell r="I1682" t="str">
            <v/>
          </cell>
          <cell r="U1682">
            <v>5.1669999999999998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EE1E-EB9C-4A13-8797-5A57BE9A0A2B}">
  <dimension ref="A1:M1649"/>
  <sheetViews>
    <sheetView tabSelected="1" workbookViewId="0">
      <selection activeCell="P7" sqref="P7"/>
    </sheetView>
  </sheetViews>
  <sheetFormatPr defaultRowHeight="15" x14ac:dyDescent="0.25"/>
  <cols>
    <col min="1" max="1" width="21" customWidth="1"/>
    <col min="2" max="2" width="43.85546875" customWidth="1"/>
    <col min="3" max="3" width="8.5703125" customWidth="1"/>
    <col min="4" max="9" width="17.140625" customWidth="1"/>
    <col min="10" max="13" width="16.140625" customWidth="1"/>
  </cols>
  <sheetData>
    <row r="1" spans="1:13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25">
      <c r="A2" s="3" t="str">
        <f>'[1]مخزون مفكوك'!A2&amp;""</f>
        <v>07014001520031</v>
      </c>
      <c r="B2" s="3" t="str">
        <f>'[1]مخزون مفكوك'!B2&amp;""</f>
        <v>علب كسوة الكعبة كبيرة تام</v>
      </c>
      <c r="C2" s="3" t="str">
        <f>'[1]مخزون مفكوك'!C2&amp;""</f>
        <v>قطعة</v>
      </c>
      <c r="D2" s="3" t="str">
        <f>'[1]مخزون مفكوك'!D2&amp;""</f>
        <v/>
      </c>
      <c r="E2" s="3" t="str">
        <f>'[1]مخزون مفكوك'!E2&amp;""</f>
        <v/>
      </c>
      <c r="F2" s="3" t="str">
        <f>'[1]مخزون مفكوك'!F2&amp;""</f>
        <v/>
      </c>
      <c r="G2" s="3" t="str">
        <f>'[1]مخزون مفكوك'!G2&amp;""</f>
        <v/>
      </c>
      <c r="H2" s="3" t="str">
        <f>'[1]مخزون مفكوك'!H2&amp;""</f>
        <v/>
      </c>
      <c r="I2" s="3" t="str">
        <f>'[1]مخزون مفكوك'!I2&amp;""</f>
        <v/>
      </c>
      <c r="J2" s="4">
        <f>N('[1]مخزون مفكوك'!J2)</f>
        <v>4</v>
      </c>
      <c r="K2" s="4">
        <f>N('[1]مخزون مفكوك'!K2)</f>
        <v>554</v>
      </c>
      <c r="L2" s="4">
        <f>N('[1]مخزون مفكوك'!U2)</f>
        <v>0</v>
      </c>
      <c r="M2" s="5">
        <f>SUM(J2:L2)</f>
        <v>558</v>
      </c>
    </row>
    <row r="3" spans="1:13" x14ac:dyDescent="0.25">
      <c r="A3" s="3" t="str">
        <f>'[1]مخزون مفكوك'!A3&amp;""</f>
        <v>07014001520041</v>
      </c>
      <c r="B3" s="3" t="str">
        <f>'[1]مخزون مفكوك'!B3&amp;""</f>
        <v>علب كسوة الكعبة وسط تام</v>
      </c>
      <c r="C3" s="3" t="str">
        <f>'[1]مخزون مفكوك'!C3&amp;""</f>
        <v>قطعة</v>
      </c>
      <c r="D3" s="3" t="str">
        <f>'[1]مخزون مفكوك'!D3&amp;""</f>
        <v/>
      </c>
      <c r="E3" s="3" t="str">
        <f>'[1]مخزون مفكوك'!E3&amp;""</f>
        <v/>
      </c>
      <c r="F3" s="3" t="str">
        <f>'[1]مخزون مفكوك'!F3&amp;""</f>
        <v/>
      </c>
      <c r="G3" s="3" t="str">
        <f>'[1]مخزون مفكوك'!G3&amp;""</f>
        <v/>
      </c>
      <c r="H3" s="3" t="str">
        <f>'[1]مخزون مفكوك'!H3&amp;""</f>
        <v/>
      </c>
      <c r="I3" s="3" t="str">
        <f>'[1]مخزون مفكوك'!I3&amp;""</f>
        <v/>
      </c>
      <c r="J3" s="4">
        <f>N('[1]مخزون مفكوك'!J3)</f>
        <v>33</v>
      </c>
      <c r="K3" s="4">
        <f>N('[1]مخزون مفكوك'!K3)</f>
        <v>461</v>
      </c>
      <c r="L3" s="4">
        <f>N('[1]مخزون مفكوك'!U3)</f>
        <v>0</v>
      </c>
      <c r="M3" s="5">
        <f>SUM(J3:L3)</f>
        <v>494</v>
      </c>
    </row>
    <row r="4" spans="1:13" x14ac:dyDescent="0.25">
      <c r="A4" s="3" t="str">
        <f>'[1]مخزون مفكوك'!A4&amp;""</f>
        <v>07014001520042</v>
      </c>
      <c r="B4" s="3" t="str">
        <f>'[1]مخزون مفكوك'!B4&amp;""</f>
        <v>علب كسوة الكعبة قنديل يارحمنK-005</v>
      </c>
      <c r="C4" s="3" t="str">
        <f>'[1]مخزون مفكوك'!C4&amp;""</f>
        <v>قطعة</v>
      </c>
      <c r="D4" s="3" t="str">
        <f>'[1]مخزون مفكوك'!D4&amp;""</f>
        <v/>
      </c>
      <c r="E4" s="3" t="str">
        <f>'[1]مخزون مفكوك'!E4&amp;""</f>
        <v/>
      </c>
      <c r="F4" s="3" t="str">
        <f>'[1]مخزون مفكوك'!F4&amp;""</f>
        <v/>
      </c>
      <c r="G4" s="3" t="str">
        <f>'[1]مخزون مفكوك'!G4&amp;""</f>
        <v/>
      </c>
      <c r="H4" s="3" t="str">
        <f>'[1]مخزون مفكوك'!H4&amp;""</f>
        <v/>
      </c>
      <c r="I4" s="3" t="str">
        <f>'[1]مخزون مفكوك'!I4&amp;""</f>
        <v/>
      </c>
      <c r="J4" s="4">
        <f>N('[1]مخزون مفكوك'!J4)</f>
        <v>4</v>
      </c>
      <c r="K4" s="4">
        <f>N('[1]مخزون مفكوك'!K4)</f>
        <v>0</v>
      </c>
      <c r="L4" s="4">
        <f>N('[1]مخزون مفكوك'!U4)</f>
        <v>0</v>
      </c>
      <c r="M4" s="5">
        <f>SUM(J4:L4)</f>
        <v>4</v>
      </c>
    </row>
    <row r="5" spans="1:13" x14ac:dyDescent="0.25">
      <c r="A5" s="3" t="str">
        <f>'[1]مخزون مفكوك'!A5&amp;""</f>
        <v>07014001520043</v>
      </c>
      <c r="B5" s="3" t="str">
        <f>'[1]مخزون مفكوك'!B5&amp;""</f>
        <v>علب كسوة الكعبة قنديل الله اكبر K-002</v>
      </c>
      <c r="C5" s="3" t="str">
        <f>'[1]مخزون مفكوك'!C5&amp;""</f>
        <v>قطعة</v>
      </c>
      <c r="D5" s="3" t="str">
        <f>'[1]مخزون مفكوك'!D5&amp;""</f>
        <v/>
      </c>
      <c r="E5" s="3" t="str">
        <f>'[1]مخزون مفكوك'!E5&amp;""</f>
        <v/>
      </c>
      <c r="F5" s="3" t="str">
        <f>'[1]مخزون مفكوك'!F5&amp;""</f>
        <v/>
      </c>
      <c r="G5" s="3" t="str">
        <f>'[1]مخزون مفكوك'!G5&amp;""</f>
        <v/>
      </c>
      <c r="H5" s="3" t="str">
        <f>'[1]مخزون مفكوك'!H5&amp;""</f>
        <v/>
      </c>
      <c r="I5" s="3" t="str">
        <f>'[1]مخزون مفكوك'!I5&amp;""</f>
        <v/>
      </c>
      <c r="J5" s="4">
        <f>N('[1]مخزون مفكوك'!J5)</f>
        <v>4</v>
      </c>
      <c r="K5" s="4">
        <f>N('[1]مخزون مفكوك'!K5)</f>
        <v>0</v>
      </c>
      <c r="L5" s="4">
        <f>N('[1]مخزون مفكوك'!U5)</f>
        <v>0</v>
      </c>
      <c r="M5" s="5">
        <f>SUM(J5:L5)</f>
        <v>4</v>
      </c>
    </row>
    <row r="6" spans="1:13" x14ac:dyDescent="0.25">
      <c r="A6" s="3" t="str">
        <f>'[1]مخزون مفكوك'!A6&amp;""</f>
        <v>07014001520044</v>
      </c>
      <c r="B6" s="3" t="str">
        <f>'[1]مخزون مفكوك'!B6&amp;""</f>
        <v>علب كسوة الكعبة قنديل الحمد الله  K-003</v>
      </c>
      <c r="C6" s="3" t="str">
        <f>'[1]مخزون مفكوك'!C6&amp;""</f>
        <v>قطعة</v>
      </c>
      <c r="D6" s="3" t="str">
        <f>'[1]مخزون مفكوك'!D6&amp;""</f>
        <v/>
      </c>
      <c r="E6" s="3" t="str">
        <f>'[1]مخزون مفكوك'!E6&amp;""</f>
        <v/>
      </c>
      <c r="F6" s="3" t="str">
        <f>'[1]مخزون مفكوك'!F6&amp;""</f>
        <v/>
      </c>
      <c r="G6" s="3" t="str">
        <f>'[1]مخزون مفكوك'!G6&amp;""</f>
        <v/>
      </c>
      <c r="H6" s="3" t="str">
        <f>'[1]مخزون مفكوك'!H6&amp;""</f>
        <v/>
      </c>
      <c r="I6" s="3" t="str">
        <f>'[1]مخزون مفكوك'!I6&amp;""</f>
        <v/>
      </c>
      <c r="J6" s="4">
        <f>N('[1]مخزون مفكوك'!J6)</f>
        <v>7</v>
      </c>
      <c r="K6" s="4">
        <f>N('[1]مخزون مفكوك'!K6)</f>
        <v>0</v>
      </c>
      <c r="L6" s="4">
        <f>N('[1]مخزون مفكوك'!U6)</f>
        <v>0</v>
      </c>
      <c r="M6" s="5">
        <f>SUM(J6:L6)</f>
        <v>7</v>
      </c>
    </row>
    <row r="7" spans="1:13" x14ac:dyDescent="0.25">
      <c r="A7" s="3" t="str">
        <f>'[1]مخزون مفكوك'!A7&amp;""</f>
        <v>07014001520045</v>
      </c>
      <c r="B7" s="3" t="str">
        <f>'[1]مخزون مفكوك'!B7&amp;""</f>
        <v>علب كسوة الكعبة قنديل ياحي ياقيوم K-007</v>
      </c>
      <c r="C7" s="3" t="str">
        <f>'[1]مخزون مفكوك'!C7&amp;""</f>
        <v>قطعة</v>
      </c>
      <c r="D7" s="3" t="str">
        <f>'[1]مخزون مفكوك'!D7&amp;""</f>
        <v/>
      </c>
      <c r="E7" s="3" t="str">
        <f>'[1]مخزون مفكوك'!E7&amp;""</f>
        <v/>
      </c>
      <c r="F7" s="3" t="str">
        <f>'[1]مخزون مفكوك'!F7&amp;""</f>
        <v/>
      </c>
      <c r="G7" s="3" t="str">
        <f>'[1]مخزون مفكوك'!G7&amp;""</f>
        <v/>
      </c>
      <c r="H7" s="3" t="str">
        <f>'[1]مخزون مفكوك'!H7&amp;""</f>
        <v/>
      </c>
      <c r="I7" s="3" t="str">
        <f>'[1]مخزون مفكوك'!I7&amp;""</f>
        <v/>
      </c>
      <c r="J7" s="4">
        <f>N('[1]مخزون مفكوك'!J7)</f>
        <v>6</v>
      </c>
      <c r="K7" s="4">
        <f>N('[1]مخزون مفكوك'!K7)</f>
        <v>0</v>
      </c>
      <c r="L7" s="4">
        <f>N('[1]مخزون مفكوك'!U7)</f>
        <v>0</v>
      </c>
      <c r="M7" s="5">
        <f>SUM(J7:L7)</f>
        <v>6</v>
      </c>
    </row>
    <row r="8" spans="1:13" x14ac:dyDescent="0.25">
      <c r="A8" s="3" t="str">
        <f>'[1]مخزون مفكوك'!A8&amp;""</f>
        <v>07014001520046</v>
      </c>
      <c r="B8" s="3" t="str">
        <f>'[1]مخزون مفكوك'!B8&amp;""</f>
        <v>علب كسو الكعبة قند ان اول بيت وضع للناس</v>
      </c>
      <c r="C8" s="3" t="str">
        <f>'[1]مخزون مفكوك'!C8&amp;""</f>
        <v>قطعة</v>
      </c>
      <c r="D8" s="3" t="str">
        <f>'[1]مخزون مفكوك'!D8&amp;""</f>
        <v/>
      </c>
      <c r="E8" s="3" t="str">
        <f>'[1]مخزون مفكوك'!E8&amp;""</f>
        <v/>
      </c>
      <c r="F8" s="3" t="str">
        <f>'[1]مخزون مفكوك'!F8&amp;""</f>
        <v/>
      </c>
      <c r="G8" s="3" t="str">
        <f>'[1]مخزون مفكوك'!G8&amp;""</f>
        <v/>
      </c>
      <c r="H8" s="3" t="str">
        <f>'[1]مخزون مفكوك'!H8&amp;""</f>
        <v/>
      </c>
      <c r="I8" s="3" t="str">
        <f>'[1]مخزون مفكوك'!I8&amp;""</f>
        <v/>
      </c>
      <c r="J8" s="4">
        <f>N('[1]مخزون مفكوك'!J8)</f>
        <v>7</v>
      </c>
      <c r="K8" s="4">
        <f>N('[1]مخزون مفكوك'!K8)</f>
        <v>0</v>
      </c>
      <c r="L8" s="4">
        <f>N('[1]مخزون مفكوك'!U8)</f>
        <v>0</v>
      </c>
      <c r="M8" s="5">
        <f>SUM(J8:L8)</f>
        <v>7</v>
      </c>
    </row>
    <row r="9" spans="1:13" x14ac:dyDescent="0.25">
      <c r="A9" s="3" t="str">
        <f>'[1]مخزون مفكوك'!A9&amp;""</f>
        <v>07014001520051</v>
      </c>
      <c r="B9" s="3" t="str">
        <f>'[1]مخزون مفكوك'!B9&amp;""</f>
        <v>علب كسوة الكعبة صغيرة تام</v>
      </c>
      <c r="C9" s="3" t="str">
        <f>'[1]مخزون مفكوك'!C9&amp;""</f>
        <v>قطعة</v>
      </c>
      <c r="D9" s="3" t="str">
        <f>'[1]مخزون مفكوك'!D9&amp;""</f>
        <v/>
      </c>
      <c r="E9" s="3" t="str">
        <f>'[1]مخزون مفكوك'!E9&amp;""</f>
        <v/>
      </c>
      <c r="F9" s="3" t="str">
        <f>'[1]مخزون مفكوك'!F9&amp;""</f>
        <v/>
      </c>
      <c r="G9" s="3" t="str">
        <f>'[1]مخزون مفكوك'!G9&amp;""</f>
        <v/>
      </c>
      <c r="H9" s="3" t="str">
        <f>'[1]مخزون مفكوك'!H9&amp;""</f>
        <v/>
      </c>
      <c r="I9" s="3" t="str">
        <f>'[1]مخزون مفكوك'!I9&amp;""</f>
        <v/>
      </c>
      <c r="J9" s="4">
        <f>N('[1]مخزون مفكوك'!J9)</f>
        <v>8</v>
      </c>
      <c r="K9" s="4">
        <f>N('[1]مخزون مفكوك'!K9)</f>
        <v>12</v>
      </c>
      <c r="L9" s="4">
        <f>N('[1]مخزون مفكوك'!U9)</f>
        <v>0</v>
      </c>
      <c r="M9" s="5">
        <f>SUM(J9:L9)</f>
        <v>20</v>
      </c>
    </row>
    <row r="10" spans="1:13" x14ac:dyDescent="0.25">
      <c r="A10" s="3" t="str">
        <f>'[1]مخزون مفكوك'!A10&amp;""</f>
        <v>07000222100004008015</v>
      </c>
      <c r="B10" s="3" t="str">
        <f>'[1]مخزون مفكوك'!B10&amp;""</f>
        <v>ازياء مناسبات خ1 اكاف يوني سديري ع رجالL</v>
      </c>
      <c r="C10" s="3" t="str">
        <f>'[1]مخزون مفكوك'!C10&amp;""</f>
        <v>قطعة</v>
      </c>
      <c r="D10" s="3" t="str">
        <f>'[1]مخزون مفكوك'!D10&amp;""</f>
        <v/>
      </c>
      <c r="E10" s="3" t="str">
        <f>'[1]مخزون مفكوك'!E10&amp;""</f>
        <v/>
      </c>
      <c r="F10" s="3" t="str">
        <f>'[1]مخزون مفكوك'!F10&amp;""</f>
        <v/>
      </c>
      <c r="G10" s="3" t="str">
        <f>'[1]مخزون مفكوك'!G10&amp;""</f>
        <v/>
      </c>
      <c r="H10" s="3" t="str">
        <f>'[1]مخزون مفكوك'!H10&amp;""</f>
        <v/>
      </c>
      <c r="I10" s="3" t="str">
        <f>'[1]مخزون مفكوك'!I10&amp;""</f>
        <v/>
      </c>
      <c r="J10" s="4">
        <f>N('[1]مخزون مفكوك'!J10)</f>
        <v>37</v>
      </c>
      <c r="K10" s="4">
        <f>N('[1]مخزون مفكوك'!K10)</f>
        <v>1</v>
      </c>
      <c r="L10" s="4">
        <f>N('[1]مخزون مفكوك'!U10)</f>
        <v>0</v>
      </c>
      <c r="M10" s="5">
        <f>SUM(J10:L10)</f>
        <v>38</v>
      </c>
    </row>
    <row r="11" spans="1:13" x14ac:dyDescent="0.25">
      <c r="A11" s="3" t="str">
        <f>'[1]مخزون مفكوك'!A11&amp;""</f>
        <v>10420312104968</v>
      </c>
      <c r="B11" s="3" t="str">
        <f>'[1]مخزون مفكوك'!B11&amp;""</f>
        <v>كتان راقي بلوكم ط مطرززر شباب I4968</v>
      </c>
      <c r="C11" s="3" t="str">
        <f>'[1]مخزون مفكوك'!C11&amp;""</f>
        <v>درزن</v>
      </c>
      <c r="D11" s="3" t="str">
        <f>'[1]مخزون مفكوك'!D11&amp;""</f>
        <v>كتان راقي</v>
      </c>
      <c r="E11" s="3" t="str">
        <f>'[1]مخزون مفكوك'!E11&amp;""</f>
        <v>اكاف بلو</v>
      </c>
      <c r="F11" s="3" t="str">
        <f>'[1]مخزون مفكوك'!F11&amp;""</f>
        <v>كم طويل مطرز</v>
      </c>
      <c r="G11" s="3" t="str">
        <f>'[1]مخزون مفكوك'!G11&amp;""</f>
        <v>مقاس I</v>
      </c>
      <c r="H11" s="3" t="str">
        <f>'[1]مخزون مفكوك'!H11&amp;""</f>
        <v>ملون</v>
      </c>
      <c r="I11" s="3" t="str">
        <f>'[1]مخزون مفكوك'!I11&amp;""</f>
        <v>968</v>
      </c>
      <c r="J11" s="4">
        <f>N('[1]مخزون مفكوك'!J11)</f>
        <v>4</v>
      </c>
      <c r="K11" s="4">
        <f>N('[1]مخزون مفكوك'!K11)</f>
        <v>42</v>
      </c>
      <c r="L11" s="4">
        <f>N('[1]مخزون مفكوك'!U11)</f>
        <v>0</v>
      </c>
      <c r="M11" s="5">
        <f>SUM(J11:L11)</f>
        <v>46</v>
      </c>
    </row>
    <row r="12" spans="1:13" x14ac:dyDescent="0.25">
      <c r="A12" s="3" t="str">
        <f>'[1]مخزون مفكوك'!A12&amp;""</f>
        <v>13220111024280</v>
      </c>
      <c r="B12" s="3" t="str">
        <f>'[1]مخزون مفكوك'!B12&amp;""</f>
        <v>فاس اكاف بلو مغربي نص كم مطرز زر رجالي</v>
      </c>
      <c r="C12" s="3" t="str">
        <f>'[1]مخزون مفكوك'!C12&amp;""</f>
        <v>درزن</v>
      </c>
      <c r="D12" s="3" t="str">
        <f>'[1]مخزون مفكوك'!D12&amp;""</f>
        <v>فاس</v>
      </c>
      <c r="E12" s="3" t="str">
        <f>'[1]مخزون مفكوك'!E12&amp;""</f>
        <v>اكاف بلو</v>
      </c>
      <c r="F12" s="3" t="str">
        <f>'[1]مخزون مفكوك'!F12&amp;""</f>
        <v>نص كم مطرز</v>
      </c>
      <c r="G12" s="3" t="str">
        <f>'[1]مخزون مفكوك'!G12&amp;""</f>
        <v>مقاس B</v>
      </c>
      <c r="H12" s="3" t="str">
        <f>'[1]مخزون مفكوك'!H12&amp;""</f>
        <v>ملون</v>
      </c>
      <c r="I12" s="3" t="str">
        <f>'[1]مخزون مفكوك'!I12&amp;""</f>
        <v>280</v>
      </c>
      <c r="J12" s="4">
        <f>N('[1]مخزون مفكوك'!J12)</f>
        <v>7.75</v>
      </c>
      <c r="K12" s="4">
        <f>N('[1]مخزون مفكوك'!K12)</f>
        <v>0</v>
      </c>
      <c r="L12" s="4">
        <f>N('[1]مخزون مفكوك'!U12)</f>
        <v>0</v>
      </c>
      <c r="M12" s="5">
        <f>SUM(J12:L12)</f>
        <v>7.75</v>
      </c>
    </row>
    <row r="13" spans="1:13" x14ac:dyDescent="0.25">
      <c r="A13" s="3" t="str">
        <f>'[1]مخزون مفكوك'!A13&amp;""</f>
        <v>14220911984</v>
      </c>
      <c r="B13" s="3" t="str">
        <f>'[1]مخزون مفكوك'!B13&amp;""</f>
        <v>شانيه تريند مغربي نص كم مطرز رجال مشكل م</v>
      </c>
      <c r="C13" s="3" t="str">
        <f>'[1]مخزون مفكوك'!C13&amp;""</f>
        <v>درزن</v>
      </c>
      <c r="D13" s="3" t="str">
        <f>'[1]مخزون مفكوك'!D13&amp;""</f>
        <v>شانيه ( ترند ادلاست )</v>
      </c>
      <c r="E13" s="3" t="str">
        <f>'[1]مخزون مفكوك'!E13&amp;""</f>
        <v>اكاف بلو</v>
      </c>
      <c r="F13" s="3" t="str">
        <f>'[1]مخزون مفكوك'!F13&amp;""</f>
        <v>مغربي مطرز نص كم</v>
      </c>
      <c r="G13" s="3" t="str">
        <f>'[1]مخزون مفكوك'!G13&amp;""</f>
        <v>مقاسات مشكلة</v>
      </c>
      <c r="H13" s="3" t="str">
        <f>'[1]مخزون مفكوك'!H13&amp;""</f>
        <v>ملون</v>
      </c>
      <c r="I13" s="3" t="str">
        <f>'[1]مخزون مفكوك'!I13&amp;""</f>
        <v/>
      </c>
      <c r="J13" s="4">
        <f>N('[1]مخزون مفكوك'!J13)</f>
        <v>0.25</v>
      </c>
      <c r="K13" s="4">
        <f>N('[1]مخزون مفكوك'!K13)</f>
        <v>0</v>
      </c>
      <c r="L13" s="4">
        <f>N('[1]مخزون مفكوك'!U13)</f>
        <v>0</v>
      </c>
      <c r="M13" s="5">
        <f>SUM(J13:L13)</f>
        <v>0.25</v>
      </c>
    </row>
    <row r="14" spans="1:13" x14ac:dyDescent="0.25">
      <c r="A14" s="3" t="str">
        <f>'[1]مخزون مفكوك'!A14&amp;""</f>
        <v>14230911984</v>
      </c>
      <c r="B14" s="3" t="str">
        <f>'[1]مخزون مفكوك'!B14&amp;""</f>
        <v>تريند مغربي  قلعةنص كم مطرز رجال مشكل م</v>
      </c>
      <c r="C14" s="3" t="str">
        <f>'[1]مخزون مفكوك'!C14&amp;""</f>
        <v>درزن</v>
      </c>
      <c r="D14" s="3" t="str">
        <f>'[1]مخزون مفكوك'!D14&amp;""</f>
        <v>شانيه ( ترند ادلاست )</v>
      </c>
      <c r="E14" s="3" t="str">
        <f>'[1]مخزون مفكوك'!E14&amp;""</f>
        <v>القلعة</v>
      </c>
      <c r="F14" s="3" t="str">
        <f>'[1]مخزون مفكوك'!F14&amp;""</f>
        <v>مغربي مطرز نص كم</v>
      </c>
      <c r="G14" s="3" t="str">
        <f>'[1]مخزون مفكوك'!G14&amp;""</f>
        <v>مقاسات مشكلة</v>
      </c>
      <c r="H14" s="3" t="str">
        <f>'[1]مخزون مفكوك'!H14&amp;""</f>
        <v>ملون</v>
      </c>
      <c r="I14" s="3" t="str">
        <f>'[1]مخزون مفكوك'!I14&amp;""</f>
        <v/>
      </c>
      <c r="J14" s="4">
        <f>N('[1]مخزون مفكوك'!J14)</f>
        <v>0.25</v>
      </c>
      <c r="K14" s="4">
        <f>N('[1]مخزون مفكوك'!K14)</f>
        <v>0</v>
      </c>
      <c r="L14" s="4">
        <f>N('[1]مخزون مفكوك'!U14)</f>
        <v>0</v>
      </c>
      <c r="M14" s="5">
        <f>SUM(J14:L14)</f>
        <v>0.25</v>
      </c>
    </row>
    <row r="15" spans="1:13" x14ac:dyDescent="0.25">
      <c r="A15" s="3" t="str">
        <f>'[1]مخزون مفكوك'!A15&amp;""</f>
        <v>17970121024192</v>
      </c>
      <c r="B15" s="3" t="str">
        <f>'[1]مخزون مفكوك'!B15&amp;""</f>
        <v>سيهان اكاف اورانج نص كم مطرز سحاب رجال B</v>
      </c>
      <c r="C15" s="3" t="str">
        <f>'[1]مخزون مفكوك'!C15&amp;""</f>
        <v>درزن</v>
      </c>
      <c r="D15" s="3" t="str">
        <f>'[1]مخزون مفكوك'!D15&amp;""</f>
        <v>سيهان</v>
      </c>
      <c r="E15" s="3" t="str">
        <f>'[1]مخزون مفكوك'!E15&amp;""</f>
        <v>اكاف اورانج</v>
      </c>
      <c r="F15" s="3" t="str">
        <f>'[1]مخزون مفكوك'!F15&amp;""</f>
        <v>نص كم مطرز</v>
      </c>
      <c r="G15" s="3" t="str">
        <f>'[1]مخزون مفكوك'!G15&amp;""</f>
        <v>مقاس B</v>
      </c>
      <c r="H15" s="3" t="str">
        <f>'[1]مخزون مفكوك'!H15&amp;""</f>
        <v>ملون</v>
      </c>
      <c r="I15" s="3" t="str">
        <f>'[1]مخزون مفكوك'!I15&amp;""</f>
        <v>192</v>
      </c>
      <c r="J15" s="4">
        <f>N('[1]مخزون مفكوك'!J15)</f>
        <v>15</v>
      </c>
      <c r="K15" s="4">
        <f>N('[1]مخزون مفكوك'!K15)</f>
        <v>6</v>
      </c>
      <c r="L15" s="4">
        <f>N('[1]مخزون مفكوك'!U15)</f>
        <v>23</v>
      </c>
      <c r="M15" s="5">
        <f>SUM(J15:L15)</f>
        <v>44</v>
      </c>
    </row>
    <row r="16" spans="1:13" x14ac:dyDescent="0.25">
      <c r="A16" s="3" t="str">
        <f>'[1]مخزون مفكوك'!A16&amp;""</f>
        <v>17970211024159</v>
      </c>
      <c r="B16" s="3" t="str">
        <f>'[1]مخزون مفكوك'!B16&amp;""</f>
        <v>سيهان اكاف اورانج نص كم عادي أزرار رجالB</v>
      </c>
      <c r="C16" s="3" t="str">
        <f>'[1]مخزون مفكوك'!C16&amp;""</f>
        <v>درزن</v>
      </c>
      <c r="D16" s="3" t="str">
        <f>'[1]مخزون مفكوك'!D16&amp;""</f>
        <v>سيهان</v>
      </c>
      <c r="E16" s="3" t="str">
        <f>'[1]مخزون مفكوك'!E16&amp;""</f>
        <v>اكاف اورانج</v>
      </c>
      <c r="F16" s="3" t="str">
        <f>'[1]مخزون مفكوك'!F16&amp;""</f>
        <v>نص كم عادي</v>
      </c>
      <c r="G16" s="3" t="str">
        <f>'[1]مخزون مفكوك'!G16&amp;""</f>
        <v>مقاس B</v>
      </c>
      <c r="H16" s="3" t="str">
        <f>'[1]مخزون مفكوك'!H16&amp;""</f>
        <v>ملون</v>
      </c>
      <c r="I16" s="3" t="str">
        <f>'[1]مخزون مفكوك'!I16&amp;""</f>
        <v>159</v>
      </c>
      <c r="J16" s="4">
        <f>N('[1]مخزون مفكوك'!J16)</f>
        <v>28</v>
      </c>
      <c r="K16" s="4">
        <f>N('[1]مخزون مفكوك'!K16)</f>
        <v>11</v>
      </c>
      <c r="L16" s="4">
        <f>N('[1]مخزون مفكوك'!U16)</f>
        <v>0</v>
      </c>
      <c r="M16" s="5">
        <f>SUM(J16:L16)</f>
        <v>39</v>
      </c>
    </row>
    <row r="17" spans="1:13" x14ac:dyDescent="0.25">
      <c r="A17" s="3" t="str">
        <f>'[1]مخزون مفكوك'!A17&amp;""</f>
        <v>100311</v>
      </c>
      <c r="B17" s="3" t="str">
        <f>'[1]مخزون مفكوك'!B17&amp;""</f>
        <v>مشكل بدون استيكر رجالى عادى</v>
      </c>
      <c r="C17" s="3" t="str">
        <f>'[1]مخزون مفكوك'!C17&amp;""</f>
        <v>قطعة</v>
      </c>
      <c r="D17" s="3" t="str">
        <f>'[1]مخزون مفكوك'!D17&amp;""</f>
        <v/>
      </c>
      <c r="E17" s="3" t="str">
        <f>'[1]مخزون مفكوك'!E17&amp;""</f>
        <v/>
      </c>
      <c r="F17" s="3" t="str">
        <f>'[1]مخزون مفكوك'!F17&amp;""</f>
        <v/>
      </c>
      <c r="G17" s="3" t="str">
        <f>'[1]مخزون مفكوك'!G17&amp;""</f>
        <v/>
      </c>
      <c r="H17" s="3" t="str">
        <f>'[1]مخزون مفكوك'!H17&amp;""</f>
        <v/>
      </c>
      <c r="I17" s="3" t="str">
        <f>'[1]مخزون مفكوك'!I17&amp;""</f>
        <v/>
      </c>
      <c r="J17" s="4">
        <f>N('[1]مخزون مفكوك'!J17)</f>
        <v>33</v>
      </c>
      <c r="K17" s="4">
        <f>N('[1]مخزون مفكوك'!K17)</f>
        <v>68</v>
      </c>
      <c r="L17" s="4">
        <f>N('[1]مخزون مفكوك'!U17)</f>
        <v>0</v>
      </c>
      <c r="M17" s="5">
        <f>SUM(J17:L17)</f>
        <v>101</v>
      </c>
    </row>
    <row r="18" spans="1:13" x14ac:dyDescent="0.25">
      <c r="A18" s="3" t="str">
        <f>'[1]مخزون مفكوك'!A18&amp;""</f>
        <v>100312</v>
      </c>
      <c r="B18" s="3" t="str">
        <f>'[1]مخزون مفكوك'!B18&amp;""</f>
        <v>مشكل بدون استيكر رجالى مطرز</v>
      </c>
      <c r="C18" s="3" t="str">
        <f>'[1]مخزون مفكوك'!C18&amp;""</f>
        <v>قطعة</v>
      </c>
      <c r="D18" s="3" t="str">
        <f>'[1]مخزون مفكوك'!D18&amp;""</f>
        <v/>
      </c>
      <c r="E18" s="3" t="str">
        <f>'[1]مخزون مفكوك'!E18&amp;""</f>
        <v/>
      </c>
      <c r="F18" s="3" t="str">
        <f>'[1]مخزون مفكوك'!F18&amp;""</f>
        <v/>
      </c>
      <c r="G18" s="3" t="str">
        <f>'[1]مخزون مفكوك'!G18&amp;""</f>
        <v/>
      </c>
      <c r="H18" s="3" t="str">
        <f>'[1]مخزون مفكوك'!H18&amp;""</f>
        <v/>
      </c>
      <c r="I18" s="3" t="str">
        <f>'[1]مخزون مفكوك'!I18&amp;""</f>
        <v/>
      </c>
      <c r="J18" s="4">
        <f>N('[1]مخزون مفكوك'!J18)</f>
        <v>130</v>
      </c>
      <c r="K18" s="4">
        <f>N('[1]مخزون مفكوك'!K18)</f>
        <v>118</v>
      </c>
      <c r="L18" s="4">
        <f>N('[1]مخزون مفكوك'!U18)</f>
        <v>0</v>
      </c>
      <c r="M18" s="5">
        <f>SUM(J18:L18)</f>
        <v>248</v>
      </c>
    </row>
    <row r="19" spans="1:13" x14ac:dyDescent="0.25">
      <c r="A19" s="3" t="str">
        <f>'[1]مخزون مفكوك'!A19&amp;""</f>
        <v>100321</v>
      </c>
      <c r="B19" s="3" t="str">
        <f>'[1]مخزون مفكوك'!B19&amp;""</f>
        <v>مشكل بدون استيكر شبابى عادى</v>
      </c>
      <c r="C19" s="3" t="str">
        <f>'[1]مخزون مفكوك'!C19&amp;""</f>
        <v>قطعة</v>
      </c>
      <c r="D19" s="3" t="str">
        <f>'[1]مخزون مفكوك'!D19&amp;""</f>
        <v/>
      </c>
      <c r="E19" s="3" t="str">
        <f>'[1]مخزون مفكوك'!E19&amp;""</f>
        <v/>
      </c>
      <c r="F19" s="3" t="str">
        <f>'[1]مخزون مفكوك'!F19&amp;""</f>
        <v/>
      </c>
      <c r="G19" s="3" t="str">
        <f>'[1]مخزون مفكوك'!G19&amp;""</f>
        <v/>
      </c>
      <c r="H19" s="3" t="str">
        <f>'[1]مخزون مفكوك'!H19&amp;""</f>
        <v/>
      </c>
      <c r="I19" s="3" t="str">
        <f>'[1]مخزون مفكوك'!I19&amp;""</f>
        <v/>
      </c>
      <c r="J19" s="4">
        <f>N('[1]مخزون مفكوك'!J19)</f>
        <v>13</v>
      </c>
      <c r="K19" s="4">
        <f>N('[1]مخزون مفكوك'!K19)</f>
        <v>0</v>
      </c>
      <c r="L19" s="4">
        <f>N('[1]مخزون مفكوك'!U19)</f>
        <v>0</v>
      </c>
      <c r="M19" s="5">
        <f>SUM(J19:L19)</f>
        <v>13</v>
      </c>
    </row>
    <row r="20" spans="1:13" x14ac:dyDescent="0.25">
      <c r="A20" s="3" t="str">
        <f>'[1]مخزون مفكوك'!A20&amp;""</f>
        <v>100322</v>
      </c>
      <c r="B20" s="3" t="str">
        <f>'[1]مخزون مفكوك'!B20&amp;""</f>
        <v>مشكل بدون استيكر شبابى مطرز</v>
      </c>
      <c r="C20" s="3" t="str">
        <f>'[1]مخزون مفكوك'!C20&amp;""</f>
        <v>قطعة</v>
      </c>
      <c r="D20" s="3" t="str">
        <f>'[1]مخزون مفكوك'!D20&amp;""</f>
        <v/>
      </c>
      <c r="E20" s="3" t="str">
        <f>'[1]مخزون مفكوك'!E20&amp;""</f>
        <v/>
      </c>
      <c r="F20" s="3" t="str">
        <f>'[1]مخزون مفكوك'!F20&amp;""</f>
        <v/>
      </c>
      <c r="G20" s="3" t="str">
        <f>'[1]مخزون مفكوك'!G20&amp;""</f>
        <v/>
      </c>
      <c r="H20" s="3" t="str">
        <f>'[1]مخزون مفكوك'!H20&amp;""</f>
        <v/>
      </c>
      <c r="I20" s="3" t="str">
        <f>'[1]مخزون مفكوك'!I20&amp;""</f>
        <v/>
      </c>
      <c r="J20" s="4">
        <f>N('[1]مخزون مفكوك'!J20)</f>
        <v>12</v>
      </c>
      <c r="K20" s="4">
        <f>N('[1]مخزون مفكوك'!K20)</f>
        <v>2</v>
      </c>
      <c r="L20" s="4">
        <f>N('[1]مخزون مفكوك'!U20)</f>
        <v>0</v>
      </c>
      <c r="M20" s="5">
        <f>SUM(J20:L20)</f>
        <v>14</v>
      </c>
    </row>
    <row r="21" spans="1:13" x14ac:dyDescent="0.25">
      <c r="A21" s="3" t="str">
        <f>'[1]مخزون مفكوك'!A21&amp;""</f>
        <v>100331</v>
      </c>
      <c r="B21" s="3" t="str">
        <f>'[1]مخزون مفكوك'!B21&amp;""</f>
        <v>مشكل بدون استيكر ولادى عادى</v>
      </c>
      <c r="C21" s="3" t="str">
        <f>'[1]مخزون مفكوك'!C21&amp;""</f>
        <v>قطعة</v>
      </c>
      <c r="D21" s="3" t="str">
        <f>'[1]مخزون مفكوك'!D21&amp;""</f>
        <v/>
      </c>
      <c r="E21" s="3" t="str">
        <f>'[1]مخزون مفكوك'!E21&amp;""</f>
        <v/>
      </c>
      <c r="F21" s="3" t="str">
        <f>'[1]مخزون مفكوك'!F21&amp;""</f>
        <v/>
      </c>
      <c r="G21" s="3" t="str">
        <f>'[1]مخزون مفكوك'!G21&amp;""</f>
        <v/>
      </c>
      <c r="H21" s="3" t="str">
        <f>'[1]مخزون مفكوك'!H21&amp;""</f>
        <v/>
      </c>
      <c r="I21" s="3" t="str">
        <f>'[1]مخزون مفكوك'!I21&amp;""</f>
        <v/>
      </c>
      <c r="J21" s="4">
        <f>N('[1]مخزون مفكوك'!J21)</f>
        <v>6</v>
      </c>
      <c r="K21" s="4">
        <f>N('[1]مخزون مفكوك'!K21)</f>
        <v>0</v>
      </c>
      <c r="L21" s="4">
        <f>N('[1]مخزون مفكوك'!U21)</f>
        <v>0</v>
      </c>
      <c r="M21" s="5">
        <f>SUM(J21:L21)</f>
        <v>6</v>
      </c>
    </row>
    <row r="22" spans="1:13" x14ac:dyDescent="0.25">
      <c r="A22" s="3" t="str">
        <f>'[1]مخزون مفكوك'!A22&amp;""</f>
        <v>100332</v>
      </c>
      <c r="B22" s="3" t="str">
        <f>'[1]مخزون مفكوك'!B22&amp;""</f>
        <v>مشكل بدون استيكر ولادى مطرز</v>
      </c>
      <c r="C22" s="3" t="str">
        <f>'[1]مخزون مفكوك'!C22&amp;""</f>
        <v>قطعة</v>
      </c>
      <c r="D22" s="3" t="str">
        <f>'[1]مخزون مفكوك'!D22&amp;""</f>
        <v/>
      </c>
      <c r="E22" s="3" t="str">
        <f>'[1]مخزون مفكوك'!E22&amp;""</f>
        <v/>
      </c>
      <c r="F22" s="3" t="str">
        <f>'[1]مخزون مفكوك'!F22&amp;""</f>
        <v/>
      </c>
      <c r="G22" s="3" t="str">
        <f>'[1]مخزون مفكوك'!G22&amp;""</f>
        <v/>
      </c>
      <c r="H22" s="3" t="str">
        <f>'[1]مخزون مفكوك'!H22&amp;""</f>
        <v/>
      </c>
      <c r="I22" s="3" t="str">
        <f>'[1]مخزون مفكوك'!I22&amp;""</f>
        <v/>
      </c>
      <c r="J22" s="4">
        <f>N('[1]مخزون مفكوك'!J22)</f>
        <v>29</v>
      </c>
      <c r="K22" s="4">
        <f>N('[1]مخزون مفكوك'!K22)</f>
        <v>70</v>
      </c>
      <c r="L22" s="4">
        <f>N('[1]مخزون مفكوك'!U22)</f>
        <v>0</v>
      </c>
      <c r="M22" s="5">
        <f>SUM(J22:L22)</f>
        <v>99</v>
      </c>
    </row>
    <row r="23" spans="1:13" x14ac:dyDescent="0.25">
      <c r="A23" s="3" t="str">
        <f>'[1]مخزون مفكوك'!A23&amp;""</f>
        <v>10110111060281</v>
      </c>
      <c r="B23" s="3" t="str">
        <f>'[1]مخزون مفكوك'!B23&amp;""</f>
        <v>كوشوبو اكاف نص مطرز زر رجال F تطريزة 281</v>
      </c>
      <c r="C23" s="3" t="str">
        <f>'[1]مخزون مفكوك'!C23&amp;""</f>
        <v>درزن</v>
      </c>
      <c r="D23" s="3" t="str">
        <f>'[1]مخزون مفكوك'!D23&amp;""</f>
        <v>كوشوبو</v>
      </c>
      <c r="E23" s="3" t="str">
        <f>'[1]مخزون مفكوك'!E23&amp;""</f>
        <v>إكاف</v>
      </c>
      <c r="F23" s="3" t="str">
        <f>'[1]مخزون مفكوك'!F23&amp;""</f>
        <v>نص كم مطرز</v>
      </c>
      <c r="G23" s="3" t="str">
        <f>'[1]مخزون مفكوك'!G23&amp;""</f>
        <v>مقاس F</v>
      </c>
      <c r="H23" s="3" t="str">
        <f>'[1]مخزون مفكوك'!H23&amp;""</f>
        <v/>
      </c>
      <c r="I23" s="3" t="str">
        <f>'[1]مخزون مفكوك'!I23&amp;""</f>
        <v>281</v>
      </c>
      <c r="J23" s="4">
        <f>N('[1]مخزون مفكوك'!J23)</f>
        <v>0.25</v>
      </c>
      <c r="K23" s="4">
        <f>N('[1]مخزون مفكوك'!K23)</f>
        <v>0</v>
      </c>
      <c r="L23" s="4">
        <f>N('[1]مخزون مفكوك'!U23)</f>
        <v>0</v>
      </c>
      <c r="M23" s="5">
        <f>SUM(J23:L23)</f>
        <v>0.25</v>
      </c>
    </row>
    <row r="24" spans="1:13" x14ac:dyDescent="0.25">
      <c r="A24" s="3" t="str">
        <f>'[1]مخزون مفكوك'!A24&amp;""</f>
        <v>10110112101018</v>
      </c>
      <c r="B24" s="3" t="str">
        <f>'[1]مخزون مفكوك'!B24&amp;""</f>
        <v>كوشوبو إكاف نص  كم مطرز زر شبابىI1018</v>
      </c>
      <c r="C24" s="3" t="str">
        <f>'[1]مخزون مفكوك'!C24&amp;""</f>
        <v>درزن</v>
      </c>
      <c r="D24" s="3" t="str">
        <f>'[1]مخزون مفكوك'!D24&amp;""</f>
        <v>كوشوبو</v>
      </c>
      <c r="E24" s="3" t="str">
        <f>'[1]مخزون مفكوك'!E24&amp;""</f>
        <v>إكاف</v>
      </c>
      <c r="F24" s="3" t="str">
        <f>'[1]مخزون مفكوك'!F24&amp;""</f>
        <v>نص كم مطرز</v>
      </c>
      <c r="G24" s="3" t="str">
        <f>'[1]مخزون مفكوك'!G24&amp;""</f>
        <v>مقاس I</v>
      </c>
      <c r="H24" s="3" t="str">
        <f>'[1]مخزون مفكوك'!H24&amp;""</f>
        <v>ابيض</v>
      </c>
      <c r="I24" s="3" t="str">
        <f>'[1]مخزون مفكوك'!I24&amp;""</f>
        <v>018</v>
      </c>
      <c r="J24" s="4">
        <f>N('[1]مخزون مفكوك'!J24)</f>
        <v>0.25</v>
      </c>
      <c r="K24" s="4">
        <f>N('[1]مخزون مفكوك'!K24)</f>
        <v>0</v>
      </c>
      <c r="L24" s="4">
        <f>N('[1]مخزون مفكوك'!U24)</f>
        <v>0</v>
      </c>
      <c r="M24" s="5">
        <f>SUM(J24:L24)</f>
        <v>0.25</v>
      </c>
    </row>
    <row r="25" spans="1:13" x14ac:dyDescent="0.25">
      <c r="A25" s="3" t="str">
        <f>'[1]مخزون مفكوك'!A25&amp;""</f>
        <v>10110113124</v>
      </c>
      <c r="B25" s="3" t="str">
        <f>'[1]مخزون مفكوك'!B25&amp;""</f>
        <v>كوشوبو إكاف نص مطرز زر ولادىK ملون</v>
      </c>
      <c r="C25" s="3" t="str">
        <f>'[1]مخزون مفكوك'!C25&amp;""</f>
        <v>درزن</v>
      </c>
      <c r="D25" s="3" t="str">
        <f>'[1]مخزون مفكوك'!D25&amp;""</f>
        <v>كوشوبو</v>
      </c>
      <c r="E25" s="3" t="str">
        <f>'[1]مخزون مفكوك'!E25&amp;""</f>
        <v>إكاف</v>
      </c>
      <c r="F25" s="3" t="str">
        <f>'[1]مخزون مفكوك'!F25&amp;""</f>
        <v>نص كم مطرز</v>
      </c>
      <c r="G25" s="3" t="str">
        <f>'[1]مخزون مفكوك'!G25&amp;""</f>
        <v>مقاس K</v>
      </c>
      <c r="H25" s="3" t="str">
        <f>'[1]مخزون مفكوك'!H25&amp;""</f>
        <v>ملون</v>
      </c>
      <c r="I25" s="3" t="str">
        <f>'[1]مخزون مفكوك'!I25&amp;""</f>
        <v/>
      </c>
      <c r="J25" s="4">
        <f>N('[1]مخزون مفكوك'!J25)</f>
        <v>0.58299999999999996</v>
      </c>
      <c r="K25" s="4">
        <f>N('[1]مخزون مفكوك'!K25)</f>
        <v>0</v>
      </c>
      <c r="L25" s="4">
        <f>N('[1]مخزون مفكوك'!U25)</f>
        <v>0</v>
      </c>
      <c r="M25" s="5">
        <f>SUM(J25:L25)</f>
        <v>0.58299999999999996</v>
      </c>
    </row>
    <row r="26" spans="1:13" x14ac:dyDescent="0.25">
      <c r="A26" s="3" t="str">
        <f>'[1]مخزون مفكوك'!A26&amp;""</f>
        <v>10110213128048</v>
      </c>
      <c r="B26" s="3" t="str">
        <f>'[1]مخزون مفكوك'!B26&amp;""</f>
        <v>كوشوبو إكاف نص عادي زر ولاديK8048</v>
      </c>
      <c r="C26" s="3" t="str">
        <f>'[1]مخزون مفكوك'!C26&amp;""</f>
        <v>درزن</v>
      </c>
      <c r="D26" s="3" t="str">
        <f>'[1]مخزون مفكوك'!D26&amp;""</f>
        <v>كوشوبو</v>
      </c>
      <c r="E26" s="3" t="str">
        <f>'[1]مخزون مفكوك'!E26&amp;""</f>
        <v>إكاف</v>
      </c>
      <c r="F26" s="3" t="str">
        <f>'[1]مخزون مفكوك'!F26&amp;""</f>
        <v>نص كم عادي</v>
      </c>
      <c r="G26" s="3" t="str">
        <f>'[1]مخزون مفكوك'!G26&amp;""</f>
        <v>مقاس K</v>
      </c>
      <c r="H26" s="3" t="str">
        <f>'[1]مخزون مفكوك'!H26&amp;""</f>
        <v/>
      </c>
      <c r="I26" s="3" t="str">
        <f>'[1]مخزون مفكوك'!I26&amp;""</f>
        <v>048</v>
      </c>
      <c r="J26" s="4">
        <f>N('[1]مخزون مفكوك'!J26)</f>
        <v>1</v>
      </c>
      <c r="K26" s="4">
        <f>N('[1]مخزون مفكوك'!K26)</f>
        <v>0</v>
      </c>
      <c r="L26" s="4">
        <f>N('[1]مخزون مفكوك'!U26)</f>
        <v>0</v>
      </c>
      <c r="M26" s="5">
        <f>SUM(J26:L26)</f>
        <v>1</v>
      </c>
    </row>
    <row r="27" spans="1:13" x14ac:dyDescent="0.25">
      <c r="A27" s="3" t="str">
        <f>'[1]مخزون مفكوك'!A27&amp;""</f>
        <v>1012551198464</v>
      </c>
      <c r="B27" s="3" t="str">
        <f>'[1]مخزون مفكوك'!B27&amp;""</f>
        <v>كوشوبو اكاف بلونص كم مطر زر رجال مش64</v>
      </c>
      <c r="C27" s="3" t="str">
        <f>'[1]مخزون مفكوك'!C27&amp;""</f>
        <v>قطعة</v>
      </c>
      <c r="D27" s="3" t="str">
        <f>'[1]مخزون مفكوك'!D27&amp;""</f>
        <v>كوشوبو</v>
      </c>
      <c r="E27" s="3" t="str">
        <f>'[1]مخزون مفكوك'!E27&amp;""</f>
        <v>اكاف بلو</v>
      </c>
      <c r="F27" s="3" t="str">
        <f>'[1]مخزون مفكوك'!F27&amp;""</f>
        <v>نصف كم مطرز عرض 32</v>
      </c>
      <c r="G27" s="3" t="str">
        <f>'[1]مخزون مفكوك'!G27&amp;""</f>
        <v>64</v>
      </c>
      <c r="H27" s="3" t="str">
        <f>'[1]مخزون مفكوك'!H27&amp;""</f>
        <v>ملون</v>
      </c>
      <c r="I27" s="3" t="str">
        <f>'[1]مخزون مفكوك'!I27&amp;""</f>
        <v/>
      </c>
      <c r="J27" s="4">
        <f>N('[1]مخزون مفكوك'!J27)</f>
        <v>6</v>
      </c>
      <c r="K27" s="4">
        <f>N('[1]مخزون مفكوك'!K27)</f>
        <v>0</v>
      </c>
      <c r="L27" s="4">
        <f>N('[1]مخزون مفكوك'!U27)</f>
        <v>0</v>
      </c>
      <c r="M27" s="5">
        <f>SUM(J27:L27)</f>
        <v>6</v>
      </c>
    </row>
    <row r="28" spans="1:13" x14ac:dyDescent="0.25">
      <c r="A28" s="3" t="str">
        <f>'[1]مخزون مفكوك'!A28&amp;""</f>
        <v>10120111023344</v>
      </c>
      <c r="B28" s="3" t="str">
        <f>'[1]مخزون مفكوك'!B28&amp;""</f>
        <v>كوشوبو اكاف بلو نص كم مطرز زررجالي B3344</v>
      </c>
      <c r="C28" s="3" t="str">
        <f>'[1]مخزون مفكوك'!C28&amp;""</f>
        <v>درزن</v>
      </c>
      <c r="D28" s="3" t="str">
        <f>'[1]مخزون مفكوك'!D28&amp;""</f>
        <v>كوشوبو</v>
      </c>
      <c r="E28" s="3" t="str">
        <f>'[1]مخزون مفكوك'!E28&amp;""</f>
        <v>اكاف بلو</v>
      </c>
      <c r="F28" s="3" t="str">
        <f>'[1]مخزون مفكوك'!F28&amp;""</f>
        <v>نص كم مطرز</v>
      </c>
      <c r="G28" s="3" t="str">
        <f>'[1]مخزون مفكوك'!G28&amp;""</f>
        <v>مقاس B</v>
      </c>
      <c r="H28" s="3" t="str">
        <f>'[1]مخزون مفكوك'!H28&amp;""</f>
        <v>اسود</v>
      </c>
      <c r="I28" s="3" t="str">
        <f>'[1]مخزون مفكوك'!I28&amp;""</f>
        <v>344</v>
      </c>
      <c r="J28" s="4">
        <f>N('[1]مخزون مفكوك'!J28)</f>
        <v>1</v>
      </c>
      <c r="K28" s="4">
        <f>N('[1]مخزون مفكوك'!K28)</f>
        <v>0</v>
      </c>
      <c r="L28" s="4">
        <f>N('[1]مخزون مفكوك'!U28)</f>
        <v>0</v>
      </c>
      <c r="M28" s="5">
        <f>SUM(J28:L28)</f>
        <v>1</v>
      </c>
    </row>
    <row r="29" spans="1:13" x14ac:dyDescent="0.25">
      <c r="A29" s="3" t="str">
        <f>'[1]مخزون مفكوك'!A29&amp;""</f>
        <v>1012011198354</v>
      </c>
      <c r="B29" s="3" t="str">
        <f>'[1]مخزون مفكوك'!B29&amp;""</f>
        <v>كوشوبو بلو نص كم مطرز زر رجالي مشكل 54</v>
      </c>
      <c r="C29" s="3" t="str">
        <f>'[1]مخزون مفكوك'!C29&amp;""</f>
        <v>قطعة</v>
      </c>
      <c r="D29" s="3" t="str">
        <f>'[1]مخزون مفكوك'!D29&amp;""</f>
        <v>كوشوبو</v>
      </c>
      <c r="E29" s="3" t="str">
        <f>'[1]مخزون مفكوك'!E29&amp;""</f>
        <v>اكاف بلو</v>
      </c>
      <c r="F29" s="3" t="str">
        <f>'[1]مخزون مفكوك'!F29&amp;""</f>
        <v>نص كم مطرز</v>
      </c>
      <c r="G29" s="3" t="str">
        <f>'[1]مخزون مفكوك'!G29&amp;""</f>
        <v>54</v>
      </c>
      <c r="H29" s="3" t="str">
        <f>'[1]مخزون مفكوك'!H29&amp;""</f>
        <v>اسود</v>
      </c>
      <c r="I29" s="3" t="str">
        <f>'[1]مخزون مفكوك'!I29&amp;""</f>
        <v/>
      </c>
      <c r="J29" s="4">
        <f>N('[1]مخزون مفكوك'!J29)</f>
        <v>14</v>
      </c>
      <c r="K29" s="4">
        <f>N('[1]مخزون مفكوك'!K29)</f>
        <v>0</v>
      </c>
      <c r="L29" s="4">
        <f>N('[1]مخزون مفكوك'!U29)</f>
        <v>0</v>
      </c>
      <c r="M29" s="5">
        <f>SUM(J29:L29)</f>
        <v>14</v>
      </c>
    </row>
    <row r="30" spans="1:13" x14ac:dyDescent="0.25">
      <c r="A30" s="3" t="str">
        <f>'[1]مخزون مفكوك'!A30&amp;""</f>
        <v>10120111984</v>
      </c>
      <c r="B30" s="3" t="str">
        <f>'[1]مخزون مفكوك'!B30&amp;""</f>
        <v>كوشوبو بلو نص كم مطرز زر رجالي مشكل</v>
      </c>
      <c r="C30" s="3" t="str">
        <f>'[1]مخزون مفكوك'!C30&amp;""</f>
        <v>درزن</v>
      </c>
      <c r="D30" s="3" t="str">
        <f>'[1]مخزون مفكوك'!D30&amp;""</f>
        <v>كوشوبو</v>
      </c>
      <c r="E30" s="3" t="str">
        <f>'[1]مخزون مفكوك'!E30&amp;""</f>
        <v>اكاف بلو</v>
      </c>
      <c r="F30" s="3" t="str">
        <f>'[1]مخزون مفكوك'!F30&amp;""</f>
        <v>نص كم مطرز</v>
      </c>
      <c r="G30" s="3" t="str">
        <f>'[1]مخزون مفكوك'!G30&amp;""</f>
        <v>مقاسات مشكلة</v>
      </c>
      <c r="H30" s="3" t="str">
        <f>'[1]مخزون مفكوك'!H30&amp;""</f>
        <v>ملون</v>
      </c>
      <c r="I30" s="3" t="str">
        <f>'[1]مخزون مفكوك'!I30&amp;""</f>
        <v/>
      </c>
      <c r="J30" s="4">
        <f>N('[1]مخزون مفكوك'!J30)</f>
        <v>0.25</v>
      </c>
      <c r="K30" s="4">
        <f>N('[1]مخزون مفكوك'!K30)</f>
        <v>0</v>
      </c>
      <c r="L30" s="4">
        <f>N('[1]مخزون مفكوك'!U30)</f>
        <v>0</v>
      </c>
      <c r="M30" s="5">
        <f>SUM(J30:L30)</f>
        <v>0.25</v>
      </c>
    </row>
    <row r="31" spans="1:13" x14ac:dyDescent="0.25">
      <c r="A31" s="3" t="str">
        <f>'[1]مخزون مفكوك'!A31&amp;""</f>
        <v>10120111023413</v>
      </c>
      <c r="B31" s="3" t="str">
        <f>'[1]مخزون مفكوك'!B31&amp;""</f>
        <v>كوشوبو اكاف بلو نص كم مطرز زررجالي B3413</v>
      </c>
      <c r="C31" s="3" t="str">
        <f>'[1]مخزون مفكوك'!C31&amp;""</f>
        <v>درزن</v>
      </c>
      <c r="D31" s="3" t="str">
        <f>'[1]مخزون مفكوك'!D31&amp;""</f>
        <v>كوشوبو</v>
      </c>
      <c r="E31" s="3" t="str">
        <f>'[1]مخزون مفكوك'!E31&amp;""</f>
        <v>اكاف بلو</v>
      </c>
      <c r="F31" s="3" t="str">
        <f>'[1]مخزون مفكوك'!F31&amp;""</f>
        <v>نص كم مطرز</v>
      </c>
      <c r="G31" s="3" t="str">
        <f>'[1]مخزون مفكوك'!G31&amp;""</f>
        <v>مقاس B</v>
      </c>
      <c r="H31" s="3" t="str">
        <f>'[1]مخزون مفكوك'!H31&amp;""</f>
        <v>اسود</v>
      </c>
      <c r="I31" s="3" t="str">
        <f>'[1]مخزون مفكوك'!I31&amp;""</f>
        <v>413</v>
      </c>
      <c r="J31" s="4">
        <f>N('[1]مخزون مفكوك'!J31)</f>
        <v>43</v>
      </c>
      <c r="K31" s="4">
        <f>N('[1]مخزون مفكوك'!K31)</f>
        <v>0</v>
      </c>
      <c r="L31" s="4">
        <f>N('[1]مخزون مفكوك'!U31)</f>
        <v>0</v>
      </c>
      <c r="M31" s="5">
        <f>SUM(J31:L31)</f>
        <v>43</v>
      </c>
    </row>
    <row r="32" spans="1:13" x14ac:dyDescent="0.25">
      <c r="A32" s="3" t="str">
        <f>'[1]مخزون مفكوك'!A32&amp;""</f>
        <v>10120111057428</v>
      </c>
      <c r="B32" s="3" t="str">
        <f>'[1]مخزون مفكوك'!B32&amp;""</f>
        <v>كوشوبو بلو نص كم مطرز زر رجاليE-7428</v>
      </c>
      <c r="C32" s="3" t="str">
        <f>'[1]مخزون مفكوك'!C32&amp;""</f>
        <v>درزن</v>
      </c>
      <c r="D32" s="3" t="str">
        <f>'[1]مخزون مفكوك'!D32&amp;""</f>
        <v>كوشوبو</v>
      </c>
      <c r="E32" s="3" t="str">
        <f>'[1]مخزون مفكوك'!E32&amp;""</f>
        <v>اكاف بلو</v>
      </c>
      <c r="F32" s="3" t="str">
        <f>'[1]مخزون مفكوك'!F32&amp;""</f>
        <v>نص كم مطرز</v>
      </c>
      <c r="G32" s="3" t="str">
        <f>'[1]مخزون مفكوك'!G32&amp;""</f>
        <v>مقاس E</v>
      </c>
      <c r="H32" s="3" t="str">
        <f>'[1]مخزون مفكوك'!H32&amp;""</f>
        <v/>
      </c>
      <c r="I32" s="3" t="str">
        <f>'[1]مخزون مفكوك'!I32&amp;""</f>
        <v>428</v>
      </c>
      <c r="J32" s="4">
        <f>N('[1]مخزون مفكوك'!J32)</f>
        <v>0.25</v>
      </c>
      <c r="K32" s="4">
        <f>N('[1]مخزون مفكوك'!K32)</f>
        <v>0</v>
      </c>
      <c r="L32" s="4">
        <f>N('[1]مخزون مفكوك'!U32)</f>
        <v>0</v>
      </c>
      <c r="M32" s="5">
        <f>SUM(J32:L32)</f>
        <v>0.25</v>
      </c>
    </row>
    <row r="33" spans="1:13" x14ac:dyDescent="0.25">
      <c r="A33" s="3" t="str">
        <f>'[1]مخزون مفكوك'!A33&amp;""</f>
        <v>10120112984</v>
      </c>
      <c r="B33" s="3" t="str">
        <f>'[1]مخزون مفكوك'!B33&amp;""</f>
        <v>كوشوبو بلو نص كم مطرز زر شباب مشكل ملون</v>
      </c>
      <c r="C33" s="3" t="str">
        <f>'[1]مخزون مفكوك'!C33&amp;""</f>
        <v>درزن</v>
      </c>
      <c r="D33" s="3" t="str">
        <f>'[1]مخزون مفكوك'!D33&amp;""</f>
        <v>كوشوبو</v>
      </c>
      <c r="E33" s="3" t="str">
        <f>'[1]مخزون مفكوك'!E33&amp;""</f>
        <v>اكاف بلو</v>
      </c>
      <c r="F33" s="3" t="str">
        <f>'[1]مخزون مفكوك'!F33&amp;""</f>
        <v>نص كم مطرز</v>
      </c>
      <c r="G33" s="3" t="str">
        <f>'[1]مخزون مفكوك'!G33&amp;""</f>
        <v>مقاسات مشكلة</v>
      </c>
      <c r="H33" s="3" t="str">
        <f>'[1]مخزون مفكوك'!H33&amp;""</f>
        <v>ملون</v>
      </c>
      <c r="I33" s="3" t="str">
        <f>'[1]مخزون مفكوك'!I33&amp;""</f>
        <v/>
      </c>
      <c r="J33" s="4">
        <f>N('[1]مخزون مفكوك'!J33)</f>
        <v>0.83299999999999996</v>
      </c>
      <c r="K33" s="4">
        <f>N('[1]مخزون مفكوك'!K33)</f>
        <v>0.58299999999999996</v>
      </c>
      <c r="L33" s="4">
        <f>N('[1]مخزون مفكوك'!U33)</f>
        <v>0</v>
      </c>
      <c r="M33" s="5">
        <f>SUM(J33:L33)</f>
        <v>1.4159999999999999</v>
      </c>
    </row>
    <row r="34" spans="1:13" x14ac:dyDescent="0.25">
      <c r="A34" s="3" t="str">
        <f>'[1]مخزون مفكوك'!A34&amp;""</f>
        <v>10120113124021</v>
      </c>
      <c r="B34" s="3" t="str">
        <f>'[1]مخزون مفكوك'!B34&amp;""</f>
        <v>كوشوبواكاف بلو نص كم مطرز زرولاديK4021</v>
      </c>
      <c r="C34" s="3" t="str">
        <f>'[1]مخزون مفكوك'!C34&amp;""</f>
        <v>درزن</v>
      </c>
      <c r="D34" s="3" t="str">
        <f>'[1]مخزون مفكوك'!D34&amp;""</f>
        <v>كوشوبو</v>
      </c>
      <c r="E34" s="3" t="str">
        <f>'[1]مخزون مفكوك'!E34&amp;""</f>
        <v>اكاف بلو</v>
      </c>
      <c r="F34" s="3" t="str">
        <f>'[1]مخزون مفكوك'!F34&amp;""</f>
        <v>نص كم مطرز</v>
      </c>
      <c r="G34" s="3" t="str">
        <f>'[1]مخزون مفكوك'!G34&amp;""</f>
        <v>مقاس K</v>
      </c>
      <c r="H34" s="3" t="str">
        <f>'[1]مخزون مفكوك'!H34&amp;""</f>
        <v>ملون</v>
      </c>
      <c r="I34" s="3" t="str">
        <f>'[1]مخزون مفكوك'!I34&amp;""</f>
        <v>021</v>
      </c>
      <c r="J34" s="4">
        <f>N('[1]مخزون مفكوك'!J34)</f>
        <v>0.33300000000000002</v>
      </c>
      <c r="K34" s="4">
        <f>N('[1]مخزون مفكوك'!K34)</f>
        <v>0</v>
      </c>
      <c r="L34" s="4">
        <f>N('[1]مخزون مفكوك'!U34)</f>
        <v>0</v>
      </c>
      <c r="M34" s="5">
        <f>SUM(J34:L34)</f>
        <v>0.33300000000000002</v>
      </c>
    </row>
    <row r="35" spans="1:13" x14ac:dyDescent="0.25">
      <c r="A35" s="3" t="str">
        <f>'[1]مخزون مفكوك'!A35&amp;""</f>
        <v>10120113124728</v>
      </c>
      <c r="B35" s="3" t="str">
        <f>'[1]مخزون مفكوك'!B35&amp;""</f>
        <v>كوشوبواكاف بلو نص كم مطرز زرولاديK4728</v>
      </c>
      <c r="C35" s="3" t="str">
        <f>'[1]مخزون مفكوك'!C35&amp;""</f>
        <v>درزن</v>
      </c>
      <c r="D35" s="3" t="str">
        <f>'[1]مخزون مفكوك'!D35&amp;""</f>
        <v>كوشوبو</v>
      </c>
      <c r="E35" s="3" t="str">
        <f>'[1]مخزون مفكوك'!E35&amp;""</f>
        <v>اكاف بلو</v>
      </c>
      <c r="F35" s="3" t="str">
        <f>'[1]مخزون مفكوك'!F35&amp;""</f>
        <v>نص كم مطرز</v>
      </c>
      <c r="G35" s="3" t="str">
        <f>'[1]مخزون مفكوك'!G35&amp;""</f>
        <v>مقاس K</v>
      </c>
      <c r="H35" s="3" t="str">
        <f>'[1]مخزون مفكوك'!H35&amp;""</f>
        <v>ملون</v>
      </c>
      <c r="I35" s="3" t="str">
        <f>'[1]مخزون مفكوك'!I35&amp;""</f>
        <v>728</v>
      </c>
      <c r="J35" s="4">
        <f>N('[1]مخزون مفكوك'!J35)</f>
        <v>10</v>
      </c>
      <c r="K35" s="4">
        <f>N('[1]مخزون مفكوك'!K35)</f>
        <v>1</v>
      </c>
      <c r="L35" s="4">
        <f>N('[1]مخزون مفكوك'!U35)</f>
        <v>34</v>
      </c>
      <c r="M35" s="5">
        <f>SUM(J35:L35)</f>
        <v>45</v>
      </c>
    </row>
    <row r="36" spans="1:13" x14ac:dyDescent="0.25">
      <c r="A36" s="3" t="str">
        <f>'[1]مخزون مفكوك'!A36&amp;""</f>
        <v>10120113124964</v>
      </c>
      <c r="B36" s="3" t="str">
        <f>'[1]مخزون مفكوك'!B36&amp;""</f>
        <v>كوشوبواكاف بلو نص كم مطرز زرولاديK4964</v>
      </c>
      <c r="C36" s="3" t="str">
        <f>'[1]مخزون مفكوك'!C36&amp;""</f>
        <v>درزن</v>
      </c>
      <c r="D36" s="3" t="str">
        <f>'[1]مخزون مفكوك'!D36&amp;""</f>
        <v>كوشوبو</v>
      </c>
      <c r="E36" s="3" t="str">
        <f>'[1]مخزون مفكوك'!E36&amp;""</f>
        <v>اكاف بلو</v>
      </c>
      <c r="F36" s="3" t="str">
        <f>'[1]مخزون مفكوك'!F36&amp;""</f>
        <v>نص كم مطرز</v>
      </c>
      <c r="G36" s="3" t="str">
        <f>'[1]مخزون مفكوك'!G36&amp;""</f>
        <v>مقاس K</v>
      </c>
      <c r="H36" s="3" t="str">
        <f>'[1]مخزون مفكوك'!H36&amp;""</f>
        <v>ملون</v>
      </c>
      <c r="I36" s="3" t="str">
        <f>'[1]مخزون مفكوك'!I36&amp;""</f>
        <v>964</v>
      </c>
      <c r="J36" s="4">
        <f>N('[1]مخزون مفكوك'!J36)</f>
        <v>10</v>
      </c>
      <c r="K36" s="4">
        <f>N('[1]مخزون مفكوك'!K36)</f>
        <v>69</v>
      </c>
      <c r="L36" s="4">
        <f>N('[1]مخزون مفكوك'!U36)</f>
        <v>0</v>
      </c>
      <c r="M36" s="5">
        <f>SUM(J36:L36)</f>
        <v>79</v>
      </c>
    </row>
    <row r="37" spans="1:13" x14ac:dyDescent="0.25">
      <c r="A37" s="3" t="str">
        <f>'[1]مخزون مفكوك'!A37&amp;""</f>
        <v>10120113984</v>
      </c>
      <c r="B37" s="3" t="str">
        <f>'[1]مخزون مفكوك'!B37&amp;""</f>
        <v>كوشوبواكاف بلو نص كم مطرز زرولادي مشكل م</v>
      </c>
      <c r="C37" s="3" t="str">
        <f>'[1]مخزون مفكوك'!C37&amp;""</f>
        <v>درزن</v>
      </c>
      <c r="D37" s="3" t="str">
        <f>'[1]مخزون مفكوك'!D37&amp;""</f>
        <v>كوشوبو</v>
      </c>
      <c r="E37" s="3" t="str">
        <f>'[1]مخزون مفكوك'!E37&amp;""</f>
        <v>اكاف بلو</v>
      </c>
      <c r="F37" s="3" t="str">
        <f>'[1]مخزون مفكوك'!F37&amp;""</f>
        <v>نص كم مطرز</v>
      </c>
      <c r="G37" s="3" t="str">
        <f>'[1]مخزون مفكوك'!G37&amp;""</f>
        <v>مقاسات مشكلة</v>
      </c>
      <c r="H37" s="3" t="str">
        <f>'[1]مخزون مفكوك'!H37&amp;""</f>
        <v>ملون</v>
      </c>
      <c r="I37" s="3" t="str">
        <f>'[1]مخزون مفكوك'!I37&amp;""</f>
        <v/>
      </c>
      <c r="J37" s="4">
        <f>N('[1]مخزون مفكوك'!J37)</f>
        <v>1.042</v>
      </c>
      <c r="K37" s="4">
        <f>N('[1]مخزون مفكوك'!K37)</f>
        <v>0.20799999999999999</v>
      </c>
      <c r="L37" s="4">
        <f>N('[1]مخزون مفكوك'!U37)</f>
        <v>0</v>
      </c>
      <c r="M37" s="5">
        <f>SUM(J37:L37)</f>
        <v>1.25</v>
      </c>
    </row>
    <row r="38" spans="1:13" x14ac:dyDescent="0.25">
      <c r="A38" s="3" t="str">
        <f>'[1]مخزون مفكوك'!A38&amp;""</f>
        <v>10120211023157</v>
      </c>
      <c r="B38" s="3" t="str">
        <f>'[1]مخزون مفكوك'!B38&amp;""</f>
        <v>كوشوبو بلو نص كم عادى زررجال B3157</v>
      </c>
      <c r="C38" s="3" t="str">
        <f>'[1]مخزون مفكوك'!C38&amp;""</f>
        <v>درزن</v>
      </c>
      <c r="D38" s="3" t="str">
        <f>'[1]مخزون مفكوك'!D38&amp;""</f>
        <v>كوشوبو</v>
      </c>
      <c r="E38" s="3" t="str">
        <f>'[1]مخزون مفكوك'!E38&amp;""</f>
        <v>اكاف بلو</v>
      </c>
      <c r="F38" s="3" t="str">
        <f>'[1]مخزون مفكوك'!F38&amp;""</f>
        <v>نص كم عادي</v>
      </c>
      <c r="G38" s="3" t="str">
        <f>'[1]مخزون مفكوك'!G38&amp;""</f>
        <v>مقاس B</v>
      </c>
      <c r="H38" s="3" t="str">
        <f>'[1]مخزون مفكوك'!H38&amp;""</f>
        <v>اسود</v>
      </c>
      <c r="I38" s="3" t="str">
        <f>'[1]مخزون مفكوك'!I38&amp;""</f>
        <v>157</v>
      </c>
      <c r="J38" s="4">
        <f>N('[1]مخزون مفكوك'!J38)</f>
        <v>4</v>
      </c>
      <c r="K38" s="4">
        <f>N('[1]مخزون مفكوك'!K38)</f>
        <v>6</v>
      </c>
      <c r="L38" s="4">
        <f>N('[1]مخزون مفكوك'!U38)</f>
        <v>0</v>
      </c>
      <c r="M38" s="5">
        <f>SUM(J38:L38)</f>
        <v>10</v>
      </c>
    </row>
    <row r="39" spans="1:13" x14ac:dyDescent="0.25">
      <c r="A39" s="3" t="str">
        <f>'[1]مخزون مفكوك'!A39&amp;""</f>
        <v>10120211984</v>
      </c>
      <c r="B39" s="3" t="str">
        <f>'[1]مخزون مفكوك'!B39&amp;""</f>
        <v>كوشوبو بلو نص كم عادى زررجال مشكل ملون</v>
      </c>
      <c r="C39" s="3" t="str">
        <f>'[1]مخزون مفكوك'!C39&amp;""</f>
        <v>درزن</v>
      </c>
      <c r="D39" s="3" t="str">
        <f>'[1]مخزون مفكوك'!D39&amp;""</f>
        <v>كوشوبو</v>
      </c>
      <c r="E39" s="3" t="str">
        <f>'[1]مخزون مفكوك'!E39&amp;""</f>
        <v>اكاف بلو</v>
      </c>
      <c r="F39" s="3" t="str">
        <f>'[1]مخزون مفكوك'!F39&amp;""</f>
        <v>نص كم عادي</v>
      </c>
      <c r="G39" s="3" t="str">
        <f>'[1]مخزون مفكوك'!G39&amp;""</f>
        <v>مقاسات مشكلة</v>
      </c>
      <c r="H39" s="3" t="str">
        <f>'[1]مخزون مفكوك'!H39&amp;""</f>
        <v>ملون</v>
      </c>
      <c r="I39" s="3" t="str">
        <f>'[1]مخزون مفكوك'!I39&amp;""</f>
        <v/>
      </c>
      <c r="J39" s="4">
        <f>N('[1]مخزون مفكوك'!J39)</f>
        <v>1.083</v>
      </c>
      <c r="K39" s="4">
        <f>N('[1]مخزون مفكوك'!K39)</f>
        <v>0</v>
      </c>
      <c r="L39" s="4">
        <f>N('[1]مخزون مفكوك'!U39)</f>
        <v>0</v>
      </c>
      <c r="M39" s="5">
        <f>SUM(J39:L39)</f>
        <v>1.083</v>
      </c>
    </row>
    <row r="40" spans="1:13" x14ac:dyDescent="0.25">
      <c r="A40" s="3" t="str">
        <f>'[1]مخزون مفكوك'!A40&amp;""</f>
        <v>10120212984</v>
      </c>
      <c r="B40" s="3" t="str">
        <f>'[1]مخزون مفكوك'!B40&amp;""</f>
        <v>كوشوبو بلو نص كم عادى زر شباب مشكل ملون</v>
      </c>
      <c r="C40" s="3" t="str">
        <f>'[1]مخزون مفكوك'!C40&amp;""</f>
        <v>درزن</v>
      </c>
      <c r="D40" s="3" t="str">
        <f>'[1]مخزون مفكوك'!D40&amp;""</f>
        <v>كوشوبو</v>
      </c>
      <c r="E40" s="3" t="str">
        <f>'[1]مخزون مفكوك'!E40&amp;""</f>
        <v>اكاف بلو</v>
      </c>
      <c r="F40" s="3" t="str">
        <f>'[1]مخزون مفكوك'!F40&amp;""</f>
        <v>نص كم عادي</v>
      </c>
      <c r="G40" s="3" t="str">
        <f>'[1]مخزون مفكوك'!G40&amp;""</f>
        <v>مقاسات مشكلة</v>
      </c>
      <c r="H40" s="3" t="str">
        <f>'[1]مخزون مفكوك'!H40&amp;""</f>
        <v>ملون</v>
      </c>
      <c r="I40" s="3" t="str">
        <f>'[1]مخزون مفكوك'!I40&amp;""</f>
        <v/>
      </c>
      <c r="J40" s="4">
        <f>N('[1]مخزون مفكوك'!J40)</f>
        <v>0.16700000000000001</v>
      </c>
      <c r="K40" s="4">
        <f>N('[1]مخزون مفكوك'!K40)</f>
        <v>0</v>
      </c>
      <c r="L40" s="4">
        <f>N('[1]مخزون مفكوك'!U40)</f>
        <v>0</v>
      </c>
      <c r="M40" s="5">
        <f>SUM(J40:L40)</f>
        <v>0.16700000000000001</v>
      </c>
    </row>
    <row r="41" spans="1:13" x14ac:dyDescent="0.25">
      <c r="A41" s="3" t="str">
        <f>'[1]مخزون مفكوك'!A41&amp;""</f>
        <v>10120213984</v>
      </c>
      <c r="B41" s="3" t="str">
        <f>'[1]مخزون مفكوك'!B41&amp;""</f>
        <v>كوشوبو بلو نص كم عادى زرولادي مشكل ملون</v>
      </c>
      <c r="C41" s="3" t="str">
        <f>'[1]مخزون مفكوك'!C41&amp;""</f>
        <v>درزن</v>
      </c>
      <c r="D41" s="3" t="str">
        <f>'[1]مخزون مفكوك'!D41&amp;""</f>
        <v>كوشوبو</v>
      </c>
      <c r="E41" s="3" t="str">
        <f>'[1]مخزون مفكوك'!E41&amp;""</f>
        <v>اكاف بلو</v>
      </c>
      <c r="F41" s="3" t="str">
        <f>'[1]مخزون مفكوك'!F41&amp;""</f>
        <v>نص كم عادي</v>
      </c>
      <c r="G41" s="3" t="str">
        <f>'[1]مخزون مفكوك'!G41&amp;""</f>
        <v>مقاسات مشكلة</v>
      </c>
      <c r="H41" s="3" t="str">
        <f>'[1]مخزون مفكوك'!H41&amp;""</f>
        <v>ملون</v>
      </c>
      <c r="I41" s="3" t="str">
        <f>'[1]مخزون مفكوك'!I41&amp;""</f>
        <v/>
      </c>
      <c r="J41" s="4">
        <f>N('[1]مخزون مفكوك'!J41)</f>
        <v>1.208</v>
      </c>
      <c r="K41" s="4">
        <f>N('[1]مخزون مفكوك'!K41)</f>
        <v>0.16700000000000001</v>
      </c>
      <c r="L41" s="4">
        <f>N('[1]مخزون مفكوك'!U41)</f>
        <v>0</v>
      </c>
      <c r="M41" s="5">
        <f>SUM(J41:L41)</f>
        <v>1.375</v>
      </c>
    </row>
    <row r="42" spans="1:13" x14ac:dyDescent="0.25">
      <c r="A42" s="3" t="str">
        <f>'[1]مخزون مفكوك'!A42&amp;""</f>
        <v>10120313984</v>
      </c>
      <c r="B42" s="3" t="str">
        <f>'[1]مخزون مفكوك'!B42&amp;""</f>
        <v>كوشوبو بلو كم ط مطرز زر ولادي مشكلات</v>
      </c>
      <c r="C42" s="3" t="str">
        <f>'[1]مخزون مفكوك'!C42&amp;""</f>
        <v>درزن</v>
      </c>
      <c r="D42" s="3" t="str">
        <f>'[1]مخزون مفكوك'!D42&amp;""</f>
        <v>كوشوبو</v>
      </c>
      <c r="E42" s="3" t="str">
        <f>'[1]مخزون مفكوك'!E42&amp;""</f>
        <v>اكاف بلو</v>
      </c>
      <c r="F42" s="3" t="str">
        <f>'[1]مخزون مفكوك'!F42&amp;""</f>
        <v>كم طويل مطرز</v>
      </c>
      <c r="G42" s="3" t="str">
        <f>'[1]مخزون مفكوك'!G42&amp;""</f>
        <v>مقاسات مشكلة</v>
      </c>
      <c r="H42" s="3" t="str">
        <f>'[1]مخزون مفكوك'!H42&amp;""</f>
        <v>ملون</v>
      </c>
      <c r="I42" s="3" t="str">
        <f>'[1]مخزون مفكوك'!I42&amp;""</f>
        <v/>
      </c>
      <c r="J42" s="4">
        <f>N('[1]مخزون مفكوك'!J42)</f>
        <v>1.375</v>
      </c>
      <c r="K42" s="4">
        <f>N('[1]مخزون مفكوك'!K42)</f>
        <v>1</v>
      </c>
      <c r="L42" s="4">
        <f>N('[1]مخزون مفكوك'!U42)</f>
        <v>0</v>
      </c>
      <c r="M42" s="5">
        <f>SUM(J42:L42)</f>
        <v>2.375</v>
      </c>
    </row>
    <row r="43" spans="1:13" x14ac:dyDescent="0.25">
      <c r="A43" s="3" t="str">
        <f>'[1]مخزون مفكوك'!A43&amp;""</f>
        <v>10120311027201</v>
      </c>
      <c r="B43" s="3" t="str">
        <f>'[1]مخزون مفكوك'!B43&amp;""</f>
        <v>كوشوبو بلو كم ط مطرز زر رجالB7201</v>
      </c>
      <c r="C43" s="3" t="str">
        <f>'[1]مخزون مفكوك'!C43&amp;""</f>
        <v>درزن</v>
      </c>
      <c r="D43" s="3" t="str">
        <f>'[1]مخزون مفكوك'!D43&amp;""</f>
        <v>كوشوبو</v>
      </c>
      <c r="E43" s="3" t="str">
        <f>'[1]مخزون مفكوك'!E43&amp;""</f>
        <v>اكاف بلو</v>
      </c>
      <c r="F43" s="3" t="str">
        <f>'[1]مخزون مفكوك'!F43&amp;""</f>
        <v>كم طويل مطرز</v>
      </c>
      <c r="G43" s="3" t="str">
        <f>'[1]مخزون مفكوك'!G43&amp;""</f>
        <v>مقاس B</v>
      </c>
      <c r="H43" s="3" t="str">
        <f>'[1]مخزون مفكوك'!H43&amp;""</f>
        <v/>
      </c>
      <c r="I43" s="3" t="str">
        <f>'[1]مخزون مفكوك'!I43&amp;""</f>
        <v>201</v>
      </c>
      <c r="J43" s="4">
        <f>N('[1]مخزون مفكوك'!J43)</f>
        <v>2</v>
      </c>
      <c r="K43" s="4">
        <f>N('[1]مخزون مفكوك'!K43)</f>
        <v>0</v>
      </c>
      <c r="L43" s="4">
        <f>N('[1]مخزون مفكوك'!U43)</f>
        <v>0</v>
      </c>
      <c r="M43" s="5">
        <f>SUM(J43:L43)</f>
        <v>2</v>
      </c>
    </row>
    <row r="44" spans="1:13" x14ac:dyDescent="0.25">
      <c r="A44" s="3" t="str">
        <f>'[1]مخزون مفكوك'!A44&amp;""</f>
        <v>10120311024039</v>
      </c>
      <c r="B44" s="3" t="str">
        <f>'[1]مخزون مفكوك'!B44&amp;""</f>
        <v>كوشوبو بلو كم ط مطرز زر رجال B-4039</v>
      </c>
      <c r="C44" s="3" t="str">
        <f>'[1]مخزون مفكوك'!C44&amp;""</f>
        <v>درزن</v>
      </c>
      <c r="D44" s="3" t="str">
        <f>'[1]مخزون مفكوك'!D44&amp;""</f>
        <v>كوشوبو</v>
      </c>
      <c r="E44" s="3" t="str">
        <f>'[1]مخزون مفكوك'!E44&amp;""</f>
        <v>اكاف بلو</v>
      </c>
      <c r="F44" s="3" t="str">
        <f>'[1]مخزون مفكوك'!F44&amp;""</f>
        <v>كم طويل مطرز</v>
      </c>
      <c r="G44" s="3" t="str">
        <f>'[1]مخزون مفكوك'!G44&amp;""</f>
        <v>مقاس B</v>
      </c>
      <c r="H44" s="3" t="str">
        <f>'[1]مخزون مفكوك'!H44&amp;""</f>
        <v>ملون</v>
      </c>
      <c r="I44" s="3" t="str">
        <f>'[1]مخزون مفكوك'!I44&amp;""</f>
        <v>039</v>
      </c>
      <c r="J44" s="4">
        <f>N('[1]مخزون مفكوك'!J44)</f>
        <v>0.91700000000000004</v>
      </c>
      <c r="K44" s="4">
        <f>N('[1]مخزون مفكوك'!K44)</f>
        <v>0</v>
      </c>
      <c r="L44" s="4">
        <f>N('[1]مخزون مفكوك'!U44)</f>
        <v>0</v>
      </c>
      <c r="M44" s="5">
        <f>SUM(J44:L44)</f>
        <v>0.91700000000000004</v>
      </c>
    </row>
    <row r="45" spans="1:13" x14ac:dyDescent="0.25">
      <c r="A45" s="3" t="str">
        <f>'[1]مخزون مفكوك'!A45&amp;""</f>
        <v>10120311056258</v>
      </c>
      <c r="B45" s="3" t="str">
        <f>'[1]مخزون مفكوك'!B45&amp;""</f>
        <v>كوشوبو بلو كم ط مطرز زر رجالE6258</v>
      </c>
      <c r="C45" s="3" t="str">
        <f>'[1]مخزون مفكوك'!C45&amp;""</f>
        <v>درزن</v>
      </c>
      <c r="D45" s="3" t="str">
        <f>'[1]مخزون مفكوك'!D45&amp;""</f>
        <v>كوشوبو</v>
      </c>
      <c r="E45" s="3" t="str">
        <f>'[1]مخزون مفكوك'!E45&amp;""</f>
        <v>اكاف بلو</v>
      </c>
      <c r="F45" s="3" t="str">
        <f>'[1]مخزون مفكوك'!F45&amp;""</f>
        <v>كم طويل مطرز</v>
      </c>
      <c r="G45" s="3" t="str">
        <f>'[1]مخزون مفكوك'!G45&amp;""</f>
        <v>مقاس E</v>
      </c>
      <c r="H45" s="3" t="str">
        <f>'[1]مخزون مفكوك'!H45&amp;""</f>
        <v/>
      </c>
      <c r="I45" s="3" t="str">
        <f>'[1]مخزون مفكوك'!I45&amp;""</f>
        <v>258</v>
      </c>
      <c r="J45" s="4">
        <f>N('[1]مخزون مفكوك'!J45)</f>
        <v>0.66700000000000004</v>
      </c>
      <c r="K45" s="4">
        <f>N('[1]مخزون مفكوك'!K45)</f>
        <v>0</v>
      </c>
      <c r="L45" s="4">
        <f>N('[1]مخزون مفكوك'!U45)</f>
        <v>0</v>
      </c>
      <c r="M45" s="5">
        <f>SUM(J45:L45)</f>
        <v>0.66700000000000004</v>
      </c>
    </row>
    <row r="46" spans="1:13" x14ac:dyDescent="0.25">
      <c r="A46" s="3" t="str">
        <f>'[1]مخزون مفكوك'!A46&amp;""</f>
        <v>10120311984</v>
      </c>
      <c r="B46" s="3" t="str">
        <f>'[1]مخزون مفكوك'!B46&amp;""</f>
        <v>كوشوبو بلو كم ط مطرز زر رجال مشكل ملون</v>
      </c>
      <c r="C46" s="3" t="str">
        <f>'[1]مخزون مفكوك'!C46&amp;""</f>
        <v>درزن</v>
      </c>
      <c r="D46" s="3" t="str">
        <f>'[1]مخزون مفكوك'!D46&amp;""</f>
        <v>كوشوبو</v>
      </c>
      <c r="E46" s="3" t="str">
        <f>'[1]مخزون مفكوك'!E46&amp;""</f>
        <v>اكاف بلو</v>
      </c>
      <c r="F46" s="3" t="str">
        <f>'[1]مخزون مفكوك'!F46&amp;""</f>
        <v>كم طويل مطرز</v>
      </c>
      <c r="G46" s="3" t="str">
        <f>'[1]مخزون مفكوك'!G46&amp;""</f>
        <v>مقاسات مشكلة</v>
      </c>
      <c r="H46" s="3" t="str">
        <f>'[1]مخزون مفكوك'!H46&amp;""</f>
        <v>ملون</v>
      </c>
      <c r="I46" s="3" t="str">
        <f>'[1]مخزون مفكوك'!I46&amp;""</f>
        <v/>
      </c>
      <c r="J46" s="4">
        <f>N('[1]مخزون مفكوك'!J46)</f>
        <v>0.33300000000000002</v>
      </c>
      <c r="K46" s="4">
        <f>N('[1]مخزون مفكوك'!K46)</f>
        <v>0</v>
      </c>
      <c r="L46" s="4">
        <f>N('[1]مخزون مفكوك'!U46)</f>
        <v>0</v>
      </c>
      <c r="M46" s="5">
        <f>SUM(J46:L46)</f>
        <v>0.33300000000000002</v>
      </c>
    </row>
    <row r="47" spans="1:13" x14ac:dyDescent="0.25">
      <c r="A47" s="3" t="str">
        <f>'[1]مخزون مفكوك'!A47&amp;""</f>
        <v>10120312984</v>
      </c>
      <c r="B47" s="3" t="str">
        <f>'[1]مخزون مفكوك'!B47&amp;""</f>
        <v>كوشوبو بلو كم ط مطرز زرشباب مشكل ملون</v>
      </c>
      <c r="C47" s="3" t="str">
        <f>'[1]مخزون مفكوك'!C47&amp;""</f>
        <v>درزن</v>
      </c>
      <c r="D47" s="3" t="str">
        <f>'[1]مخزون مفكوك'!D47&amp;""</f>
        <v>كوشوبو</v>
      </c>
      <c r="E47" s="3" t="str">
        <f>'[1]مخزون مفكوك'!E47&amp;""</f>
        <v>اكاف بلو</v>
      </c>
      <c r="F47" s="3" t="str">
        <f>'[1]مخزون مفكوك'!F47&amp;""</f>
        <v>كم طويل مطرز</v>
      </c>
      <c r="G47" s="3" t="str">
        <f>'[1]مخزون مفكوك'!G47&amp;""</f>
        <v>مقاسات مشكلة</v>
      </c>
      <c r="H47" s="3" t="str">
        <f>'[1]مخزون مفكوك'!H47&amp;""</f>
        <v>ملون</v>
      </c>
      <c r="I47" s="3" t="str">
        <f>'[1]مخزون مفكوك'!I47&amp;""</f>
        <v/>
      </c>
      <c r="J47" s="4">
        <f>N('[1]مخزون مفكوك'!J47)</f>
        <v>0.33300000000000002</v>
      </c>
      <c r="K47" s="4">
        <f>N('[1]مخزون مفكوك'!K47)</f>
        <v>0</v>
      </c>
      <c r="L47" s="4">
        <f>N('[1]مخزون مفكوك'!U47)</f>
        <v>0</v>
      </c>
      <c r="M47" s="5">
        <f>SUM(J47:L47)</f>
        <v>0.33300000000000002</v>
      </c>
    </row>
    <row r="48" spans="1:13" x14ac:dyDescent="0.25">
      <c r="A48" s="3" t="str">
        <f>'[1]مخزون مفكوك'!A48&amp;""</f>
        <v>1012041398424</v>
      </c>
      <c r="B48" s="3" t="str">
        <f>'[1]مخزون مفكوك'!B48&amp;""</f>
        <v>كوشوبو بلوكم عادى زررولادي مشكل  24</v>
      </c>
      <c r="C48" s="3" t="str">
        <f>'[1]مخزون مفكوك'!C48&amp;""</f>
        <v>قطعة</v>
      </c>
      <c r="D48" s="3" t="str">
        <f>'[1]مخزون مفكوك'!D48&amp;""</f>
        <v>كوشوبو</v>
      </c>
      <c r="E48" s="3" t="str">
        <f>'[1]مخزون مفكوك'!E48&amp;""</f>
        <v>اكاف بلو</v>
      </c>
      <c r="F48" s="3" t="str">
        <f>'[1]مخزون مفكوك'!F48&amp;""</f>
        <v>كم طويل عادي</v>
      </c>
      <c r="G48" s="3" t="str">
        <f>'[1]مخزون مفكوك'!G48&amp;""</f>
        <v>24</v>
      </c>
      <c r="H48" s="3" t="str">
        <f>'[1]مخزون مفكوك'!H48&amp;""</f>
        <v>ملون</v>
      </c>
      <c r="I48" s="3" t="str">
        <f>'[1]مخزون مفكوك'!I48&amp;""</f>
        <v/>
      </c>
      <c r="J48" s="4">
        <f>N('[1]مخزون مفكوك'!J48)</f>
        <v>2</v>
      </c>
      <c r="K48" s="4">
        <f>N('[1]مخزون مفكوك'!K48)</f>
        <v>0</v>
      </c>
      <c r="L48" s="4">
        <f>N('[1]مخزون مفكوك'!U48)</f>
        <v>0</v>
      </c>
      <c r="M48" s="5">
        <f>SUM(J48:L48)</f>
        <v>2</v>
      </c>
    </row>
    <row r="49" spans="1:13" x14ac:dyDescent="0.25">
      <c r="A49" s="3" t="str">
        <f>'[1]مخزون مفكوك'!A49&amp;""</f>
        <v>1012041398432</v>
      </c>
      <c r="B49" s="3" t="str">
        <f>'[1]مخزون مفكوك'!B49&amp;""</f>
        <v>كوشوبو بلوكم عادى زررولادي مشكل  32</v>
      </c>
      <c r="C49" s="3" t="str">
        <f>'[1]مخزون مفكوك'!C49&amp;""</f>
        <v>قطعة</v>
      </c>
      <c r="D49" s="3" t="str">
        <f>'[1]مخزون مفكوك'!D49&amp;""</f>
        <v>كوشوبو</v>
      </c>
      <c r="E49" s="3" t="str">
        <f>'[1]مخزون مفكوك'!E49&amp;""</f>
        <v>اكاف بلو</v>
      </c>
      <c r="F49" s="3" t="str">
        <f>'[1]مخزون مفكوك'!F49&amp;""</f>
        <v>كم طويل عادي</v>
      </c>
      <c r="G49" s="3" t="str">
        <f>'[1]مخزون مفكوك'!G49&amp;""</f>
        <v>32</v>
      </c>
      <c r="H49" s="3" t="str">
        <f>'[1]مخزون مفكوك'!H49&amp;""</f>
        <v>ملون</v>
      </c>
      <c r="I49" s="3" t="str">
        <f>'[1]مخزون مفكوك'!I49&amp;""</f>
        <v/>
      </c>
      <c r="J49" s="4">
        <f>N('[1]مخزون مفكوك'!J49)</f>
        <v>1</v>
      </c>
      <c r="K49" s="4">
        <f>N('[1]مخزون مفكوك'!K49)</f>
        <v>0</v>
      </c>
      <c r="L49" s="4">
        <f>N('[1]مخزون مفكوك'!U49)</f>
        <v>0</v>
      </c>
      <c r="M49" s="5">
        <f>SUM(J49:L49)</f>
        <v>1</v>
      </c>
    </row>
    <row r="50" spans="1:13" x14ac:dyDescent="0.25">
      <c r="A50" s="3" t="str">
        <f>'[1]مخزون مفكوك'!A50&amp;""</f>
        <v>1012041398434</v>
      </c>
      <c r="B50" s="3" t="str">
        <f>'[1]مخزون مفكوك'!B50&amp;""</f>
        <v>كوشوبو بلوكم عادى زررولادي مشكل  34</v>
      </c>
      <c r="C50" s="3" t="str">
        <f>'[1]مخزون مفكوك'!C50&amp;""</f>
        <v>قطعة</v>
      </c>
      <c r="D50" s="3" t="str">
        <f>'[1]مخزون مفكوك'!D50&amp;""</f>
        <v>كوشوبو</v>
      </c>
      <c r="E50" s="3" t="str">
        <f>'[1]مخزون مفكوك'!E50&amp;""</f>
        <v>اكاف بلو</v>
      </c>
      <c r="F50" s="3" t="str">
        <f>'[1]مخزون مفكوك'!F50&amp;""</f>
        <v>كم طويل عادي</v>
      </c>
      <c r="G50" s="3" t="str">
        <f>'[1]مخزون مفكوك'!G50&amp;""</f>
        <v>34</v>
      </c>
      <c r="H50" s="3" t="str">
        <f>'[1]مخزون مفكوك'!H50&amp;""</f>
        <v>ملون</v>
      </c>
      <c r="I50" s="3" t="str">
        <f>'[1]مخزون مفكوك'!I50&amp;""</f>
        <v/>
      </c>
      <c r="J50" s="4">
        <f>N('[1]مخزون مفكوك'!J50)</f>
        <v>5</v>
      </c>
      <c r="K50" s="4">
        <f>N('[1]مخزون مفكوك'!K50)</f>
        <v>0</v>
      </c>
      <c r="L50" s="4">
        <f>N('[1]مخزون مفكوك'!U50)</f>
        <v>0</v>
      </c>
      <c r="M50" s="5">
        <f>SUM(J50:L50)</f>
        <v>5</v>
      </c>
    </row>
    <row r="51" spans="1:13" x14ac:dyDescent="0.25">
      <c r="A51" s="3" t="str">
        <f>'[1]مخزون مفكوك'!A51&amp;""</f>
        <v>1012041398438</v>
      </c>
      <c r="B51" s="3" t="str">
        <f>'[1]مخزون مفكوك'!B51&amp;""</f>
        <v>كوشوبو بلوكم عادى زررولادي مشكل  38</v>
      </c>
      <c r="C51" s="3" t="str">
        <f>'[1]مخزون مفكوك'!C51&amp;""</f>
        <v>قطعة</v>
      </c>
      <c r="D51" s="3" t="str">
        <f>'[1]مخزون مفكوك'!D51&amp;""</f>
        <v>كوشوبو</v>
      </c>
      <c r="E51" s="3" t="str">
        <f>'[1]مخزون مفكوك'!E51&amp;""</f>
        <v>اكاف بلو</v>
      </c>
      <c r="F51" s="3" t="str">
        <f>'[1]مخزون مفكوك'!F51&amp;""</f>
        <v>كم طويل عادي</v>
      </c>
      <c r="G51" s="3" t="str">
        <f>'[1]مخزون مفكوك'!G51&amp;""</f>
        <v>38</v>
      </c>
      <c r="H51" s="3" t="str">
        <f>'[1]مخزون مفكوك'!H51&amp;""</f>
        <v>ملون</v>
      </c>
      <c r="I51" s="3" t="str">
        <f>'[1]مخزون مفكوك'!I51&amp;""</f>
        <v/>
      </c>
      <c r="J51" s="4">
        <f>N('[1]مخزون مفكوك'!J51)</f>
        <v>2</v>
      </c>
      <c r="K51" s="4">
        <f>N('[1]مخزون مفكوك'!K51)</f>
        <v>0</v>
      </c>
      <c r="L51" s="4">
        <f>N('[1]مخزون مفكوك'!U51)</f>
        <v>0</v>
      </c>
      <c r="M51" s="5">
        <f>SUM(J51:L51)</f>
        <v>2</v>
      </c>
    </row>
    <row r="52" spans="1:13" x14ac:dyDescent="0.25">
      <c r="A52" s="3" t="str">
        <f>'[1]مخزون مفكوك'!A52&amp;""</f>
        <v>1012041398440</v>
      </c>
      <c r="B52" s="3" t="str">
        <f>'[1]مخزون مفكوك'!B52&amp;""</f>
        <v>كوشوبو بلوكم عادى زررولادي مشكل  40</v>
      </c>
      <c r="C52" s="3" t="str">
        <f>'[1]مخزون مفكوك'!C52&amp;""</f>
        <v>قطعة</v>
      </c>
      <c r="D52" s="3" t="str">
        <f>'[1]مخزون مفكوك'!D52&amp;""</f>
        <v>كوشوبو</v>
      </c>
      <c r="E52" s="3" t="str">
        <f>'[1]مخزون مفكوك'!E52&amp;""</f>
        <v>اكاف بلو</v>
      </c>
      <c r="F52" s="3" t="str">
        <f>'[1]مخزون مفكوك'!F52&amp;""</f>
        <v>كم طويل عادي</v>
      </c>
      <c r="G52" s="3" t="str">
        <f>'[1]مخزون مفكوك'!G52&amp;""</f>
        <v>40</v>
      </c>
      <c r="H52" s="3" t="str">
        <f>'[1]مخزون مفكوك'!H52&amp;""</f>
        <v>ملون</v>
      </c>
      <c r="I52" s="3" t="str">
        <f>'[1]مخزون مفكوك'!I52&amp;""</f>
        <v/>
      </c>
      <c r="J52" s="4">
        <f>N('[1]مخزون مفكوك'!J52)</f>
        <v>50</v>
      </c>
      <c r="K52" s="4">
        <f>N('[1]مخزون مفكوك'!K52)</f>
        <v>0</v>
      </c>
      <c r="L52" s="4">
        <f>N('[1]مخزون مفكوك'!U52)</f>
        <v>0</v>
      </c>
      <c r="M52" s="5">
        <f>SUM(J52:L52)</f>
        <v>50</v>
      </c>
    </row>
    <row r="53" spans="1:13" x14ac:dyDescent="0.25">
      <c r="A53" s="3" t="str">
        <f>'[1]مخزون مفكوك'!A53&amp;""</f>
        <v>1012041398442</v>
      </c>
      <c r="B53" s="3" t="str">
        <f>'[1]مخزون مفكوك'!B53&amp;""</f>
        <v>كوشوبو بلوكم عادى زررولادي مشكل  42</v>
      </c>
      <c r="C53" s="3" t="str">
        <f>'[1]مخزون مفكوك'!C53&amp;""</f>
        <v>قطعة</v>
      </c>
      <c r="D53" s="3" t="str">
        <f>'[1]مخزون مفكوك'!D53&amp;""</f>
        <v>كوشوبو</v>
      </c>
      <c r="E53" s="3" t="str">
        <f>'[1]مخزون مفكوك'!E53&amp;""</f>
        <v>اكاف بلو</v>
      </c>
      <c r="F53" s="3" t="str">
        <f>'[1]مخزون مفكوك'!F53&amp;""</f>
        <v>كم طويل عادي</v>
      </c>
      <c r="G53" s="3" t="str">
        <f>'[1]مخزون مفكوك'!G53&amp;""</f>
        <v>42</v>
      </c>
      <c r="H53" s="3" t="str">
        <f>'[1]مخزون مفكوك'!H53&amp;""</f>
        <v>ملون</v>
      </c>
      <c r="I53" s="3" t="str">
        <f>'[1]مخزون مفكوك'!I53&amp;""</f>
        <v/>
      </c>
      <c r="J53" s="4">
        <f>N('[1]مخزون مفكوك'!J53)</f>
        <v>49</v>
      </c>
      <c r="K53" s="4">
        <f>N('[1]مخزون مفكوك'!K53)</f>
        <v>0</v>
      </c>
      <c r="L53" s="4">
        <f>N('[1]مخزون مفكوك'!U53)</f>
        <v>0</v>
      </c>
      <c r="M53" s="5">
        <f>SUM(J53:L53)</f>
        <v>49</v>
      </c>
    </row>
    <row r="54" spans="1:13" x14ac:dyDescent="0.25">
      <c r="A54" s="3" t="str">
        <f>'[1]مخزون مفكوك'!A54&amp;""</f>
        <v>10120411027450</v>
      </c>
      <c r="B54" s="3" t="str">
        <f>'[1]مخزون مفكوك'!B54&amp;""</f>
        <v>كوشوبو بلوكم عادى زررجالىB-7450</v>
      </c>
      <c r="C54" s="3" t="str">
        <f>'[1]مخزون مفكوك'!C54&amp;""</f>
        <v>درزن</v>
      </c>
      <c r="D54" s="3" t="str">
        <f>'[1]مخزون مفكوك'!D54&amp;""</f>
        <v>كوشوبو</v>
      </c>
      <c r="E54" s="3" t="str">
        <f>'[1]مخزون مفكوك'!E54&amp;""</f>
        <v>اكاف بلو</v>
      </c>
      <c r="F54" s="3" t="str">
        <f>'[1]مخزون مفكوك'!F54&amp;""</f>
        <v>كم طويل عادي</v>
      </c>
      <c r="G54" s="3" t="str">
        <f>'[1]مخزون مفكوك'!G54&amp;""</f>
        <v>مقاس B</v>
      </c>
      <c r="H54" s="3" t="str">
        <f>'[1]مخزون مفكوك'!H54&amp;""</f>
        <v/>
      </c>
      <c r="I54" s="3" t="str">
        <f>'[1]مخزون مفكوك'!I54&amp;""</f>
        <v>450</v>
      </c>
      <c r="J54" s="4">
        <f>N('[1]مخزون مفكوك'!J54)</f>
        <v>0.58299999999999996</v>
      </c>
      <c r="K54" s="4">
        <f>N('[1]مخزون مفكوك'!K54)</f>
        <v>0</v>
      </c>
      <c r="L54" s="4">
        <f>N('[1]مخزون مفكوك'!U54)</f>
        <v>0</v>
      </c>
      <c r="M54" s="5">
        <f>SUM(J54:L54)</f>
        <v>0.58299999999999996</v>
      </c>
    </row>
    <row r="55" spans="1:13" x14ac:dyDescent="0.25">
      <c r="A55" s="3" t="str">
        <f>'[1]مخزون مفكوك'!A55&amp;""</f>
        <v>1012041198452</v>
      </c>
      <c r="B55" s="3" t="str">
        <f>'[1]مخزون مفكوك'!B55&amp;""</f>
        <v>كوشوبو بلوكم عادى زررجالى مشكل ملون</v>
      </c>
      <c r="C55" s="3" t="str">
        <f>'[1]مخزون مفكوك'!C55&amp;""</f>
        <v>قطعة</v>
      </c>
      <c r="D55" s="3" t="str">
        <f>'[1]مخزون مفكوك'!D55&amp;""</f>
        <v>كوشوبو</v>
      </c>
      <c r="E55" s="3" t="str">
        <f>'[1]مخزون مفكوك'!E55&amp;""</f>
        <v>اكاف بلو</v>
      </c>
      <c r="F55" s="3" t="str">
        <f>'[1]مخزون مفكوك'!F55&amp;""</f>
        <v>كم طويل عادي</v>
      </c>
      <c r="G55" s="3" t="str">
        <f>'[1]مخزون مفكوك'!G55&amp;""</f>
        <v>52</v>
      </c>
      <c r="H55" s="3" t="str">
        <f>'[1]مخزون مفكوك'!H55&amp;""</f>
        <v>ملون</v>
      </c>
      <c r="I55" s="3" t="str">
        <f>'[1]مخزون مفكوك'!I55&amp;""</f>
        <v/>
      </c>
      <c r="J55" s="4">
        <f>N('[1]مخزون مفكوك'!J55)</f>
        <v>3</v>
      </c>
      <c r="K55" s="4">
        <f>N('[1]مخزون مفكوك'!K55)</f>
        <v>0</v>
      </c>
      <c r="L55" s="4">
        <f>N('[1]مخزون مفكوك'!U55)</f>
        <v>0</v>
      </c>
      <c r="M55" s="5">
        <f>SUM(J55:L55)</f>
        <v>3</v>
      </c>
    </row>
    <row r="56" spans="1:13" x14ac:dyDescent="0.25">
      <c r="A56" s="3" t="str">
        <f>'[1]مخزون مفكوك'!A56&amp;""</f>
        <v>10120411994707</v>
      </c>
      <c r="B56" s="3" t="str">
        <f>'[1]مخزون مفكوك'!B56&amp;""</f>
        <v>كوشوبو بلوكم عادى زررجالىSPECIL</v>
      </c>
      <c r="C56" s="3" t="str">
        <f>'[1]مخزون مفكوك'!C56&amp;""</f>
        <v>درزن</v>
      </c>
      <c r="D56" s="3" t="str">
        <f>'[1]مخزون مفكوك'!D56&amp;""</f>
        <v>كوشوبو</v>
      </c>
      <c r="E56" s="3" t="str">
        <f>'[1]مخزون مفكوك'!E56&amp;""</f>
        <v>اكاف بلو</v>
      </c>
      <c r="F56" s="3" t="str">
        <f>'[1]مخزون مفكوك'!F56&amp;""</f>
        <v>كم طويل عادي</v>
      </c>
      <c r="G56" s="3" t="str">
        <f>'[1]مخزون مفكوك'!G56&amp;""</f>
        <v>speichal</v>
      </c>
      <c r="H56" s="3" t="str">
        <f>'[1]مخزون مفكوك'!H56&amp;""</f>
        <v>ملون</v>
      </c>
      <c r="I56" s="3" t="str">
        <f>'[1]مخزون مفكوك'!I56&amp;""</f>
        <v>707</v>
      </c>
      <c r="J56" s="4">
        <f>N('[1]مخزون مفكوك'!J56)</f>
        <v>30</v>
      </c>
      <c r="K56" s="4">
        <f>N('[1]مخزون مفكوك'!K56)</f>
        <v>16</v>
      </c>
      <c r="L56" s="4">
        <f>N('[1]مخزون مفكوك'!U56)</f>
        <v>12</v>
      </c>
      <c r="M56" s="5">
        <f>SUM(J56:L56)</f>
        <v>58</v>
      </c>
    </row>
    <row r="57" spans="1:13" x14ac:dyDescent="0.25">
      <c r="A57" s="3" t="str">
        <f>'[1]مخزون مفكوك'!A57&amp;""</f>
        <v>10127511064625</v>
      </c>
      <c r="B57" s="3" t="str">
        <f>'[1]مخزون مفكوك'!B57&amp;""</f>
        <v>كوشوبو بلوكم عادى عرض 26زررجالF4625</v>
      </c>
      <c r="C57" s="3" t="str">
        <f>'[1]مخزون مفكوك'!C57&amp;""</f>
        <v>درزن</v>
      </c>
      <c r="D57" s="3" t="str">
        <f>'[1]مخزون مفكوك'!D57&amp;""</f>
        <v>كوشوبو</v>
      </c>
      <c r="E57" s="3" t="str">
        <f>'[1]مخزون مفكوك'!E57&amp;""</f>
        <v>اكاف بلو</v>
      </c>
      <c r="F57" s="3" t="str">
        <f>'[1]مخزون مفكوك'!F57&amp;""</f>
        <v>كم عادى عرض 26</v>
      </c>
      <c r="G57" s="3" t="str">
        <f>'[1]مخزون مفكوك'!G57&amp;""</f>
        <v>مقاس F</v>
      </c>
      <c r="H57" s="3" t="str">
        <f>'[1]مخزون مفكوك'!H57&amp;""</f>
        <v>ملون</v>
      </c>
      <c r="I57" s="3" t="str">
        <f>'[1]مخزون مفكوك'!I57&amp;""</f>
        <v>625</v>
      </c>
      <c r="J57" s="4">
        <f>N('[1]مخزون مفكوك'!J57)</f>
        <v>1</v>
      </c>
      <c r="K57" s="4">
        <f>N('[1]مخزون مفكوك'!K57)</f>
        <v>7</v>
      </c>
      <c r="L57" s="4">
        <f>N('[1]مخزون مفكوك'!U57)</f>
        <v>0</v>
      </c>
      <c r="M57" s="5">
        <f>SUM(J57:L57)</f>
        <v>8</v>
      </c>
    </row>
    <row r="58" spans="1:13" x14ac:dyDescent="0.25">
      <c r="A58" s="3" t="str">
        <f>'[1]مخزون مفكوك'!A58&amp;""</f>
        <v>10130111984</v>
      </c>
      <c r="B58" s="3" t="str">
        <f>'[1]مخزون مفكوك'!B58&amp;""</f>
        <v>كوشوبو قلعة نص مطرززرحال م مشكل ملون</v>
      </c>
      <c r="C58" s="3" t="str">
        <f>'[1]مخزون مفكوك'!C58&amp;""</f>
        <v>درزن</v>
      </c>
      <c r="D58" s="3" t="str">
        <f>'[1]مخزون مفكوك'!D58&amp;""</f>
        <v>كوشوبو</v>
      </c>
      <c r="E58" s="3" t="str">
        <f>'[1]مخزون مفكوك'!E58&amp;""</f>
        <v>القلعة</v>
      </c>
      <c r="F58" s="3" t="str">
        <f>'[1]مخزون مفكوك'!F58&amp;""</f>
        <v>نص كم مطرز</v>
      </c>
      <c r="G58" s="3" t="str">
        <f>'[1]مخزون مفكوك'!G58&amp;""</f>
        <v>مقاسات مشكلة</v>
      </c>
      <c r="H58" s="3" t="str">
        <f>'[1]مخزون مفكوك'!H58&amp;""</f>
        <v>ملون</v>
      </c>
      <c r="I58" s="3" t="str">
        <f>'[1]مخزون مفكوك'!I58&amp;""</f>
        <v/>
      </c>
      <c r="J58" s="4">
        <f>N('[1]مخزون مفكوك'!J58)</f>
        <v>1.25</v>
      </c>
      <c r="K58" s="4">
        <f>N('[1]مخزون مفكوك'!K58)</f>
        <v>0</v>
      </c>
      <c r="L58" s="4">
        <f>N('[1]مخزون مفكوك'!U58)</f>
        <v>0</v>
      </c>
      <c r="M58" s="5">
        <f>SUM(J58:L58)</f>
        <v>1.25</v>
      </c>
    </row>
    <row r="59" spans="1:13" x14ac:dyDescent="0.25">
      <c r="A59" s="3" t="str">
        <f>'[1]مخزون مفكوك'!A59&amp;""</f>
        <v>10130411984</v>
      </c>
      <c r="B59" s="3" t="str">
        <f>'[1]مخزون مفكوك'!B59&amp;""</f>
        <v>كوشوبو قلعة كم طويل عادي زرجال مشكل ملو</v>
      </c>
      <c r="C59" s="3" t="str">
        <f>'[1]مخزون مفكوك'!C59&amp;""</f>
        <v>درزن</v>
      </c>
      <c r="D59" s="3" t="str">
        <f>'[1]مخزون مفكوك'!D59&amp;""</f>
        <v>كوشوبو</v>
      </c>
      <c r="E59" s="3" t="str">
        <f>'[1]مخزون مفكوك'!E59&amp;""</f>
        <v>القلعة</v>
      </c>
      <c r="F59" s="3" t="str">
        <f>'[1]مخزون مفكوك'!F59&amp;""</f>
        <v>كم طويل عادي</v>
      </c>
      <c r="G59" s="3" t="str">
        <f>'[1]مخزون مفكوك'!G59&amp;""</f>
        <v>مقاسات مشكلة</v>
      </c>
      <c r="H59" s="3" t="str">
        <f>'[1]مخزون مفكوك'!H59&amp;""</f>
        <v>ملون</v>
      </c>
      <c r="I59" s="3" t="str">
        <f>'[1]مخزون مفكوك'!I59&amp;""</f>
        <v/>
      </c>
      <c r="J59" s="4">
        <f>N('[1]مخزون مفكوك'!J59)</f>
        <v>8.3000000000000004E-2</v>
      </c>
      <c r="K59" s="4">
        <f>N('[1]مخزون مفكوك'!K59)</f>
        <v>2</v>
      </c>
      <c r="L59" s="4">
        <f>N('[1]مخزون مفكوك'!U59)</f>
        <v>0</v>
      </c>
      <c r="M59" s="5">
        <f>SUM(J59:L59)</f>
        <v>2.0830000000000002</v>
      </c>
    </row>
    <row r="60" spans="1:13" x14ac:dyDescent="0.25">
      <c r="A60" s="3" t="str">
        <f>'[1]مخزون مفكوك'!A60&amp;""</f>
        <v>10225411994000</v>
      </c>
      <c r="B60" s="3" t="str">
        <f>'[1]مخزون مفكوك'!B60&amp;""</f>
        <v>بولستر عماني بلو عادي كم ط رجالB4000</v>
      </c>
      <c r="C60" s="3" t="str">
        <f>'[1]مخزون مفكوك'!C60&amp;""</f>
        <v>درزن</v>
      </c>
      <c r="D60" s="3" t="str">
        <f>'[1]مخزون مفكوك'!D60&amp;""</f>
        <v>بولستر عادي</v>
      </c>
      <c r="E60" s="3" t="str">
        <f>'[1]مخزون مفكوك'!E60&amp;""</f>
        <v>اكاف بلو</v>
      </c>
      <c r="F60" s="3" t="str">
        <f>'[1]مخزون مفكوك'!F60&amp;""</f>
        <v>كم عادى عرض 32</v>
      </c>
      <c r="G60" s="3" t="str">
        <f>'[1]مخزون مفكوك'!G60&amp;""</f>
        <v>speichal</v>
      </c>
      <c r="H60" s="3" t="str">
        <f>'[1]مخزون مفكوك'!H60&amp;""</f>
        <v>ملون</v>
      </c>
      <c r="I60" s="3" t="str">
        <f>'[1]مخزون مفكوك'!I60&amp;""</f>
        <v>000</v>
      </c>
      <c r="J60" s="4">
        <f>N('[1]مخزون مفكوك'!J60)</f>
        <v>21</v>
      </c>
      <c r="K60" s="4">
        <f>N('[1]مخزون مفكوك'!K60)</f>
        <v>24</v>
      </c>
      <c r="L60" s="4">
        <f>N('[1]مخزون مفكوك'!U60)</f>
        <v>0</v>
      </c>
      <c r="M60" s="5">
        <f>SUM(J60:L60)</f>
        <v>45</v>
      </c>
    </row>
    <row r="61" spans="1:13" x14ac:dyDescent="0.25">
      <c r="A61" s="3" t="str">
        <f>'[1]مخزون مفكوك'!A61&amp;""</f>
        <v>10225811994000</v>
      </c>
      <c r="B61" s="3" t="str">
        <f>'[1]مخزون مفكوك'!B61&amp;""</f>
        <v>بولستر عماني بلو عادي كم ط رجالB4000</v>
      </c>
      <c r="C61" s="3" t="str">
        <f>'[1]مخزون مفكوك'!C61&amp;""</f>
        <v>درزن</v>
      </c>
      <c r="D61" s="3" t="str">
        <f>'[1]مخزون مفكوك'!D61&amp;""</f>
        <v>بولستر عادي</v>
      </c>
      <c r="E61" s="3" t="str">
        <f>'[1]مخزون مفكوك'!E61&amp;""</f>
        <v>اكاف بلو</v>
      </c>
      <c r="F61" s="3" t="str">
        <f>'[1]مخزون مفكوك'!F61&amp;""</f>
        <v>كم عادى عرض 34</v>
      </c>
      <c r="G61" s="3" t="str">
        <f>'[1]مخزون مفكوك'!G61&amp;""</f>
        <v>speichal</v>
      </c>
      <c r="H61" s="3" t="str">
        <f>'[1]مخزون مفكوك'!H61&amp;""</f>
        <v>ملون</v>
      </c>
      <c r="I61" s="3" t="str">
        <f>'[1]مخزون مفكوك'!I61&amp;""</f>
        <v>000</v>
      </c>
      <c r="J61" s="4">
        <f>N('[1]مخزون مفكوك'!J61)</f>
        <v>19</v>
      </c>
      <c r="K61" s="4">
        <f>N('[1]مخزون مفكوك'!K61)</f>
        <v>24</v>
      </c>
      <c r="L61" s="4">
        <f>N('[1]مخزون مفكوك'!U61)</f>
        <v>0</v>
      </c>
      <c r="M61" s="5">
        <f>SUM(J61:L61)</f>
        <v>43</v>
      </c>
    </row>
    <row r="62" spans="1:13" x14ac:dyDescent="0.25">
      <c r="A62" s="3" t="str">
        <f>'[1]مخزون مفكوك'!A62&amp;""</f>
        <v>10220441021120</v>
      </c>
      <c r="B62" s="3" t="str">
        <f>'[1]مخزون مفكوك'!B62&amp;""</f>
        <v>بولسترعادي  بلو كم طويل ع ق س سحاب رجالB</v>
      </c>
      <c r="C62" s="3" t="str">
        <f>'[1]مخزون مفكوك'!C62&amp;""</f>
        <v>درزن</v>
      </c>
      <c r="D62" s="3" t="str">
        <f>'[1]مخزون مفكوك'!D62&amp;""</f>
        <v>بولستر عادي</v>
      </c>
      <c r="E62" s="3" t="str">
        <f>'[1]مخزون مفكوك'!E62&amp;""</f>
        <v>اكاف بلو</v>
      </c>
      <c r="F62" s="3" t="str">
        <f>'[1]مخزون مفكوك'!F62&amp;""</f>
        <v>كم طويل عادي</v>
      </c>
      <c r="G62" s="3" t="str">
        <f>'[1]مخزون مفكوك'!G62&amp;""</f>
        <v>مقاس B</v>
      </c>
      <c r="H62" s="3" t="str">
        <f>'[1]مخزون مفكوك'!H62&amp;""</f>
        <v>ابيض</v>
      </c>
      <c r="I62" s="3" t="str">
        <f>'[1]مخزون مفكوك'!I62&amp;""</f>
        <v>120</v>
      </c>
      <c r="J62" s="4">
        <f>N('[1]مخزون مفكوك'!J62)</f>
        <v>8.4169999999999998</v>
      </c>
      <c r="K62" s="4">
        <f>N('[1]مخزون مفكوك'!K62)</f>
        <v>0</v>
      </c>
      <c r="L62" s="4">
        <f>N('[1]مخزون مفكوك'!U62)</f>
        <v>0</v>
      </c>
      <c r="M62" s="5">
        <f>SUM(J62:L62)</f>
        <v>8.4169999999999998</v>
      </c>
    </row>
    <row r="63" spans="1:13" x14ac:dyDescent="0.25">
      <c r="A63" s="3" t="str">
        <f>'[1]مخزون مفكوك'!A63&amp;""</f>
        <v>10220711021000</v>
      </c>
      <c r="B63" s="3" t="str">
        <f>'[1]مخزون مفكوك'!B63&amp;""</f>
        <v>بولستربلو عماني عادي زر رجالىB1000</v>
      </c>
      <c r="C63" s="3" t="str">
        <f>'[1]مخزون مفكوك'!C63&amp;""</f>
        <v>درزن</v>
      </c>
      <c r="D63" s="3" t="str">
        <f>'[1]مخزون مفكوك'!D63&amp;""</f>
        <v>بولستر عادي</v>
      </c>
      <c r="E63" s="3" t="str">
        <f>'[1]مخزون مفكوك'!E63&amp;""</f>
        <v>اكاف بلو</v>
      </c>
      <c r="F63" s="3" t="str">
        <f>'[1]مخزون مفكوك'!F63&amp;""</f>
        <v>عماني عادي</v>
      </c>
      <c r="G63" s="3" t="str">
        <f>'[1]مخزون مفكوك'!G63&amp;""</f>
        <v>مقاس B</v>
      </c>
      <c r="H63" s="3" t="str">
        <f>'[1]مخزون مفكوك'!H63&amp;""</f>
        <v>ابيض</v>
      </c>
      <c r="I63" s="3" t="str">
        <f>'[1]مخزون مفكوك'!I63&amp;""</f>
        <v>000</v>
      </c>
      <c r="J63" s="4">
        <f>N('[1]مخزون مفكوك'!J63)</f>
        <v>173.083</v>
      </c>
      <c r="K63" s="4">
        <f>N('[1]مخزون مفكوك'!K63)</f>
        <v>90</v>
      </c>
      <c r="L63" s="4">
        <f>N('[1]مخزون مفكوك'!U63)</f>
        <v>47</v>
      </c>
      <c r="M63" s="5">
        <f>SUM(J63:L63)</f>
        <v>310.08299999999997</v>
      </c>
    </row>
    <row r="64" spans="1:13" x14ac:dyDescent="0.25">
      <c r="A64" s="3" t="str">
        <f>'[1]مخزون مفكوك'!A64&amp;""</f>
        <v>10220711022000</v>
      </c>
      <c r="B64" s="3" t="str">
        <f>'[1]مخزون مفكوك'!B64&amp;""</f>
        <v>بولستربلو عماني عادي زر رجالىB2000</v>
      </c>
      <c r="C64" s="3" t="str">
        <f>'[1]مخزون مفكوك'!C64&amp;""</f>
        <v>درزن</v>
      </c>
      <c r="D64" s="3" t="str">
        <f>'[1]مخزون مفكوك'!D64&amp;""</f>
        <v>بولستر عادي</v>
      </c>
      <c r="E64" s="3" t="str">
        <f>'[1]مخزون مفكوك'!E64&amp;""</f>
        <v>اكاف بلو</v>
      </c>
      <c r="F64" s="3" t="str">
        <f>'[1]مخزون مفكوك'!F64&amp;""</f>
        <v>عماني عادي</v>
      </c>
      <c r="G64" s="3" t="str">
        <f>'[1]مخزون مفكوك'!G64&amp;""</f>
        <v>مقاس B</v>
      </c>
      <c r="H64" s="3" t="str">
        <f>'[1]مخزون مفكوك'!H64&amp;""</f>
        <v>كريمي</v>
      </c>
      <c r="I64" s="3" t="str">
        <f>'[1]مخزون مفكوك'!I64&amp;""</f>
        <v>000</v>
      </c>
      <c r="J64" s="4">
        <f>N('[1]مخزون مفكوك'!J64)</f>
        <v>7.9169999999999998</v>
      </c>
      <c r="K64" s="4">
        <f>N('[1]مخزون مفكوك'!K64)</f>
        <v>211</v>
      </c>
      <c r="L64" s="4">
        <f>N('[1]مخزون مفكوك'!U64)</f>
        <v>66</v>
      </c>
      <c r="M64" s="5">
        <f>SUM(J64:L64)</f>
        <v>284.91700000000003</v>
      </c>
    </row>
    <row r="65" spans="1:13" x14ac:dyDescent="0.25">
      <c r="A65" s="3" t="str">
        <f>'[1]مخزون مفكوك'!A65&amp;""</f>
        <v>10220711054000</v>
      </c>
      <c r="B65" s="3" t="str">
        <f>'[1]مخزون مفكوك'!B65&amp;""</f>
        <v>بولستربلو عماني عادي زر رجالىE4000</v>
      </c>
      <c r="C65" s="3" t="str">
        <f>'[1]مخزون مفكوك'!C65&amp;""</f>
        <v>درزن</v>
      </c>
      <c r="D65" s="3" t="str">
        <f>'[1]مخزون مفكوك'!D65&amp;""</f>
        <v>بولستر عادي</v>
      </c>
      <c r="E65" s="3" t="str">
        <f>'[1]مخزون مفكوك'!E65&amp;""</f>
        <v>اكاف بلو</v>
      </c>
      <c r="F65" s="3" t="str">
        <f>'[1]مخزون مفكوك'!F65&amp;""</f>
        <v>عماني عادي</v>
      </c>
      <c r="G65" s="3" t="str">
        <f>'[1]مخزون مفكوك'!G65&amp;""</f>
        <v>مقاس E</v>
      </c>
      <c r="H65" s="3" t="str">
        <f>'[1]مخزون مفكوك'!H65&amp;""</f>
        <v>ملون</v>
      </c>
      <c r="I65" s="3" t="str">
        <f>'[1]مخزون مفكوك'!I65&amp;""</f>
        <v>000</v>
      </c>
      <c r="J65" s="4">
        <f>N('[1]مخزون مفكوك'!J65)</f>
        <v>21</v>
      </c>
      <c r="K65" s="4">
        <f>N('[1]مخزون مفكوك'!K65)</f>
        <v>3</v>
      </c>
      <c r="L65" s="4">
        <f>N('[1]مخزون مفكوك'!U65)</f>
        <v>0</v>
      </c>
      <c r="M65" s="5">
        <f>SUM(J65:L65)</f>
        <v>24</v>
      </c>
    </row>
    <row r="66" spans="1:13" x14ac:dyDescent="0.25">
      <c r="A66" s="3" t="str">
        <f>'[1]مخزون مفكوك'!A66&amp;""</f>
        <v>10220713123000</v>
      </c>
      <c r="B66" s="3" t="str">
        <f>'[1]مخزون مفكوك'!B66&amp;""</f>
        <v>بولستر عادي بلو عماني عادي زر ولادk3000</v>
      </c>
      <c r="C66" s="3" t="str">
        <f>'[1]مخزون مفكوك'!C66&amp;""</f>
        <v>درزن</v>
      </c>
      <c r="D66" s="3" t="str">
        <f>'[1]مخزون مفكوك'!D66&amp;""</f>
        <v>بولستر عادي</v>
      </c>
      <c r="E66" s="3" t="str">
        <f>'[1]مخزون مفكوك'!E66&amp;""</f>
        <v>اكاف بلو</v>
      </c>
      <c r="F66" s="3" t="str">
        <f>'[1]مخزون مفكوك'!F66&amp;""</f>
        <v>عماني عادي</v>
      </c>
      <c r="G66" s="3" t="str">
        <f>'[1]مخزون مفكوك'!G66&amp;""</f>
        <v>مقاس K</v>
      </c>
      <c r="H66" s="3" t="str">
        <f>'[1]مخزون مفكوك'!H66&amp;""</f>
        <v>اسود</v>
      </c>
      <c r="I66" s="3" t="str">
        <f>'[1]مخزون مفكوك'!I66&amp;""</f>
        <v>000</v>
      </c>
      <c r="J66" s="4">
        <f>N('[1]مخزون مفكوك'!J66)</f>
        <v>18</v>
      </c>
      <c r="K66" s="4">
        <f>N('[1]مخزون مفكوك'!K66)</f>
        <v>63</v>
      </c>
      <c r="L66" s="4">
        <f>N('[1]مخزون مفكوك'!U66)</f>
        <v>0</v>
      </c>
      <c r="M66" s="5">
        <f>SUM(J66:L66)</f>
        <v>81</v>
      </c>
    </row>
    <row r="67" spans="1:13" x14ac:dyDescent="0.25">
      <c r="A67" s="3" t="str">
        <f>'[1]مخزون مفكوك'!A67&amp;""</f>
        <v>10220713124000</v>
      </c>
      <c r="B67" s="3" t="str">
        <f>'[1]مخزون مفكوك'!B67&amp;""</f>
        <v>بولستر عادي بلو عماني عادي زر ولادk4000</v>
      </c>
      <c r="C67" s="3" t="str">
        <f>'[1]مخزون مفكوك'!C67&amp;""</f>
        <v>درزن</v>
      </c>
      <c r="D67" s="3" t="str">
        <f>'[1]مخزون مفكوك'!D67&amp;""</f>
        <v>بولستر عادي</v>
      </c>
      <c r="E67" s="3" t="str">
        <f>'[1]مخزون مفكوك'!E67&amp;""</f>
        <v>اكاف بلو</v>
      </c>
      <c r="F67" s="3" t="str">
        <f>'[1]مخزون مفكوك'!F67&amp;""</f>
        <v>عماني عادي</v>
      </c>
      <c r="G67" s="3" t="str">
        <f>'[1]مخزون مفكوك'!G67&amp;""</f>
        <v>مقاس K</v>
      </c>
      <c r="H67" s="3" t="str">
        <f>'[1]مخزون مفكوك'!H67&amp;""</f>
        <v>ملون</v>
      </c>
      <c r="I67" s="3" t="str">
        <f>'[1]مخزون مفكوك'!I67&amp;""</f>
        <v>000</v>
      </c>
      <c r="J67" s="4">
        <f>N('[1]مخزون مفكوك'!J67)</f>
        <v>0.125</v>
      </c>
      <c r="K67" s="4">
        <f>N('[1]مخزون مفكوك'!K67)</f>
        <v>101</v>
      </c>
      <c r="L67" s="4">
        <f>N('[1]مخزون مفكوك'!U67)</f>
        <v>20</v>
      </c>
      <c r="M67" s="5">
        <f>SUM(J67:L67)</f>
        <v>121.125</v>
      </c>
    </row>
    <row r="68" spans="1:13" x14ac:dyDescent="0.25">
      <c r="A68" s="3" t="str">
        <f>'[1]مخزون مفكوك'!A68&amp;""</f>
        <v>10220711023000</v>
      </c>
      <c r="B68" s="3" t="str">
        <f>'[1]مخزون مفكوك'!B68&amp;""</f>
        <v>بولستر عادي بلو عماني عادي زر رج3000</v>
      </c>
      <c r="C68" s="3" t="str">
        <f>'[1]مخزون مفكوك'!C68&amp;""</f>
        <v>درزن</v>
      </c>
      <c r="D68" s="3" t="str">
        <f>'[1]مخزون مفكوك'!D68&amp;""</f>
        <v>بولستر عادي</v>
      </c>
      <c r="E68" s="3" t="str">
        <f>'[1]مخزون مفكوك'!E68&amp;""</f>
        <v>اكاف بلو</v>
      </c>
      <c r="F68" s="3" t="str">
        <f>'[1]مخزون مفكوك'!F68&amp;""</f>
        <v>عماني عادي</v>
      </c>
      <c r="G68" s="3" t="str">
        <f>'[1]مخزون مفكوك'!G68&amp;""</f>
        <v>مقاس B</v>
      </c>
      <c r="H68" s="3" t="str">
        <f>'[1]مخزون مفكوك'!H68&amp;""</f>
        <v>اسود</v>
      </c>
      <c r="I68" s="3" t="str">
        <f>'[1]مخزون مفكوك'!I68&amp;""</f>
        <v>000</v>
      </c>
      <c r="J68" s="4">
        <f>N('[1]مخزون مفكوك'!J68)</f>
        <v>28.917000000000002</v>
      </c>
      <c r="K68" s="4">
        <f>N('[1]مخزون مفكوك'!K68)</f>
        <v>1</v>
      </c>
      <c r="L68" s="4">
        <f>N('[1]مخزون مفكوك'!U68)</f>
        <v>72</v>
      </c>
      <c r="M68" s="5">
        <f>SUM(J68:L68)</f>
        <v>101.917</v>
      </c>
    </row>
    <row r="69" spans="1:13" x14ac:dyDescent="0.25">
      <c r="A69" s="3" t="str">
        <f>'[1]مخزون مفكوك'!A69&amp;""</f>
        <v>10220711024000</v>
      </c>
      <c r="B69" s="3" t="str">
        <f>'[1]مخزون مفكوك'!B69&amp;""</f>
        <v>بولستر  بلوعماني عادي زر رجالي B4000</v>
      </c>
      <c r="C69" s="3" t="str">
        <f>'[1]مخزون مفكوك'!C69&amp;""</f>
        <v>درزن</v>
      </c>
      <c r="D69" s="3" t="str">
        <f>'[1]مخزون مفكوك'!D69&amp;""</f>
        <v>بولستر عادي</v>
      </c>
      <c r="E69" s="3" t="str">
        <f>'[1]مخزون مفكوك'!E69&amp;""</f>
        <v>اكاف بلو</v>
      </c>
      <c r="F69" s="3" t="str">
        <f>'[1]مخزون مفكوك'!F69&amp;""</f>
        <v>عماني عادي</v>
      </c>
      <c r="G69" s="3" t="str">
        <f>'[1]مخزون مفكوك'!G69&amp;""</f>
        <v>مقاس B</v>
      </c>
      <c r="H69" s="3" t="str">
        <f>'[1]مخزون مفكوك'!H69&amp;""</f>
        <v>ملون</v>
      </c>
      <c r="I69" s="3" t="str">
        <f>'[1]مخزون مفكوك'!I69&amp;""</f>
        <v>000</v>
      </c>
      <c r="J69" s="4">
        <f>N('[1]مخزون مفكوك'!J69)</f>
        <v>0.83299999999999996</v>
      </c>
      <c r="K69" s="4">
        <f>N('[1]مخزون مفكوك'!K69)</f>
        <v>22.917000000000002</v>
      </c>
      <c r="L69" s="4">
        <f>N('[1]مخزون مفكوك'!U69)</f>
        <v>8</v>
      </c>
      <c r="M69" s="5">
        <f>SUM(J69:L69)</f>
        <v>31.75</v>
      </c>
    </row>
    <row r="70" spans="1:13" x14ac:dyDescent="0.25">
      <c r="A70" s="3" t="str">
        <f>'[1]مخزون مفكوك'!A70&amp;""</f>
        <v>10220711013000</v>
      </c>
      <c r="B70" s="3" t="str">
        <f>'[1]مخزون مفكوك'!B70&amp;""</f>
        <v>بولستر عادي بلو عماني عادي زر رجالA3000</v>
      </c>
      <c r="C70" s="3" t="str">
        <f>'[1]مخزون مفكوك'!C70&amp;""</f>
        <v>درزن</v>
      </c>
      <c r="D70" s="3" t="str">
        <f>'[1]مخزون مفكوك'!D70&amp;""</f>
        <v>بولستر عادي</v>
      </c>
      <c r="E70" s="3" t="str">
        <f>'[1]مخزون مفكوك'!E70&amp;""</f>
        <v>اكاف بلو</v>
      </c>
      <c r="F70" s="3" t="str">
        <f>'[1]مخزون مفكوك'!F70&amp;""</f>
        <v>عماني عادي</v>
      </c>
      <c r="G70" s="3" t="str">
        <f>'[1]مخزون مفكوك'!G70&amp;""</f>
        <v>مقاس A</v>
      </c>
      <c r="H70" s="3" t="str">
        <f>'[1]مخزون مفكوك'!H70&amp;""</f>
        <v>اسود</v>
      </c>
      <c r="I70" s="3" t="str">
        <f>'[1]مخزون مفكوك'!I70&amp;""</f>
        <v>000</v>
      </c>
      <c r="J70" s="4">
        <f>N('[1]مخزون مفكوك'!J70)</f>
        <v>3</v>
      </c>
      <c r="K70" s="4">
        <f>N('[1]مخزون مفكوك'!K70)</f>
        <v>94</v>
      </c>
      <c r="L70" s="4">
        <f>N('[1]مخزون مفكوك'!U70)</f>
        <v>15</v>
      </c>
      <c r="M70" s="5">
        <f>SUM(J70:L70)</f>
        <v>112</v>
      </c>
    </row>
    <row r="71" spans="1:13" x14ac:dyDescent="0.25">
      <c r="A71" s="3" t="str">
        <f>'[1]مخزون مفكوك'!A71&amp;""</f>
        <v>10220711983</v>
      </c>
      <c r="B71" s="3" t="str">
        <f>'[1]مخزون مفكوك'!B71&amp;""</f>
        <v>بولستر عادي بلو عماني عادزررج مشكل ملون</v>
      </c>
      <c r="C71" s="3" t="str">
        <f>'[1]مخزون مفكوك'!C71&amp;""</f>
        <v>درزن</v>
      </c>
      <c r="D71" s="3" t="str">
        <f>'[1]مخزون مفكوك'!D71&amp;""</f>
        <v>بولستر عادي</v>
      </c>
      <c r="E71" s="3" t="str">
        <f>'[1]مخزون مفكوك'!E71&amp;""</f>
        <v>اكاف بلو</v>
      </c>
      <c r="F71" s="3" t="str">
        <f>'[1]مخزون مفكوك'!F71&amp;""</f>
        <v>عماني عادي</v>
      </c>
      <c r="G71" s="3" t="str">
        <f>'[1]مخزون مفكوك'!G71&amp;""</f>
        <v>مقاسات مشكلة</v>
      </c>
      <c r="H71" s="3" t="str">
        <f>'[1]مخزون مفكوك'!H71&amp;""</f>
        <v>اسود</v>
      </c>
      <c r="I71" s="3" t="str">
        <f>'[1]مخزون مفكوك'!I71&amp;""</f>
        <v/>
      </c>
      <c r="J71" s="4">
        <f>N('[1]مخزون مفكوك'!J71)</f>
        <v>0.83299999999999996</v>
      </c>
      <c r="K71" s="4">
        <f>N('[1]مخزون مفكوك'!K71)</f>
        <v>0</v>
      </c>
      <c r="L71" s="4">
        <f>N('[1]مخزون مفكوك'!U71)</f>
        <v>0</v>
      </c>
      <c r="M71" s="5">
        <f>SUM(J71:L71)</f>
        <v>0.83299999999999996</v>
      </c>
    </row>
    <row r="72" spans="1:13" x14ac:dyDescent="0.25">
      <c r="A72" s="3" t="str">
        <f>'[1]مخزون مفكوك'!A72&amp;""</f>
        <v>10220711984</v>
      </c>
      <c r="B72" s="3" t="str">
        <f>'[1]مخزون مفكوك'!B72&amp;""</f>
        <v>بولستر عادي بلو عماني عادزررج مشكل ملون</v>
      </c>
      <c r="C72" s="3" t="str">
        <f>'[1]مخزون مفكوك'!C72&amp;""</f>
        <v>درزن</v>
      </c>
      <c r="D72" s="3" t="str">
        <f>'[1]مخزون مفكوك'!D72&amp;""</f>
        <v>بولستر عادي</v>
      </c>
      <c r="E72" s="3" t="str">
        <f>'[1]مخزون مفكوك'!E72&amp;""</f>
        <v>اكاف بلو</v>
      </c>
      <c r="F72" s="3" t="str">
        <f>'[1]مخزون مفكوك'!F72&amp;""</f>
        <v>عماني عادي</v>
      </c>
      <c r="G72" s="3" t="str">
        <f>'[1]مخزون مفكوك'!G72&amp;""</f>
        <v>مقاسات مشكلة</v>
      </c>
      <c r="H72" s="3" t="str">
        <f>'[1]مخزون مفكوك'!H72&amp;""</f>
        <v>ملون</v>
      </c>
      <c r="I72" s="3" t="str">
        <f>'[1]مخزون مفكوك'!I72&amp;""</f>
        <v/>
      </c>
      <c r="J72" s="4">
        <f>N('[1]مخزون مفكوك'!J72)</f>
        <v>3.25</v>
      </c>
      <c r="K72" s="4">
        <f>N('[1]مخزون مفكوك'!K72)</f>
        <v>0</v>
      </c>
      <c r="L72" s="4">
        <f>N('[1]مخزون مفكوك'!U72)</f>
        <v>0</v>
      </c>
      <c r="M72" s="5">
        <f>SUM(J72:L72)</f>
        <v>3.25</v>
      </c>
    </row>
    <row r="73" spans="1:13" x14ac:dyDescent="0.25">
      <c r="A73" s="3" t="str">
        <f>'[1]مخزون مفكوك'!A73&amp;""</f>
        <v>10220711994000</v>
      </c>
      <c r="B73" s="3" t="str">
        <f>'[1]مخزون مفكوك'!B73&amp;""</f>
        <v>بولسترعادي بلو عماني عادي زرجالspeichal</v>
      </c>
      <c r="C73" s="3" t="str">
        <f>'[1]مخزون مفكوك'!C73&amp;""</f>
        <v>درزن</v>
      </c>
      <c r="D73" s="3" t="str">
        <f>'[1]مخزون مفكوك'!D73&amp;""</f>
        <v>بولستر عادي</v>
      </c>
      <c r="E73" s="3" t="str">
        <f>'[1]مخزون مفكوك'!E73&amp;""</f>
        <v>اكاف بلو</v>
      </c>
      <c r="F73" s="3" t="str">
        <f>'[1]مخزون مفكوك'!F73&amp;""</f>
        <v>عماني عادي</v>
      </c>
      <c r="G73" s="3" t="str">
        <f>'[1]مخزون مفكوك'!G73&amp;""</f>
        <v>speichal</v>
      </c>
      <c r="H73" s="3" t="str">
        <f>'[1]مخزون مفكوك'!H73&amp;""</f>
        <v>ملون</v>
      </c>
      <c r="I73" s="3" t="str">
        <f>'[1]مخزون مفكوك'!I73&amp;""</f>
        <v>000</v>
      </c>
      <c r="J73" s="4">
        <f>N('[1]مخزون مفكوك'!J73)</f>
        <v>6</v>
      </c>
      <c r="K73" s="4">
        <f>N('[1]مخزون مفكوك'!K73)</f>
        <v>151</v>
      </c>
      <c r="L73" s="4">
        <f>N('[1]مخزون مفكوك'!U73)</f>
        <v>3</v>
      </c>
      <c r="M73" s="5">
        <f>SUM(J73:L73)</f>
        <v>160</v>
      </c>
    </row>
    <row r="74" spans="1:13" x14ac:dyDescent="0.25">
      <c r="A74" s="3" t="str">
        <f>'[1]مخزون مفكوك'!A74&amp;""</f>
        <v>10220712104000</v>
      </c>
      <c r="B74" s="3" t="str">
        <f>'[1]مخزون مفكوك'!B74&amp;""</f>
        <v>بولستر عادي بلو عماني عادي زرشبابىI4000</v>
      </c>
      <c r="C74" s="3" t="str">
        <f>'[1]مخزون مفكوك'!C74&amp;""</f>
        <v>درزن</v>
      </c>
      <c r="D74" s="3" t="str">
        <f>'[1]مخزون مفكوك'!D74&amp;""</f>
        <v>بولستر عادي</v>
      </c>
      <c r="E74" s="3" t="str">
        <f>'[1]مخزون مفكوك'!E74&amp;""</f>
        <v>اكاف بلو</v>
      </c>
      <c r="F74" s="3" t="str">
        <f>'[1]مخزون مفكوك'!F74&amp;""</f>
        <v>عماني عادي</v>
      </c>
      <c r="G74" s="3" t="str">
        <f>'[1]مخزون مفكوك'!G74&amp;""</f>
        <v>مقاس I</v>
      </c>
      <c r="H74" s="3" t="str">
        <f>'[1]مخزون مفكوك'!H74&amp;""</f>
        <v>ملون</v>
      </c>
      <c r="I74" s="3" t="str">
        <f>'[1]مخزون مفكوك'!I74&amp;""</f>
        <v>000</v>
      </c>
      <c r="J74" s="4">
        <f>N('[1]مخزون مفكوك'!J74)</f>
        <v>34.167000000000002</v>
      </c>
      <c r="K74" s="4">
        <f>N('[1]مخزون مفكوك'!K74)</f>
        <v>65</v>
      </c>
      <c r="L74" s="4">
        <f>N('[1]مخزون مفكوك'!U74)</f>
        <v>28</v>
      </c>
      <c r="M74" s="5">
        <f>SUM(J74:L74)</f>
        <v>127.167</v>
      </c>
    </row>
    <row r="75" spans="1:13" x14ac:dyDescent="0.25">
      <c r="A75" s="3" t="str">
        <f>'[1]مخزون مفكوك'!A75&amp;""</f>
        <v>10220712101000</v>
      </c>
      <c r="B75" s="3" t="str">
        <f>'[1]مخزون مفكوك'!B75&amp;""</f>
        <v>بولستر عادي بلو عماني عادي زرشباب1000 i</v>
      </c>
      <c r="C75" s="3" t="str">
        <f>'[1]مخزون مفكوك'!C75&amp;""</f>
        <v>درزن</v>
      </c>
      <c r="D75" s="3" t="str">
        <f>'[1]مخزون مفكوك'!D75&amp;""</f>
        <v>بولستر عادي</v>
      </c>
      <c r="E75" s="3" t="str">
        <f>'[1]مخزون مفكوك'!E75&amp;""</f>
        <v>اكاف بلو</v>
      </c>
      <c r="F75" s="3" t="str">
        <f>'[1]مخزون مفكوك'!F75&amp;""</f>
        <v>عماني عادي</v>
      </c>
      <c r="G75" s="3" t="str">
        <f>'[1]مخزون مفكوك'!G75&amp;""</f>
        <v>مقاس I</v>
      </c>
      <c r="H75" s="3" t="str">
        <f>'[1]مخزون مفكوك'!H75&amp;""</f>
        <v>ابيض</v>
      </c>
      <c r="I75" s="3" t="str">
        <f>'[1]مخزون مفكوك'!I75&amp;""</f>
        <v>000</v>
      </c>
      <c r="J75" s="4">
        <f>N('[1]مخزون مفكوك'!J75)</f>
        <v>58</v>
      </c>
      <c r="K75" s="4">
        <f>N('[1]مخزون مفكوك'!K75)</f>
        <v>45</v>
      </c>
      <c r="L75" s="4">
        <f>N('[1]مخزون مفكوك'!U75)</f>
        <v>14</v>
      </c>
      <c r="M75" s="5">
        <f>SUM(J75:L75)</f>
        <v>117</v>
      </c>
    </row>
    <row r="76" spans="1:13" x14ac:dyDescent="0.25">
      <c r="A76" s="3" t="str">
        <f>'[1]مخزون مفكوك'!A76&amp;""</f>
        <v>10220712981</v>
      </c>
      <c r="B76" s="3" t="str">
        <f>'[1]مخزون مفكوك'!B76&amp;""</f>
        <v>بولسترعادي بلو عماني عادي زرشباب مشكل ا</v>
      </c>
      <c r="C76" s="3" t="str">
        <f>'[1]مخزون مفكوك'!C76&amp;""</f>
        <v>درزن</v>
      </c>
      <c r="D76" s="3" t="str">
        <f>'[1]مخزون مفكوك'!D76&amp;""</f>
        <v>بولستر عادي</v>
      </c>
      <c r="E76" s="3" t="str">
        <f>'[1]مخزون مفكوك'!E76&amp;""</f>
        <v>اكاف بلو</v>
      </c>
      <c r="F76" s="3" t="str">
        <f>'[1]مخزون مفكوك'!F76&amp;""</f>
        <v>عماني عادي</v>
      </c>
      <c r="G76" s="3" t="str">
        <f>'[1]مخزون مفكوك'!G76&amp;""</f>
        <v>مقاسات مشكلة</v>
      </c>
      <c r="H76" s="3" t="str">
        <f>'[1]مخزون مفكوك'!H76&amp;""</f>
        <v>ابيض</v>
      </c>
      <c r="I76" s="3" t="str">
        <f>'[1]مخزون مفكوك'!I76&amp;""</f>
        <v/>
      </c>
      <c r="J76" s="4">
        <f>N('[1]مخزون مفكوك'!J76)</f>
        <v>0.66700000000000004</v>
      </c>
      <c r="K76" s="4">
        <f>N('[1]مخزون مفكوك'!K76)</f>
        <v>0.58299999999999996</v>
      </c>
      <c r="L76" s="4">
        <f>N('[1]مخزون مفكوك'!U76)</f>
        <v>0</v>
      </c>
      <c r="M76" s="5">
        <f>SUM(J76:L76)</f>
        <v>1.25</v>
      </c>
    </row>
    <row r="77" spans="1:13" x14ac:dyDescent="0.25">
      <c r="A77" s="3" t="str">
        <f>'[1]مخزون مفكوك'!A77&amp;""</f>
        <v>10220712983</v>
      </c>
      <c r="B77" s="3" t="str">
        <f>'[1]مخزون مفكوك'!B77&amp;""</f>
        <v>بولسترعادي بلو عماني عادي زرشباب مشكل م</v>
      </c>
      <c r="C77" s="3" t="str">
        <f>'[1]مخزون مفكوك'!C77&amp;""</f>
        <v>درزن</v>
      </c>
      <c r="D77" s="3" t="str">
        <f>'[1]مخزون مفكوك'!D77&amp;""</f>
        <v>بولستر عادي</v>
      </c>
      <c r="E77" s="3" t="str">
        <f>'[1]مخزون مفكوك'!E77&amp;""</f>
        <v>اكاف بلو</v>
      </c>
      <c r="F77" s="3" t="str">
        <f>'[1]مخزون مفكوك'!F77&amp;""</f>
        <v>عماني عادي</v>
      </c>
      <c r="G77" s="3" t="str">
        <f>'[1]مخزون مفكوك'!G77&amp;""</f>
        <v>مقاسات مشكلة</v>
      </c>
      <c r="H77" s="3" t="str">
        <f>'[1]مخزون مفكوك'!H77&amp;""</f>
        <v>اسود</v>
      </c>
      <c r="I77" s="3" t="str">
        <f>'[1]مخزون مفكوك'!I77&amp;""</f>
        <v/>
      </c>
      <c r="J77" s="4">
        <f>N('[1]مخزون مفكوك'!J77)</f>
        <v>0.5</v>
      </c>
      <c r="K77" s="4">
        <f>N('[1]مخزون مفكوك'!K77)</f>
        <v>1.167</v>
      </c>
      <c r="L77" s="4">
        <f>N('[1]مخزون مفكوك'!U77)</f>
        <v>0</v>
      </c>
      <c r="M77" s="5">
        <f>SUM(J77:L77)</f>
        <v>1.667</v>
      </c>
    </row>
    <row r="78" spans="1:13" x14ac:dyDescent="0.25">
      <c r="A78" s="3" t="str">
        <f>'[1]مخزون مفكوك'!A78&amp;""</f>
        <v>10220712984</v>
      </c>
      <c r="B78" s="3" t="str">
        <f>'[1]مخزون مفكوك'!B78&amp;""</f>
        <v>بولسترعادي بلو عماني عادي زرشباب مشكل م</v>
      </c>
      <c r="C78" s="3" t="str">
        <f>'[1]مخزون مفكوك'!C78&amp;""</f>
        <v>درزن</v>
      </c>
      <c r="D78" s="3" t="str">
        <f>'[1]مخزون مفكوك'!D78&amp;""</f>
        <v>بولستر عادي</v>
      </c>
      <c r="E78" s="3" t="str">
        <f>'[1]مخزون مفكوك'!E78&amp;""</f>
        <v>اكاف بلو</v>
      </c>
      <c r="F78" s="3" t="str">
        <f>'[1]مخزون مفكوك'!F78&amp;""</f>
        <v>عماني عادي</v>
      </c>
      <c r="G78" s="3" t="str">
        <f>'[1]مخزون مفكوك'!G78&amp;""</f>
        <v>مقاسات مشكلة</v>
      </c>
      <c r="H78" s="3" t="str">
        <f>'[1]مخزون مفكوك'!H78&amp;""</f>
        <v>ملون</v>
      </c>
      <c r="I78" s="3" t="str">
        <f>'[1]مخزون مفكوك'!I78&amp;""</f>
        <v/>
      </c>
      <c r="J78" s="4">
        <f>N('[1]مخزون مفكوك'!J78)</f>
        <v>0.33300000000000002</v>
      </c>
      <c r="K78" s="4">
        <f>N('[1]مخزون مفكوك'!K78)</f>
        <v>0.83299999999999996</v>
      </c>
      <c r="L78" s="4">
        <f>N('[1]مخزون مفكوك'!U78)</f>
        <v>0</v>
      </c>
      <c r="M78" s="5">
        <f>SUM(J78:L78)</f>
        <v>1.1659999999999999</v>
      </c>
    </row>
    <row r="79" spans="1:13" x14ac:dyDescent="0.25">
      <c r="A79" s="3" t="str">
        <f>'[1]مخزون مفكوك'!A79&amp;""</f>
        <v>10220713983</v>
      </c>
      <c r="B79" s="3" t="str">
        <f>'[1]مخزون مفكوك'!B79&amp;""</f>
        <v>بولسترعادي بلو عماني عادي زر ولادىمشكل م</v>
      </c>
      <c r="C79" s="3" t="str">
        <f>'[1]مخزون مفكوك'!C79&amp;""</f>
        <v>درزن</v>
      </c>
      <c r="D79" s="3" t="str">
        <f>'[1]مخزون مفكوك'!D79&amp;""</f>
        <v>بولستر عادي</v>
      </c>
      <c r="E79" s="3" t="str">
        <f>'[1]مخزون مفكوك'!E79&amp;""</f>
        <v>اكاف بلو</v>
      </c>
      <c r="F79" s="3" t="str">
        <f>'[1]مخزون مفكوك'!F79&amp;""</f>
        <v>عماني عادي</v>
      </c>
      <c r="G79" s="3" t="str">
        <f>'[1]مخزون مفكوك'!G79&amp;""</f>
        <v>مقاسات مشكلة</v>
      </c>
      <c r="H79" s="3" t="str">
        <f>'[1]مخزون مفكوك'!H79&amp;""</f>
        <v>اسود</v>
      </c>
      <c r="I79" s="3" t="str">
        <f>'[1]مخزون مفكوك'!I79&amp;""</f>
        <v/>
      </c>
      <c r="J79" s="4">
        <f>N('[1]مخزون مفكوك'!J79)</f>
        <v>0.45800000000000002</v>
      </c>
      <c r="K79" s="4">
        <f>N('[1]مخزون مفكوك'!K79)</f>
        <v>0</v>
      </c>
      <c r="L79" s="4">
        <f>N('[1]مخزون مفكوك'!U79)</f>
        <v>0</v>
      </c>
      <c r="M79" s="5">
        <f>SUM(J79:L79)</f>
        <v>0.45800000000000002</v>
      </c>
    </row>
    <row r="80" spans="1:13" x14ac:dyDescent="0.25">
      <c r="A80" s="3" t="str">
        <f>'[1]مخزون مفكوك'!A80&amp;""</f>
        <v>10220713984</v>
      </c>
      <c r="B80" s="3" t="str">
        <f>'[1]مخزون مفكوك'!B80&amp;""</f>
        <v>بولسترعادي بلو عماني عادي زر ولادىمشكل م</v>
      </c>
      <c r="C80" s="3" t="str">
        <f>'[1]مخزون مفكوك'!C80&amp;""</f>
        <v>درزن</v>
      </c>
      <c r="D80" s="3" t="str">
        <f>'[1]مخزون مفكوك'!D80&amp;""</f>
        <v>بولستر عادي</v>
      </c>
      <c r="E80" s="3" t="str">
        <f>'[1]مخزون مفكوك'!E80&amp;""</f>
        <v>اكاف بلو</v>
      </c>
      <c r="F80" s="3" t="str">
        <f>'[1]مخزون مفكوك'!F80&amp;""</f>
        <v>عماني عادي</v>
      </c>
      <c r="G80" s="3" t="str">
        <f>'[1]مخزون مفكوك'!G80&amp;""</f>
        <v>مقاسات مشكلة</v>
      </c>
      <c r="H80" s="3" t="str">
        <f>'[1]مخزون مفكوك'!H80&amp;""</f>
        <v>ملون</v>
      </c>
      <c r="I80" s="3" t="str">
        <f>'[1]مخزون مفكوك'!I80&amp;""</f>
        <v/>
      </c>
      <c r="J80" s="4">
        <f>N('[1]مخزون مفكوك'!J80)</f>
        <v>0.29199999999999998</v>
      </c>
      <c r="K80" s="4">
        <f>N('[1]مخزون مفكوك'!K80)</f>
        <v>11</v>
      </c>
      <c r="L80" s="4">
        <f>N('[1]مخزون مفكوك'!U80)</f>
        <v>0</v>
      </c>
      <c r="M80" s="5">
        <f>SUM(J80:L80)</f>
        <v>11.292</v>
      </c>
    </row>
    <row r="81" spans="1:13" x14ac:dyDescent="0.25">
      <c r="A81" s="3" t="str">
        <f>'[1]مخزون مفكوك'!A81&amp;""</f>
        <v>10227111024000</v>
      </c>
      <c r="B81" s="3" t="str">
        <f>'[1]مخزون مفكوك'!B81&amp;""</f>
        <v>بولسترعماني كم طويل عرض24 24زرجاللB4000</v>
      </c>
      <c r="C81" s="3" t="str">
        <f>'[1]مخزون مفكوك'!C81&amp;""</f>
        <v>درزن</v>
      </c>
      <c r="D81" s="3" t="str">
        <f>'[1]مخزون مفكوك'!D81&amp;""</f>
        <v>بولستر عادي</v>
      </c>
      <c r="E81" s="3" t="str">
        <f>'[1]مخزون مفكوك'!E81&amp;""</f>
        <v>اكاف بلو</v>
      </c>
      <c r="F81" s="3" t="str">
        <f>'[1]مخزون مفكوك'!F81&amp;""</f>
        <v>كم عادى عرض 24</v>
      </c>
      <c r="G81" s="3" t="str">
        <f>'[1]مخزون مفكوك'!G81&amp;""</f>
        <v>مقاس B</v>
      </c>
      <c r="H81" s="3" t="str">
        <f>'[1]مخزون مفكوك'!H81&amp;""</f>
        <v>ملون</v>
      </c>
      <c r="I81" s="3" t="str">
        <f>'[1]مخزون مفكوك'!I81&amp;""</f>
        <v>000</v>
      </c>
      <c r="J81" s="4">
        <f>N('[1]مخزون مفكوك'!J81)</f>
        <v>8</v>
      </c>
      <c r="K81" s="4">
        <f>N('[1]مخزون مفكوك'!K81)</f>
        <v>0</v>
      </c>
      <c r="L81" s="4">
        <f>N('[1]مخزون مفكوك'!U81)</f>
        <v>0</v>
      </c>
      <c r="M81" s="5">
        <f>SUM(J81:L81)</f>
        <v>8</v>
      </c>
    </row>
    <row r="82" spans="1:13" x14ac:dyDescent="0.25">
      <c r="A82" s="3" t="str">
        <f>'[1]مخزون مفكوك'!A82&amp;""</f>
        <v>10232371981008</v>
      </c>
      <c r="B82" s="3" t="str">
        <f>'[1]مخزون مفكوك'!B82&amp;""</f>
        <v>بولسترعادى قلعة ثوب سعودي مط  ساد رجا مش</v>
      </c>
      <c r="C82" s="3" t="str">
        <f>'[1]مخزون مفكوك'!C82&amp;""</f>
        <v>قطعة</v>
      </c>
      <c r="D82" s="3" t="str">
        <f>'[1]مخزون مفكوك'!D82&amp;""</f>
        <v>بولستر عادي</v>
      </c>
      <c r="E82" s="3" t="str">
        <f>'[1]مخزون مفكوك'!E82&amp;""</f>
        <v>القلعة</v>
      </c>
      <c r="F82" s="3" t="str">
        <f>'[1]مخزون مفكوك'!F82&amp;""</f>
        <v>ثوب سعودي مطعم</v>
      </c>
      <c r="G82" s="3" t="str">
        <f>'[1]مخزون مفكوك'!G82&amp;""</f>
        <v>مقاسات مشكلة</v>
      </c>
      <c r="H82" s="3" t="str">
        <f>'[1]مخزون مفكوك'!H82&amp;""</f>
        <v>ابيض</v>
      </c>
      <c r="I82" s="3" t="str">
        <f>'[1]مخزون مفكوك'!I82&amp;""</f>
        <v>008</v>
      </c>
      <c r="J82" s="4">
        <f>N('[1]مخزون مفكوك'!J82)</f>
        <v>351</v>
      </c>
      <c r="K82" s="4">
        <f>N('[1]مخزون مفكوك'!K82)</f>
        <v>1</v>
      </c>
      <c r="L82" s="4">
        <f>N('[1]مخزون مفكوك'!U82)</f>
        <v>0</v>
      </c>
      <c r="M82" s="5">
        <f>SUM(J82:L82)</f>
        <v>352</v>
      </c>
    </row>
    <row r="83" spans="1:13" x14ac:dyDescent="0.25">
      <c r="A83" s="3" t="str">
        <f>'[1]مخزون مفكوك'!A83&amp;""</f>
        <v>10230711984</v>
      </c>
      <c r="B83" s="3" t="str">
        <f>'[1]مخزون مفكوك'!B83&amp;""</f>
        <v>بولسترعادى قلعة عماني عادي زرحال مشكل مل</v>
      </c>
      <c r="C83" s="3" t="str">
        <f>'[1]مخزون مفكوك'!C83&amp;""</f>
        <v>درزن</v>
      </c>
      <c r="D83" s="3" t="str">
        <f>'[1]مخزون مفكوك'!D83&amp;""</f>
        <v>بولستر عادي</v>
      </c>
      <c r="E83" s="3" t="str">
        <f>'[1]مخزون مفكوك'!E83&amp;""</f>
        <v>القلعة</v>
      </c>
      <c r="F83" s="3" t="str">
        <f>'[1]مخزون مفكوك'!F83&amp;""</f>
        <v>عماني عادي</v>
      </c>
      <c r="G83" s="3" t="str">
        <f>'[1]مخزون مفكوك'!G83&amp;""</f>
        <v>مقاسات مشكلة</v>
      </c>
      <c r="H83" s="3" t="str">
        <f>'[1]مخزون مفكوك'!H83&amp;""</f>
        <v>ملون</v>
      </c>
      <c r="I83" s="3" t="str">
        <f>'[1]مخزون مفكوك'!I83&amp;""</f>
        <v/>
      </c>
      <c r="J83" s="4">
        <f>N('[1]مخزون مفكوك'!J83)</f>
        <v>0.33300000000000002</v>
      </c>
      <c r="K83" s="4">
        <f>N('[1]مخزون مفكوك'!K83)</f>
        <v>0.25</v>
      </c>
      <c r="L83" s="4">
        <f>N('[1]مخزون مفكوك'!U83)</f>
        <v>0</v>
      </c>
      <c r="M83" s="5">
        <f>SUM(J83:L83)</f>
        <v>0.58299999999999996</v>
      </c>
    </row>
    <row r="84" spans="1:13" x14ac:dyDescent="0.25">
      <c r="A84" s="3" t="str">
        <f>'[1]مخزون مفكوك'!A84&amp;""</f>
        <v>10281831712006</v>
      </c>
      <c r="B84" s="3" t="str">
        <f>'[1]مخزون مفكوك'!B84&amp;""</f>
        <v>ثوب سعودي بوليستر ع مطرز ق سح رجاليM-54</v>
      </c>
      <c r="C84" s="3" t="str">
        <f>'[1]مخزون مفكوك'!C84&amp;""</f>
        <v>قطعة</v>
      </c>
      <c r="D84" s="3" t="str">
        <f>'[1]مخزون مفكوك'!D84&amp;""</f>
        <v>بولستر عادي</v>
      </c>
      <c r="E84" s="3" t="str">
        <f>'[1]مخزون مفكوك'!E84&amp;""</f>
        <v>ترند</v>
      </c>
      <c r="F84" s="3" t="str">
        <f>'[1]مخزون مفكوك'!F84&amp;""</f>
        <v>ثوب سعودي مطرز</v>
      </c>
      <c r="G84" s="3" t="str">
        <f>'[1]مخزون مفكوك'!G84&amp;""</f>
        <v>M/54</v>
      </c>
      <c r="H84" s="3" t="str">
        <f>'[1]مخزون مفكوك'!H84&amp;""</f>
        <v>كريمي</v>
      </c>
      <c r="I84" s="3" t="str">
        <f>'[1]مخزون مفكوك'!I84&amp;""</f>
        <v>006</v>
      </c>
      <c r="J84" s="4">
        <f>N('[1]مخزون مفكوك'!J84)</f>
        <v>3</v>
      </c>
      <c r="K84" s="4">
        <f>N('[1]مخزون مفكوك'!K84)</f>
        <v>214</v>
      </c>
      <c r="L84" s="4">
        <f>N('[1]مخزون مفكوك'!U84)</f>
        <v>0</v>
      </c>
      <c r="M84" s="5">
        <f>SUM(J84:L84)</f>
        <v>217</v>
      </c>
    </row>
    <row r="85" spans="1:13" x14ac:dyDescent="0.25">
      <c r="A85" s="3" t="str">
        <f>'[1]مخزون مفكوك'!A85&amp;""</f>
        <v>10281831742006</v>
      </c>
      <c r="B85" s="3" t="str">
        <f>'[1]مخزون مفكوك'!B85&amp;""</f>
        <v>ثوب سعودي بولسترع ترند مط قلاب ع سحL-54</v>
      </c>
      <c r="C85" s="3" t="str">
        <f>'[1]مخزون مفكوك'!C85&amp;""</f>
        <v>قطعة</v>
      </c>
      <c r="D85" s="3" t="str">
        <f>'[1]مخزون مفكوك'!D85&amp;""</f>
        <v>بولستر عادي</v>
      </c>
      <c r="E85" s="3" t="str">
        <f>'[1]مخزون مفكوك'!E85&amp;""</f>
        <v>ترند</v>
      </c>
      <c r="F85" s="3" t="str">
        <f>'[1]مخزون مفكوك'!F85&amp;""</f>
        <v>ثوب سعودي مطرز</v>
      </c>
      <c r="G85" s="3" t="str">
        <f>'[1]مخزون مفكوك'!G85&amp;""</f>
        <v>L/54</v>
      </c>
      <c r="H85" s="3" t="str">
        <f>'[1]مخزون مفكوك'!H85&amp;""</f>
        <v>كريمي</v>
      </c>
      <c r="I85" s="3" t="str">
        <f>'[1]مخزون مفكوك'!I85&amp;""</f>
        <v>006</v>
      </c>
      <c r="J85" s="4">
        <f>N('[1]مخزون مفكوك'!J85)</f>
        <v>3</v>
      </c>
      <c r="K85" s="4">
        <f>N('[1]مخزون مفكوك'!K85)</f>
        <v>203</v>
      </c>
      <c r="L85" s="4">
        <f>N('[1]مخزون مفكوك'!U85)</f>
        <v>0</v>
      </c>
      <c r="M85" s="5">
        <f>SUM(J85:L85)</f>
        <v>206</v>
      </c>
    </row>
    <row r="86" spans="1:13" x14ac:dyDescent="0.25">
      <c r="A86" s="3" t="str">
        <f>'[1]مخزون مفكوك'!A86&amp;""</f>
        <v>10281831751011</v>
      </c>
      <c r="B86" s="3" t="str">
        <f>'[1]مخزون مفكوك'!B86&amp;""</f>
        <v>ثوب سعودي بولسترع ترند مط قلاب ع سح L-56</v>
      </c>
      <c r="C86" s="3" t="str">
        <f>'[1]مخزون مفكوك'!C86&amp;""</f>
        <v>قطعة</v>
      </c>
      <c r="D86" s="3" t="str">
        <f>'[1]مخزون مفكوك'!D86&amp;""</f>
        <v>بولستر عادي</v>
      </c>
      <c r="E86" s="3" t="str">
        <f>'[1]مخزون مفكوك'!E86&amp;""</f>
        <v>ترند</v>
      </c>
      <c r="F86" s="3" t="str">
        <f>'[1]مخزون مفكوك'!F86&amp;""</f>
        <v>ثوب سعودي مطرز</v>
      </c>
      <c r="G86" s="3" t="str">
        <f>'[1]مخزون مفكوك'!G86&amp;""</f>
        <v>L/56</v>
      </c>
      <c r="H86" s="3" t="str">
        <f>'[1]مخزون مفكوك'!H86&amp;""</f>
        <v>ابيض</v>
      </c>
      <c r="I86" s="3" t="str">
        <f>'[1]مخزون مفكوك'!I86&amp;""</f>
        <v>011</v>
      </c>
      <c r="J86" s="4">
        <f>N('[1]مخزون مفكوك'!J86)</f>
        <v>23</v>
      </c>
      <c r="K86" s="4">
        <f>N('[1]مخزون مفكوك'!K86)</f>
        <v>142</v>
      </c>
      <c r="L86" s="4">
        <f>N('[1]مخزون مفكوك'!U86)</f>
        <v>0</v>
      </c>
      <c r="M86" s="5">
        <f>SUM(J86:L86)</f>
        <v>165</v>
      </c>
    </row>
    <row r="87" spans="1:13" x14ac:dyDescent="0.25">
      <c r="A87" s="3" t="str">
        <f>'[1]مخزون مفكوك'!A87&amp;""</f>
        <v>10281831771011</v>
      </c>
      <c r="B87" s="3" t="str">
        <f>'[1]مخزون مفكوك'!B87&amp;""</f>
        <v>ثوب سعودي بولسترع ترند مط قلاب ع سح L-60</v>
      </c>
      <c r="C87" s="3" t="str">
        <f>'[1]مخزون مفكوك'!C87&amp;""</f>
        <v>قطعة</v>
      </c>
      <c r="D87" s="3" t="str">
        <f>'[1]مخزون مفكوك'!D87&amp;""</f>
        <v>بولستر عادي</v>
      </c>
      <c r="E87" s="3" t="str">
        <f>'[1]مخزون مفكوك'!E87&amp;""</f>
        <v>ترند</v>
      </c>
      <c r="F87" s="3" t="str">
        <f>'[1]مخزون مفكوك'!F87&amp;""</f>
        <v>ثوب سعودي مطرز</v>
      </c>
      <c r="G87" s="3" t="str">
        <f>'[1]مخزون مفكوك'!G87&amp;""</f>
        <v>L/60</v>
      </c>
      <c r="H87" s="3" t="str">
        <f>'[1]مخزون مفكوك'!H87&amp;""</f>
        <v>ابيض</v>
      </c>
      <c r="I87" s="3" t="str">
        <f>'[1]مخزون مفكوك'!I87&amp;""</f>
        <v>011</v>
      </c>
      <c r="J87" s="4">
        <f>N('[1]مخزون مفكوك'!J87)</f>
        <v>4</v>
      </c>
      <c r="K87" s="4">
        <f>N('[1]مخزون مفكوك'!K87)</f>
        <v>150</v>
      </c>
      <c r="L87" s="4">
        <f>N('[1]مخزون مفكوك'!U87)</f>
        <v>0</v>
      </c>
      <c r="M87" s="5">
        <f>SUM(J87:L87)</f>
        <v>154</v>
      </c>
    </row>
    <row r="88" spans="1:13" x14ac:dyDescent="0.25">
      <c r="A88" s="3" t="str">
        <f>'[1]مخزون مفكوك'!A88&amp;""</f>
        <v>10281831782006</v>
      </c>
      <c r="B88" s="3" t="str">
        <f>'[1]مخزون مفكوك'!B88&amp;""</f>
        <v>ثوب سعودي بولسترع ترند مطرز ق ع سحXL-54</v>
      </c>
      <c r="C88" s="3" t="str">
        <f>'[1]مخزون مفكوك'!C88&amp;""</f>
        <v>قطعة</v>
      </c>
      <c r="D88" s="3" t="str">
        <f>'[1]مخزون مفكوك'!D88&amp;""</f>
        <v>بولستر عادي</v>
      </c>
      <c r="E88" s="3" t="str">
        <f>'[1]مخزون مفكوك'!E88&amp;""</f>
        <v>ترند</v>
      </c>
      <c r="F88" s="3" t="str">
        <f>'[1]مخزون مفكوك'!F88&amp;""</f>
        <v>ثوب سعودي مطرز</v>
      </c>
      <c r="G88" s="3" t="str">
        <f>'[1]مخزون مفكوك'!G88&amp;""</f>
        <v>XL/54</v>
      </c>
      <c r="H88" s="3" t="str">
        <f>'[1]مخزون مفكوك'!H88&amp;""</f>
        <v>كريمي</v>
      </c>
      <c r="I88" s="3" t="str">
        <f>'[1]مخزون مفكوك'!I88&amp;""</f>
        <v>006</v>
      </c>
      <c r="J88" s="4">
        <f>N('[1]مخزون مفكوك'!J88)</f>
        <v>4</v>
      </c>
      <c r="K88" s="4">
        <f>N('[1]مخزون مفكوك'!K88)</f>
        <v>202</v>
      </c>
      <c r="L88" s="4">
        <f>N('[1]مخزون مفكوك'!U88)</f>
        <v>0</v>
      </c>
      <c r="M88" s="5">
        <f>SUM(J88:L88)</f>
        <v>206</v>
      </c>
    </row>
    <row r="89" spans="1:13" x14ac:dyDescent="0.25">
      <c r="A89" s="3" t="str">
        <f>'[1]مخزون مفكوك'!A89&amp;""</f>
        <v>10281831821011</v>
      </c>
      <c r="B89" s="3" t="str">
        <f>'[1]مخزون مفكوك'!B89&amp;""</f>
        <v>ثوب سعودي بولسترع ترند مطرز ق ع سح XL-62</v>
      </c>
      <c r="C89" s="3" t="str">
        <f>'[1]مخزون مفكوك'!C89&amp;""</f>
        <v>قطعة</v>
      </c>
      <c r="D89" s="3" t="str">
        <f>'[1]مخزون مفكوك'!D89&amp;""</f>
        <v>بولستر عادي</v>
      </c>
      <c r="E89" s="3" t="str">
        <f>'[1]مخزون مفكوك'!E89&amp;""</f>
        <v>ترند</v>
      </c>
      <c r="F89" s="3" t="str">
        <f>'[1]مخزون مفكوك'!F89&amp;""</f>
        <v>ثوب سعودي مطرز</v>
      </c>
      <c r="G89" s="3" t="str">
        <f>'[1]مخزون مفكوك'!G89&amp;""</f>
        <v>XL/62</v>
      </c>
      <c r="H89" s="3" t="str">
        <f>'[1]مخزون مفكوك'!H89&amp;""</f>
        <v>ابيض</v>
      </c>
      <c r="I89" s="3" t="str">
        <f>'[1]مخزون مفكوك'!I89&amp;""</f>
        <v>011</v>
      </c>
      <c r="J89" s="4">
        <f>N('[1]مخزون مفكوك'!J89)</f>
        <v>4</v>
      </c>
      <c r="K89" s="4">
        <f>N('[1]مخزون مفكوك'!K89)</f>
        <v>137</v>
      </c>
      <c r="L89" s="4">
        <f>N('[1]مخزون مفكوك'!U89)</f>
        <v>0</v>
      </c>
      <c r="M89" s="5">
        <f>SUM(J89:L89)</f>
        <v>141</v>
      </c>
    </row>
    <row r="90" spans="1:13" x14ac:dyDescent="0.25">
      <c r="A90" s="3" t="str">
        <f>'[1]مخزون مفكوك'!A90&amp;""</f>
        <v>10281831831011</v>
      </c>
      <c r="B90" s="3" t="str">
        <f>'[1]مخزون مفكوك'!B90&amp;""</f>
        <v>ثوب سعودي بولسترع ترند مطرز ق ع سحXXL-60</v>
      </c>
      <c r="C90" s="3" t="str">
        <f>'[1]مخزون مفكوك'!C90&amp;""</f>
        <v>قطعة</v>
      </c>
      <c r="D90" s="3" t="str">
        <f>'[1]مخزون مفكوك'!D90&amp;""</f>
        <v>بولستر عادي</v>
      </c>
      <c r="E90" s="3" t="str">
        <f>'[1]مخزون مفكوك'!E90&amp;""</f>
        <v>ترند</v>
      </c>
      <c r="F90" s="3" t="str">
        <f>'[1]مخزون مفكوك'!F90&amp;""</f>
        <v>ثوب سعودي مطرز</v>
      </c>
      <c r="G90" s="3" t="str">
        <f>'[1]مخزون مفكوك'!G90&amp;""</f>
        <v>2XL/60</v>
      </c>
      <c r="H90" s="3" t="str">
        <f>'[1]مخزون مفكوك'!H90&amp;""</f>
        <v>ابيض</v>
      </c>
      <c r="I90" s="3" t="str">
        <f>'[1]مخزون مفكوك'!I90&amp;""</f>
        <v>011</v>
      </c>
      <c r="J90" s="4">
        <f>N('[1]مخزون مفكوك'!J90)</f>
        <v>6</v>
      </c>
      <c r="K90" s="4">
        <f>N('[1]مخزون مفكوك'!K90)</f>
        <v>152</v>
      </c>
      <c r="L90" s="4">
        <f>N('[1]مخزون مفكوك'!U90)</f>
        <v>28</v>
      </c>
      <c r="M90" s="5">
        <f>SUM(J90:L90)</f>
        <v>186</v>
      </c>
    </row>
    <row r="91" spans="1:13" x14ac:dyDescent="0.25">
      <c r="A91" s="3" t="str">
        <f>'[1]مخزون مفكوك'!A91&amp;""</f>
        <v>10282371711008</v>
      </c>
      <c r="B91" s="3" t="str">
        <f>'[1]مخزون مفكوك'!B91&amp;""</f>
        <v>بولستر ترند ثوب سعودي مطعم سابيض رجm 54</v>
      </c>
      <c r="C91" s="3" t="str">
        <f>'[1]مخزون مفكوك'!C91&amp;""</f>
        <v>قطعة</v>
      </c>
      <c r="D91" s="3" t="str">
        <f>'[1]مخزون مفكوك'!D91&amp;""</f>
        <v>بولستر عادي</v>
      </c>
      <c r="E91" s="3" t="str">
        <f>'[1]مخزون مفكوك'!E91&amp;""</f>
        <v>ترند</v>
      </c>
      <c r="F91" s="3" t="str">
        <f>'[1]مخزون مفكوك'!F91&amp;""</f>
        <v>ثوب سعودي مطعم</v>
      </c>
      <c r="G91" s="3" t="str">
        <f>'[1]مخزون مفكوك'!G91&amp;""</f>
        <v>M/54</v>
      </c>
      <c r="H91" s="3" t="str">
        <f>'[1]مخزون مفكوك'!H91&amp;""</f>
        <v>ابيض</v>
      </c>
      <c r="I91" s="3" t="str">
        <f>'[1]مخزون مفكوك'!I91&amp;""</f>
        <v>008</v>
      </c>
      <c r="J91" s="4">
        <f>N('[1]مخزون مفكوك'!J91)</f>
        <v>235</v>
      </c>
      <c r="K91" s="4">
        <f>N('[1]مخزون مفكوك'!K91)</f>
        <v>0</v>
      </c>
      <c r="L91" s="4">
        <f>N('[1]مخزون مفكوك'!U91)</f>
        <v>0</v>
      </c>
      <c r="M91" s="5">
        <f>SUM(J91:L91)</f>
        <v>235</v>
      </c>
    </row>
    <row r="92" spans="1:13" x14ac:dyDescent="0.25">
      <c r="A92" s="3" t="str">
        <f>'[1]مخزون مفكوك'!A92&amp;""</f>
        <v>10282371721008</v>
      </c>
      <c r="B92" s="3" t="str">
        <f>'[1]مخزون مفكوك'!B92&amp;""</f>
        <v>بولستر ترند ثوب سعودي مطعم سابيض رجm 56</v>
      </c>
      <c r="C92" s="3" t="str">
        <f>'[1]مخزون مفكوك'!C92&amp;""</f>
        <v>قطعة</v>
      </c>
      <c r="D92" s="3" t="str">
        <f>'[1]مخزون مفكوك'!D92&amp;""</f>
        <v>بولستر عادي</v>
      </c>
      <c r="E92" s="3" t="str">
        <f>'[1]مخزون مفكوك'!E92&amp;""</f>
        <v>ترند</v>
      </c>
      <c r="F92" s="3" t="str">
        <f>'[1]مخزون مفكوك'!F92&amp;""</f>
        <v>ثوب سعودي مطعم</v>
      </c>
      <c r="G92" s="3" t="str">
        <f>'[1]مخزون مفكوك'!G92&amp;""</f>
        <v>M/56</v>
      </c>
      <c r="H92" s="3" t="str">
        <f>'[1]مخزون مفكوك'!H92&amp;""</f>
        <v>ابيض</v>
      </c>
      <c r="I92" s="3" t="str">
        <f>'[1]مخزون مفكوك'!I92&amp;""</f>
        <v>008</v>
      </c>
      <c r="J92" s="4">
        <f>N('[1]مخزون مفكوك'!J92)</f>
        <v>186</v>
      </c>
      <c r="K92" s="4">
        <f>N('[1]مخزون مفكوك'!K92)</f>
        <v>0</v>
      </c>
      <c r="L92" s="4">
        <f>N('[1]مخزون مفكوك'!U92)</f>
        <v>0</v>
      </c>
      <c r="M92" s="5">
        <f>SUM(J92:L92)</f>
        <v>186</v>
      </c>
    </row>
    <row r="93" spans="1:13" x14ac:dyDescent="0.25">
      <c r="A93" s="3" t="str">
        <f>'[1]مخزون مفكوك'!A93&amp;""</f>
        <v>10282371731008</v>
      </c>
      <c r="B93" s="3" t="str">
        <f>'[1]مخزون مفكوك'!B93&amp;""</f>
        <v>بولستر ترند ثوب سعودي مطعم سابيض رجm 58</v>
      </c>
      <c r="C93" s="3" t="str">
        <f>'[1]مخزون مفكوك'!C93&amp;""</f>
        <v>قطعة</v>
      </c>
      <c r="D93" s="3" t="str">
        <f>'[1]مخزون مفكوك'!D93&amp;""</f>
        <v>بولستر عادي</v>
      </c>
      <c r="E93" s="3" t="str">
        <f>'[1]مخزون مفكوك'!E93&amp;""</f>
        <v>ترند</v>
      </c>
      <c r="F93" s="3" t="str">
        <f>'[1]مخزون مفكوك'!F93&amp;""</f>
        <v>ثوب سعودي مطعم</v>
      </c>
      <c r="G93" s="3" t="str">
        <f>'[1]مخزون مفكوك'!G93&amp;""</f>
        <v>M/58</v>
      </c>
      <c r="H93" s="3" t="str">
        <f>'[1]مخزون مفكوك'!H93&amp;""</f>
        <v>ابيض</v>
      </c>
      <c r="I93" s="3" t="str">
        <f>'[1]مخزون مفكوك'!I93&amp;""</f>
        <v>008</v>
      </c>
      <c r="J93" s="4">
        <f>N('[1]مخزون مفكوك'!J93)</f>
        <v>217</v>
      </c>
      <c r="K93" s="4">
        <f>N('[1]مخزون مفكوك'!K93)</f>
        <v>0</v>
      </c>
      <c r="L93" s="4">
        <f>N('[1]مخزون مفكوك'!U93)</f>
        <v>0</v>
      </c>
      <c r="M93" s="5">
        <f>SUM(J93:L93)</f>
        <v>217</v>
      </c>
    </row>
    <row r="94" spans="1:13" x14ac:dyDescent="0.25">
      <c r="A94" s="3" t="str">
        <f>'[1]مخزون مفكوك'!A94&amp;""</f>
        <v>10282371741008</v>
      </c>
      <c r="B94" s="3" t="str">
        <f>'[1]مخزون مفكوك'!B94&amp;""</f>
        <v>بولستر ترند ثوب سعودي مطعم سابيض رجL 54</v>
      </c>
      <c r="C94" s="3" t="str">
        <f>'[1]مخزون مفكوك'!C94&amp;""</f>
        <v>قطعة</v>
      </c>
      <c r="D94" s="3" t="str">
        <f>'[1]مخزون مفكوك'!D94&amp;""</f>
        <v>بولستر عادي</v>
      </c>
      <c r="E94" s="3" t="str">
        <f>'[1]مخزون مفكوك'!E94&amp;""</f>
        <v>ترند</v>
      </c>
      <c r="F94" s="3" t="str">
        <f>'[1]مخزون مفكوك'!F94&amp;""</f>
        <v>ثوب سعودي مطعم</v>
      </c>
      <c r="G94" s="3" t="str">
        <f>'[1]مخزون مفكوك'!G94&amp;""</f>
        <v>L/54</v>
      </c>
      <c r="H94" s="3" t="str">
        <f>'[1]مخزون مفكوك'!H94&amp;""</f>
        <v>ابيض</v>
      </c>
      <c r="I94" s="3" t="str">
        <f>'[1]مخزون مفكوك'!I94&amp;""</f>
        <v>008</v>
      </c>
      <c r="J94" s="4">
        <f>N('[1]مخزون مفكوك'!J94)</f>
        <v>195</v>
      </c>
      <c r="K94" s="4">
        <f>N('[1]مخزون مفكوك'!K94)</f>
        <v>0</v>
      </c>
      <c r="L94" s="4">
        <f>N('[1]مخزون مفكوك'!U94)</f>
        <v>0</v>
      </c>
      <c r="M94" s="5">
        <f>SUM(J94:L94)</f>
        <v>195</v>
      </c>
    </row>
    <row r="95" spans="1:13" x14ac:dyDescent="0.25">
      <c r="A95" s="3" t="str">
        <f>'[1]مخزون مفكوك'!A95&amp;""</f>
        <v>10282371751008</v>
      </c>
      <c r="B95" s="3" t="str">
        <f>'[1]مخزون مفكوك'!B95&amp;""</f>
        <v>بولستر ترند ثوب سعودي مطعم سابيض رجL 56</v>
      </c>
      <c r="C95" s="3" t="str">
        <f>'[1]مخزون مفكوك'!C95&amp;""</f>
        <v>قطعة</v>
      </c>
      <c r="D95" s="3" t="str">
        <f>'[1]مخزون مفكوك'!D95&amp;""</f>
        <v>بولستر عادي</v>
      </c>
      <c r="E95" s="3" t="str">
        <f>'[1]مخزون مفكوك'!E95&amp;""</f>
        <v>ترند</v>
      </c>
      <c r="F95" s="3" t="str">
        <f>'[1]مخزون مفكوك'!F95&amp;""</f>
        <v>ثوب سعودي مطعم</v>
      </c>
      <c r="G95" s="3" t="str">
        <f>'[1]مخزون مفكوك'!G95&amp;""</f>
        <v>L/56</v>
      </c>
      <c r="H95" s="3" t="str">
        <f>'[1]مخزون مفكوك'!H95&amp;""</f>
        <v>ابيض</v>
      </c>
      <c r="I95" s="3" t="str">
        <f>'[1]مخزون مفكوك'!I95&amp;""</f>
        <v>008</v>
      </c>
      <c r="J95" s="4">
        <f>N('[1]مخزون مفكوك'!J95)</f>
        <v>207</v>
      </c>
      <c r="K95" s="4">
        <f>N('[1]مخزون مفكوك'!K95)</f>
        <v>0</v>
      </c>
      <c r="L95" s="4">
        <f>N('[1]مخزون مفكوك'!U95)</f>
        <v>0</v>
      </c>
      <c r="M95" s="5">
        <f>SUM(J95:L95)</f>
        <v>207</v>
      </c>
    </row>
    <row r="96" spans="1:13" x14ac:dyDescent="0.25">
      <c r="A96" s="3" t="str">
        <f>'[1]مخزون مفكوك'!A96&amp;""</f>
        <v>10282371761008</v>
      </c>
      <c r="B96" s="3" t="str">
        <f>'[1]مخزون مفكوك'!B96&amp;""</f>
        <v>بولستر ترند ثوب سعودي مطعم سابيض رجL 58</v>
      </c>
      <c r="C96" s="3" t="str">
        <f>'[1]مخزون مفكوك'!C96&amp;""</f>
        <v>قطعة</v>
      </c>
      <c r="D96" s="3" t="str">
        <f>'[1]مخزون مفكوك'!D96&amp;""</f>
        <v>بولستر عادي</v>
      </c>
      <c r="E96" s="3" t="str">
        <f>'[1]مخزون مفكوك'!E96&amp;""</f>
        <v>ترند</v>
      </c>
      <c r="F96" s="3" t="str">
        <f>'[1]مخزون مفكوك'!F96&amp;""</f>
        <v>ثوب سعودي مطعم</v>
      </c>
      <c r="G96" s="3" t="str">
        <f>'[1]مخزون مفكوك'!G96&amp;""</f>
        <v>L/58</v>
      </c>
      <c r="H96" s="3" t="str">
        <f>'[1]مخزون مفكوك'!H96&amp;""</f>
        <v>ابيض</v>
      </c>
      <c r="I96" s="3" t="str">
        <f>'[1]مخزون مفكوك'!I96&amp;""</f>
        <v>008</v>
      </c>
      <c r="J96" s="4">
        <f>N('[1]مخزون مفكوك'!J96)</f>
        <v>215</v>
      </c>
      <c r="K96" s="4">
        <f>N('[1]مخزون مفكوك'!K96)</f>
        <v>0</v>
      </c>
      <c r="L96" s="4">
        <f>N('[1]مخزون مفكوك'!U96)</f>
        <v>0</v>
      </c>
      <c r="M96" s="5">
        <f>SUM(J96:L96)</f>
        <v>215</v>
      </c>
    </row>
    <row r="97" spans="1:13" x14ac:dyDescent="0.25">
      <c r="A97" s="3" t="str">
        <f>'[1]مخزون مفكوك'!A97&amp;""</f>
        <v>10282371771008</v>
      </c>
      <c r="B97" s="3" t="str">
        <f>'[1]مخزون مفكوك'!B97&amp;""</f>
        <v>بولستر ترند ثوب سعودي مطعم سابيض رجL 60</v>
      </c>
      <c r="C97" s="3" t="str">
        <f>'[1]مخزون مفكوك'!C97&amp;""</f>
        <v>قطعة</v>
      </c>
      <c r="D97" s="3" t="str">
        <f>'[1]مخزون مفكوك'!D97&amp;""</f>
        <v>بولستر عادي</v>
      </c>
      <c r="E97" s="3" t="str">
        <f>'[1]مخزون مفكوك'!E97&amp;""</f>
        <v>ترند</v>
      </c>
      <c r="F97" s="3" t="str">
        <f>'[1]مخزون مفكوك'!F97&amp;""</f>
        <v>ثوب سعودي مطعم</v>
      </c>
      <c r="G97" s="3" t="str">
        <f>'[1]مخزون مفكوك'!G97&amp;""</f>
        <v>L/60</v>
      </c>
      <c r="H97" s="3" t="str">
        <f>'[1]مخزون مفكوك'!H97&amp;""</f>
        <v>ابيض</v>
      </c>
      <c r="I97" s="3" t="str">
        <f>'[1]مخزون مفكوك'!I97&amp;""</f>
        <v>008</v>
      </c>
      <c r="J97" s="4">
        <f>N('[1]مخزون مفكوك'!J97)</f>
        <v>208</v>
      </c>
      <c r="K97" s="4">
        <f>N('[1]مخزون مفكوك'!K97)</f>
        <v>0</v>
      </c>
      <c r="L97" s="4">
        <f>N('[1]مخزون مفكوك'!U97)</f>
        <v>0</v>
      </c>
      <c r="M97" s="5">
        <f>SUM(J97:L97)</f>
        <v>208</v>
      </c>
    </row>
    <row r="98" spans="1:13" x14ac:dyDescent="0.25">
      <c r="A98" s="3" t="str">
        <f>'[1]مخزون مفكوك'!A98&amp;""</f>
        <v>10282371781008</v>
      </c>
      <c r="B98" s="3" t="str">
        <f>'[1]مخزون مفكوك'!B98&amp;""</f>
        <v>بولستر ترند ثوب سعودي مطعم سابيض رجxL54</v>
      </c>
      <c r="C98" s="3" t="str">
        <f>'[1]مخزون مفكوك'!C98&amp;""</f>
        <v>قطعة</v>
      </c>
      <c r="D98" s="3" t="str">
        <f>'[1]مخزون مفكوك'!D98&amp;""</f>
        <v>بولستر عادي</v>
      </c>
      <c r="E98" s="3" t="str">
        <f>'[1]مخزون مفكوك'!E98&amp;""</f>
        <v>ترند</v>
      </c>
      <c r="F98" s="3" t="str">
        <f>'[1]مخزون مفكوك'!F98&amp;""</f>
        <v>ثوب سعودي مطعم</v>
      </c>
      <c r="G98" s="3" t="str">
        <f>'[1]مخزون مفكوك'!G98&amp;""</f>
        <v>XL/54</v>
      </c>
      <c r="H98" s="3" t="str">
        <f>'[1]مخزون مفكوك'!H98&amp;""</f>
        <v>ابيض</v>
      </c>
      <c r="I98" s="3" t="str">
        <f>'[1]مخزون مفكوك'!I98&amp;""</f>
        <v>008</v>
      </c>
      <c r="J98" s="4">
        <f>N('[1]مخزون مفكوك'!J98)</f>
        <v>230</v>
      </c>
      <c r="K98" s="4">
        <f>N('[1]مخزون مفكوك'!K98)</f>
        <v>0</v>
      </c>
      <c r="L98" s="4">
        <f>N('[1]مخزون مفكوك'!U98)</f>
        <v>0</v>
      </c>
      <c r="M98" s="5">
        <f>SUM(J98:L98)</f>
        <v>230</v>
      </c>
    </row>
    <row r="99" spans="1:13" x14ac:dyDescent="0.25">
      <c r="A99" s="3" t="str">
        <f>'[1]مخزون مفكوك'!A99&amp;""</f>
        <v>10282371791008</v>
      </c>
      <c r="B99" s="3" t="str">
        <f>'[1]مخزون مفكوك'!B99&amp;""</f>
        <v>بولستر ترند ثوب سعودي مطعم سابيض رجxL56</v>
      </c>
      <c r="C99" s="3" t="str">
        <f>'[1]مخزون مفكوك'!C99&amp;""</f>
        <v>قطعة</v>
      </c>
      <c r="D99" s="3" t="str">
        <f>'[1]مخزون مفكوك'!D99&amp;""</f>
        <v>بولستر عادي</v>
      </c>
      <c r="E99" s="3" t="str">
        <f>'[1]مخزون مفكوك'!E99&amp;""</f>
        <v>ترند</v>
      </c>
      <c r="F99" s="3" t="str">
        <f>'[1]مخزون مفكوك'!F99&amp;""</f>
        <v>ثوب سعودي مطعم</v>
      </c>
      <c r="G99" s="3" t="str">
        <f>'[1]مخزون مفكوك'!G99&amp;""</f>
        <v>XL/56</v>
      </c>
      <c r="H99" s="3" t="str">
        <f>'[1]مخزون مفكوك'!H99&amp;""</f>
        <v>ابيض</v>
      </c>
      <c r="I99" s="3" t="str">
        <f>'[1]مخزون مفكوك'!I99&amp;""</f>
        <v>008</v>
      </c>
      <c r="J99" s="4">
        <f>N('[1]مخزون مفكوك'!J99)</f>
        <v>226</v>
      </c>
      <c r="K99" s="4">
        <f>N('[1]مخزون مفكوك'!K99)</f>
        <v>0</v>
      </c>
      <c r="L99" s="4">
        <f>N('[1]مخزون مفكوك'!U99)</f>
        <v>0</v>
      </c>
      <c r="M99" s="5">
        <f>SUM(J99:L99)</f>
        <v>226</v>
      </c>
    </row>
    <row r="100" spans="1:13" x14ac:dyDescent="0.25">
      <c r="A100" s="3" t="str">
        <f>'[1]مخزون مفكوك'!A100&amp;""</f>
        <v>10282371801008</v>
      </c>
      <c r="B100" s="3" t="str">
        <f>'[1]مخزون مفكوك'!B100&amp;""</f>
        <v>بولستر ترند ثوب سعودي مطعم سابيض رجxL58</v>
      </c>
      <c r="C100" s="3" t="str">
        <f>'[1]مخزون مفكوك'!C100&amp;""</f>
        <v>قطعة</v>
      </c>
      <c r="D100" s="3" t="str">
        <f>'[1]مخزون مفكوك'!D100&amp;""</f>
        <v>بولستر عادي</v>
      </c>
      <c r="E100" s="3" t="str">
        <f>'[1]مخزون مفكوك'!E100&amp;""</f>
        <v>ترند</v>
      </c>
      <c r="F100" s="3" t="str">
        <f>'[1]مخزون مفكوك'!F100&amp;""</f>
        <v>ثوب سعودي مطعم</v>
      </c>
      <c r="G100" s="3" t="str">
        <f>'[1]مخزون مفكوك'!G100&amp;""</f>
        <v>XL/58</v>
      </c>
      <c r="H100" s="3" t="str">
        <f>'[1]مخزون مفكوك'!H100&amp;""</f>
        <v>ابيض</v>
      </c>
      <c r="I100" s="3" t="str">
        <f>'[1]مخزون مفكوك'!I100&amp;""</f>
        <v>008</v>
      </c>
      <c r="J100" s="4">
        <f>N('[1]مخزون مفكوك'!J100)</f>
        <v>231</v>
      </c>
      <c r="K100" s="4">
        <f>N('[1]مخزون مفكوك'!K100)</f>
        <v>0</v>
      </c>
      <c r="L100" s="4">
        <f>N('[1]مخزون مفكوك'!U100)</f>
        <v>0</v>
      </c>
      <c r="M100" s="5">
        <f>SUM(J100:L100)</f>
        <v>231</v>
      </c>
    </row>
    <row r="101" spans="1:13" x14ac:dyDescent="0.25">
      <c r="A101" s="3" t="str">
        <f>'[1]مخزون مفكوك'!A101&amp;""</f>
        <v>10282371811008</v>
      </c>
      <c r="B101" s="3" t="str">
        <f>'[1]مخزون مفكوك'!B101&amp;""</f>
        <v>بولستر ترند ثوب سعودي مطعم سابيض رجxL60</v>
      </c>
      <c r="C101" s="3" t="str">
        <f>'[1]مخزون مفكوك'!C101&amp;""</f>
        <v>قطعة</v>
      </c>
      <c r="D101" s="3" t="str">
        <f>'[1]مخزون مفكوك'!D101&amp;""</f>
        <v>بولستر عادي</v>
      </c>
      <c r="E101" s="3" t="str">
        <f>'[1]مخزون مفكوك'!E101&amp;""</f>
        <v>ترند</v>
      </c>
      <c r="F101" s="3" t="str">
        <f>'[1]مخزون مفكوك'!F101&amp;""</f>
        <v>ثوب سعودي مطعم</v>
      </c>
      <c r="G101" s="3" t="str">
        <f>'[1]مخزون مفكوك'!G101&amp;""</f>
        <v>XL/60</v>
      </c>
      <c r="H101" s="3" t="str">
        <f>'[1]مخزون مفكوك'!H101&amp;""</f>
        <v>ابيض</v>
      </c>
      <c r="I101" s="3" t="str">
        <f>'[1]مخزون مفكوك'!I101&amp;""</f>
        <v>008</v>
      </c>
      <c r="J101" s="4">
        <f>N('[1]مخزون مفكوك'!J101)</f>
        <v>201</v>
      </c>
      <c r="K101" s="4">
        <f>N('[1]مخزون مفكوك'!K101)</f>
        <v>0</v>
      </c>
      <c r="L101" s="4">
        <f>N('[1]مخزون مفكوك'!U101)</f>
        <v>0</v>
      </c>
      <c r="M101" s="5">
        <f>SUM(J101:L101)</f>
        <v>201</v>
      </c>
    </row>
    <row r="102" spans="1:13" x14ac:dyDescent="0.25">
      <c r="A102" s="3" t="str">
        <f>'[1]مخزون مفكوك'!A102&amp;""</f>
        <v>10282371821008</v>
      </c>
      <c r="B102" s="3" t="str">
        <f>'[1]مخزون مفكوك'!B102&amp;""</f>
        <v>بولستر ترند ثوب سعودي مطعم سابيض رجxL62</v>
      </c>
      <c r="C102" s="3" t="str">
        <f>'[1]مخزون مفكوك'!C102&amp;""</f>
        <v>قطعة</v>
      </c>
      <c r="D102" s="3" t="str">
        <f>'[1]مخزون مفكوك'!D102&amp;""</f>
        <v>بولستر عادي</v>
      </c>
      <c r="E102" s="3" t="str">
        <f>'[1]مخزون مفكوك'!E102&amp;""</f>
        <v>ترند</v>
      </c>
      <c r="F102" s="3" t="str">
        <f>'[1]مخزون مفكوك'!F102&amp;""</f>
        <v>ثوب سعودي مطعم</v>
      </c>
      <c r="G102" s="3" t="str">
        <f>'[1]مخزون مفكوك'!G102&amp;""</f>
        <v>XL/62</v>
      </c>
      <c r="H102" s="3" t="str">
        <f>'[1]مخزون مفكوك'!H102&amp;""</f>
        <v>ابيض</v>
      </c>
      <c r="I102" s="3" t="str">
        <f>'[1]مخزون مفكوك'!I102&amp;""</f>
        <v>008</v>
      </c>
      <c r="J102" s="4">
        <f>N('[1]مخزون مفكوك'!J102)</f>
        <v>182</v>
      </c>
      <c r="K102" s="4">
        <f>N('[1]مخزون مفكوك'!K102)</f>
        <v>0</v>
      </c>
      <c r="L102" s="4">
        <f>N('[1]مخزون مفكوك'!U102)</f>
        <v>0</v>
      </c>
      <c r="M102" s="5">
        <f>SUM(J102:L102)</f>
        <v>182</v>
      </c>
    </row>
    <row r="103" spans="1:13" x14ac:dyDescent="0.25">
      <c r="A103" s="3" t="str">
        <f>'[1]مخزون مفكوك'!A103&amp;""</f>
        <v>10282371831008</v>
      </c>
      <c r="B103" s="3" t="str">
        <f>'[1]مخزون مفكوك'!B103&amp;""</f>
        <v>بولستر ترند ثوب سعودي مطعم سايض رجxxL60</v>
      </c>
      <c r="C103" s="3" t="str">
        <f>'[1]مخزون مفكوك'!C103&amp;""</f>
        <v>قطعة</v>
      </c>
      <c r="D103" s="3" t="str">
        <f>'[1]مخزون مفكوك'!D103&amp;""</f>
        <v>بولستر عادي</v>
      </c>
      <c r="E103" s="3" t="str">
        <f>'[1]مخزون مفكوك'!E103&amp;""</f>
        <v>ترند</v>
      </c>
      <c r="F103" s="3" t="str">
        <f>'[1]مخزون مفكوك'!F103&amp;""</f>
        <v>ثوب سعودي مطعم</v>
      </c>
      <c r="G103" s="3" t="str">
        <f>'[1]مخزون مفكوك'!G103&amp;""</f>
        <v>2XL/60</v>
      </c>
      <c r="H103" s="3" t="str">
        <f>'[1]مخزون مفكوك'!H103&amp;""</f>
        <v>ابيض</v>
      </c>
      <c r="I103" s="3" t="str">
        <f>'[1]مخزون مفكوك'!I103&amp;""</f>
        <v>008</v>
      </c>
      <c r="J103" s="4">
        <f>N('[1]مخزون مفكوك'!J103)</f>
        <v>80</v>
      </c>
      <c r="K103" s="4">
        <f>N('[1]مخزون مفكوك'!K103)</f>
        <v>0</v>
      </c>
      <c r="L103" s="4">
        <f>N('[1]مخزون مفكوك'!U103)</f>
        <v>0</v>
      </c>
      <c r="M103" s="5">
        <f>SUM(J103:L103)</f>
        <v>80</v>
      </c>
    </row>
    <row r="104" spans="1:13" x14ac:dyDescent="0.25">
      <c r="A104" s="3" t="str">
        <f>'[1]مخزون مفكوك'!A104&amp;""</f>
        <v>10282371841008</v>
      </c>
      <c r="B104" s="3" t="str">
        <f>'[1]مخزون مفكوك'!B104&amp;""</f>
        <v>بولستر ترند ثوب سعودي مطعم سايض رجxxL62</v>
      </c>
      <c r="C104" s="3" t="str">
        <f>'[1]مخزون مفكوك'!C104&amp;""</f>
        <v>قطعة</v>
      </c>
      <c r="D104" s="3" t="str">
        <f>'[1]مخزون مفكوك'!D104&amp;""</f>
        <v>بولستر عادي</v>
      </c>
      <c r="E104" s="3" t="str">
        <f>'[1]مخزون مفكوك'!E104&amp;""</f>
        <v>ترند</v>
      </c>
      <c r="F104" s="3" t="str">
        <f>'[1]مخزون مفكوك'!F104&amp;""</f>
        <v>ثوب سعودي مطعم</v>
      </c>
      <c r="G104" s="3" t="str">
        <f>'[1]مخزون مفكوك'!G104&amp;""</f>
        <v>2XL/62</v>
      </c>
      <c r="H104" s="3" t="str">
        <f>'[1]مخزون مفكوك'!H104&amp;""</f>
        <v>ابيض</v>
      </c>
      <c r="I104" s="3" t="str">
        <f>'[1]مخزون مفكوك'!I104&amp;""</f>
        <v>008</v>
      </c>
      <c r="J104" s="4">
        <f>N('[1]مخزون مفكوك'!J104)</f>
        <v>74</v>
      </c>
      <c r="K104" s="4">
        <f>N('[1]مخزون مفكوك'!K104)</f>
        <v>0</v>
      </c>
      <c r="L104" s="4">
        <f>N('[1]مخزون مفكوك'!U104)</f>
        <v>0</v>
      </c>
      <c r="M104" s="5">
        <f>SUM(J104:L104)</f>
        <v>74</v>
      </c>
    </row>
    <row r="105" spans="1:13" x14ac:dyDescent="0.25">
      <c r="A105" s="3" t="str">
        <f>'[1]مخزون مفكوك'!A105&amp;""</f>
        <v>10310111024</v>
      </c>
      <c r="B105" s="3" t="str">
        <f>'[1]مخزون مفكوك'!B105&amp;""</f>
        <v>باكستانى إكاف نص مطرز زر رجال B ملون</v>
      </c>
      <c r="C105" s="3" t="str">
        <f>'[1]مخزون مفكوك'!C105&amp;""</f>
        <v>درزن</v>
      </c>
      <c r="D105" s="3" t="str">
        <f>'[1]مخزون مفكوك'!D105&amp;""</f>
        <v>قطن باكستاني</v>
      </c>
      <c r="E105" s="3" t="str">
        <f>'[1]مخزون مفكوك'!E105&amp;""</f>
        <v>إكاف</v>
      </c>
      <c r="F105" s="3" t="str">
        <f>'[1]مخزون مفكوك'!F105&amp;""</f>
        <v>نص كم مطرز</v>
      </c>
      <c r="G105" s="3" t="str">
        <f>'[1]مخزون مفكوك'!G105&amp;""</f>
        <v>مقاس B</v>
      </c>
      <c r="H105" s="3" t="str">
        <f>'[1]مخزون مفكوك'!H105&amp;""</f>
        <v>ملون</v>
      </c>
      <c r="I105" s="3" t="str">
        <f>'[1]مخزون مفكوك'!I105&amp;""</f>
        <v/>
      </c>
      <c r="J105" s="4">
        <f>N('[1]مخزون مفكوك'!J105)</f>
        <v>0.91700000000000004</v>
      </c>
      <c r="K105" s="4">
        <f>N('[1]مخزون مفكوك'!K105)</f>
        <v>0</v>
      </c>
      <c r="L105" s="4">
        <f>N('[1]مخزون مفكوك'!U105)</f>
        <v>0</v>
      </c>
      <c r="M105" s="5">
        <f>SUM(J105:L105)</f>
        <v>0.91700000000000004</v>
      </c>
    </row>
    <row r="106" spans="1:13" x14ac:dyDescent="0.25">
      <c r="A106" s="3" t="str">
        <f>'[1]مخزون مفكوك'!A106&amp;""</f>
        <v>10310112104</v>
      </c>
      <c r="B106" s="3" t="str">
        <f>'[1]مخزون مفكوك'!B106&amp;""</f>
        <v>باكستانى إكاف نص مطرز زر شبابىI ملون</v>
      </c>
      <c r="C106" s="3" t="str">
        <f>'[1]مخزون مفكوك'!C106&amp;""</f>
        <v>درزن</v>
      </c>
      <c r="D106" s="3" t="str">
        <f>'[1]مخزون مفكوك'!D106&amp;""</f>
        <v>قطن باكستاني</v>
      </c>
      <c r="E106" s="3" t="str">
        <f>'[1]مخزون مفكوك'!E106&amp;""</f>
        <v>إكاف</v>
      </c>
      <c r="F106" s="3" t="str">
        <f>'[1]مخزون مفكوك'!F106&amp;""</f>
        <v>نص كم مطرز</v>
      </c>
      <c r="G106" s="3" t="str">
        <f>'[1]مخزون مفكوك'!G106&amp;""</f>
        <v>مقاس I</v>
      </c>
      <c r="H106" s="3" t="str">
        <f>'[1]مخزون مفكوك'!H106&amp;""</f>
        <v>ملون</v>
      </c>
      <c r="I106" s="3" t="str">
        <f>'[1]مخزون مفكوك'!I106&amp;""</f>
        <v/>
      </c>
      <c r="J106" s="4">
        <f>N('[1]مخزون مفكوك'!J106)</f>
        <v>1</v>
      </c>
      <c r="K106" s="4">
        <f>N('[1]مخزون مفكوك'!K106)</f>
        <v>0</v>
      </c>
      <c r="L106" s="4">
        <f>N('[1]مخزون مفكوك'!U106)</f>
        <v>0</v>
      </c>
      <c r="M106" s="5">
        <f>SUM(J106:L106)</f>
        <v>1</v>
      </c>
    </row>
    <row r="107" spans="1:13" x14ac:dyDescent="0.25">
      <c r="A107" s="3" t="str">
        <f>'[1]مخزون مفكوك'!A107&amp;""</f>
        <v>10310212108014</v>
      </c>
      <c r="B107" s="3" t="str">
        <f>'[1]مخزون مفكوك'!B107&amp;""</f>
        <v>باكستانى إكاف نص عادى زر شبابىI8014</v>
      </c>
      <c r="C107" s="3" t="str">
        <f>'[1]مخزون مفكوك'!C107&amp;""</f>
        <v>درزن</v>
      </c>
      <c r="D107" s="3" t="str">
        <f>'[1]مخزون مفكوك'!D107&amp;""</f>
        <v>قطن باكستاني</v>
      </c>
      <c r="E107" s="3" t="str">
        <f>'[1]مخزون مفكوك'!E107&amp;""</f>
        <v>إكاف</v>
      </c>
      <c r="F107" s="3" t="str">
        <f>'[1]مخزون مفكوك'!F107&amp;""</f>
        <v>نص كم عادي</v>
      </c>
      <c r="G107" s="3" t="str">
        <f>'[1]مخزون مفكوك'!G107&amp;""</f>
        <v>مقاس I</v>
      </c>
      <c r="H107" s="3" t="str">
        <f>'[1]مخزون مفكوك'!H107&amp;""</f>
        <v/>
      </c>
      <c r="I107" s="3" t="str">
        <f>'[1]مخزون مفكوك'!I107&amp;""</f>
        <v>014</v>
      </c>
      <c r="J107" s="4">
        <f>N('[1]مخزون مفكوك'!J107)</f>
        <v>1</v>
      </c>
      <c r="K107" s="4">
        <f>N('[1]مخزون مفكوك'!K107)</f>
        <v>0</v>
      </c>
      <c r="L107" s="4">
        <f>N('[1]مخزون مفكوك'!U107)</f>
        <v>0</v>
      </c>
      <c r="M107" s="5">
        <f>SUM(J107:L107)</f>
        <v>1</v>
      </c>
    </row>
    <row r="108" spans="1:13" x14ac:dyDescent="0.25">
      <c r="A108" s="3" t="str">
        <f>'[1]مخزون مفكوك'!A108&amp;""</f>
        <v>10310213128011</v>
      </c>
      <c r="B108" s="3" t="str">
        <f>'[1]مخزون مفكوك'!B108&amp;""</f>
        <v>باكستانى إكاف نص عادى زر ولادىK8011</v>
      </c>
      <c r="C108" s="3" t="str">
        <f>'[1]مخزون مفكوك'!C108&amp;""</f>
        <v>درزن</v>
      </c>
      <c r="D108" s="3" t="str">
        <f>'[1]مخزون مفكوك'!D108&amp;""</f>
        <v>قطن باكستاني</v>
      </c>
      <c r="E108" s="3" t="str">
        <f>'[1]مخزون مفكوك'!E108&amp;""</f>
        <v>إكاف</v>
      </c>
      <c r="F108" s="3" t="str">
        <f>'[1]مخزون مفكوك'!F108&amp;""</f>
        <v>نص كم عادي</v>
      </c>
      <c r="G108" s="3" t="str">
        <f>'[1]مخزون مفكوك'!G108&amp;""</f>
        <v>مقاس K</v>
      </c>
      <c r="H108" s="3" t="str">
        <f>'[1]مخزون مفكوك'!H108&amp;""</f>
        <v/>
      </c>
      <c r="I108" s="3" t="str">
        <f>'[1]مخزون مفكوك'!I108&amp;""</f>
        <v>011</v>
      </c>
      <c r="J108" s="4">
        <f>N('[1]مخزون مفكوك'!J108)</f>
        <v>0.45800000000000002</v>
      </c>
      <c r="K108" s="4">
        <f>N('[1]مخزون مفكوك'!K108)</f>
        <v>0</v>
      </c>
      <c r="L108" s="4">
        <f>N('[1]مخزون مفكوك'!U108)</f>
        <v>0</v>
      </c>
      <c r="M108" s="5">
        <f>SUM(J108:L108)</f>
        <v>0.45800000000000002</v>
      </c>
    </row>
    <row r="109" spans="1:13" x14ac:dyDescent="0.25">
      <c r="A109" s="3" t="str">
        <f>'[1]مخزون مفكوك'!A109&amp;""</f>
        <v>10310311010094</v>
      </c>
      <c r="B109" s="3" t="str">
        <f>'[1]مخزون مفكوك'!B109&amp;""</f>
        <v>باكستانى إكاف كم مطرز زر رجال Aتطريزة 94</v>
      </c>
      <c r="C109" s="3" t="str">
        <f>'[1]مخزون مفكوك'!C109&amp;""</f>
        <v>درزن</v>
      </c>
      <c r="D109" s="3" t="str">
        <f>'[1]مخزون مفكوك'!D109&amp;""</f>
        <v>قطن باكستاني</v>
      </c>
      <c r="E109" s="3" t="str">
        <f>'[1]مخزون مفكوك'!E109&amp;""</f>
        <v>إكاف</v>
      </c>
      <c r="F109" s="3" t="str">
        <f>'[1]مخزون مفكوك'!F109&amp;""</f>
        <v>كم طويل مطرز</v>
      </c>
      <c r="G109" s="3" t="str">
        <f>'[1]مخزون مفكوك'!G109&amp;""</f>
        <v>مقاس A</v>
      </c>
      <c r="H109" s="3" t="str">
        <f>'[1]مخزون مفكوك'!H109&amp;""</f>
        <v/>
      </c>
      <c r="I109" s="3" t="str">
        <f>'[1]مخزون مفكوك'!I109&amp;""</f>
        <v>094</v>
      </c>
      <c r="J109" s="4">
        <f>N('[1]مخزون مفكوك'!J109)</f>
        <v>2.8330000000000002</v>
      </c>
      <c r="K109" s="4">
        <f>N('[1]مخزون مفكوك'!K109)</f>
        <v>0</v>
      </c>
      <c r="L109" s="4">
        <f>N('[1]مخزون مفكوك'!U109)</f>
        <v>0</v>
      </c>
      <c r="M109" s="5">
        <f>SUM(J109:L109)</f>
        <v>2.8330000000000002</v>
      </c>
    </row>
    <row r="110" spans="1:13" x14ac:dyDescent="0.25">
      <c r="A110" s="3" t="str">
        <f>'[1]مخزون مفكوك'!A110&amp;""</f>
        <v>10310411068023</v>
      </c>
      <c r="B110" s="3" t="str">
        <f>'[1]مخزون مفكوك'!B110&amp;""</f>
        <v>باكستانى إكاف كم عادى زر رجال F8023</v>
      </c>
      <c r="C110" s="3" t="str">
        <f>'[1]مخزون مفكوك'!C110&amp;""</f>
        <v>درزن</v>
      </c>
      <c r="D110" s="3" t="str">
        <f>'[1]مخزون مفكوك'!D110&amp;""</f>
        <v>قطن باكستاني</v>
      </c>
      <c r="E110" s="3" t="str">
        <f>'[1]مخزون مفكوك'!E110&amp;""</f>
        <v>إكاف</v>
      </c>
      <c r="F110" s="3" t="str">
        <f>'[1]مخزون مفكوك'!F110&amp;""</f>
        <v>كم طويل عادي</v>
      </c>
      <c r="G110" s="3" t="str">
        <f>'[1]مخزون مفكوك'!G110&amp;""</f>
        <v>مقاس F</v>
      </c>
      <c r="H110" s="3" t="str">
        <f>'[1]مخزون مفكوك'!H110&amp;""</f>
        <v/>
      </c>
      <c r="I110" s="3" t="str">
        <f>'[1]مخزون مفكوك'!I110&amp;""</f>
        <v>023</v>
      </c>
      <c r="J110" s="4">
        <f>N('[1]مخزون مفكوك'!J110)</f>
        <v>0.5</v>
      </c>
      <c r="K110" s="4">
        <f>N('[1]مخزون مفكوك'!K110)</f>
        <v>0</v>
      </c>
      <c r="L110" s="4">
        <f>N('[1]مخزون مفكوك'!U110)</f>
        <v>0</v>
      </c>
      <c r="M110" s="5">
        <f>SUM(J110:L110)</f>
        <v>0.5</v>
      </c>
    </row>
    <row r="111" spans="1:13" x14ac:dyDescent="0.25">
      <c r="A111" s="3" t="str">
        <f>'[1]مخزون مفكوك'!A111&amp;""</f>
        <v>10311311024</v>
      </c>
      <c r="B111" s="3" t="str">
        <f>'[1]مخزون مفكوك'!B111&amp;""</f>
        <v>باكستانى إكاف كم مطرز مخصر زر رجالBملون</v>
      </c>
      <c r="C111" s="3" t="str">
        <f>'[1]مخزون مفكوك'!C111&amp;""</f>
        <v>درزن</v>
      </c>
      <c r="D111" s="3" t="str">
        <f>'[1]مخزون مفكوك'!D111&amp;""</f>
        <v>قطن باكستاني</v>
      </c>
      <c r="E111" s="3" t="str">
        <f>'[1]مخزون مفكوك'!E111&amp;""</f>
        <v>إكاف</v>
      </c>
      <c r="F111" s="3" t="str">
        <f>'[1]مخزون مفكوك'!F111&amp;""</f>
        <v>مغربي قيطان + مطرز كم طويل  (مخصر)</v>
      </c>
      <c r="G111" s="3" t="str">
        <f>'[1]مخزون مفكوك'!G111&amp;""</f>
        <v>مقاس B</v>
      </c>
      <c r="H111" s="3" t="str">
        <f>'[1]مخزون مفكوك'!H111&amp;""</f>
        <v>ملون</v>
      </c>
      <c r="I111" s="3" t="str">
        <f>'[1]مخزون مفكوك'!I111&amp;""</f>
        <v/>
      </c>
      <c r="J111" s="4">
        <f>N('[1]مخزون مفكوك'!J111)</f>
        <v>1</v>
      </c>
      <c r="K111" s="4">
        <f>N('[1]مخزون مفكوك'!K111)</f>
        <v>0</v>
      </c>
      <c r="L111" s="4">
        <f>N('[1]مخزون مفكوك'!U111)</f>
        <v>0</v>
      </c>
      <c r="M111" s="5">
        <f>SUM(J111:L111)</f>
        <v>1</v>
      </c>
    </row>
    <row r="112" spans="1:13" x14ac:dyDescent="0.25">
      <c r="A112" s="3" t="str">
        <f>'[1]مخزون مفكوك'!A112&amp;""</f>
        <v>10311311055077</v>
      </c>
      <c r="B112" s="3" t="str">
        <f>'[1]مخزون مفكوك'!B112&amp;""</f>
        <v>باكستانى إكاف كم مطرز مخصر زر رجال E5077</v>
      </c>
      <c r="C112" s="3" t="str">
        <f>'[1]مخزون مفكوك'!C112&amp;""</f>
        <v>درزن</v>
      </c>
      <c r="D112" s="3" t="str">
        <f>'[1]مخزون مفكوك'!D112&amp;""</f>
        <v>قطن باكستاني</v>
      </c>
      <c r="E112" s="3" t="str">
        <f>'[1]مخزون مفكوك'!E112&amp;""</f>
        <v>إكاف</v>
      </c>
      <c r="F112" s="3" t="str">
        <f>'[1]مخزون مفكوك'!F112&amp;""</f>
        <v>مغربي قيطان + مطرز كم طويل  (مخصر)</v>
      </c>
      <c r="G112" s="3" t="str">
        <f>'[1]مخزون مفكوك'!G112&amp;""</f>
        <v>مقاس E</v>
      </c>
      <c r="H112" s="3" t="str">
        <f>'[1]مخزون مفكوك'!H112&amp;""</f>
        <v/>
      </c>
      <c r="I112" s="3" t="str">
        <f>'[1]مخزون مفكوك'!I112&amp;""</f>
        <v>077</v>
      </c>
      <c r="J112" s="4">
        <f>N('[1]مخزون مفكوك'!J112)</f>
        <v>0.41699999999999998</v>
      </c>
      <c r="K112" s="4">
        <f>N('[1]مخزون مفكوك'!K112)</f>
        <v>0</v>
      </c>
      <c r="L112" s="4">
        <f>N('[1]مخزون مفكوك'!U112)</f>
        <v>0</v>
      </c>
      <c r="M112" s="5">
        <f>SUM(J112:L112)</f>
        <v>0.41699999999999998</v>
      </c>
    </row>
    <row r="113" spans="1:13" x14ac:dyDescent="0.25">
      <c r="A113" s="3" t="str">
        <f>'[1]مخزون مفكوك'!A113&amp;""</f>
        <v>10320112106105</v>
      </c>
      <c r="B113" s="3" t="str">
        <f>'[1]مخزون مفكوك'!B113&amp;""</f>
        <v>باكستانى بلو  نص مطرز زر شبابى 6105 I</v>
      </c>
      <c r="C113" s="3" t="str">
        <f>'[1]مخزون مفكوك'!C113&amp;""</f>
        <v>درزن</v>
      </c>
      <c r="D113" s="3" t="str">
        <f>'[1]مخزون مفكوك'!D113&amp;""</f>
        <v>قطن باكستاني</v>
      </c>
      <c r="E113" s="3" t="str">
        <f>'[1]مخزون مفكوك'!E113&amp;""</f>
        <v>اكاف بلو</v>
      </c>
      <c r="F113" s="3" t="str">
        <f>'[1]مخزون مفكوك'!F113&amp;""</f>
        <v>نص كم مطرز</v>
      </c>
      <c r="G113" s="3" t="str">
        <f>'[1]مخزون مفكوك'!G113&amp;""</f>
        <v>مقاس I</v>
      </c>
      <c r="H113" s="3" t="str">
        <f>'[1]مخزون مفكوك'!H113&amp;""</f>
        <v/>
      </c>
      <c r="I113" s="3" t="str">
        <f>'[1]مخزون مفكوك'!I113&amp;""</f>
        <v>105</v>
      </c>
      <c r="J113" s="4">
        <f>N('[1]مخزون مفكوك'!J113)</f>
        <v>1.75</v>
      </c>
      <c r="K113" s="4">
        <f>N('[1]مخزون مفكوك'!K113)</f>
        <v>0</v>
      </c>
      <c r="L113" s="4">
        <f>N('[1]مخزون مفكوك'!U113)</f>
        <v>0</v>
      </c>
      <c r="M113" s="5">
        <f>SUM(J113:L113)</f>
        <v>1.75</v>
      </c>
    </row>
    <row r="114" spans="1:13" x14ac:dyDescent="0.25">
      <c r="A114" s="3" t="str">
        <f>'[1]مخزون مفكوك'!A114&amp;""</f>
        <v>10320411026110</v>
      </c>
      <c r="B114" s="3" t="str">
        <f>'[1]مخزون مفكوك'!B114&amp;""</f>
        <v>قطن باكستانى بلو كم ط عادى زر رجالB6110</v>
      </c>
      <c r="C114" s="3" t="str">
        <f>'[1]مخزون مفكوك'!C114&amp;""</f>
        <v>درزن</v>
      </c>
      <c r="D114" s="3" t="str">
        <f>'[1]مخزون مفكوك'!D114&amp;""</f>
        <v>قطن باكستاني</v>
      </c>
      <c r="E114" s="3" t="str">
        <f>'[1]مخزون مفكوك'!E114&amp;""</f>
        <v>اكاف بلو</v>
      </c>
      <c r="F114" s="3" t="str">
        <f>'[1]مخزون مفكوك'!F114&amp;""</f>
        <v>كم طويل عادي</v>
      </c>
      <c r="G114" s="3" t="str">
        <f>'[1]مخزون مفكوك'!G114&amp;""</f>
        <v>مقاس B</v>
      </c>
      <c r="H114" s="3" t="str">
        <f>'[1]مخزون مفكوك'!H114&amp;""</f>
        <v/>
      </c>
      <c r="I114" s="3" t="str">
        <f>'[1]مخزون مفكوك'!I114&amp;""</f>
        <v>110</v>
      </c>
      <c r="J114" s="4">
        <f>N('[1]مخزون مفكوك'!J114)</f>
        <v>0.25</v>
      </c>
      <c r="K114" s="4">
        <f>N('[1]مخزون مفكوك'!K114)</f>
        <v>0</v>
      </c>
      <c r="L114" s="4">
        <f>N('[1]مخزون مفكوك'!U114)</f>
        <v>0</v>
      </c>
      <c r="M114" s="5">
        <f>SUM(J114:L114)</f>
        <v>0.25</v>
      </c>
    </row>
    <row r="115" spans="1:13" x14ac:dyDescent="0.25">
      <c r="A115" s="3" t="str">
        <f>'[1]مخزون مفكوك'!A115&amp;""</f>
        <v>10322711026093</v>
      </c>
      <c r="B115" s="3" t="str">
        <f>'[1]مخزون مفكوك'!B115&amp;""</f>
        <v>قطن باكستان بلو 1/2عادى مخصر2 زررجا6093B</v>
      </c>
      <c r="C115" s="3" t="str">
        <f>'[1]مخزون مفكوك'!C115&amp;""</f>
        <v>درزن</v>
      </c>
      <c r="D115" s="3" t="str">
        <f>'[1]مخزون مفكوك'!D115&amp;""</f>
        <v>قطن باكستاني</v>
      </c>
      <c r="E115" s="3" t="str">
        <f>'[1]مخزون مفكوك'!E115&amp;""</f>
        <v>اكاف بلو</v>
      </c>
      <c r="F115" s="3" t="str">
        <f>'[1]مخزون مفكوك'!F115&amp;""</f>
        <v>نص كم عادي مخصر 2</v>
      </c>
      <c r="G115" s="3" t="str">
        <f>'[1]مخزون مفكوك'!G115&amp;""</f>
        <v>مقاس B</v>
      </c>
      <c r="H115" s="3" t="str">
        <f>'[1]مخزون مفكوك'!H115&amp;""</f>
        <v/>
      </c>
      <c r="I115" s="3" t="str">
        <f>'[1]مخزون مفكوك'!I115&amp;""</f>
        <v>093</v>
      </c>
      <c r="J115" s="4">
        <f>N('[1]مخزون مفكوك'!J115)</f>
        <v>1</v>
      </c>
      <c r="K115" s="4">
        <f>N('[1]مخزون مفكوك'!K115)</f>
        <v>15</v>
      </c>
      <c r="L115" s="4">
        <f>N('[1]مخزون مفكوك'!U115)</f>
        <v>0</v>
      </c>
      <c r="M115" s="5">
        <f>SUM(J115:L115)</f>
        <v>16</v>
      </c>
    </row>
    <row r="116" spans="1:13" x14ac:dyDescent="0.25">
      <c r="A116" s="3" t="str">
        <f>'[1]مخزون مفكوك'!A116&amp;""</f>
        <v>10322711024450</v>
      </c>
      <c r="B116" s="3" t="str">
        <f>'[1]مخزون مفكوك'!B116&amp;""</f>
        <v>قطن باكستانى بلو 1/2عادى مخص2 زر رB4450</v>
      </c>
      <c r="C116" s="3" t="str">
        <f>'[1]مخزون مفكوك'!C116&amp;""</f>
        <v>درزن</v>
      </c>
      <c r="D116" s="3" t="str">
        <f>'[1]مخزون مفكوك'!D116&amp;""</f>
        <v>قطن باكستاني</v>
      </c>
      <c r="E116" s="3" t="str">
        <f>'[1]مخزون مفكوك'!E116&amp;""</f>
        <v>اكاف بلو</v>
      </c>
      <c r="F116" s="3" t="str">
        <f>'[1]مخزون مفكوك'!F116&amp;""</f>
        <v>نص كم عادي مخصر 2</v>
      </c>
      <c r="G116" s="3" t="str">
        <f>'[1]مخزون مفكوك'!G116&amp;""</f>
        <v>مقاس B</v>
      </c>
      <c r="H116" s="3" t="str">
        <f>'[1]مخزون مفكوك'!H116&amp;""</f>
        <v>ملون</v>
      </c>
      <c r="I116" s="3" t="str">
        <f>'[1]مخزون مفكوك'!I116&amp;""</f>
        <v>450</v>
      </c>
      <c r="J116" s="4">
        <f>N('[1]مخزون مفكوك'!J116)</f>
        <v>5.75</v>
      </c>
      <c r="K116" s="4">
        <f>N('[1]مخزون مفكوك'!K116)</f>
        <v>0</v>
      </c>
      <c r="L116" s="4">
        <f>N('[1]مخزون مفكوك'!U116)</f>
        <v>0</v>
      </c>
      <c r="M116" s="5">
        <f>SUM(J116:L116)</f>
        <v>5.75</v>
      </c>
    </row>
    <row r="117" spans="1:13" x14ac:dyDescent="0.25">
      <c r="A117" s="3" t="str">
        <f>'[1]مخزون مفكوك'!A117&amp;""</f>
        <v>10322711024452</v>
      </c>
      <c r="B117" s="3" t="str">
        <f>'[1]مخزون مفكوك'!B117&amp;""</f>
        <v>قطن باكستانى بلو 1/2عادى مخصر2زررجB4452</v>
      </c>
      <c r="C117" s="3" t="str">
        <f>'[1]مخزون مفكوك'!C117&amp;""</f>
        <v>درزن</v>
      </c>
      <c r="D117" s="3" t="str">
        <f>'[1]مخزون مفكوك'!D117&amp;""</f>
        <v>قطن باكستاني</v>
      </c>
      <c r="E117" s="3" t="str">
        <f>'[1]مخزون مفكوك'!E117&amp;""</f>
        <v>اكاف بلو</v>
      </c>
      <c r="F117" s="3" t="str">
        <f>'[1]مخزون مفكوك'!F117&amp;""</f>
        <v>نص كم عادي مخصر 2</v>
      </c>
      <c r="G117" s="3" t="str">
        <f>'[1]مخزون مفكوك'!G117&amp;""</f>
        <v>مقاس B</v>
      </c>
      <c r="H117" s="3" t="str">
        <f>'[1]مخزون مفكوك'!H117&amp;""</f>
        <v>ملون</v>
      </c>
      <c r="I117" s="3" t="str">
        <f>'[1]مخزون مفكوك'!I117&amp;""</f>
        <v>452</v>
      </c>
      <c r="J117" s="4">
        <f>N('[1]مخزون مفكوك'!J117)</f>
        <v>2</v>
      </c>
      <c r="K117" s="4">
        <f>N('[1]مخزون مفكوك'!K117)</f>
        <v>0</v>
      </c>
      <c r="L117" s="4">
        <f>N('[1]مخزون مفكوك'!U117)</f>
        <v>0</v>
      </c>
      <c r="M117" s="5">
        <f>SUM(J117:L117)</f>
        <v>2</v>
      </c>
    </row>
    <row r="118" spans="1:13" x14ac:dyDescent="0.25">
      <c r="A118" s="3" t="str">
        <f>'[1]مخزون مفكوك'!A118&amp;""</f>
        <v>10410111010050</v>
      </c>
      <c r="B118" s="3" t="str">
        <f>'[1]مخزون مفكوك'!B118&amp;""</f>
        <v>كتان راقى اكاف نص مطرز زر رجالA رقم 0050</v>
      </c>
      <c r="C118" s="3" t="str">
        <f>'[1]مخزون مفكوك'!C118&amp;""</f>
        <v>درزن</v>
      </c>
      <c r="D118" s="3" t="str">
        <f>'[1]مخزون مفكوك'!D118&amp;""</f>
        <v>كتان راقي</v>
      </c>
      <c r="E118" s="3" t="str">
        <f>'[1]مخزون مفكوك'!E118&amp;""</f>
        <v>إكاف</v>
      </c>
      <c r="F118" s="3" t="str">
        <f>'[1]مخزون مفكوك'!F118&amp;""</f>
        <v>نص كم مطرز</v>
      </c>
      <c r="G118" s="3" t="str">
        <f>'[1]مخزون مفكوك'!G118&amp;""</f>
        <v>مقاس A</v>
      </c>
      <c r="H118" s="3" t="str">
        <f>'[1]مخزون مفكوك'!H118&amp;""</f>
        <v/>
      </c>
      <c r="I118" s="3" t="str">
        <f>'[1]مخزون مفكوك'!I118&amp;""</f>
        <v>050</v>
      </c>
      <c r="J118" s="4">
        <f>N('[1]مخزون مفكوك'!J118)</f>
        <v>0.91700000000000004</v>
      </c>
      <c r="K118" s="4">
        <f>N('[1]مخزون مفكوك'!K118)</f>
        <v>0</v>
      </c>
      <c r="L118" s="4">
        <f>N('[1]مخزون مفكوك'!U118)</f>
        <v>0</v>
      </c>
      <c r="M118" s="5">
        <f>SUM(J118:L118)</f>
        <v>0.91700000000000004</v>
      </c>
    </row>
    <row r="119" spans="1:13" x14ac:dyDescent="0.25">
      <c r="A119" s="3" t="str">
        <f>'[1]مخزون مفكوك'!A119&amp;""</f>
        <v>10410111020232</v>
      </c>
      <c r="B119" s="3" t="str">
        <f>'[1]مخزون مفكوك'!B119&amp;""</f>
        <v>كتان راقى اكاف نص مطرز زر رجال B232</v>
      </c>
      <c r="C119" s="3" t="str">
        <f>'[1]مخزون مفكوك'!C119&amp;""</f>
        <v>درزن</v>
      </c>
      <c r="D119" s="3" t="str">
        <f>'[1]مخزون مفكوك'!D119&amp;""</f>
        <v>كتان راقي</v>
      </c>
      <c r="E119" s="3" t="str">
        <f>'[1]مخزون مفكوك'!E119&amp;""</f>
        <v>إكاف</v>
      </c>
      <c r="F119" s="3" t="str">
        <f>'[1]مخزون مفكوك'!F119&amp;""</f>
        <v>نص كم مطرز</v>
      </c>
      <c r="G119" s="3" t="str">
        <f>'[1]مخزون مفكوك'!G119&amp;""</f>
        <v>مقاس B</v>
      </c>
      <c r="H119" s="3" t="str">
        <f>'[1]مخزون مفكوك'!H119&amp;""</f>
        <v/>
      </c>
      <c r="I119" s="3" t="str">
        <f>'[1]مخزون مفكوك'!I119&amp;""</f>
        <v>232</v>
      </c>
      <c r="J119" s="4">
        <f>N('[1]مخزون مفكوك'!J119)</f>
        <v>6.25</v>
      </c>
      <c r="K119" s="4">
        <f>N('[1]مخزون مفكوك'!K119)</f>
        <v>0</v>
      </c>
      <c r="L119" s="4">
        <f>N('[1]مخزون مفكوك'!U119)</f>
        <v>0</v>
      </c>
      <c r="M119" s="5">
        <f>SUM(J119:L119)</f>
        <v>6.25</v>
      </c>
    </row>
    <row r="120" spans="1:13" x14ac:dyDescent="0.25">
      <c r="A120" s="3" t="str">
        <f>'[1]مخزون مفكوك'!A120&amp;""</f>
        <v>10410111030227</v>
      </c>
      <c r="B120" s="3" t="str">
        <f>'[1]مخزون مفكوك'!B120&amp;""</f>
        <v>كتان راقى اكاف نص مطرز زر رجال C227</v>
      </c>
      <c r="C120" s="3" t="str">
        <f>'[1]مخزون مفكوك'!C120&amp;""</f>
        <v>درزن</v>
      </c>
      <c r="D120" s="3" t="str">
        <f>'[1]مخزون مفكوك'!D120&amp;""</f>
        <v>كتان راقي</v>
      </c>
      <c r="E120" s="3" t="str">
        <f>'[1]مخزون مفكوك'!E120&amp;""</f>
        <v>إكاف</v>
      </c>
      <c r="F120" s="3" t="str">
        <f>'[1]مخزون مفكوك'!F120&amp;""</f>
        <v>نص كم مطرز</v>
      </c>
      <c r="G120" s="3" t="str">
        <f>'[1]مخزون مفكوك'!G120&amp;""</f>
        <v>مقاس C</v>
      </c>
      <c r="H120" s="3" t="str">
        <f>'[1]مخزون مفكوك'!H120&amp;""</f>
        <v/>
      </c>
      <c r="I120" s="3" t="str">
        <f>'[1]مخزون مفكوك'!I120&amp;""</f>
        <v>227</v>
      </c>
      <c r="J120" s="4">
        <f>N('[1]مخزون مفكوك'!J120)</f>
        <v>1</v>
      </c>
      <c r="K120" s="4">
        <f>N('[1]مخزون مفكوك'!K120)</f>
        <v>0</v>
      </c>
      <c r="L120" s="4">
        <f>N('[1]مخزون مفكوك'!U120)</f>
        <v>0</v>
      </c>
      <c r="M120" s="5">
        <f>SUM(J120:L120)</f>
        <v>1</v>
      </c>
    </row>
    <row r="121" spans="1:13" x14ac:dyDescent="0.25">
      <c r="A121" s="3" t="str">
        <f>'[1]مخزون مفكوك'!A121&amp;""</f>
        <v>10410112104</v>
      </c>
      <c r="B121" s="3" t="str">
        <f>'[1]مخزون مفكوك'!B121&amp;""</f>
        <v>كتان راقى اكاف نص مطرز زر شبابى Iملون</v>
      </c>
      <c r="C121" s="3" t="str">
        <f>'[1]مخزون مفكوك'!C121&amp;""</f>
        <v>درزن</v>
      </c>
      <c r="D121" s="3" t="str">
        <f>'[1]مخزون مفكوك'!D121&amp;""</f>
        <v>كتان راقي</v>
      </c>
      <c r="E121" s="3" t="str">
        <f>'[1]مخزون مفكوك'!E121&amp;""</f>
        <v>إكاف</v>
      </c>
      <c r="F121" s="3" t="str">
        <f>'[1]مخزون مفكوك'!F121&amp;""</f>
        <v>نص كم مطرز</v>
      </c>
      <c r="G121" s="3" t="str">
        <f>'[1]مخزون مفكوك'!G121&amp;""</f>
        <v>مقاس I</v>
      </c>
      <c r="H121" s="3" t="str">
        <f>'[1]مخزون مفكوك'!H121&amp;""</f>
        <v>ملون</v>
      </c>
      <c r="I121" s="3" t="str">
        <f>'[1]مخزون مفكوك'!I121&amp;""</f>
        <v/>
      </c>
      <c r="J121" s="4">
        <f>N('[1]مخزون مفكوك'!J121)</f>
        <v>1</v>
      </c>
      <c r="K121" s="4">
        <f>N('[1]مخزون مفكوك'!K121)</f>
        <v>0</v>
      </c>
      <c r="L121" s="4">
        <f>N('[1]مخزون مفكوك'!U121)</f>
        <v>0</v>
      </c>
      <c r="M121" s="5">
        <f>SUM(J121:L121)</f>
        <v>1</v>
      </c>
    </row>
    <row r="122" spans="1:13" x14ac:dyDescent="0.25">
      <c r="A122" s="3" t="str">
        <f>'[1]مخزون مفكوك'!A122&amp;""</f>
        <v>10410113984</v>
      </c>
      <c r="B122" s="3" t="str">
        <f>'[1]مخزون مفكوك'!B122&amp;""</f>
        <v>كتان راقى اكاف نص مطرززر ولادى مشكل ملون</v>
      </c>
      <c r="C122" s="3" t="str">
        <f>'[1]مخزون مفكوك'!C122&amp;""</f>
        <v>درزن</v>
      </c>
      <c r="D122" s="3" t="str">
        <f>'[1]مخزون مفكوك'!D122&amp;""</f>
        <v>كتان راقي</v>
      </c>
      <c r="E122" s="3" t="str">
        <f>'[1]مخزون مفكوك'!E122&amp;""</f>
        <v>إكاف</v>
      </c>
      <c r="F122" s="3" t="str">
        <f>'[1]مخزون مفكوك'!F122&amp;""</f>
        <v>نص كم مطرز</v>
      </c>
      <c r="G122" s="3" t="str">
        <f>'[1]مخزون مفكوك'!G122&amp;""</f>
        <v>مقاسات مشكلة</v>
      </c>
      <c r="H122" s="3" t="str">
        <f>'[1]مخزون مفكوك'!H122&amp;""</f>
        <v>ملون</v>
      </c>
      <c r="I122" s="3" t="str">
        <f>'[1]مخزون مفكوك'!I122&amp;""</f>
        <v/>
      </c>
      <c r="J122" s="4">
        <f>N('[1]مخزون مفكوك'!J122)</f>
        <v>0.25</v>
      </c>
      <c r="K122" s="4">
        <f>N('[1]مخزون مفكوك'!K122)</f>
        <v>0</v>
      </c>
      <c r="L122" s="4">
        <f>N('[1]مخزون مفكوك'!U122)</f>
        <v>0</v>
      </c>
      <c r="M122" s="5">
        <f>SUM(J122:L122)</f>
        <v>0.25</v>
      </c>
    </row>
    <row r="123" spans="1:13" x14ac:dyDescent="0.25">
      <c r="A123" s="3" t="str">
        <f>'[1]مخزون مفكوك'!A123&amp;""</f>
        <v>10410161024</v>
      </c>
      <c r="B123" s="3" t="str">
        <f>'[1]مخزون مفكوك'!B123&amp;""</f>
        <v>كتان راقى اكاف نص مطرز v neckرجاليBملون</v>
      </c>
      <c r="C123" s="3" t="str">
        <f>'[1]مخزون مفكوك'!C123&amp;""</f>
        <v>درزن</v>
      </c>
      <c r="D123" s="3" t="str">
        <f>'[1]مخزون مفكوك'!D123&amp;""</f>
        <v>كتان راقي</v>
      </c>
      <c r="E123" s="3" t="str">
        <f>'[1]مخزون مفكوك'!E123&amp;""</f>
        <v>إكاف</v>
      </c>
      <c r="F123" s="3" t="str">
        <f>'[1]مخزون مفكوك'!F123&amp;""</f>
        <v>نص كم مطرز</v>
      </c>
      <c r="G123" s="3" t="str">
        <f>'[1]مخزون مفكوك'!G123&amp;""</f>
        <v>مقاس B</v>
      </c>
      <c r="H123" s="3" t="str">
        <f>'[1]مخزون مفكوك'!H123&amp;""</f>
        <v>ملون</v>
      </c>
      <c r="I123" s="3" t="str">
        <f>'[1]مخزون مفكوك'!I123&amp;""</f>
        <v/>
      </c>
      <c r="J123" s="4">
        <f>N('[1]مخزون مفكوك'!J123)</f>
        <v>8.3000000000000004E-2</v>
      </c>
      <c r="K123" s="4">
        <f>N('[1]مخزون مفكوك'!K123)</f>
        <v>0</v>
      </c>
      <c r="L123" s="4">
        <f>N('[1]مخزون مفكوك'!U123)</f>
        <v>0</v>
      </c>
      <c r="M123" s="5">
        <f>SUM(J123:L123)</f>
        <v>8.3000000000000004E-2</v>
      </c>
    </row>
    <row r="124" spans="1:13" x14ac:dyDescent="0.25">
      <c r="A124" s="3" t="str">
        <f>'[1]مخزون مفكوك'!A124&amp;""</f>
        <v>10410212104</v>
      </c>
      <c r="B124" s="3" t="str">
        <f>'[1]مخزون مفكوك'!B124&amp;""</f>
        <v>كتان راقى إكاف نص عادى زر شبابىI ملون</v>
      </c>
      <c r="C124" s="3" t="str">
        <f>'[1]مخزون مفكوك'!C124&amp;""</f>
        <v>درزن</v>
      </c>
      <c r="D124" s="3" t="str">
        <f>'[1]مخزون مفكوك'!D124&amp;""</f>
        <v>كتان راقي</v>
      </c>
      <c r="E124" s="3" t="str">
        <f>'[1]مخزون مفكوك'!E124&amp;""</f>
        <v>إكاف</v>
      </c>
      <c r="F124" s="3" t="str">
        <f>'[1]مخزون مفكوك'!F124&amp;""</f>
        <v>نص كم عادي</v>
      </c>
      <c r="G124" s="3" t="str">
        <f>'[1]مخزون مفكوك'!G124&amp;""</f>
        <v>مقاس I</v>
      </c>
      <c r="H124" s="3" t="str">
        <f>'[1]مخزون مفكوك'!H124&amp;""</f>
        <v>ملون</v>
      </c>
      <c r="I124" s="3" t="str">
        <f>'[1]مخزون مفكوك'!I124&amp;""</f>
        <v/>
      </c>
      <c r="J124" s="4">
        <f>N('[1]مخزون مفكوك'!J124)</f>
        <v>8.3000000000000004E-2</v>
      </c>
      <c r="K124" s="4">
        <f>N('[1]مخزون مفكوك'!K124)</f>
        <v>0</v>
      </c>
      <c r="L124" s="4">
        <f>N('[1]مخزون مفكوك'!U124)</f>
        <v>0</v>
      </c>
      <c r="M124" s="5">
        <f>SUM(J124:L124)</f>
        <v>8.3000000000000004E-2</v>
      </c>
    </row>
    <row r="125" spans="1:13" x14ac:dyDescent="0.25">
      <c r="A125" s="3" t="str">
        <f>'[1]مخزون مفكوك'!A125&amp;""</f>
        <v>10410213125002</v>
      </c>
      <c r="B125" s="3" t="str">
        <f>'[1]مخزون مفكوك'!B125&amp;""</f>
        <v>كتان راقى إكاف نص عادى زر ولادىK</v>
      </c>
      <c r="C125" s="3" t="str">
        <f>'[1]مخزون مفكوك'!C125&amp;""</f>
        <v>درزن</v>
      </c>
      <c r="D125" s="3" t="str">
        <f>'[1]مخزون مفكوك'!D125&amp;""</f>
        <v>كتان راقي</v>
      </c>
      <c r="E125" s="3" t="str">
        <f>'[1]مخزون مفكوك'!E125&amp;""</f>
        <v>إكاف</v>
      </c>
      <c r="F125" s="3" t="str">
        <f>'[1]مخزون مفكوك'!F125&amp;""</f>
        <v>نص كم عادي</v>
      </c>
      <c r="G125" s="3" t="str">
        <f>'[1]مخزون مفكوك'!G125&amp;""</f>
        <v>مقاس K</v>
      </c>
      <c r="H125" s="3" t="str">
        <f>'[1]مخزون مفكوك'!H125&amp;""</f>
        <v/>
      </c>
      <c r="I125" s="3" t="str">
        <f>'[1]مخزون مفكوك'!I125&amp;""</f>
        <v>002</v>
      </c>
      <c r="J125" s="4">
        <f>N('[1]مخزون مفكوك'!J125)</f>
        <v>1</v>
      </c>
      <c r="K125" s="4">
        <f>N('[1]مخزون مفكوك'!K125)</f>
        <v>0</v>
      </c>
      <c r="L125" s="4">
        <f>N('[1]مخزون مفكوك'!U125)</f>
        <v>0</v>
      </c>
      <c r="M125" s="5">
        <f>SUM(J125:L125)</f>
        <v>1</v>
      </c>
    </row>
    <row r="126" spans="1:13" x14ac:dyDescent="0.25">
      <c r="A126" s="3" t="str">
        <f>'[1]مخزون مفكوك'!A126&amp;""</f>
        <v>10410311054</v>
      </c>
      <c r="B126" s="3" t="str">
        <f>'[1]مخزون مفكوك'!B126&amp;""</f>
        <v>كتان راقى إكاف كم مطرز زر رجال Eملون</v>
      </c>
      <c r="C126" s="3" t="str">
        <f>'[1]مخزون مفكوك'!C126&amp;""</f>
        <v>درزن</v>
      </c>
      <c r="D126" s="3" t="str">
        <f>'[1]مخزون مفكوك'!D126&amp;""</f>
        <v>كتان راقي</v>
      </c>
      <c r="E126" s="3" t="str">
        <f>'[1]مخزون مفكوك'!E126&amp;""</f>
        <v>إكاف</v>
      </c>
      <c r="F126" s="3" t="str">
        <f>'[1]مخزون مفكوك'!F126&amp;""</f>
        <v>كم طويل مطرز</v>
      </c>
      <c r="G126" s="3" t="str">
        <f>'[1]مخزون مفكوك'!G126&amp;""</f>
        <v>مقاس E</v>
      </c>
      <c r="H126" s="3" t="str">
        <f>'[1]مخزون مفكوك'!H126&amp;""</f>
        <v>ملون</v>
      </c>
      <c r="I126" s="3" t="str">
        <f>'[1]مخزون مفكوك'!I126&amp;""</f>
        <v/>
      </c>
      <c r="J126" s="4">
        <f>N('[1]مخزون مفكوك'!J126)</f>
        <v>2.6669999999999998</v>
      </c>
      <c r="K126" s="4">
        <f>N('[1]مخزون مفكوك'!K126)</f>
        <v>0</v>
      </c>
      <c r="L126" s="4">
        <f>N('[1]مخزون مفكوك'!U126)</f>
        <v>0</v>
      </c>
      <c r="M126" s="5">
        <f>SUM(J126:L126)</f>
        <v>2.6669999999999998</v>
      </c>
    </row>
    <row r="127" spans="1:13" x14ac:dyDescent="0.25">
      <c r="A127" s="3" t="str">
        <f>'[1]مخزون مفكوك'!A127&amp;""</f>
        <v>10410311524281</v>
      </c>
      <c r="B127" s="3" t="str">
        <f>'[1]مخزون مفكوك'!B127&amp;""</f>
        <v>كتان راقى إكاف كم مطرز زر رجال 52تط4281</v>
      </c>
      <c r="C127" s="3" t="str">
        <f>'[1]مخزون مفكوك'!C127&amp;""</f>
        <v>درزن</v>
      </c>
      <c r="D127" s="3" t="str">
        <f>'[1]مخزون مفكوك'!D127&amp;""</f>
        <v>كتان راقي</v>
      </c>
      <c r="E127" s="3" t="str">
        <f>'[1]مخزون مفكوك'!E127&amp;""</f>
        <v>إكاف</v>
      </c>
      <c r="F127" s="3" t="str">
        <f>'[1]مخزون مفكوك'!F127&amp;""</f>
        <v>كم طويل مطرز</v>
      </c>
      <c r="G127" s="3" t="str">
        <f>'[1]مخزون مفكوك'!G127&amp;""</f>
        <v>52</v>
      </c>
      <c r="H127" s="3" t="str">
        <f>'[1]مخزون مفكوك'!H127&amp;""</f>
        <v>ملون</v>
      </c>
      <c r="I127" s="3" t="str">
        <f>'[1]مخزون مفكوك'!I127&amp;""</f>
        <v>281</v>
      </c>
      <c r="J127" s="4">
        <f>N('[1]مخزون مفكوك'!J127)</f>
        <v>3.9169999999999998</v>
      </c>
      <c r="K127" s="4">
        <f>N('[1]مخزون مفكوك'!K127)</f>
        <v>0</v>
      </c>
      <c r="L127" s="4">
        <f>N('[1]مخزون مفكوك'!U127)</f>
        <v>0</v>
      </c>
      <c r="M127" s="5">
        <f>SUM(J127:L127)</f>
        <v>3.9169999999999998</v>
      </c>
    </row>
    <row r="128" spans="1:13" x14ac:dyDescent="0.25">
      <c r="A128" s="3" t="str">
        <f>'[1]مخزون مفكوك'!A128&amp;""</f>
        <v>10410312105278</v>
      </c>
      <c r="B128" s="3" t="str">
        <f>'[1]مخزون مفكوك'!B128&amp;""</f>
        <v>كتان راقى إكاف كم مطرز زر شبابى5278I</v>
      </c>
      <c r="C128" s="3" t="str">
        <f>'[1]مخزون مفكوك'!C128&amp;""</f>
        <v>درزن</v>
      </c>
      <c r="D128" s="3" t="str">
        <f>'[1]مخزون مفكوك'!D128&amp;""</f>
        <v>كتان راقي</v>
      </c>
      <c r="E128" s="3" t="str">
        <f>'[1]مخزون مفكوك'!E128&amp;""</f>
        <v>إكاف</v>
      </c>
      <c r="F128" s="3" t="str">
        <f>'[1]مخزون مفكوك'!F128&amp;""</f>
        <v>كم طويل مطرز</v>
      </c>
      <c r="G128" s="3" t="str">
        <f>'[1]مخزون مفكوك'!G128&amp;""</f>
        <v>مقاس I</v>
      </c>
      <c r="H128" s="3" t="str">
        <f>'[1]مخزون مفكوك'!H128&amp;""</f>
        <v/>
      </c>
      <c r="I128" s="3" t="str">
        <f>'[1]مخزون مفكوك'!I128&amp;""</f>
        <v>278</v>
      </c>
      <c r="J128" s="4">
        <f>N('[1]مخزون مفكوك'!J128)</f>
        <v>1</v>
      </c>
      <c r="K128" s="4">
        <f>N('[1]مخزون مفكوك'!K128)</f>
        <v>0</v>
      </c>
      <c r="L128" s="4">
        <f>N('[1]مخزون مفكوك'!U128)</f>
        <v>0</v>
      </c>
      <c r="M128" s="5">
        <f>SUM(J128:L128)</f>
        <v>1</v>
      </c>
    </row>
    <row r="129" spans="1:13" x14ac:dyDescent="0.25">
      <c r="A129" s="3" t="str">
        <f>'[1]مخزون مفكوك'!A129&amp;""</f>
        <v>10410411020003</v>
      </c>
      <c r="B129" s="3" t="str">
        <f>'[1]مخزون مفكوك'!B129&amp;""</f>
        <v>كتان راقى إكاف كم عادى زر رجال B0003</v>
      </c>
      <c r="C129" s="3" t="str">
        <f>'[1]مخزون مفكوك'!C129&amp;""</f>
        <v>درزن</v>
      </c>
      <c r="D129" s="3" t="str">
        <f>'[1]مخزون مفكوك'!D129&amp;""</f>
        <v>كتان راقي</v>
      </c>
      <c r="E129" s="3" t="str">
        <f>'[1]مخزون مفكوك'!E129&amp;""</f>
        <v>إكاف</v>
      </c>
      <c r="F129" s="3" t="str">
        <f>'[1]مخزون مفكوك'!F129&amp;""</f>
        <v>كم طويل عادي</v>
      </c>
      <c r="G129" s="3" t="str">
        <f>'[1]مخزون مفكوك'!G129&amp;""</f>
        <v>مقاس B</v>
      </c>
      <c r="H129" s="3" t="str">
        <f>'[1]مخزون مفكوك'!H129&amp;""</f>
        <v/>
      </c>
      <c r="I129" s="3" t="str">
        <f>'[1]مخزون مفكوك'!I129&amp;""</f>
        <v>003</v>
      </c>
      <c r="J129" s="4">
        <f>N('[1]مخزون مفكوك'!J129)</f>
        <v>1</v>
      </c>
      <c r="K129" s="4">
        <f>N('[1]مخزون مفكوك'!K129)</f>
        <v>0</v>
      </c>
      <c r="L129" s="4">
        <f>N('[1]مخزون مفكوك'!U129)</f>
        <v>0</v>
      </c>
      <c r="M129" s="5">
        <f>SUM(J129:L129)</f>
        <v>1</v>
      </c>
    </row>
    <row r="130" spans="1:13" x14ac:dyDescent="0.25">
      <c r="A130" s="3" t="str">
        <f>'[1]مخزون مفكوك'!A130&amp;""</f>
        <v>10410411060037</v>
      </c>
      <c r="B130" s="3" t="str">
        <f>'[1]مخزون مفكوك'!B130&amp;""</f>
        <v>كتان راقى إكاف كم عادى زر رجال F0037</v>
      </c>
      <c r="C130" s="3" t="str">
        <f>'[1]مخزون مفكوك'!C130&amp;""</f>
        <v>درزن</v>
      </c>
      <c r="D130" s="3" t="str">
        <f>'[1]مخزون مفكوك'!D130&amp;""</f>
        <v>كتان راقي</v>
      </c>
      <c r="E130" s="3" t="str">
        <f>'[1]مخزون مفكوك'!E130&amp;""</f>
        <v>إكاف</v>
      </c>
      <c r="F130" s="3" t="str">
        <f>'[1]مخزون مفكوك'!F130&amp;""</f>
        <v>كم طويل عادي</v>
      </c>
      <c r="G130" s="3" t="str">
        <f>'[1]مخزون مفكوك'!G130&amp;""</f>
        <v>مقاس F</v>
      </c>
      <c r="H130" s="3" t="str">
        <f>'[1]مخزون مفكوك'!H130&amp;""</f>
        <v/>
      </c>
      <c r="I130" s="3" t="str">
        <f>'[1]مخزون مفكوك'!I130&amp;""</f>
        <v>037</v>
      </c>
      <c r="J130" s="4">
        <f>N('[1]مخزون مفكوك'!J130)</f>
        <v>0.75</v>
      </c>
      <c r="K130" s="4">
        <f>N('[1]مخزون مفكوك'!K130)</f>
        <v>0</v>
      </c>
      <c r="L130" s="4">
        <f>N('[1]مخزون مفكوك'!U130)</f>
        <v>0</v>
      </c>
      <c r="M130" s="5">
        <f>SUM(J130:L130)</f>
        <v>0.75</v>
      </c>
    </row>
    <row r="131" spans="1:13" x14ac:dyDescent="0.25">
      <c r="A131" s="3" t="str">
        <f>'[1]مخزون مفكوك'!A131&amp;""</f>
        <v>10410411060056</v>
      </c>
      <c r="B131" s="3" t="str">
        <f>'[1]مخزون مفكوك'!B131&amp;""</f>
        <v>كتان راقى إكاف كم عادى زر رجال Fرقم0056</v>
      </c>
      <c r="C131" s="3" t="str">
        <f>'[1]مخزون مفكوك'!C131&amp;""</f>
        <v>درزن</v>
      </c>
      <c r="D131" s="3" t="str">
        <f>'[1]مخزون مفكوك'!D131&amp;""</f>
        <v>كتان راقي</v>
      </c>
      <c r="E131" s="3" t="str">
        <f>'[1]مخزون مفكوك'!E131&amp;""</f>
        <v>إكاف</v>
      </c>
      <c r="F131" s="3" t="str">
        <f>'[1]مخزون مفكوك'!F131&amp;""</f>
        <v>كم طويل عادي</v>
      </c>
      <c r="G131" s="3" t="str">
        <f>'[1]مخزون مفكوك'!G131&amp;""</f>
        <v>مقاس F</v>
      </c>
      <c r="H131" s="3" t="str">
        <f>'[1]مخزون مفكوك'!H131&amp;""</f>
        <v/>
      </c>
      <c r="I131" s="3" t="str">
        <f>'[1]مخزون مفكوك'!I131&amp;""</f>
        <v>056</v>
      </c>
      <c r="J131" s="4">
        <f>N('[1]مخزون مفكوك'!J131)</f>
        <v>0.83299999999999996</v>
      </c>
      <c r="K131" s="4">
        <f>N('[1]مخزون مفكوك'!K131)</f>
        <v>0</v>
      </c>
      <c r="L131" s="4">
        <f>N('[1]مخزون مفكوك'!U131)</f>
        <v>0</v>
      </c>
      <c r="M131" s="5">
        <f>SUM(J131:L131)</f>
        <v>0.83299999999999996</v>
      </c>
    </row>
    <row r="132" spans="1:13" x14ac:dyDescent="0.25">
      <c r="A132" s="3" t="str">
        <f>'[1]مخزون مفكوك'!A132&amp;""</f>
        <v>10410411984</v>
      </c>
      <c r="B132" s="3" t="str">
        <f>'[1]مخزون مفكوك'!B132&amp;""</f>
        <v>كتان راقى إكاف كم عادى زر رجال م مشكل م</v>
      </c>
      <c r="C132" s="3" t="str">
        <f>'[1]مخزون مفكوك'!C132&amp;""</f>
        <v>درزن</v>
      </c>
      <c r="D132" s="3" t="str">
        <f>'[1]مخزون مفكوك'!D132&amp;""</f>
        <v>كتان راقي</v>
      </c>
      <c r="E132" s="3" t="str">
        <f>'[1]مخزون مفكوك'!E132&amp;""</f>
        <v>إكاف</v>
      </c>
      <c r="F132" s="3" t="str">
        <f>'[1]مخزون مفكوك'!F132&amp;""</f>
        <v>كم طويل عادي</v>
      </c>
      <c r="G132" s="3" t="str">
        <f>'[1]مخزون مفكوك'!G132&amp;""</f>
        <v>مقاسات مشكلة</v>
      </c>
      <c r="H132" s="3" t="str">
        <f>'[1]مخزون مفكوك'!H132&amp;""</f>
        <v>ملون</v>
      </c>
      <c r="I132" s="3" t="str">
        <f>'[1]مخزون مفكوك'!I132&amp;""</f>
        <v/>
      </c>
      <c r="J132" s="4">
        <f>N('[1]مخزون مفكوك'!J132)</f>
        <v>0.25</v>
      </c>
      <c r="K132" s="4">
        <f>N('[1]مخزون مفكوك'!K132)</f>
        <v>0</v>
      </c>
      <c r="L132" s="4">
        <f>N('[1]مخزون مفكوك'!U132)</f>
        <v>0</v>
      </c>
      <c r="M132" s="5">
        <f>SUM(J132:L132)</f>
        <v>0.25</v>
      </c>
    </row>
    <row r="133" spans="1:13" x14ac:dyDescent="0.25">
      <c r="A133" s="3" t="str">
        <f>'[1]مخزون مفكوك'!A133&amp;""</f>
        <v>10426218984</v>
      </c>
      <c r="B133" s="3" t="str">
        <f>'[1]مخزون مفكوك'!B133&amp;""</f>
        <v>كتان راقي بلو  كم ط مخصر3سح رجال مشكل</v>
      </c>
      <c r="C133" s="3" t="str">
        <f>'[1]مخزون مفكوك'!C133&amp;""</f>
        <v>درزن</v>
      </c>
      <c r="D133" s="3" t="str">
        <f>'[1]مخزون مفكوك'!D133&amp;""</f>
        <v>كتان راقي</v>
      </c>
      <c r="E133" s="3" t="str">
        <f>'[1]مخزون مفكوك'!E133&amp;""</f>
        <v>اكاف بلو</v>
      </c>
      <c r="F133" s="3" t="str">
        <f>'[1]مخزون مفكوك'!F133&amp;""</f>
        <v>اماراتي /عرض عادي/ نص كم</v>
      </c>
      <c r="G133" s="3" t="str">
        <f>'[1]مخزون مفكوك'!G133&amp;""</f>
        <v>مقاسات مشكلة</v>
      </c>
      <c r="H133" s="3" t="str">
        <f>'[1]مخزون مفكوك'!H133&amp;""</f>
        <v>ملون</v>
      </c>
      <c r="I133" s="3" t="str">
        <f>'[1]مخزون مفكوك'!I133&amp;""</f>
        <v/>
      </c>
      <c r="J133" s="4">
        <f>N('[1]مخزون مفكوك'!J133)</f>
        <v>0.33300000000000002</v>
      </c>
      <c r="K133" s="4">
        <f>N('[1]مخزون مفكوك'!K133)</f>
        <v>0</v>
      </c>
      <c r="L133" s="4">
        <f>N('[1]مخزون مفكوك'!U133)</f>
        <v>0</v>
      </c>
      <c r="M133" s="5">
        <f>SUM(J133:L133)</f>
        <v>0.33300000000000002</v>
      </c>
    </row>
    <row r="134" spans="1:13" x14ac:dyDescent="0.25">
      <c r="A134" s="3" t="str">
        <f>'[1]مخزون مفكوك'!A134&amp;""</f>
        <v>10426221024000</v>
      </c>
      <c r="B134" s="3" t="str">
        <f>'[1]مخزون مفكوك'!B134&amp;""</f>
        <v>كتان اماراتي عرض ع نص كم  رجال B</v>
      </c>
      <c r="C134" s="3" t="str">
        <f>'[1]مخزون مفكوك'!C134&amp;""</f>
        <v>درزن</v>
      </c>
      <c r="D134" s="3" t="str">
        <f>'[1]مخزون مفكوك'!D134&amp;""</f>
        <v>كتان راقي</v>
      </c>
      <c r="E134" s="3" t="str">
        <f>'[1]مخزون مفكوك'!E134&amp;""</f>
        <v>اكاف بلو</v>
      </c>
      <c r="F134" s="3" t="str">
        <f>'[1]مخزون مفكوك'!F134&amp;""</f>
        <v>اماراتي /عرض عادي/ نص كم</v>
      </c>
      <c r="G134" s="3" t="str">
        <f>'[1]مخزون مفكوك'!G134&amp;""</f>
        <v>مقاس B</v>
      </c>
      <c r="H134" s="3" t="str">
        <f>'[1]مخزون مفكوك'!H134&amp;""</f>
        <v>ملون</v>
      </c>
      <c r="I134" s="3" t="str">
        <f>'[1]مخزون مفكوك'!I134&amp;""</f>
        <v>000</v>
      </c>
      <c r="J134" s="4">
        <f>N('[1]مخزون مفكوك'!J134)</f>
        <v>27</v>
      </c>
      <c r="K134" s="4">
        <f>N('[1]مخزون مفكوك'!K134)</f>
        <v>0</v>
      </c>
      <c r="L134" s="4">
        <f>N('[1]مخزون مفكوك'!U134)</f>
        <v>0</v>
      </c>
      <c r="M134" s="5">
        <f>SUM(J134:L134)</f>
        <v>27</v>
      </c>
    </row>
    <row r="135" spans="1:13" x14ac:dyDescent="0.25">
      <c r="A135" s="3" t="str">
        <f>'[1]مخزون مفكوك'!A135&amp;""</f>
        <v>10420111014431</v>
      </c>
      <c r="B135" s="3" t="str">
        <f>'[1]مخزون مفكوك'!B135&amp;""</f>
        <v>كتان راقي بلو نص كم مط زر رجا ملو A431</v>
      </c>
      <c r="C135" s="3" t="str">
        <f>'[1]مخزون مفكوك'!C135&amp;""</f>
        <v>درزن</v>
      </c>
      <c r="D135" s="3" t="str">
        <f>'[1]مخزون مفكوك'!D135&amp;""</f>
        <v>كتان راقي</v>
      </c>
      <c r="E135" s="3" t="str">
        <f>'[1]مخزون مفكوك'!E135&amp;""</f>
        <v>اكاف بلو</v>
      </c>
      <c r="F135" s="3" t="str">
        <f>'[1]مخزون مفكوك'!F135&amp;""</f>
        <v>نص كم مطرز</v>
      </c>
      <c r="G135" s="3" t="str">
        <f>'[1]مخزون مفكوك'!G135&amp;""</f>
        <v>مقاس A</v>
      </c>
      <c r="H135" s="3" t="str">
        <f>'[1]مخزون مفكوك'!H135&amp;""</f>
        <v>ملون</v>
      </c>
      <c r="I135" s="3" t="str">
        <f>'[1]مخزون مفكوك'!I135&amp;""</f>
        <v>431</v>
      </c>
      <c r="J135" s="4">
        <f>N('[1]مخزون مفكوك'!J135)</f>
        <v>5</v>
      </c>
      <c r="K135" s="4">
        <f>N('[1]مخزون مفكوك'!K135)</f>
        <v>0</v>
      </c>
      <c r="L135" s="4">
        <f>N('[1]مخزون مفكوك'!U135)</f>
        <v>0</v>
      </c>
      <c r="M135" s="5">
        <f>SUM(J135:L135)</f>
        <v>5</v>
      </c>
    </row>
    <row r="136" spans="1:13" x14ac:dyDescent="0.25">
      <c r="A136" s="3" t="str">
        <f>'[1]مخزون مفكوك'!A136&amp;""</f>
        <v>10420111024431</v>
      </c>
      <c r="B136" s="3" t="str">
        <f>'[1]مخزون مفكوك'!B136&amp;""</f>
        <v>كتان راقي بلو نص كم مطرز زر رجاليB431 م</v>
      </c>
      <c r="C136" s="3" t="str">
        <f>'[1]مخزون مفكوك'!C136&amp;""</f>
        <v>درزن</v>
      </c>
      <c r="D136" s="3" t="str">
        <f>'[1]مخزون مفكوك'!D136&amp;""</f>
        <v>كتان راقي</v>
      </c>
      <c r="E136" s="3" t="str">
        <f>'[1]مخزون مفكوك'!E136&amp;""</f>
        <v>اكاف بلو</v>
      </c>
      <c r="F136" s="3" t="str">
        <f>'[1]مخزون مفكوك'!F136&amp;""</f>
        <v>نص كم مطرز</v>
      </c>
      <c r="G136" s="3" t="str">
        <f>'[1]مخزون مفكوك'!G136&amp;""</f>
        <v>مقاس B</v>
      </c>
      <c r="H136" s="3" t="str">
        <f>'[1]مخزون مفكوك'!H136&amp;""</f>
        <v>ملون</v>
      </c>
      <c r="I136" s="3" t="str">
        <f>'[1]مخزون مفكوك'!I136&amp;""</f>
        <v>431</v>
      </c>
      <c r="J136" s="4">
        <f>N('[1]مخزون مفكوك'!J136)</f>
        <v>151</v>
      </c>
      <c r="K136" s="4">
        <f>N('[1]مخزون مفكوك'!K136)</f>
        <v>0</v>
      </c>
      <c r="L136" s="4">
        <f>N('[1]مخزون مفكوك'!U136)</f>
        <v>0</v>
      </c>
      <c r="M136" s="5">
        <f>SUM(J136:L136)</f>
        <v>151</v>
      </c>
    </row>
    <row r="137" spans="1:13" x14ac:dyDescent="0.25">
      <c r="A137" s="3" t="str">
        <f>'[1]مخزون مفكوك'!A137&amp;""</f>
        <v>10420111054416</v>
      </c>
      <c r="B137" s="3" t="str">
        <f>'[1]مخزون مفكوك'!B137&amp;""</f>
        <v>كتان راقي بلو نص كم مطرز زر رجاليE4416</v>
      </c>
      <c r="C137" s="3" t="str">
        <f>'[1]مخزون مفكوك'!C137&amp;""</f>
        <v>درزن</v>
      </c>
      <c r="D137" s="3" t="str">
        <f>'[1]مخزون مفكوك'!D137&amp;""</f>
        <v>كتان راقي</v>
      </c>
      <c r="E137" s="3" t="str">
        <f>'[1]مخزون مفكوك'!E137&amp;""</f>
        <v>اكاف بلو</v>
      </c>
      <c r="F137" s="3" t="str">
        <f>'[1]مخزون مفكوك'!F137&amp;""</f>
        <v>نص كم مطرز</v>
      </c>
      <c r="G137" s="3" t="str">
        <f>'[1]مخزون مفكوك'!G137&amp;""</f>
        <v>مقاس E</v>
      </c>
      <c r="H137" s="3" t="str">
        <f>'[1]مخزون مفكوك'!H137&amp;""</f>
        <v>ملون</v>
      </c>
      <c r="I137" s="3" t="str">
        <f>'[1]مخزون مفكوك'!I137&amp;""</f>
        <v>416</v>
      </c>
      <c r="J137" s="4">
        <f>N('[1]مخزون مفكوك'!J137)</f>
        <v>32</v>
      </c>
      <c r="K137" s="4">
        <f>N('[1]مخزون مفكوك'!K137)</f>
        <v>0</v>
      </c>
      <c r="L137" s="4">
        <f>N('[1]مخزون مفكوك'!U137)</f>
        <v>0</v>
      </c>
      <c r="M137" s="5">
        <f>SUM(J137:L137)</f>
        <v>32</v>
      </c>
    </row>
    <row r="138" spans="1:13" x14ac:dyDescent="0.25">
      <c r="A138" s="3" t="str">
        <f>'[1]مخزون مفكوك'!A138&amp;""</f>
        <v>10420111024291</v>
      </c>
      <c r="B138" s="3" t="str">
        <f>'[1]مخزون مفكوك'!B138&amp;""</f>
        <v>كتان راقي بلو نص كم مطرز زر رجالي B4291</v>
      </c>
      <c r="C138" s="3" t="str">
        <f>'[1]مخزون مفكوك'!C138&amp;""</f>
        <v>درزن</v>
      </c>
      <c r="D138" s="3" t="str">
        <f>'[1]مخزون مفكوك'!D138&amp;""</f>
        <v>كتان راقي</v>
      </c>
      <c r="E138" s="3" t="str">
        <f>'[1]مخزون مفكوك'!E138&amp;""</f>
        <v>اكاف بلو</v>
      </c>
      <c r="F138" s="3" t="str">
        <f>'[1]مخزون مفكوك'!F138&amp;""</f>
        <v>نص كم مطرز</v>
      </c>
      <c r="G138" s="3" t="str">
        <f>'[1]مخزون مفكوك'!G138&amp;""</f>
        <v>مقاس B</v>
      </c>
      <c r="H138" s="3" t="str">
        <f>'[1]مخزون مفكوك'!H138&amp;""</f>
        <v>ملون</v>
      </c>
      <c r="I138" s="3" t="str">
        <f>'[1]مخزون مفكوك'!I138&amp;""</f>
        <v>291</v>
      </c>
      <c r="J138" s="4">
        <f>N('[1]مخزون مفكوك'!J138)</f>
        <v>1</v>
      </c>
      <c r="K138" s="4">
        <f>N('[1]مخزون مفكوك'!K138)</f>
        <v>0.5</v>
      </c>
      <c r="L138" s="4">
        <f>N('[1]مخزون مفكوك'!U138)</f>
        <v>0</v>
      </c>
      <c r="M138" s="5">
        <f>SUM(J138:L138)</f>
        <v>1.5</v>
      </c>
    </row>
    <row r="139" spans="1:13" x14ac:dyDescent="0.25">
      <c r="A139" s="3" t="str">
        <f>'[1]مخزون مفكوك'!A139&amp;""</f>
        <v>10420111024360</v>
      </c>
      <c r="B139" s="3" t="str">
        <f>'[1]مخزون مفكوك'!B139&amp;""</f>
        <v>كتان راقي بلو نص كم مطرز زر رجالي B4360</v>
      </c>
      <c r="C139" s="3" t="str">
        <f>'[1]مخزون مفكوك'!C139&amp;""</f>
        <v>درزن</v>
      </c>
      <c r="D139" s="3" t="str">
        <f>'[1]مخزون مفكوك'!D139&amp;""</f>
        <v>كتان راقي</v>
      </c>
      <c r="E139" s="3" t="str">
        <f>'[1]مخزون مفكوك'!E139&amp;""</f>
        <v>اكاف بلو</v>
      </c>
      <c r="F139" s="3" t="str">
        <f>'[1]مخزون مفكوك'!F139&amp;""</f>
        <v>نص كم مطرز</v>
      </c>
      <c r="G139" s="3" t="str">
        <f>'[1]مخزون مفكوك'!G139&amp;""</f>
        <v>مقاس B</v>
      </c>
      <c r="H139" s="3" t="str">
        <f>'[1]مخزون مفكوك'!H139&amp;""</f>
        <v>ملون</v>
      </c>
      <c r="I139" s="3" t="str">
        <f>'[1]مخزون مفكوك'!I139&amp;""</f>
        <v>360</v>
      </c>
      <c r="J139" s="4">
        <f>N('[1]مخزون مفكوك'!J139)</f>
        <v>0.91700000000000004</v>
      </c>
      <c r="K139" s="4">
        <f>N('[1]مخزون مفكوك'!K139)</f>
        <v>0</v>
      </c>
      <c r="L139" s="4">
        <f>N('[1]مخزون مفكوك'!U139)</f>
        <v>0</v>
      </c>
      <c r="M139" s="5">
        <f>SUM(J139:L139)</f>
        <v>0.91700000000000004</v>
      </c>
    </row>
    <row r="140" spans="1:13" x14ac:dyDescent="0.25">
      <c r="A140" s="3" t="str">
        <f>'[1]مخزون مفكوك'!A140&amp;""</f>
        <v>10420111024361</v>
      </c>
      <c r="B140" s="3" t="str">
        <f>'[1]مخزون مفكوك'!B140&amp;""</f>
        <v>كتان راقي بلو نص كم مطرز زر رجالي B4361</v>
      </c>
      <c r="C140" s="3" t="str">
        <f>'[1]مخزون مفكوك'!C140&amp;""</f>
        <v>درزن</v>
      </c>
      <c r="D140" s="3" t="str">
        <f>'[1]مخزون مفكوك'!D140&amp;""</f>
        <v>كتان راقي</v>
      </c>
      <c r="E140" s="3" t="str">
        <f>'[1]مخزون مفكوك'!E140&amp;""</f>
        <v>اكاف بلو</v>
      </c>
      <c r="F140" s="3" t="str">
        <f>'[1]مخزون مفكوك'!F140&amp;""</f>
        <v>نص كم مطرز</v>
      </c>
      <c r="G140" s="3" t="str">
        <f>'[1]مخزون مفكوك'!G140&amp;""</f>
        <v>مقاس B</v>
      </c>
      <c r="H140" s="3" t="str">
        <f>'[1]مخزون مفكوك'!H140&amp;""</f>
        <v>ملون</v>
      </c>
      <c r="I140" s="3" t="str">
        <f>'[1]مخزون مفكوك'!I140&amp;""</f>
        <v>361</v>
      </c>
      <c r="J140" s="4">
        <f>N('[1]مخزون مفكوك'!J140)</f>
        <v>0.66700000000000004</v>
      </c>
      <c r="K140" s="4">
        <f>N('[1]مخزون مفكوك'!K140)</f>
        <v>0</v>
      </c>
      <c r="L140" s="4">
        <f>N('[1]مخزون مفكوك'!U140)</f>
        <v>0</v>
      </c>
      <c r="M140" s="5">
        <f>SUM(J140:L140)</f>
        <v>0.66700000000000004</v>
      </c>
    </row>
    <row r="141" spans="1:13" x14ac:dyDescent="0.25">
      <c r="A141" s="3" t="str">
        <f>'[1]مخزون مفكوك'!A141&amp;""</f>
        <v>10420111024362</v>
      </c>
      <c r="B141" s="3" t="str">
        <f>'[1]مخزون مفكوك'!B141&amp;""</f>
        <v>كتان راقي بلو نص كم مطرز زر رجالي B4362</v>
      </c>
      <c r="C141" s="3" t="str">
        <f>'[1]مخزون مفكوك'!C141&amp;""</f>
        <v>درزن</v>
      </c>
      <c r="D141" s="3" t="str">
        <f>'[1]مخزون مفكوك'!D141&amp;""</f>
        <v>كتان راقي</v>
      </c>
      <c r="E141" s="3" t="str">
        <f>'[1]مخزون مفكوك'!E141&amp;""</f>
        <v>اكاف بلو</v>
      </c>
      <c r="F141" s="3" t="str">
        <f>'[1]مخزون مفكوك'!F141&amp;""</f>
        <v>نص كم مطرز</v>
      </c>
      <c r="G141" s="3" t="str">
        <f>'[1]مخزون مفكوك'!G141&amp;""</f>
        <v>مقاس B</v>
      </c>
      <c r="H141" s="3" t="str">
        <f>'[1]مخزون مفكوك'!H141&amp;""</f>
        <v>ملون</v>
      </c>
      <c r="I141" s="3" t="str">
        <f>'[1]مخزون مفكوك'!I141&amp;""</f>
        <v>362</v>
      </c>
      <c r="J141" s="4">
        <f>N('[1]مخزون مفكوك'!J141)</f>
        <v>2</v>
      </c>
      <c r="K141" s="4">
        <f>N('[1]مخزون مفكوك'!K141)</f>
        <v>40</v>
      </c>
      <c r="L141" s="4">
        <f>N('[1]مخزون مفكوك'!U141)</f>
        <v>45</v>
      </c>
      <c r="M141" s="5">
        <f>SUM(J141:L141)</f>
        <v>87</v>
      </c>
    </row>
    <row r="142" spans="1:13" x14ac:dyDescent="0.25">
      <c r="A142" s="3" t="str">
        <f>'[1]مخزون مفكوك'!A142&amp;""</f>
        <v>10420111024364</v>
      </c>
      <c r="B142" s="3" t="str">
        <f>'[1]مخزون مفكوك'!B142&amp;""</f>
        <v>كتان راقي بلو نص كم مطرز زر رجالي B4364</v>
      </c>
      <c r="C142" s="3" t="str">
        <f>'[1]مخزون مفكوك'!C142&amp;""</f>
        <v>درزن</v>
      </c>
      <c r="D142" s="3" t="str">
        <f>'[1]مخزون مفكوك'!D142&amp;""</f>
        <v>كتان راقي</v>
      </c>
      <c r="E142" s="3" t="str">
        <f>'[1]مخزون مفكوك'!E142&amp;""</f>
        <v>اكاف بلو</v>
      </c>
      <c r="F142" s="3" t="str">
        <f>'[1]مخزون مفكوك'!F142&amp;""</f>
        <v>نص كم مطرز</v>
      </c>
      <c r="G142" s="3" t="str">
        <f>'[1]مخزون مفكوك'!G142&amp;""</f>
        <v>مقاس B</v>
      </c>
      <c r="H142" s="3" t="str">
        <f>'[1]مخزون مفكوك'!H142&amp;""</f>
        <v>ملون</v>
      </c>
      <c r="I142" s="3" t="str">
        <f>'[1]مخزون مفكوك'!I142&amp;""</f>
        <v>364</v>
      </c>
      <c r="J142" s="4">
        <f>N('[1]مخزون مفكوك'!J142)</f>
        <v>4</v>
      </c>
      <c r="K142" s="4">
        <f>N('[1]مخزون مفكوك'!K142)</f>
        <v>0</v>
      </c>
      <c r="L142" s="4">
        <f>N('[1]مخزون مفكوك'!U142)</f>
        <v>0</v>
      </c>
      <c r="M142" s="5">
        <f>SUM(J142:L142)</f>
        <v>4</v>
      </c>
    </row>
    <row r="143" spans="1:13" x14ac:dyDescent="0.25">
      <c r="A143" s="3" t="str">
        <f>'[1]مخزون مفكوك'!A143&amp;""</f>
        <v>10420111024365</v>
      </c>
      <c r="B143" s="3" t="str">
        <f>'[1]مخزون مفكوك'!B143&amp;""</f>
        <v>كتان راقي بلو نص كم مطرز زر رجالي B4365</v>
      </c>
      <c r="C143" s="3" t="str">
        <f>'[1]مخزون مفكوك'!C143&amp;""</f>
        <v>درزن</v>
      </c>
      <c r="D143" s="3" t="str">
        <f>'[1]مخزون مفكوك'!D143&amp;""</f>
        <v>كتان راقي</v>
      </c>
      <c r="E143" s="3" t="str">
        <f>'[1]مخزون مفكوك'!E143&amp;""</f>
        <v>اكاف بلو</v>
      </c>
      <c r="F143" s="3" t="str">
        <f>'[1]مخزون مفكوك'!F143&amp;""</f>
        <v>نص كم مطرز</v>
      </c>
      <c r="G143" s="3" t="str">
        <f>'[1]مخزون مفكوك'!G143&amp;""</f>
        <v>مقاس B</v>
      </c>
      <c r="H143" s="3" t="str">
        <f>'[1]مخزون مفكوك'!H143&amp;""</f>
        <v>ملون</v>
      </c>
      <c r="I143" s="3" t="str">
        <f>'[1]مخزون مفكوك'!I143&amp;""</f>
        <v>365</v>
      </c>
      <c r="J143" s="4">
        <f>N('[1]مخزون مفكوك'!J143)</f>
        <v>1</v>
      </c>
      <c r="K143" s="4">
        <f>N('[1]مخزون مفكوك'!K143)</f>
        <v>0</v>
      </c>
      <c r="L143" s="4">
        <f>N('[1]مخزون مفكوك'!U143)</f>
        <v>0</v>
      </c>
      <c r="M143" s="5">
        <f>SUM(J143:L143)</f>
        <v>1</v>
      </c>
    </row>
    <row r="144" spans="1:13" x14ac:dyDescent="0.25">
      <c r="A144" s="3" t="str">
        <f>'[1]مخزون مفكوك'!A144&amp;""</f>
        <v>10420111024381</v>
      </c>
      <c r="B144" s="3" t="str">
        <f>'[1]مخزون مفكوك'!B144&amp;""</f>
        <v>كتان راقي بلو نص كم مطرز زر رجالي B4381</v>
      </c>
      <c r="C144" s="3" t="str">
        <f>'[1]مخزون مفكوك'!C144&amp;""</f>
        <v>درزن</v>
      </c>
      <c r="D144" s="3" t="str">
        <f>'[1]مخزون مفكوك'!D144&amp;""</f>
        <v>كتان راقي</v>
      </c>
      <c r="E144" s="3" t="str">
        <f>'[1]مخزون مفكوك'!E144&amp;""</f>
        <v>اكاف بلو</v>
      </c>
      <c r="F144" s="3" t="str">
        <f>'[1]مخزون مفكوك'!F144&amp;""</f>
        <v>نص كم مطرز</v>
      </c>
      <c r="G144" s="3" t="str">
        <f>'[1]مخزون مفكوك'!G144&amp;""</f>
        <v>مقاس B</v>
      </c>
      <c r="H144" s="3" t="str">
        <f>'[1]مخزون مفكوك'!H144&amp;""</f>
        <v>ملون</v>
      </c>
      <c r="I144" s="3" t="str">
        <f>'[1]مخزون مفكوك'!I144&amp;""</f>
        <v>381</v>
      </c>
      <c r="J144" s="4">
        <f>N('[1]مخزون مفكوك'!J144)</f>
        <v>5</v>
      </c>
      <c r="K144" s="4">
        <f>N('[1]مخزون مفكوك'!K144)</f>
        <v>0</v>
      </c>
      <c r="L144" s="4">
        <f>N('[1]مخزون مفكوك'!U144)</f>
        <v>0</v>
      </c>
      <c r="M144" s="5">
        <f>SUM(J144:L144)</f>
        <v>5</v>
      </c>
    </row>
    <row r="145" spans="1:13" x14ac:dyDescent="0.25">
      <c r="A145" s="3" t="str">
        <f>'[1]مخزون مفكوك'!A145&amp;""</f>
        <v>10420111050206</v>
      </c>
      <c r="B145" s="3" t="str">
        <f>'[1]مخزون مفكوك'!B145&amp;""</f>
        <v>كتان راقي بلو نص كم مطرز زر رجالي E0206</v>
      </c>
      <c r="C145" s="3" t="str">
        <f>'[1]مخزون مفكوك'!C145&amp;""</f>
        <v>درزن</v>
      </c>
      <c r="D145" s="3" t="str">
        <f>'[1]مخزون مفكوك'!D145&amp;""</f>
        <v>كتان راقي</v>
      </c>
      <c r="E145" s="3" t="str">
        <f>'[1]مخزون مفكوك'!E145&amp;""</f>
        <v>اكاف بلو</v>
      </c>
      <c r="F145" s="3" t="str">
        <f>'[1]مخزون مفكوك'!F145&amp;""</f>
        <v>نص كم مطرز</v>
      </c>
      <c r="G145" s="3" t="str">
        <f>'[1]مخزون مفكوك'!G145&amp;""</f>
        <v>مقاس E</v>
      </c>
      <c r="H145" s="3" t="str">
        <f>'[1]مخزون مفكوك'!H145&amp;""</f>
        <v/>
      </c>
      <c r="I145" s="3" t="str">
        <f>'[1]مخزون مفكوك'!I145&amp;""</f>
        <v>206</v>
      </c>
      <c r="J145" s="4">
        <f>N('[1]مخزون مفكوك'!J145)</f>
        <v>1.417</v>
      </c>
      <c r="K145" s="4">
        <f>N('[1]مخزون مفكوك'!K145)</f>
        <v>0</v>
      </c>
      <c r="L145" s="4">
        <f>N('[1]مخزون مفكوك'!U145)</f>
        <v>0</v>
      </c>
      <c r="M145" s="5">
        <f>SUM(J145:L145)</f>
        <v>1.417</v>
      </c>
    </row>
    <row r="146" spans="1:13" x14ac:dyDescent="0.25">
      <c r="A146" s="3" t="str">
        <f>'[1]مخزون مفكوك'!A146&amp;""</f>
        <v>10420111064416</v>
      </c>
      <c r="B146" s="3" t="str">
        <f>'[1]مخزون مفكوك'!B146&amp;""</f>
        <v>كتان راقي بلو نص كم مطرز زر رجالي F4416</v>
      </c>
      <c r="C146" s="3" t="str">
        <f>'[1]مخزون مفكوك'!C146&amp;""</f>
        <v>درزن</v>
      </c>
      <c r="D146" s="3" t="str">
        <f>'[1]مخزون مفكوك'!D146&amp;""</f>
        <v>كتان راقي</v>
      </c>
      <c r="E146" s="3" t="str">
        <f>'[1]مخزون مفكوك'!E146&amp;""</f>
        <v>اكاف بلو</v>
      </c>
      <c r="F146" s="3" t="str">
        <f>'[1]مخزون مفكوك'!F146&amp;""</f>
        <v>نص كم مطرز</v>
      </c>
      <c r="G146" s="3" t="str">
        <f>'[1]مخزون مفكوك'!G146&amp;""</f>
        <v>مقاس F</v>
      </c>
      <c r="H146" s="3" t="str">
        <f>'[1]مخزون مفكوك'!H146&amp;""</f>
        <v>ملون</v>
      </c>
      <c r="I146" s="3" t="str">
        <f>'[1]مخزون مفكوك'!I146&amp;""</f>
        <v>416</v>
      </c>
      <c r="J146" s="4">
        <f>N('[1]مخزون مفكوك'!J146)</f>
        <v>27</v>
      </c>
      <c r="K146" s="4">
        <f>N('[1]مخزون مفكوك'!K146)</f>
        <v>0</v>
      </c>
      <c r="L146" s="4">
        <f>N('[1]مخزون مفكوك'!U146)</f>
        <v>0</v>
      </c>
      <c r="M146" s="5">
        <f>SUM(J146:L146)</f>
        <v>27</v>
      </c>
    </row>
    <row r="147" spans="1:13" x14ac:dyDescent="0.25">
      <c r="A147" s="3" t="str">
        <f>'[1]مخزون مفكوك'!A147&amp;""</f>
        <v>10420111084255</v>
      </c>
      <c r="B147" s="3" t="str">
        <f>'[1]مخزون مفكوك'!B147&amp;""</f>
        <v>كتان راقي بلو نص كم مطرز زررجالي H4255</v>
      </c>
      <c r="C147" s="3" t="str">
        <f>'[1]مخزون مفكوك'!C147&amp;""</f>
        <v>درزن</v>
      </c>
      <c r="D147" s="3" t="str">
        <f>'[1]مخزون مفكوك'!D147&amp;""</f>
        <v>كتان راقي</v>
      </c>
      <c r="E147" s="3" t="str">
        <f>'[1]مخزون مفكوك'!E147&amp;""</f>
        <v>اكاف بلو</v>
      </c>
      <c r="F147" s="3" t="str">
        <f>'[1]مخزون مفكوك'!F147&amp;""</f>
        <v>نص كم مطرز</v>
      </c>
      <c r="G147" s="3" t="str">
        <f>'[1]مخزون مفكوك'!G147&amp;""</f>
        <v>مقاس H</v>
      </c>
      <c r="H147" s="3" t="str">
        <f>'[1]مخزون مفكوك'!H147&amp;""</f>
        <v>ملون</v>
      </c>
      <c r="I147" s="3" t="str">
        <f>'[1]مخزون مفكوك'!I147&amp;""</f>
        <v>255</v>
      </c>
      <c r="J147" s="4">
        <f>N('[1]مخزون مفكوك'!J147)</f>
        <v>0.83299999999999996</v>
      </c>
      <c r="K147" s="4">
        <f>N('[1]مخزون مفكوك'!K147)</f>
        <v>0</v>
      </c>
      <c r="L147" s="4">
        <f>N('[1]مخزون مفكوك'!U147)</f>
        <v>0</v>
      </c>
      <c r="M147" s="5">
        <f>SUM(J147:L147)</f>
        <v>0.83299999999999996</v>
      </c>
    </row>
    <row r="148" spans="1:13" x14ac:dyDescent="0.25">
      <c r="A148" s="3" t="str">
        <f>'[1]مخزون مفكوك'!A148&amp;""</f>
        <v>10420111984</v>
      </c>
      <c r="B148" s="3" t="str">
        <f>'[1]مخزون مفكوك'!B148&amp;""</f>
        <v>كتان راقي بلو نص كم مطرز زر رجالي مشكل م</v>
      </c>
      <c r="C148" s="3" t="str">
        <f>'[1]مخزون مفكوك'!C148&amp;""</f>
        <v>درزن</v>
      </c>
      <c r="D148" s="3" t="str">
        <f>'[1]مخزون مفكوك'!D148&amp;""</f>
        <v>كتان راقي</v>
      </c>
      <c r="E148" s="3" t="str">
        <f>'[1]مخزون مفكوك'!E148&amp;""</f>
        <v>اكاف بلو</v>
      </c>
      <c r="F148" s="3" t="str">
        <f>'[1]مخزون مفكوك'!F148&amp;""</f>
        <v>نص كم مطرز</v>
      </c>
      <c r="G148" s="3" t="str">
        <f>'[1]مخزون مفكوك'!G148&amp;""</f>
        <v>مقاسات مشكلة</v>
      </c>
      <c r="H148" s="3" t="str">
        <f>'[1]مخزون مفكوك'!H148&amp;""</f>
        <v>ملون</v>
      </c>
      <c r="I148" s="3" t="str">
        <f>'[1]مخزون مفكوك'!I148&amp;""</f>
        <v/>
      </c>
      <c r="J148" s="4">
        <f>N('[1]مخزون مفكوك'!J148)</f>
        <v>3</v>
      </c>
      <c r="K148" s="4">
        <f>N('[1]مخزون مفكوك'!K148)</f>
        <v>0</v>
      </c>
      <c r="L148" s="4">
        <f>N('[1]مخزون مفكوك'!U148)</f>
        <v>0</v>
      </c>
      <c r="M148" s="5">
        <f>SUM(J148:L148)</f>
        <v>3</v>
      </c>
    </row>
    <row r="149" spans="1:13" x14ac:dyDescent="0.25">
      <c r="A149" s="3" t="str">
        <f>'[1]مخزون مفكوك'!A149&amp;""</f>
        <v>1042011198454</v>
      </c>
      <c r="B149" s="3" t="str">
        <f>'[1]مخزون مفكوك'!B149&amp;""</f>
        <v>كتان راقي بلو نص كم مطرز زر رجالي مشكل م</v>
      </c>
      <c r="C149" s="3" t="str">
        <f>'[1]مخزون مفكوك'!C149&amp;""</f>
        <v>قطعة</v>
      </c>
      <c r="D149" s="3" t="str">
        <f>'[1]مخزون مفكوك'!D149&amp;""</f>
        <v>كتان راقي</v>
      </c>
      <c r="E149" s="3" t="str">
        <f>'[1]مخزون مفكوك'!E149&amp;""</f>
        <v>اكاف بلو</v>
      </c>
      <c r="F149" s="3" t="str">
        <f>'[1]مخزون مفكوك'!F149&amp;""</f>
        <v>نص كم مطرز</v>
      </c>
      <c r="G149" s="3" t="str">
        <f>'[1]مخزون مفكوك'!G149&amp;""</f>
        <v>54</v>
      </c>
      <c r="H149" s="3" t="str">
        <f>'[1]مخزون مفكوك'!H149&amp;""</f>
        <v>ملون</v>
      </c>
      <c r="I149" s="3" t="str">
        <f>'[1]مخزون مفكوك'!I149&amp;""</f>
        <v/>
      </c>
      <c r="J149" s="4">
        <f>N('[1]مخزون مفكوك'!J149)</f>
        <v>90</v>
      </c>
      <c r="K149" s="4">
        <f>N('[1]مخزون مفكوك'!K149)</f>
        <v>0</v>
      </c>
      <c r="L149" s="4">
        <f>N('[1]مخزون مفكوك'!U149)</f>
        <v>0</v>
      </c>
      <c r="M149" s="5">
        <f>SUM(J149:L149)</f>
        <v>90</v>
      </c>
    </row>
    <row r="150" spans="1:13" x14ac:dyDescent="0.25">
      <c r="A150" s="3" t="str">
        <f>'[1]مخزون مفكوك'!A150&amp;""</f>
        <v>1042011198456</v>
      </c>
      <c r="B150" s="3" t="str">
        <f>'[1]مخزون مفكوك'!B150&amp;""</f>
        <v>كتان راقي بلو نص كم مطرز زر رجالي مشكل م</v>
      </c>
      <c r="C150" s="3" t="str">
        <f>'[1]مخزون مفكوك'!C150&amp;""</f>
        <v>قطعة</v>
      </c>
      <c r="D150" s="3" t="str">
        <f>'[1]مخزون مفكوك'!D150&amp;""</f>
        <v>كتان راقي</v>
      </c>
      <c r="E150" s="3" t="str">
        <f>'[1]مخزون مفكوك'!E150&amp;""</f>
        <v>اكاف بلو</v>
      </c>
      <c r="F150" s="3" t="str">
        <f>'[1]مخزون مفكوك'!F150&amp;""</f>
        <v>نص كم مطرز</v>
      </c>
      <c r="G150" s="3" t="str">
        <f>'[1]مخزون مفكوك'!G150&amp;""</f>
        <v>56</v>
      </c>
      <c r="H150" s="3" t="str">
        <f>'[1]مخزون مفكوك'!H150&amp;""</f>
        <v>ملون</v>
      </c>
      <c r="I150" s="3" t="str">
        <f>'[1]مخزون مفكوك'!I150&amp;""</f>
        <v/>
      </c>
      <c r="J150" s="4">
        <f>N('[1]مخزون مفكوك'!J150)</f>
        <v>36</v>
      </c>
      <c r="K150" s="4">
        <f>N('[1]مخزون مفكوك'!K150)</f>
        <v>0</v>
      </c>
      <c r="L150" s="4">
        <f>N('[1]مخزون مفكوك'!U150)</f>
        <v>0</v>
      </c>
      <c r="M150" s="5">
        <f>SUM(J150:L150)</f>
        <v>36</v>
      </c>
    </row>
    <row r="151" spans="1:13" x14ac:dyDescent="0.25">
      <c r="A151" s="3" t="str">
        <f>'[1]مخزون مفكوك'!A151&amp;""</f>
        <v>10420111014421</v>
      </c>
      <c r="B151" s="3" t="str">
        <f>'[1]مخزون مفكوك'!B151&amp;""</f>
        <v>كتان راقي بلو نص كم مطرز زر رجالي A4421</v>
      </c>
      <c r="C151" s="3" t="str">
        <f>'[1]مخزون مفكوك'!C151&amp;""</f>
        <v>درزن</v>
      </c>
      <c r="D151" s="3" t="str">
        <f>'[1]مخزون مفكوك'!D151&amp;""</f>
        <v>كتان راقي</v>
      </c>
      <c r="E151" s="3" t="str">
        <f>'[1]مخزون مفكوك'!E151&amp;""</f>
        <v>اكاف بلو</v>
      </c>
      <c r="F151" s="3" t="str">
        <f>'[1]مخزون مفكوك'!F151&amp;""</f>
        <v>نص كم مطرز</v>
      </c>
      <c r="G151" s="3" t="str">
        <f>'[1]مخزون مفكوك'!G151&amp;""</f>
        <v>مقاس A</v>
      </c>
      <c r="H151" s="3" t="str">
        <f>'[1]مخزون مفكوك'!H151&amp;""</f>
        <v>ملون</v>
      </c>
      <c r="I151" s="3" t="str">
        <f>'[1]مخزون مفكوك'!I151&amp;""</f>
        <v>421</v>
      </c>
      <c r="J151" s="4">
        <f>N('[1]مخزون مفكوك'!J151)</f>
        <v>1</v>
      </c>
      <c r="K151" s="4">
        <f>N('[1]مخزون مفكوك'!K151)</f>
        <v>0</v>
      </c>
      <c r="L151" s="4">
        <f>N('[1]مخزون مفكوك'!U151)</f>
        <v>0</v>
      </c>
      <c r="M151" s="5">
        <f>SUM(J151:L151)</f>
        <v>1</v>
      </c>
    </row>
    <row r="152" spans="1:13" x14ac:dyDescent="0.25">
      <c r="A152" s="3" t="str">
        <f>'[1]مخزون مفكوك'!A152&amp;""</f>
        <v>10420111024187</v>
      </c>
      <c r="B152" s="3" t="str">
        <f>'[1]مخزون مفكوك'!B152&amp;""</f>
        <v>كتان راقي بلو نص كم مطرز زر رجالي B4187</v>
      </c>
      <c r="C152" s="3" t="str">
        <f>'[1]مخزون مفكوك'!C152&amp;""</f>
        <v>درزن</v>
      </c>
      <c r="D152" s="3" t="str">
        <f>'[1]مخزون مفكوك'!D152&amp;""</f>
        <v>كتان راقي</v>
      </c>
      <c r="E152" s="3" t="str">
        <f>'[1]مخزون مفكوك'!E152&amp;""</f>
        <v>اكاف بلو</v>
      </c>
      <c r="F152" s="3" t="str">
        <f>'[1]مخزون مفكوك'!F152&amp;""</f>
        <v>نص كم مطرز</v>
      </c>
      <c r="G152" s="3" t="str">
        <f>'[1]مخزون مفكوك'!G152&amp;""</f>
        <v>مقاس B</v>
      </c>
      <c r="H152" s="3" t="str">
        <f>'[1]مخزون مفكوك'!H152&amp;""</f>
        <v>ملون</v>
      </c>
      <c r="I152" s="3" t="str">
        <f>'[1]مخزون مفكوك'!I152&amp;""</f>
        <v>187</v>
      </c>
      <c r="J152" s="4">
        <f>N('[1]مخزون مفكوك'!J152)</f>
        <v>0.91700000000000004</v>
      </c>
      <c r="K152" s="4">
        <f>N('[1]مخزون مفكوك'!K152)</f>
        <v>0</v>
      </c>
      <c r="L152" s="4">
        <f>N('[1]مخزون مفكوك'!U152)</f>
        <v>0</v>
      </c>
      <c r="M152" s="5">
        <f>SUM(J152:L152)</f>
        <v>0.91700000000000004</v>
      </c>
    </row>
    <row r="153" spans="1:13" x14ac:dyDescent="0.25">
      <c r="A153" s="3" t="str">
        <f>'[1]مخزون مفكوك'!A153&amp;""</f>
        <v>10420111024341</v>
      </c>
      <c r="B153" s="3" t="str">
        <f>'[1]مخزون مفكوك'!B153&amp;""</f>
        <v>كتان راقي بلو نص كم مطرز زر رجالي B4341</v>
      </c>
      <c r="C153" s="3" t="str">
        <f>'[1]مخزون مفكوك'!C153&amp;""</f>
        <v>درزن</v>
      </c>
      <c r="D153" s="3" t="str">
        <f>'[1]مخزون مفكوك'!D153&amp;""</f>
        <v>كتان راقي</v>
      </c>
      <c r="E153" s="3" t="str">
        <f>'[1]مخزون مفكوك'!E153&amp;""</f>
        <v>اكاف بلو</v>
      </c>
      <c r="F153" s="3" t="str">
        <f>'[1]مخزون مفكوك'!F153&amp;""</f>
        <v>نص كم مطرز</v>
      </c>
      <c r="G153" s="3" t="str">
        <f>'[1]مخزون مفكوك'!G153&amp;""</f>
        <v>مقاس B</v>
      </c>
      <c r="H153" s="3" t="str">
        <f>'[1]مخزون مفكوك'!H153&amp;""</f>
        <v>ملون</v>
      </c>
      <c r="I153" s="3" t="str">
        <f>'[1]مخزون مفكوك'!I153&amp;""</f>
        <v>341</v>
      </c>
      <c r="J153" s="4">
        <f>N('[1]مخزون مفكوك'!J153)</f>
        <v>1.833</v>
      </c>
      <c r="K153" s="4">
        <f>N('[1]مخزون مفكوك'!K153)</f>
        <v>0</v>
      </c>
      <c r="L153" s="4">
        <f>N('[1]مخزون مفكوك'!U153)</f>
        <v>0</v>
      </c>
      <c r="M153" s="5">
        <f>SUM(J153:L153)</f>
        <v>1.833</v>
      </c>
    </row>
    <row r="154" spans="1:13" x14ac:dyDescent="0.25">
      <c r="A154" s="3" t="str">
        <f>'[1]مخزون مفكوك'!A154&amp;""</f>
        <v>10420111024370</v>
      </c>
      <c r="B154" s="3" t="str">
        <f>'[1]مخزون مفكوك'!B154&amp;""</f>
        <v>كتان راقي بلو نص كم مطرز زر رجالي B4370</v>
      </c>
      <c r="C154" s="3" t="str">
        <f>'[1]مخزون مفكوك'!C154&amp;""</f>
        <v>درزن</v>
      </c>
      <c r="D154" s="3" t="str">
        <f>'[1]مخزون مفكوك'!D154&amp;""</f>
        <v>كتان راقي</v>
      </c>
      <c r="E154" s="3" t="str">
        <f>'[1]مخزون مفكوك'!E154&amp;""</f>
        <v>اكاف بلو</v>
      </c>
      <c r="F154" s="3" t="str">
        <f>'[1]مخزون مفكوك'!F154&amp;""</f>
        <v>نص كم مطرز</v>
      </c>
      <c r="G154" s="3" t="str">
        <f>'[1]مخزون مفكوك'!G154&amp;""</f>
        <v>مقاس B</v>
      </c>
      <c r="H154" s="3" t="str">
        <f>'[1]مخزون مفكوك'!H154&amp;""</f>
        <v>ملون</v>
      </c>
      <c r="I154" s="3" t="str">
        <f>'[1]مخزون مفكوك'!I154&amp;""</f>
        <v>370</v>
      </c>
      <c r="J154" s="4">
        <f>N('[1]مخزون مفكوك'!J154)</f>
        <v>6</v>
      </c>
      <c r="K154" s="4">
        <f>N('[1]مخزون مفكوك'!K154)</f>
        <v>2</v>
      </c>
      <c r="L154" s="4">
        <f>N('[1]مخزون مفكوك'!U154)</f>
        <v>0</v>
      </c>
      <c r="M154" s="5">
        <f>SUM(J154:L154)</f>
        <v>8</v>
      </c>
    </row>
    <row r="155" spans="1:13" x14ac:dyDescent="0.25">
      <c r="A155" s="3" t="str">
        <f>'[1]مخزون مفكوك'!A155&amp;""</f>
        <v>10420111024374</v>
      </c>
      <c r="B155" s="3" t="str">
        <f>'[1]مخزون مفكوك'!B155&amp;""</f>
        <v>كتان راقي بلو نص كم مطرز زر رجالي B4374</v>
      </c>
      <c r="C155" s="3" t="str">
        <f>'[1]مخزون مفكوك'!C155&amp;""</f>
        <v>درزن</v>
      </c>
      <c r="D155" s="3" t="str">
        <f>'[1]مخزون مفكوك'!D155&amp;""</f>
        <v>كتان راقي</v>
      </c>
      <c r="E155" s="3" t="str">
        <f>'[1]مخزون مفكوك'!E155&amp;""</f>
        <v>اكاف بلو</v>
      </c>
      <c r="F155" s="3" t="str">
        <f>'[1]مخزون مفكوك'!F155&amp;""</f>
        <v>نص كم مطرز</v>
      </c>
      <c r="G155" s="3" t="str">
        <f>'[1]مخزون مفكوك'!G155&amp;""</f>
        <v>مقاس B</v>
      </c>
      <c r="H155" s="3" t="str">
        <f>'[1]مخزون مفكوك'!H155&amp;""</f>
        <v>ملون</v>
      </c>
      <c r="I155" s="3" t="str">
        <f>'[1]مخزون مفكوك'!I155&amp;""</f>
        <v>374</v>
      </c>
      <c r="J155" s="4">
        <f>N('[1]مخزون مفكوك'!J155)</f>
        <v>3</v>
      </c>
      <c r="K155" s="4">
        <f>N('[1]مخزون مفكوك'!K155)</f>
        <v>10</v>
      </c>
      <c r="L155" s="4">
        <f>N('[1]مخزون مفكوك'!U155)</f>
        <v>0</v>
      </c>
      <c r="M155" s="5">
        <f>SUM(J155:L155)</f>
        <v>13</v>
      </c>
    </row>
    <row r="156" spans="1:13" x14ac:dyDescent="0.25">
      <c r="A156" s="3" t="str">
        <f>'[1]مخزون مفكوك'!A156&amp;""</f>
        <v>10420111024797</v>
      </c>
      <c r="B156" s="3" t="str">
        <f>'[1]مخزون مفكوك'!B156&amp;""</f>
        <v>كتان راقي بلو نص كم مطرز زر رجالي B4797</v>
      </c>
      <c r="C156" s="3" t="str">
        <f>'[1]مخزون مفكوك'!C156&amp;""</f>
        <v>درزن</v>
      </c>
      <c r="D156" s="3" t="str">
        <f>'[1]مخزون مفكوك'!D156&amp;""</f>
        <v>كتان راقي</v>
      </c>
      <c r="E156" s="3" t="str">
        <f>'[1]مخزون مفكوك'!E156&amp;""</f>
        <v>اكاف بلو</v>
      </c>
      <c r="F156" s="3" t="str">
        <f>'[1]مخزون مفكوك'!F156&amp;""</f>
        <v>نص كم مطرز</v>
      </c>
      <c r="G156" s="3" t="str">
        <f>'[1]مخزون مفكوك'!G156&amp;""</f>
        <v>مقاس B</v>
      </c>
      <c r="H156" s="3" t="str">
        <f>'[1]مخزون مفكوك'!H156&amp;""</f>
        <v>ملون</v>
      </c>
      <c r="I156" s="3" t="str">
        <f>'[1]مخزون مفكوك'!I156&amp;""</f>
        <v>797</v>
      </c>
      <c r="J156" s="4">
        <f>N('[1]مخزون مفكوك'!J156)</f>
        <v>0.83299999999999996</v>
      </c>
      <c r="K156" s="4">
        <f>N('[1]مخزون مفكوك'!K156)</f>
        <v>0</v>
      </c>
      <c r="L156" s="4">
        <f>N('[1]مخزون مفكوك'!U156)</f>
        <v>0</v>
      </c>
      <c r="M156" s="5">
        <f>SUM(J156:L156)</f>
        <v>0.83299999999999996</v>
      </c>
    </row>
    <row r="157" spans="1:13" x14ac:dyDescent="0.25">
      <c r="A157" s="3" t="str">
        <f>'[1]مخزون مفكوك'!A157&amp;""</f>
        <v>10420111024814</v>
      </c>
      <c r="B157" s="3" t="str">
        <f>'[1]مخزون مفكوك'!B157&amp;""</f>
        <v>كتان راقي بلو نص كم مطرز زر رجالي B4814</v>
      </c>
      <c r="C157" s="3" t="str">
        <f>'[1]مخزون مفكوك'!C157&amp;""</f>
        <v>درزن</v>
      </c>
      <c r="D157" s="3" t="str">
        <f>'[1]مخزون مفكوك'!D157&amp;""</f>
        <v>كتان راقي</v>
      </c>
      <c r="E157" s="3" t="str">
        <f>'[1]مخزون مفكوك'!E157&amp;""</f>
        <v>اكاف بلو</v>
      </c>
      <c r="F157" s="3" t="str">
        <f>'[1]مخزون مفكوك'!F157&amp;""</f>
        <v>نص كم مطرز</v>
      </c>
      <c r="G157" s="3" t="str">
        <f>'[1]مخزون مفكوك'!G157&amp;""</f>
        <v>مقاس B</v>
      </c>
      <c r="H157" s="3" t="str">
        <f>'[1]مخزون مفكوك'!H157&amp;""</f>
        <v>ملون</v>
      </c>
      <c r="I157" s="3" t="str">
        <f>'[1]مخزون مفكوك'!I157&amp;""</f>
        <v>814</v>
      </c>
      <c r="J157" s="4">
        <f>N('[1]مخزون مفكوك'!J157)</f>
        <v>1</v>
      </c>
      <c r="K157" s="4">
        <f>N('[1]مخزون مفكوك'!K157)</f>
        <v>0</v>
      </c>
      <c r="L157" s="4">
        <f>N('[1]مخزون مفكوك'!U157)</f>
        <v>0</v>
      </c>
      <c r="M157" s="5">
        <f>SUM(J157:L157)</f>
        <v>1</v>
      </c>
    </row>
    <row r="158" spans="1:13" x14ac:dyDescent="0.25">
      <c r="A158" s="3" t="str">
        <f>'[1]مخزون مفكوك'!A158&amp;""</f>
        <v>10420111024916</v>
      </c>
      <c r="B158" s="3" t="str">
        <f>'[1]مخزون مفكوك'!B158&amp;""</f>
        <v>كتان راقي بلو نص كم مطرز زر رجالي B4916</v>
      </c>
      <c r="C158" s="3" t="str">
        <f>'[1]مخزون مفكوك'!C158&amp;""</f>
        <v>درزن</v>
      </c>
      <c r="D158" s="3" t="str">
        <f>'[1]مخزون مفكوك'!D158&amp;""</f>
        <v>كتان راقي</v>
      </c>
      <c r="E158" s="3" t="str">
        <f>'[1]مخزون مفكوك'!E158&amp;""</f>
        <v>اكاف بلو</v>
      </c>
      <c r="F158" s="3" t="str">
        <f>'[1]مخزون مفكوك'!F158&amp;""</f>
        <v>نص كم مطرز</v>
      </c>
      <c r="G158" s="3" t="str">
        <f>'[1]مخزون مفكوك'!G158&amp;""</f>
        <v>مقاس B</v>
      </c>
      <c r="H158" s="3" t="str">
        <f>'[1]مخزون مفكوك'!H158&amp;""</f>
        <v>ملون</v>
      </c>
      <c r="I158" s="3" t="str">
        <f>'[1]مخزون مفكوك'!I158&amp;""</f>
        <v>916</v>
      </c>
      <c r="J158" s="4">
        <f>N('[1]مخزون مفكوك'!J158)</f>
        <v>1</v>
      </c>
      <c r="K158" s="4">
        <f>N('[1]مخزون مفكوك'!K158)</f>
        <v>0</v>
      </c>
      <c r="L158" s="4">
        <f>N('[1]مخزون مفكوك'!U158)</f>
        <v>0</v>
      </c>
      <c r="M158" s="5">
        <f>SUM(J158:L158)</f>
        <v>1</v>
      </c>
    </row>
    <row r="159" spans="1:13" x14ac:dyDescent="0.25">
      <c r="A159" s="3" t="str">
        <f>'[1]مخزون مفكوك'!A159&amp;""</f>
        <v>10420111024941</v>
      </c>
      <c r="B159" s="3" t="str">
        <f>'[1]مخزون مفكوك'!B159&amp;""</f>
        <v>كتان راقي بلو نص كم مطرز زر رجالي B4941</v>
      </c>
      <c r="C159" s="3" t="str">
        <f>'[1]مخزون مفكوك'!C159&amp;""</f>
        <v>درزن</v>
      </c>
      <c r="D159" s="3" t="str">
        <f>'[1]مخزون مفكوك'!D159&amp;""</f>
        <v>كتان راقي</v>
      </c>
      <c r="E159" s="3" t="str">
        <f>'[1]مخزون مفكوك'!E159&amp;""</f>
        <v>اكاف بلو</v>
      </c>
      <c r="F159" s="3" t="str">
        <f>'[1]مخزون مفكوك'!F159&amp;""</f>
        <v>نص كم مطرز</v>
      </c>
      <c r="G159" s="3" t="str">
        <f>'[1]مخزون مفكوك'!G159&amp;""</f>
        <v>مقاس B</v>
      </c>
      <c r="H159" s="3" t="str">
        <f>'[1]مخزون مفكوك'!H159&amp;""</f>
        <v>ملون</v>
      </c>
      <c r="I159" s="3" t="str">
        <f>'[1]مخزون مفكوك'!I159&amp;""</f>
        <v>941</v>
      </c>
      <c r="J159" s="4">
        <f>N('[1]مخزون مفكوك'!J159)</f>
        <v>1</v>
      </c>
      <c r="K159" s="4">
        <f>N('[1]مخزون مفكوك'!K159)</f>
        <v>0</v>
      </c>
      <c r="L159" s="4">
        <f>N('[1]مخزون مفكوك'!U159)</f>
        <v>0</v>
      </c>
      <c r="M159" s="5">
        <f>SUM(J159:L159)</f>
        <v>1</v>
      </c>
    </row>
    <row r="160" spans="1:13" x14ac:dyDescent="0.25">
      <c r="A160" s="3" t="str">
        <f>'[1]مخزون مفكوك'!A160&amp;""</f>
        <v>10420111034031</v>
      </c>
      <c r="B160" s="3" t="str">
        <f>'[1]مخزون مفكوك'!B160&amp;""</f>
        <v>كتان راقي بلو نص كم مطرز زر رجالي C4031</v>
      </c>
      <c r="C160" s="3" t="str">
        <f>'[1]مخزون مفكوك'!C160&amp;""</f>
        <v>درزن</v>
      </c>
      <c r="D160" s="3" t="str">
        <f>'[1]مخزون مفكوك'!D160&amp;""</f>
        <v>كتان راقي</v>
      </c>
      <c r="E160" s="3" t="str">
        <f>'[1]مخزون مفكوك'!E160&amp;""</f>
        <v>اكاف بلو</v>
      </c>
      <c r="F160" s="3" t="str">
        <f>'[1]مخزون مفكوك'!F160&amp;""</f>
        <v>نص كم مطرز</v>
      </c>
      <c r="G160" s="3" t="str">
        <f>'[1]مخزون مفكوك'!G160&amp;""</f>
        <v>مقاس C</v>
      </c>
      <c r="H160" s="3" t="str">
        <f>'[1]مخزون مفكوك'!H160&amp;""</f>
        <v>ملون</v>
      </c>
      <c r="I160" s="3" t="str">
        <f>'[1]مخزون مفكوك'!I160&amp;""</f>
        <v>031</v>
      </c>
      <c r="J160" s="4">
        <f>N('[1]مخزون مفكوك'!J160)</f>
        <v>1</v>
      </c>
      <c r="K160" s="4">
        <f>N('[1]مخزون مفكوك'!K160)</f>
        <v>0</v>
      </c>
      <c r="L160" s="4">
        <f>N('[1]مخزون مفكوك'!U160)</f>
        <v>0</v>
      </c>
      <c r="M160" s="5">
        <f>SUM(J160:L160)</f>
        <v>1</v>
      </c>
    </row>
    <row r="161" spans="1:13" x14ac:dyDescent="0.25">
      <c r="A161" s="3" t="str">
        <f>'[1]مخزون مفكوك'!A161&amp;""</f>
        <v>10420111034291</v>
      </c>
      <c r="B161" s="3" t="str">
        <f>'[1]مخزون مفكوك'!B161&amp;""</f>
        <v>كتان راقي بلو نص كم مطرز زر رجالي C4291</v>
      </c>
      <c r="C161" s="3" t="str">
        <f>'[1]مخزون مفكوك'!C161&amp;""</f>
        <v>درزن</v>
      </c>
      <c r="D161" s="3" t="str">
        <f>'[1]مخزون مفكوك'!D161&amp;""</f>
        <v>كتان راقي</v>
      </c>
      <c r="E161" s="3" t="str">
        <f>'[1]مخزون مفكوك'!E161&amp;""</f>
        <v>اكاف بلو</v>
      </c>
      <c r="F161" s="3" t="str">
        <f>'[1]مخزون مفكوك'!F161&amp;""</f>
        <v>نص كم مطرز</v>
      </c>
      <c r="G161" s="3" t="str">
        <f>'[1]مخزون مفكوك'!G161&amp;""</f>
        <v>مقاس C</v>
      </c>
      <c r="H161" s="3" t="str">
        <f>'[1]مخزون مفكوك'!H161&amp;""</f>
        <v>ملون</v>
      </c>
      <c r="I161" s="3" t="str">
        <f>'[1]مخزون مفكوك'!I161&amp;""</f>
        <v>291</v>
      </c>
      <c r="J161" s="4">
        <f>N('[1]مخزون مفكوك'!J161)</f>
        <v>2</v>
      </c>
      <c r="K161" s="4">
        <f>N('[1]مخزون مفكوك'!K161)</f>
        <v>0</v>
      </c>
      <c r="L161" s="4">
        <f>N('[1]مخزون مفكوك'!U161)</f>
        <v>0</v>
      </c>
      <c r="M161" s="5">
        <f>SUM(J161:L161)</f>
        <v>2</v>
      </c>
    </row>
    <row r="162" spans="1:13" x14ac:dyDescent="0.25">
      <c r="A162" s="3" t="str">
        <f>'[1]مخزون مفكوك'!A162&amp;""</f>
        <v>10420111034845</v>
      </c>
      <c r="B162" s="3" t="str">
        <f>'[1]مخزون مفكوك'!B162&amp;""</f>
        <v>كتان راقي بلو نص كم مطرز زر رجالي C4845</v>
      </c>
      <c r="C162" s="3" t="str">
        <f>'[1]مخزون مفكوك'!C162&amp;""</f>
        <v>درزن</v>
      </c>
      <c r="D162" s="3" t="str">
        <f>'[1]مخزون مفكوك'!D162&amp;""</f>
        <v>كتان راقي</v>
      </c>
      <c r="E162" s="3" t="str">
        <f>'[1]مخزون مفكوك'!E162&amp;""</f>
        <v>اكاف بلو</v>
      </c>
      <c r="F162" s="3" t="str">
        <f>'[1]مخزون مفكوك'!F162&amp;""</f>
        <v>نص كم مطرز</v>
      </c>
      <c r="G162" s="3" t="str">
        <f>'[1]مخزون مفكوك'!G162&amp;""</f>
        <v>مقاس C</v>
      </c>
      <c r="H162" s="3" t="str">
        <f>'[1]مخزون مفكوك'!H162&amp;""</f>
        <v>ملون</v>
      </c>
      <c r="I162" s="3" t="str">
        <f>'[1]مخزون مفكوك'!I162&amp;""</f>
        <v>845</v>
      </c>
      <c r="J162" s="4">
        <f>N('[1]مخزون مفكوك'!J162)</f>
        <v>1</v>
      </c>
      <c r="K162" s="4">
        <f>N('[1]مخزون مفكوك'!K162)</f>
        <v>0</v>
      </c>
      <c r="L162" s="4">
        <f>N('[1]مخزون مفكوك'!U162)</f>
        <v>0</v>
      </c>
      <c r="M162" s="5">
        <f>SUM(J162:L162)</f>
        <v>1</v>
      </c>
    </row>
    <row r="163" spans="1:13" x14ac:dyDescent="0.25">
      <c r="A163" s="3" t="str">
        <f>'[1]مخزون مفكوك'!A163&amp;""</f>
        <v>10420111054035</v>
      </c>
      <c r="B163" s="3" t="str">
        <f>'[1]مخزون مفكوك'!B163&amp;""</f>
        <v>كتان راقي بلو نص كم مطرز زر رجالي E4035</v>
      </c>
      <c r="C163" s="3" t="str">
        <f>'[1]مخزون مفكوك'!C163&amp;""</f>
        <v>درزن</v>
      </c>
      <c r="D163" s="3" t="str">
        <f>'[1]مخزون مفكوك'!D163&amp;""</f>
        <v>كتان راقي</v>
      </c>
      <c r="E163" s="3" t="str">
        <f>'[1]مخزون مفكوك'!E163&amp;""</f>
        <v>اكاف بلو</v>
      </c>
      <c r="F163" s="3" t="str">
        <f>'[1]مخزون مفكوك'!F163&amp;""</f>
        <v>نص كم مطرز</v>
      </c>
      <c r="G163" s="3" t="str">
        <f>'[1]مخزون مفكوك'!G163&amp;""</f>
        <v>مقاس E</v>
      </c>
      <c r="H163" s="3" t="str">
        <f>'[1]مخزون مفكوك'!H163&amp;""</f>
        <v>ملون</v>
      </c>
      <c r="I163" s="3" t="str">
        <f>'[1]مخزون مفكوك'!I163&amp;""</f>
        <v>035</v>
      </c>
      <c r="J163" s="4">
        <f>N('[1]مخزون مفكوك'!J163)</f>
        <v>2</v>
      </c>
      <c r="K163" s="4">
        <f>N('[1]مخزون مفكوك'!K163)</f>
        <v>0</v>
      </c>
      <c r="L163" s="4">
        <f>N('[1]مخزون مفكوك'!U163)</f>
        <v>0</v>
      </c>
      <c r="M163" s="5">
        <f>SUM(J163:L163)</f>
        <v>2</v>
      </c>
    </row>
    <row r="164" spans="1:13" x14ac:dyDescent="0.25">
      <c r="A164" s="3" t="str">
        <f>'[1]مخزون مفكوك'!A164&amp;""</f>
        <v>10420111064047</v>
      </c>
      <c r="B164" s="3" t="str">
        <f>'[1]مخزون مفكوك'!B164&amp;""</f>
        <v>كتان راقي بلو نص كم مطرز زر رجالي F4047</v>
      </c>
      <c r="C164" s="3" t="str">
        <f>'[1]مخزون مفكوك'!C164&amp;""</f>
        <v>درزن</v>
      </c>
      <c r="D164" s="3" t="str">
        <f>'[1]مخزون مفكوك'!D164&amp;""</f>
        <v>كتان راقي</v>
      </c>
      <c r="E164" s="3" t="str">
        <f>'[1]مخزون مفكوك'!E164&amp;""</f>
        <v>اكاف بلو</v>
      </c>
      <c r="F164" s="3" t="str">
        <f>'[1]مخزون مفكوك'!F164&amp;""</f>
        <v>نص كم مطرز</v>
      </c>
      <c r="G164" s="3" t="str">
        <f>'[1]مخزون مفكوك'!G164&amp;""</f>
        <v>مقاس F</v>
      </c>
      <c r="H164" s="3" t="str">
        <f>'[1]مخزون مفكوك'!H164&amp;""</f>
        <v>ملون</v>
      </c>
      <c r="I164" s="3" t="str">
        <f>'[1]مخزون مفكوك'!I164&amp;""</f>
        <v>047</v>
      </c>
      <c r="J164" s="4">
        <f>N('[1]مخزون مفكوك'!J164)</f>
        <v>0.83299999999999996</v>
      </c>
      <c r="K164" s="4">
        <f>N('[1]مخزون مفكوك'!K164)</f>
        <v>1</v>
      </c>
      <c r="L164" s="4">
        <f>N('[1]مخزون مفكوك'!U164)</f>
        <v>0</v>
      </c>
      <c r="M164" s="5">
        <f>SUM(J164:L164)</f>
        <v>1.833</v>
      </c>
    </row>
    <row r="165" spans="1:13" x14ac:dyDescent="0.25">
      <c r="A165" s="3" t="str">
        <f>'[1]مخزون مفكوك'!A165&amp;""</f>
        <v>10420111064084</v>
      </c>
      <c r="B165" s="3" t="str">
        <f>'[1]مخزون مفكوك'!B165&amp;""</f>
        <v>كتان راقي بلو نص كم مطرز زر رجالي F</v>
      </c>
      <c r="C165" s="3" t="str">
        <f>'[1]مخزون مفكوك'!C165&amp;""</f>
        <v>درزن</v>
      </c>
      <c r="D165" s="3" t="str">
        <f>'[1]مخزون مفكوك'!D165&amp;""</f>
        <v>كتان راقي</v>
      </c>
      <c r="E165" s="3" t="str">
        <f>'[1]مخزون مفكوك'!E165&amp;""</f>
        <v>اكاف بلو</v>
      </c>
      <c r="F165" s="3" t="str">
        <f>'[1]مخزون مفكوك'!F165&amp;""</f>
        <v>نص كم مطرز</v>
      </c>
      <c r="G165" s="3" t="str">
        <f>'[1]مخزون مفكوك'!G165&amp;""</f>
        <v>مقاس F</v>
      </c>
      <c r="H165" s="3" t="str">
        <f>'[1]مخزون مفكوك'!H165&amp;""</f>
        <v>ملون</v>
      </c>
      <c r="I165" s="3" t="str">
        <f>'[1]مخزون مفكوك'!I165&amp;""</f>
        <v>084</v>
      </c>
      <c r="J165" s="4">
        <f>N('[1]مخزون مفكوك'!J165)</f>
        <v>2</v>
      </c>
      <c r="K165" s="4">
        <f>N('[1]مخزون مفكوك'!K165)</f>
        <v>0</v>
      </c>
      <c r="L165" s="4">
        <f>N('[1]مخزون مفكوك'!U165)</f>
        <v>0</v>
      </c>
      <c r="M165" s="5">
        <f>SUM(J165:L165)</f>
        <v>2</v>
      </c>
    </row>
    <row r="166" spans="1:13" x14ac:dyDescent="0.25">
      <c r="A166" s="3" t="str">
        <f>'[1]مخزون مفكوك'!A166&amp;""</f>
        <v>10420111144265</v>
      </c>
      <c r="B166" s="3" t="str">
        <f>'[1]مخزون مفكوك'!B166&amp;""</f>
        <v>كتان راقي بلو نص كم مطرز زر رجاليZ4265</v>
      </c>
      <c r="C166" s="3" t="str">
        <f>'[1]مخزون مفكوك'!C166&amp;""</f>
        <v>درزن</v>
      </c>
      <c r="D166" s="3" t="str">
        <f>'[1]مخزون مفكوك'!D166&amp;""</f>
        <v>كتان راقي</v>
      </c>
      <c r="E166" s="3" t="str">
        <f>'[1]مخزون مفكوك'!E166&amp;""</f>
        <v>اكاف بلو</v>
      </c>
      <c r="F166" s="3" t="str">
        <f>'[1]مخزون مفكوك'!F166&amp;""</f>
        <v>نص كم مطرز</v>
      </c>
      <c r="G166" s="3" t="str">
        <f>'[1]مخزون مفكوك'!G166&amp;""</f>
        <v>Z</v>
      </c>
      <c r="H166" s="3" t="str">
        <f>'[1]مخزون مفكوك'!H166&amp;""</f>
        <v>ملون</v>
      </c>
      <c r="I166" s="3" t="str">
        <f>'[1]مخزون مفكوك'!I166&amp;""</f>
        <v>265</v>
      </c>
      <c r="J166" s="4">
        <f>N('[1]مخزون مفكوك'!J166)</f>
        <v>0.58299999999999996</v>
      </c>
      <c r="K166" s="4">
        <f>N('[1]مخزون مفكوك'!K166)</f>
        <v>0</v>
      </c>
      <c r="L166" s="4">
        <f>N('[1]مخزون مفكوك'!U166)</f>
        <v>0</v>
      </c>
      <c r="M166" s="5">
        <f>SUM(J166:L166)</f>
        <v>0.58299999999999996</v>
      </c>
    </row>
    <row r="167" spans="1:13" x14ac:dyDescent="0.25">
      <c r="A167" s="3" t="str">
        <f>'[1]مخزون مفكوك'!A167&amp;""</f>
        <v>10420112104130</v>
      </c>
      <c r="B167" s="3" t="str">
        <f>'[1]مخزون مفكوك'!B167&amp;""</f>
        <v>كتان راقي بلو نص كم مطرز زر شبابىI4130</v>
      </c>
      <c r="C167" s="3" t="str">
        <f>'[1]مخزون مفكوك'!C167&amp;""</f>
        <v>درزن</v>
      </c>
      <c r="D167" s="3" t="str">
        <f>'[1]مخزون مفكوك'!D167&amp;""</f>
        <v>كتان راقي</v>
      </c>
      <c r="E167" s="3" t="str">
        <f>'[1]مخزون مفكوك'!E167&amp;""</f>
        <v>اكاف بلو</v>
      </c>
      <c r="F167" s="3" t="str">
        <f>'[1]مخزون مفكوك'!F167&amp;""</f>
        <v>نص كم مطرز</v>
      </c>
      <c r="G167" s="3" t="str">
        <f>'[1]مخزون مفكوك'!G167&amp;""</f>
        <v>مقاس I</v>
      </c>
      <c r="H167" s="3" t="str">
        <f>'[1]مخزون مفكوك'!H167&amp;""</f>
        <v>ملون</v>
      </c>
      <c r="I167" s="3" t="str">
        <f>'[1]مخزون مفكوك'!I167&amp;""</f>
        <v>130</v>
      </c>
      <c r="J167" s="4">
        <f>N('[1]مخزون مفكوك'!J167)</f>
        <v>2.9169999999999998</v>
      </c>
      <c r="K167" s="4">
        <f>N('[1]مخزون مفكوك'!K167)</f>
        <v>0</v>
      </c>
      <c r="L167" s="4">
        <f>N('[1]مخزون مفكوك'!U167)</f>
        <v>0</v>
      </c>
      <c r="M167" s="5">
        <f>SUM(J167:L167)</f>
        <v>2.9169999999999998</v>
      </c>
    </row>
    <row r="168" spans="1:13" x14ac:dyDescent="0.25">
      <c r="A168" s="3" t="str">
        <f>'[1]مخزون مفكوك'!A168&amp;""</f>
        <v>10420112104132</v>
      </c>
      <c r="B168" s="3" t="str">
        <f>'[1]مخزون مفكوك'!B168&amp;""</f>
        <v>كتان راقي بلو نص كم مطرز زر شبابىI4132</v>
      </c>
      <c r="C168" s="3" t="str">
        <f>'[1]مخزون مفكوك'!C168&amp;""</f>
        <v>درزن</v>
      </c>
      <c r="D168" s="3" t="str">
        <f>'[1]مخزون مفكوك'!D168&amp;""</f>
        <v>كتان راقي</v>
      </c>
      <c r="E168" s="3" t="str">
        <f>'[1]مخزون مفكوك'!E168&amp;""</f>
        <v>اكاف بلو</v>
      </c>
      <c r="F168" s="3" t="str">
        <f>'[1]مخزون مفكوك'!F168&amp;""</f>
        <v>نص كم مطرز</v>
      </c>
      <c r="G168" s="3" t="str">
        <f>'[1]مخزون مفكوك'!G168&amp;""</f>
        <v>مقاس I</v>
      </c>
      <c r="H168" s="3" t="str">
        <f>'[1]مخزون مفكوك'!H168&amp;""</f>
        <v>ملون</v>
      </c>
      <c r="I168" s="3" t="str">
        <f>'[1]مخزون مفكوك'!I168&amp;""</f>
        <v>132</v>
      </c>
      <c r="J168" s="4">
        <f>N('[1]مخزون مفكوك'!J168)</f>
        <v>1.917</v>
      </c>
      <c r="K168" s="4">
        <f>N('[1]مخزون مفكوك'!K168)</f>
        <v>0</v>
      </c>
      <c r="L168" s="4">
        <f>N('[1]مخزون مفكوك'!U168)</f>
        <v>0</v>
      </c>
      <c r="M168" s="5">
        <f>SUM(J168:L168)</f>
        <v>1.917</v>
      </c>
    </row>
    <row r="169" spans="1:13" x14ac:dyDescent="0.25">
      <c r="A169" s="3" t="str">
        <f>'[1]مخزون مفكوك'!A169&amp;""</f>
        <v>10420112984</v>
      </c>
      <c r="B169" s="3" t="str">
        <f>'[1]مخزون مفكوك'!B169&amp;""</f>
        <v>كتان راقي بلو نص كم مطرز زر شبابى مشكل</v>
      </c>
      <c r="C169" s="3" t="str">
        <f>'[1]مخزون مفكوك'!C169&amp;""</f>
        <v>درزن</v>
      </c>
      <c r="D169" s="3" t="str">
        <f>'[1]مخزون مفكوك'!D169&amp;""</f>
        <v>كتان راقي</v>
      </c>
      <c r="E169" s="3" t="str">
        <f>'[1]مخزون مفكوك'!E169&amp;""</f>
        <v>اكاف بلو</v>
      </c>
      <c r="F169" s="3" t="str">
        <f>'[1]مخزون مفكوك'!F169&amp;""</f>
        <v>نص كم مطرز</v>
      </c>
      <c r="G169" s="3" t="str">
        <f>'[1]مخزون مفكوك'!G169&amp;""</f>
        <v>مقاسات مشكلة</v>
      </c>
      <c r="H169" s="3" t="str">
        <f>'[1]مخزون مفكوك'!H169&amp;""</f>
        <v>ملون</v>
      </c>
      <c r="I169" s="3" t="str">
        <f>'[1]مخزون مفكوك'!I169&amp;""</f>
        <v/>
      </c>
      <c r="J169" s="4">
        <f>N('[1]مخزون مفكوك'!J169)</f>
        <v>0.16700000000000001</v>
      </c>
      <c r="K169" s="4">
        <f>N('[1]مخزون مفكوك'!K169)</f>
        <v>0</v>
      </c>
      <c r="L169" s="4">
        <f>N('[1]مخزون مفكوك'!U169)</f>
        <v>0</v>
      </c>
      <c r="M169" s="5">
        <f>SUM(J169:L169)</f>
        <v>0.16700000000000001</v>
      </c>
    </row>
    <row r="170" spans="1:13" x14ac:dyDescent="0.25">
      <c r="A170" s="3" t="str">
        <f>'[1]مخزون مفكوك'!A170&amp;""</f>
        <v>10420113124049</v>
      </c>
      <c r="B170" s="3" t="str">
        <f>'[1]مخزون مفكوك'!B170&amp;""</f>
        <v>كتان راقي بلو نص كم مطرز زر ولادى K4049</v>
      </c>
      <c r="C170" s="3" t="str">
        <f>'[1]مخزون مفكوك'!C170&amp;""</f>
        <v>درزن</v>
      </c>
      <c r="D170" s="3" t="str">
        <f>'[1]مخزون مفكوك'!D170&amp;""</f>
        <v>كتان راقي</v>
      </c>
      <c r="E170" s="3" t="str">
        <f>'[1]مخزون مفكوك'!E170&amp;""</f>
        <v>اكاف بلو</v>
      </c>
      <c r="F170" s="3" t="str">
        <f>'[1]مخزون مفكوك'!F170&amp;""</f>
        <v>نص كم مطرز</v>
      </c>
      <c r="G170" s="3" t="str">
        <f>'[1]مخزون مفكوك'!G170&amp;""</f>
        <v>مقاس K</v>
      </c>
      <c r="H170" s="3" t="str">
        <f>'[1]مخزون مفكوك'!H170&amp;""</f>
        <v>ملون</v>
      </c>
      <c r="I170" s="3" t="str">
        <f>'[1]مخزون مفكوك'!I170&amp;""</f>
        <v>049</v>
      </c>
      <c r="J170" s="4">
        <f>N('[1]مخزون مفكوك'!J170)</f>
        <v>1</v>
      </c>
      <c r="K170" s="4">
        <f>N('[1]مخزون مفكوك'!K170)</f>
        <v>52</v>
      </c>
      <c r="L170" s="4">
        <f>N('[1]مخزون مفكوك'!U170)</f>
        <v>0</v>
      </c>
      <c r="M170" s="5">
        <f>SUM(J170:L170)</f>
        <v>53</v>
      </c>
    </row>
    <row r="171" spans="1:13" x14ac:dyDescent="0.25">
      <c r="A171" s="3" t="str">
        <f>'[1]مخزون مفكوك'!A171&amp;""</f>
        <v>10420113124057</v>
      </c>
      <c r="B171" s="3" t="str">
        <f>'[1]مخزون مفكوك'!B171&amp;""</f>
        <v>كتان راقي بلو نص كم مطرز زر ولادى K4057</v>
      </c>
      <c r="C171" s="3" t="str">
        <f>'[1]مخزون مفكوك'!C171&amp;""</f>
        <v>درزن</v>
      </c>
      <c r="D171" s="3" t="str">
        <f>'[1]مخزون مفكوك'!D171&amp;""</f>
        <v>كتان راقي</v>
      </c>
      <c r="E171" s="3" t="str">
        <f>'[1]مخزون مفكوك'!E171&amp;""</f>
        <v>اكاف بلو</v>
      </c>
      <c r="F171" s="3" t="str">
        <f>'[1]مخزون مفكوك'!F171&amp;""</f>
        <v>نص كم مطرز</v>
      </c>
      <c r="G171" s="3" t="str">
        <f>'[1]مخزون مفكوك'!G171&amp;""</f>
        <v>مقاس K</v>
      </c>
      <c r="H171" s="3" t="str">
        <f>'[1]مخزون مفكوك'!H171&amp;""</f>
        <v>ملون</v>
      </c>
      <c r="I171" s="3" t="str">
        <f>'[1]مخزون مفكوك'!I171&amp;""</f>
        <v>057</v>
      </c>
      <c r="J171" s="4">
        <f>N('[1]مخزون مفكوك'!J171)</f>
        <v>1.875</v>
      </c>
      <c r="K171" s="4">
        <f>N('[1]مخزون مفكوك'!K171)</f>
        <v>1</v>
      </c>
      <c r="L171" s="4">
        <f>N('[1]مخزون مفكوك'!U171)</f>
        <v>0</v>
      </c>
      <c r="M171" s="5">
        <f>SUM(J171:L171)</f>
        <v>2.875</v>
      </c>
    </row>
    <row r="172" spans="1:13" x14ac:dyDescent="0.25">
      <c r="A172" s="3" t="str">
        <f>'[1]مخزون مفكوك'!A172&amp;""</f>
        <v>10420113124437</v>
      </c>
      <c r="B172" s="3" t="str">
        <f>'[1]مخزون مفكوك'!B172&amp;""</f>
        <v>كتان راقي بلو نص كم مطرز زر ولادى K4437</v>
      </c>
      <c r="C172" s="3" t="str">
        <f>'[1]مخزون مفكوك'!C172&amp;""</f>
        <v>درزن</v>
      </c>
      <c r="D172" s="3" t="str">
        <f>'[1]مخزون مفكوك'!D172&amp;""</f>
        <v>كتان راقي</v>
      </c>
      <c r="E172" s="3" t="str">
        <f>'[1]مخزون مفكوك'!E172&amp;""</f>
        <v>اكاف بلو</v>
      </c>
      <c r="F172" s="3" t="str">
        <f>'[1]مخزون مفكوك'!F172&amp;""</f>
        <v>نص كم مطرز</v>
      </c>
      <c r="G172" s="3" t="str">
        <f>'[1]مخزون مفكوك'!G172&amp;""</f>
        <v>مقاس K</v>
      </c>
      <c r="H172" s="3" t="str">
        <f>'[1]مخزون مفكوك'!H172&amp;""</f>
        <v>ملون</v>
      </c>
      <c r="I172" s="3" t="str">
        <f>'[1]مخزون مفكوك'!I172&amp;""</f>
        <v>437</v>
      </c>
      <c r="J172" s="4">
        <f>N('[1]مخزون مفكوك'!J172)</f>
        <v>0.66700000000000004</v>
      </c>
      <c r="K172" s="4">
        <f>N('[1]مخزون مفكوك'!K172)</f>
        <v>28</v>
      </c>
      <c r="L172" s="4">
        <f>N('[1]مخزون مفكوك'!U172)</f>
        <v>0</v>
      </c>
      <c r="M172" s="5">
        <f>SUM(J172:L172)</f>
        <v>28.667000000000002</v>
      </c>
    </row>
    <row r="173" spans="1:13" x14ac:dyDescent="0.25">
      <c r="A173" s="3" t="str">
        <f>'[1]مخزون مفكوك'!A173&amp;""</f>
        <v>10420113124723</v>
      </c>
      <c r="B173" s="3" t="str">
        <f>'[1]مخزون مفكوك'!B173&amp;""</f>
        <v>كتان راقي بلو نص كم مطرز زر ولادى K4723</v>
      </c>
      <c r="C173" s="3" t="str">
        <f>'[1]مخزون مفكوك'!C173&amp;""</f>
        <v>درزن</v>
      </c>
      <c r="D173" s="3" t="str">
        <f>'[1]مخزون مفكوك'!D173&amp;""</f>
        <v>كتان راقي</v>
      </c>
      <c r="E173" s="3" t="str">
        <f>'[1]مخزون مفكوك'!E173&amp;""</f>
        <v>اكاف بلو</v>
      </c>
      <c r="F173" s="3" t="str">
        <f>'[1]مخزون مفكوك'!F173&amp;""</f>
        <v>نص كم مطرز</v>
      </c>
      <c r="G173" s="3" t="str">
        <f>'[1]مخزون مفكوك'!G173&amp;""</f>
        <v>مقاس K</v>
      </c>
      <c r="H173" s="3" t="str">
        <f>'[1]مخزون مفكوك'!H173&amp;""</f>
        <v>ملون</v>
      </c>
      <c r="I173" s="3" t="str">
        <f>'[1]مخزون مفكوك'!I173&amp;""</f>
        <v>723</v>
      </c>
      <c r="J173" s="4">
        <f>N('[1]مخزون مفكوك'!J173)</f>
        <v>4</v>
      </c>
      <c r="K173" s="4">
        <f>N('[1]مخزون مفكوك'!K173)</f>
        <v>32</v>
      </c>
      <c r="L173" s="4">
        <f>N('[1]مخزون مفكوك'!U173)</f>
        <v>0</v>
      </c>
      <c r="M173" s="5">
        <f>SUM(J173:L173)</f>
        <v>36</v>
      </c>
    </row>
    <row r="174" spans="1:13" x14ac:dyDescent="0.25">
      <c r="A174" s="3" t="str">
        <f>'[1]مخزون مفكوك'!A174&amp;""</f>
        <v>10420121024032</v>
      </c>
      <c r="B174" s="3" t="str">
        <f>'[1]مخزون مفكوك'!B174&amp;""</f>
        <v>كتان راقي بلو نص ك مطرز سحاب رجاليB4032</v>
      </c>
      <c r="C174" s="3" t="str">
        <f>'[1]مخزون مفكوك'!C174&amp;""</f>
        <v>درزن</v>
      </c>
      <c r="D174" s="3" t="str">
        <f>'[1]مخزون مفكوك'!D174&amp;""</f>
        <v>كتان راقي</v>
      </c>
      <c r="E174" s="3" t="str">
        <f>'[1]مخزون مفكوك'!E174&amp;""</f>
        <v>اكاف بلو</v>
      </c>
      <c r="F174" s="3" t="str">
        <f>'[1]مخزون مفكوك'!F174&amp;""</f>
        <v>نص كم مطرز</v>
      </c>
      <c r="G174" s="3" t="str">
        <f>'[1]مخزون مفكوك'!G174&amp;""</f>
        <v>مقاس B</v>
      </c>
      <c r="H174" s="3" t="str">
        <f>'[1]مخزون مفكوك'!H174&amp;""</f>
        <v>ملون</v>
      </c>
      <c r="I174" s="3" t="str">
        <f>'[1]مخزون مفكوك'!I174&amp;""</f>
        <v>032</v>
      </c>
      <c r="J174" s="4">
        <f>N('[1]مخزون مفكوك'!J174)</f>
        <v>4</v>
      </c>
      <c r="K174" s="4">
        <f>N('[1]مخزون مفكوك'!K174)</f>
        <v>0</v>
      </c>
      <c r="L174" s="4">
        <f>N('[1]مخزون مفكوك'!U174)</f>
        <v>14</v>
      </c>
      <c r="M174" s="5">
        <f>SUM(J174:L174)</f>
        <v>18</v>
      </c>
    </row>
    <row r="175" spans="1:13" x14ac:dyDescent="0.25">
      <c r="A175" s="3" t="str">
        <f>'[1]مخزون مفكوك'!A175&amp;""</f>
        <v>10420262104800</v>
      </c>
      <c r="B175" s="3" t="str">
        <f>'[1]مخزون مفكوك'!B175&amp;""</f>
        <v>كتان راقي بلو نص كم عادى زر شبابى I4800</v>
      </c>
      <c r="C175" s="3" t="str">
        <f>'[1]مخزون مفكوك'!C175&amp;""</f>
        <v>درزن</v>
      </c>
      <c r="D175" s="3" t="str">
        <f>'[1]مخزون مفكوك'!D175&amp;""</f>
        <v>كتان راقي</v>
      </c>
      <c r="E175" s="3" t="str">
        <f>'[1]مخزون مفكوك'!E175&amp;""</f>
        <v>اكاف بلو</v>
      </c>
      <c r="F175" s="3" t="str">
        <f>'[1]مخزون مفكوك'!F175&amp;""</f>
        <v>نص كم عادي</v>
      </c>
      <c r="G175" s="3" t="str">
        <f>'[1]مخزون مفكوك'!G175&amp;""</f>
        <v>مقاس I</v>
      </c>
      <c r="H175" s="3" t="str">
        <f>'[1]مخزون مفكوك'!H175&amp;""</f>
        <v>ملون</v>
      </c>
      <c r="I175" s="3" t="str">
        <f>'[1]مخزون مفكوك'!I175&amp;""</f>
        <v>800</v>
      </c>
      <c r="J175" s="4">
        <f>N('[1]مخزون مفكوك'!J175)</f>
        <v>15</v>
      </c>
      <c r="K175" s="4">
        <f>N('[1]مخزون مفكوك'!K175)</f>
        <v>5</v>
      </c>
      <c r="L175" s="4">
        <f>N('[1]مخزون مفكوك'!U175)</f>
        <v>36</v>
      </c>
      <c r="M175" s="5">
        <f>SUM(J175:L175)</f>
        <v>56</v>
      </c>
    </row>
    <row r="176" spans="1:13" x14ac:dyDescent="0.25">
      <c r="A176" s="3" t="str">
        <f>'[1]مخزون مفكوك'!A176&amp;""</f>
        <v>10420211034633</v>
      </c>
      <c r="B176" s="3" t="str">
        <f>'[1]مخزون مفكوك'!B176&amp;""</f>
        <v>كتان راقي بلو نص كم عادى زرجالc4633</v>
      </c>
      <c r="C176" s="3" t="str">
        <f>'[1]مخزون مفكوك'!C176&amp;""</f>
        <v>درزن</v>
      </c>
      <c r="D176" s="3" t="str">
        <f>'[1]مخزون مفكوك'!D176&amp;""</f>
        <v>كتان راقي</v>
      </c>
      <c r="E176" s="3" t="str">
        <f>'[1]مخزون مفكوك'!E176&amp;""</f>
        <v>اكاف بلو</v>
      </c>
      <c r="F176" s="3" t="str">
        <f>'[1]مخزون مفكوك'!F176&amp;""</f>
        <v>نص كم عادي</v>
      </c>
      <c r="G176" s="3" t="str">
        <f>'[1]مخزون مفكوك'!G176&amp;""</f>
        <v>مقاس C</v>
      </c>
      <c r="H176" s="3" t="str">
        <f>'[1]مخزون مفكوك'!H176&amp;""</f>
        <v>ملون</v>
      </c>
      <c r="I176" s="3" t="str">
        <f>'[1]مخزون مفكوك'!I176&amp;""</f>
        <v>633</v>
      </c>
      <c r="J176" s="4">
        <f>N('[1]مخزون مفكوك'!J176)</f>
        <v>11</v>
      </c>
      <c r="K176" s="4">
        <f>N('[1]مخزون مفكوك'!K176)</f>
        <v>0</v>
      </c>
      <c r="L176" s="4">
        <f>N('[1]مخزون مفكوك'!U176)</f>
        <v>0</v>
      </c>
      <c r="M176" s="5">
        <f>SUM(J176:L176)</f>
        <v>11</v>
      </c>
    </row>
    <row r="177" spans="1:13" x14ac:dyDescent="0.25">
      <c r="A177" s="3" t="str">
        <f>'[1]مخزون مفكوك'!A177&amp;""</f>
        <v>10420211034648</v>
      </c>
      <c r="B177" s="3" t="str">
        <f>'[1]مخزون مفكوك'!B177&amp;""</f>
        <v>كتان راقي بلو نص كم عادى زرجالىc4648</v>
      </c>
      <c r="C177" s="3" t="str">
        <f>'[1]مخزون مفكوك'!C177&amp;""</f>
        <v>درزن</v>
      </c>
      <c r="D177" s="3" t="str">
        <f>'[1]مخزون مفكوك'!D177&amp;""</f>
        <v>كتان راقي</v>
      </c>
      <c r="E177" s="3" t="str">
        <f>'[1]مخزون مفكوك'!E177&amp;""</f>
        <v>اكاف بلو</v>
      </c>
      <c r="F177" s="3" t="str">
        <f>'[1]مخزون مفكوك'!F177&amp;""</f>
        <v>نص كم عادي</v>
      </c>
      <c r="G177" s="3" t="str">
        <f>'[1]مخزون مفكوك'!G177&amp;""</f>
        <v>مقاس C</v>
      </c>
      <c r="H177" s="3" t="str">
        <f>'[1]مخزون مفكوك'!H177&amp;""</f>
        <v>ملون</v>
      </c>
      <c r="I177" s="3" t="str">
        <f>'[1]مخزون مفكوك'!I177&amp;""</f>
        <v>648</v>
      </c>
      <c r="J177" s="4">
        <f>N('[1]مخزون مفكوك'!J177)</f>
        <v>5</v>
      </c>
      <c r="K177" s="4">
        <f>N('[1]مخزون مفكوك'!K177)</f>
        <v>6</v>
      </c>
      <c r="L177" s="4">
        <f>N('[1]مخزون مفكوك'!U177)</f>
        <v>0</v>
      </c>
      <c r="M177" s="5">
        <f>SUM(J177:L177)</f>
        <v>11</v>
      </c>
    </row>
    <row r="178" spans="1:13" x14ac:dyDescent="0.25">
      <c r="A178" s="3" t="str">
        <f>'[1]مخزون مفكوك'!A178&amp;""</f>
        <v>10420211034706</v>
      </c>
      <c r="B178" s="3" t="str">
        <f>'[1]مخزون مفكوك'!B178&amp;""</f>
        <v>كتان راقي بلو نص كم عادى زرجال c4706</v>
      </c>
      <c r="C178" s="3" t="str">
        <f>'[1]مخزون مفكوك'!C178&amp;""</f>
        <v>درزن</v>
      </c>
      <c r="D178" s="3" t="str">
        <f>'[1]مخزون مفكوك'!D178&amp;""</f>
        <v>كتان راقي</v>
      </c>
      <c r="E178" s="3" t="str">
        <f>'[1]مخزون مفكوك'!E178&amp;""</f>
        <v>اكاف بلو</v>
      </c>
      <c r="F178" s="3" t="str">
        <f>'[1]مخزون مفكوك'!F178&amp;""</f>
        <v>نص كم عادي</v>
      </c>
      <c r="G178" s="3" t="str">
        <f>'[1]مخزون مفكوك'!G178&amp;""</f>
        <v>مقاس C</v>
      </c>
      <c r="H178" s="3" t="str">
        <f>'[1]مخزون مفكوك'!H178&amp;""</f>
        <v>ملون</v>
      </c>
      <c r="I178" s="3" t="str">
        <f>'[1]مخزون مفكوك'!I178&amp;""</f>
        <v>706</v>
      </c>
      <c r="J178" s="4">
        <f>N('[1]مخزون مفكوك'!J178)</f>
        <v>14</v>
      </c>
      <c r="K178" s="4">
        <f>N('[1]مخزون مفكوك'!K178)</f>
        <v>0</v>
      </c>
      <c r="L178" s="4">
        <f>N('[1]مخزون مفكوك'!U178)</f>
        <v>42</v>
      </c>
      <c r="M178" s="5">
        <f>SUM(J178:L178)</f>
        <v>56</v>
      </c>
    </row>
    <row r="179" spans="1:13" x14ac:dyDescent="0.25">
      <c r="A179" s="3" t="str">
        <f>'[1]مخزون مفكوك'!A179&amp;""</f>
        <v>10420211034906</v>
      </c>
      <c r="B179" s="3" t="str">
        <f>'[1]مخزون مفكوك'!B179&amp;""</f>
        <v>كتان راقي بلو نص كم عادى زرجال c4906</v>
      </c>
      <c r="C179" s="3" t="str">
        <f>'[1]مخزون مفكوك'!C179&amp;""</f>
        <v>درزن</v>
      </c>
      <c r="D179" s="3" t="str">
        <f>'[1]مخزون مفكوك'!D179&amp;""</f>
        <v>كتان راقي</v>
      </c>
      <c r="E179" s="3" t="str">
        <f>'[1]مخزون مفكوك'!E179&amp;""</f>
        <v>اكاف بلو</v>
      </c>
      <c r="F179" s="3" t="str">
        <f>'[1]مخزون مفكوك'!F179&amp;""</f>
        <v>نص كم عادي</v>
      </c>
      <c r="G179" s="3" t="str">
        <f>'[1]مخزون مفكوك'!G179&amp;""</f>
        <v>مقاس C</v>
      </c>
      <c r="H179" s="3" t="str">
        <f>'[1]مخزون مفكوك'!H179&amp;""</f>
        <v>ملون</v>
      </c>
      <c r="I179" s="3" t="str">
        <f>'[1]مخزون مفكوك'!I179&amp;""</f>
        <v>906</v>
      </c>
      <c r="J179" s="4">
        <f>N('[1]مخزون مفكوك'!J179)</f>
        <v>33</v>
      </c>
      <c r="K179" s="4">
        <f>N('[1]مخزون مفكوك'!K179)</f>
        <v>30</v>
      </c>
      <c r="L179" s="4">
        <f>N('[1]مخزون مفكوك'!U179)</f>
        <v>0</v>
      </c>
      <c r="M179" s="5">
        <f>SUM(J179:L179)</f>
        <v>63</v>
      </c>
    </row>
    <row r="180" spans="1:13" x14ac:dyDescent="0.25">
      <c r="A180" s="3" t="str">
        <f>'[1]مخزون مفكوك'!A180&amp;""</f>
        <v>10420211984</v>
      </c>
      <c r="B180" s="3" t="str">
        <f>'[1]مخزون مفكوك'!B180&amp;""</f>
        <v>كتان راقي بلو نص كم عادى زرجال مشكل ملون</v>
      </c>
      <c r="C180" s="3" t="str">
        <f>'[1]مخزون مفكوك'!C180&amp;""</f>
        <v>درزن</v>
      </c>
      <c r="D180" s="3" t="str">
        <f>'[1]مخزون مفكوك'!D180&amp;""</f>
        <v>كتان راقي</v>
      </c>
      <c r="E180" s="3" t="str">
        <f>'[1]مخزون مفكوك'!E180&amp;""</f>
        <v>اكاف بلو</v>
      </c>
      <c r="F180" s="3" t="str">
        <f>'[1]مخزون مفكوك'!F180&amp;""</f>
        <v>نص كم عادي</v>
      </c>
      <c r="G180" s="3" t="str">
        <f>'[1]مخزون مفكوك'!G180&amp;""</f>
        <v>مقاسات مشكلة</v>
      </c>
      <c r="H180" s="3" t="str">
        <f>'[1]مخزون مفكوك'!H180&amp;""</f>
        <v>ملون</v>
      </c>
      <c r="I180" s="3" t="str">
        <f>'[1]مخزون مفكوك'!I180&amp;""</f>
        <v/>
      </c>
      <c r="J180" s="4">
        <f>N('[1]مخزون مفكوك'!J180)</f>
        <v>5.8330000000000002</v>
      </c>
      <c r="K180" s="4">
        <f>N('[1]مخزون مفكوك'!K180)</f>
        <v>0</v>
      </c>
      <c r="L180" s="4">
        <f>N('[1]مخزون مفكوك'!U180)</f>
        <v>0</v>
      </c>
      <c r="M180" s="5">
        <f>SUM(J180:L180)</f>
        <v>5.8330000000000002</v>
      </c>
    </row>
    <row r="181" spans="1:13" x14ac:dyDescent="0.25">
      <c r="A181" s="3" t="str">
        <f>'[1]مخزون مفكوك'!A181&amp;""</f>
        <v>1042021198454</v>
      </c>
      <c r="B181" s="3" t="str">
        <f>'[1]مخزون مفكوك'!B181&amp;""</f>
        <v>كتان راقي بلو نص كم عادى زرجال مشكل ملون</v>
      </c>
      <c r="C181" s="3" t="str">
        <f>'[1]مخزون مفكوك'!C181&amp;""</f>
        <v>قطعة</v>
      </c>
      <c r="D181" s="3" t="str">
        <f>'[1]مخزون مفكوك'!D181&amp;""</f>
        <v>كتان راقي</v>
      </c>
      <c r="E181" s="3" t="str">
        <f>'[1]مخزون مفكوك'!E181&amp;""</f>
        <v>اكاف بلو</v>
      </c>
      <c r="F181" s="3" t="str">
        <f>'[1]مخزون مفكوك'!F181&amp;""</f>
        <v>نص كم عادي</v>
      </c>
      <c r="G181" s="3" t="str">
        <f>'[1]مخزون مفكوك'!G181&amp;""</f>
        <v>54</v>
      </c>
      <c r="H181" s="3" t="str">
        <f>'[1]مخزون مفكوك'!H181&amp;""</f>
        <v>ملون</v>
      </c>
      <c r="I181" s="3" t="str">
        <f>'[1]مخزون مفكوك'!I181&amp;""</f>
        <v/>
      </c>
      <c r="J181" s="4">
        <f>N('[1]مخزون مفكوك'!J181)</f>
        <v>118</v>
      </c>
      <c r="K181" s="4">
        <f>N('[1]مخزون مفكوك'!K181)</f>
        <v>0</v>
      </c>
      <c r="L181" s="4">
        <f>N('[1]مخزون مفكوك'!U181)</f>
        <v>0</v>
      </c>
      <c r="M181" s="5">
        <f>SUM(J181:L181)</f>
        <v>118</v>
      </c>
    </row>
    <row r="182" spans="1:13" x14ac:dyDescent="0.25">
      <c r="A182" s="3" t="str">
        <f>'[1]مخزون مفكوك'!A182&amp;""</f>
        <v>10420211020561</v>
      </c>
      <c r="B182" s="3" t="str">
        <f>'[1]مخزون مفكوك'!B182&amp;""</f>
        <v>كتان راقي بلو نص كم عادى زرجالB0561</v>
      </c>
      <c r="C182" s="3" t="str">
        <f>'[1]مخزون مفكوك'!C182&amp;""</f>
        <v>درزن</v>
      </c>
      <c r="D182" s="3" t="str">
        <f>'[1]مخزون مفكوك'!D182&amp;""</f>
        <v>كتان راقي</v>
      </c>
      <c r="E182" s="3" t="str">
        <f>'[1]مخزون مفكوك'!E182&amp;""</f>
        <v>اكاف بلو</v>
      </c>
      <c r="F182" s="3" t="str">
        <f>'[1]مخزون مفكوك'!F182&amp;""</f>
        <v>نص كم عادي</v>
      </c>
      <c r="G182" s="3" t="str">
        <f>'[1]مخزون مفكوك'!G182&amp;""</f>
        <v>مقاس B</v>
      </c>
      <c r="H182" s="3" t="str">
        <f>'[1]مخزون مفكوك'!H182&amp;""</f>
        <v/>
      </c>
      <c r="I182" s="3" t="str">
        <f>'[1]مخزون مفكوك'!I182&amp;""</f>
        <v>561</v>
      </c>
      <c r="J182" s="4">
        <f>N('[1]مخزون مفكوك'!J182)</f>
        <v>0.41699999999999998</v>
      </c>
      <c r="K182" s="4">
        <f>N('[1]مخزون مفكوك'!K182)</f>
        <v>0</v>
      </c>
      <c r="L182" s="4">
        <f>N('[1]مخزون مفكوك'!U182)</f>
        <v>0</v>
      </c>
      <c r="M182" s="5">
        <f>SUM(J182:L182)</f>
        <v>0.41699999999999998</v>
      </c>
    </row>
    <row r="183" spans="1:13" x14ac:dyDescent="0.25">
      <c r="A183" s="3" t="str">
        <f>'[1]مخزون مفكوك'!A183&amp;""</f>
        <v>10420211024151</v>
      </c>
      <c r="B183" s="3" t="str">
        <f>'[1]مخزون مفكوك'!B183&amp;""</f>
        <v>كتان راقي بلو نص كم عادى زرجالB4151</v>
      </c>
      <c r="C183" s="3" t="str">
        <f>'[1]مخزون مفكوك'!C183&amp;""</f>
        <v>درزن</v>
      </c>
      <c r="D183" s="3" t="str">
        <f>'[1]مخزون مفكوك'!D183&amp;""</f>
        <v>كتان راقي</v>
      </c>
      <c r="E183" s="3" t="str">
        <f>'[1]مخزون مفكوك'!E183&amp;""</f>
        <v>اكاف بلو</v>
      </c>
      <c r="F183" s="3" t="str">
        <f>'[1]مخزون مفكوك'!F183&amp;""</f>
        <v>نص كم عادي</v>
      </c>
      <c r="G183" s="3" t="str">
        <f>'[1]مخزون مفكوك'!G183&amp;""</f>
        <v>مقاس B</v>
      </c>
      <c r="H183" s="3" t="str">
        <f>'[1]مخزون مفكوك'!H183&amp;""</f>
        <v>ملون</v>
      </c>
      <c r="I183" s="3" t="str">
        <f>'[1]مخزون مفكوك'!I183&amp;""</f>
        <v>151</v>
      </c>
      <c r="J183" s="4">
        <f>N('[1]مخزون مفكوك'!J183)</f>
        <v>18</v>
      </c>
      <c r="K183" s="4">
        <f>N('[1]مخزون مفكوك'!K183)</f>
        <v>85</v>
      </c>
      <c r="L183" s="4">
        <f>N('[1]مخزون مفكوك'!U183)</f>
        <v>0</v>
      </c>
      <c r="M183" s="5">
        <f>SUM(J183:L183)</f>
        <v>103</v>
      </c>
    </row>
    <row r="184" spans="1:13" x14ac:dyDescent="0.25">
      <c r="A184" s="3" t="str">
        <f>'[1]مخزون مفكوك'!A184&amp;""</f>
        <v>10420211024408</v>
      </c>
      <c r="B184" s="3" t="str">
        <f>'[1]مخزون مفكوك'!B184&amp;""</f>
        <v>كتان راقي بلو نص كم عادى زرجالB4408</v>
      </c>
      <c r="C184" s="3" t="str">
        <f>'[1]مخزون مفكوك'!C184&amp;""</f>
        <v>درزن</v>
      </c>
      <c r="D184" s="3" t="str">
        <f>'[1]مخزون مفكوك'!D184&amp;""</f>
        <v>كتان راقي</v>
      </c>
      <c r="E184" s="3" t="str">
        <f>'[1]مخزون مفكوك'!E184&amp;""</f>
        <v>اكاف بلو</v>
      </c>
      <c r="F184" s="3" t="str">
        <f>'[1]مخزون مفكوك'!F184&amp;""</f>
        <v>نص كم عادي</v>
      </c>
      <c r="G184" s="3" t="str">
        <f>'[1]مخزون مفكوك'!G184&amp;""</f>
        <v>مقاس B</v>
      </c>
      <c r="H184" s="3" t="str">
        <f>'[1]مخزون مفكوك'!H184&amp;""</f>
        <v>ملون</v>
      </c>
      <c r="I184" s="3" t="str">
        <f>'[1]مخزون مفكوك'!I184&amp;""</f>
        <v>408</v>
      </c>
      <c r="J184" s="4">
        <f>N('[1]مخزون مفكوك'!J184)</f>
        <v>2</v>
      </c>
      <c r="K184" s="4">
        <f>N('[1]مخزون مفكوك'!K184)</f>
        <v>90</v>
      </c>
      <c r="L184" s="4">
        <f>N('[1]مخزون مفكوك'!U184)</f>
        <v>0</v>
      </c>
      <c r="M184" s="5">
        <f>SUM(J184:L184)</f>
        <v>92</v>
      </c>
    </row>
    <row r="185" spans="1:13" x14ac:dyDescent="0.25">
      <c r="A185" s="3" t="str">
        <f>'[1]مخزون مفكوك'!A185&amp;""</f>
        <v>10420211024633</v>
      </c>
      <c r="B185" s="3" t="str">
        <f>'[1]مخزون مفكوك'!B185&amp;""</f>
        <v>كتان راقي بلو نص كم عادى زرجالB4633</v>
      </c>
      <c r="C185" s="3" t="str">
        <f>'[1]مخزون مفكوك'!C185&amp;""</f>
        <v>درزن</v>
      </c>
      <c r="D185" s="3" t="str">
        <f>'[1]مخزون مفكوك'!D185&amp;""</f>
        <v>كتان راقي</v>
      </c>
      <c r="E185" s="3" t="str">
        <f>'[1]مخزون مفكوك'!E185&amp;""</f>
        <v>اكاف بلو</v>
      </c>
      <c r="F185" s="3" t="str">
        <f>'[1]مخزون مفكوك'!F185&amp;""</f>
        <v>نص كم عادي</v>
      </c>
      <c r="G185" s="3" t="str">
        <f>'[1]مخزون مفكوك'!G185&amp;""</f>
        <v>مقاس B</v>
      </c>
      <c r="H185" s="3" t="str">
        <f>'[1]مخزون مفكوك'!H185&amp;""</f>
        <v>ملون</v>
      </c>
      <c r="I185" s="3" t="str">
        <f>'[1]مخزون مفكوك'!I185&amp;""</f>
        <v>633</v>
      </c>
      <c r="J185" s="4">
        <f>N('[1]مخزون مفكوك'!J185)</f>
        <v>2</v>
      </c>
      <c r="K185" s="4">
        <f>N('[1]مخزون مفكوك'!K185)</f>
        <v>14</v>
      </c>
      <c r="L185" s="4">
        <f>N('[1]مخزون مفكوك'!U185)</f>
        <v>0</v>
      </c>
      <c r="M185" s="5">
        <f>SUM(J185:L185)</f>
        <v>16</v>
      </c>
    </row>
    <row r="186" spans="1:13" x14ac:dyDescent="0.25">
      <c r="A186" s="3" t="str">
        <f>'[1]مخزون مفكوك'!A186&amp;""</f>
        <v>10420211024642</v>
      </c>
      <c r="B186" s="3" t="str">
        <f>'[1]مخزون مفكوك'!B186&amp;""</f>
        <v>كتان راقي بلو نص كم عادى زرجالB4642</v>
      </c>
      <c r="C186" s="3" t="str">
        <f>'[1]مخزون مفكوك'!C186&amp;""</f>
        <v>درزن</v>
      </c>
      <c r="D186" s="3" t="str">
        <f>'[1]مخزون مفكوك'!D186&amp;""</f>
        <v>كتان راقي</v>
      </c>
      <c r="E186" s="3" t="str">
        <f>'[1]مخزون مفكوك'!E186&amp;""</f>
        <v>اكاف بلو</v>
      </c>
      <c r="F186" s="3" t="str">
        <f>'[1]مخزون مفكوك'!F186&amp;""</f>
        <v>نص كم عادي</v>
      </c>
      <c r="G186" s="3" t="str">
        <f>'[1]مخزون مفكوك'!G186&amp;""</f>
        <v>مقاس B</v>
      </c>
      <c r="H186" s="3" t="str">
        <f>'[1]مخزون مفكوك'!H186&amp;""</f>
        <v>ملون</v>
      </c>
      <c r="I186" s="3" t="str">
        <f>'[1]مخزون مفكوك'!I186&amp;""</f>
        <v>642</v>
      </c>
      <c r="J186" s="4">
        <f>N('[1]مخزون مفكوك'!J186)</f>
        <v>3</v>
      </c>
      <c r="K186" s="4">
        <f>N('[1]مخزون مفكوك'!K186)</f>
        <v>0</v>
      </c>
      <c r="L186" s="4">
        <f>N('[1]مخزون مفكوك'!U186)</f>
        <v>0</v>
      </c>
      <c r="M186" s="5">
        <f>SUM(J186:L186)</f>
        <v>3</v>
      </c>
    </row>
    <row r="187" spans="1:13" x14ac:dyDescent="0.25">
      <c r="A187" s="3" t="str">
        <f>'[1]مخزون مفكوك'!A187&amp;""</f>
        <v>10420211024644</v>
      </c>
      <c r="B187" s="3" t="str">
        <f>'[1]مخزون مفكوك'!B187&amp;""</f>
        <v>كتان راقي بلو نص كم عادى زرجالB4644</v>
      </c>
      <c r="C187" s="3" t="str">
        <f>'[1]مخزون مفكوك'!C187&amp;""</f>
        <v>درزن</v>
      </c>
      <c r="D187" s="3" t="str">
        <f>'[1]مخزون مفكوك'!D187&amp;""</f>
        <v>كتان راقي</v>
      </c>
      <c r="E187" s="3" t="str">
        <f>'[1]مخزون مفكوك'!E187&amp;""</f>
        <v>اكاف بلو</v>
      </c>
      <c r="F187" s="3" t="str">
        <f>'[1]مخزون مفكوك'!F187&amp;""</f>
        <v>نص كم عادي</v>
      </c>
      <c r="G187" s="3" t="str">
        <f>'[1]مخزون مفكوك'!G187&amp;""</f>
        <v>مقاس B</v>
      </c>
      <c r="H187" s="3" t="str">
        <f>'[1]مخزون مفكوك'!H187&amp;""</f>
        <v>ملون</v>
      </c>
      <c r="I187" s="3" t="str">
        <f>'[1]مخزون مفكوك'!I187&amp;""</f>
        <v>644</v>
      </c>
      <c r="J187" s="4">
        <f>N('[1]مخزون مفكوك'!J187)</f>
        <v>1</v>
      </c>
      <c r="K187" s="4">
        <f>N('[1]مخزون مفكوك'!K187)</f>
        <v>0</v>
      </c>
      <c r="L187" s="4">
        <f>N('[1]مخزون مفكوك'!U187)</f>
        <v>0</v>
      </c>
      <c r="M187" s="5">
        <f>SUM(J187:L187)</f>
        <v>1</v>
      </c>
    </row>
    <row r="188" spans="1:13" x14ac:dyDescent="0.25">
      <c r="A188" s="3" t="str">
        <f>'[1]مخزون مفكوك'!A188&amp;""</f>
        <v>10420211024649</v>
      </c>
      <c r="B188" s="3" t="str">
        <f>'[1]مخزون مفكوك'!B188&amp;""</f>
        <v>كتان راقي بلو نص كم عادى زرجالB4649</v>
      </c>
      <c r="C188" s="3" t="str">
        <f>'[1]مخزون مفكوك'!C188&amp;""</f>
        <v>درزن</v>
      </c>
      <c r="D188" s="3" t="str">
        <f>'[1]مخزون مفكوك'!D188&amp;""</f>
        <v>كتان راقي</v>
      </c>
      <c r="E188" s="3" t="str">
        <f>'[1]مخزون مفكوك'!E188&amp;""</f>
        <v>اكاف بلو</v>
      </c>
      <c r="F188" s="3" t="str">
        <f>'[1]مخزون مفكوك'!F188&amp;""</f>
        <v>نص كم عادي</v>
      </c>
      <c r="G188" s="3" t="str">
        <f>'[1]مخزون مفكوك'!G188&amp;""</f>
        <v>مقاس B</v>
      </c>
      <c r="H188" s="3" t="str">
        <f>'[1]مخزون مفكوك'!H188&amp;""</f>
        <v>ملون</v>
      </c>
      <c r="I188" s="3" t="str">
        <f>'[1]مخزون مفكوك'!I188&amp;""</f>
        <v>649</v>
      </c>
      <c r="J188" s="4">
        <f>N('[1]مخزون مفكوك'!J188)</f>
        <v>1</v>
      </c>
      <c r="K188" s="4">
        <f>N('[1]مخزون مفكوك'!K188)</f>
        <v>0</v>
      </c>
      <c r="L188" s="4">
        <f>N('[1]مخزون مفكوك'!U188)</f>
        <v>0</v>
      </c>
      <c r="M188" s="5">
        <f>SUM(J188:L188)</f>
        <v>1</v>
      </c>
    </row>
    <row r="189" spans="1:13" x14ac:dyDescent="0.25">
      <c r="A189" s="3" t="str">
        <f>'[1]مخزون مفكوك'!A189&amp;""</f>
        <v>10420211024655</v>
      </c>
      <c r="B189" s="3" t="str">
        <f>'[1]مخزون مفكوك'!B189&amp;""</f>
        <v>كتان راقي بلو نص كم عادى زرجالB4655</v>
      </c>
      <c r="C189" s="3" t="str">
        <f>'[1]مخزون مفكوك'!C189&amp;""</f>
        <v>درزن</v>
      </c>
      <c r="D189" s="3" t="str">
        <f>'[1]مخزون مفكوك'!D189&amp;""</f>
        <v>كتان راقي</v>
      </c>
      <c r="E189" s="3" t="str">
        <f>'[1]مخزون مفكوك'!E189&amp;""</f>
        <v>اكاف بلو</v>
      </c>
      <c r="F189" s="3" t="str">
        <f>'[1]مخزون مفكوك'!F189&amp;""</f>
        <v>نص كم عادي</v>
      </c>
      <c r="G189" s="3" t="str">
        <f>'[1]مخزون مفكوك'!G189&amp;""</f>
        <v>مقاس B</v>
      </c>
      <c r="H189" s="3" t="str">
        <f>'[1]مخزون مفكوك'!H189&amp;""</f>
        <v>ملون</v>
      </c>
      <c r="I189" s="3" t="str">
        <f>'[1]مخزون مفكوك'!I189&amp;""</f>
        <v>655</v>
      </c>
      <c r="J189" s="4">
        <f>N('[1]مخزون مفكوك'!J189)</f>
        <v>18</v>
      </c>
      <c r="K189" s="4">
        <f>N('[1]مخزون مفكوك'!K189)</f>
        <v>31</v>
      </c>
      <c r="L189" s="4">
        <f>N('[1]مخزون مفكوك'!U189)</f>
        <v>0</v>
      </c>
      <c r="M189" s="5">
        <f>SUM(J189:L189)</f>
        <v>49</v>
      </c>
    </row>
    <row r="190" spans="1:13" x14ac:dyDescent="0.25">
      <c r="A190" s="3" t="str">
        <f>'[1]مخزون مفكوك'!A190&amp;""</f>
        <v>10420211024660</v>
      </c>
      <c r="B190" s="3" t="str">
        <f>'[1]مخزون مفكوك'!B190&amp;""</f>
        <v>كتان راقي بلو نص كم عادى زرجالB4660</v>
      </c>
      <c r="C190" s="3" t="str">
        <f>'[1]مخزون مفكوك'!C190&amp;""</f>
        <v>درزن</v>
      </c>
      <c r="D190" s="3" t="str">
        <f>'[1]مخزون مفكوك'!D190&amp;""</f>
        <v>كتان راقي</v>
      </c>
      <c r="E190" s="3" t="str">
        <f>'[1]مخزون مفكوك'!E190&amp;""</f>
        <v>اكاف بلو</v>
      </c>
      <c r="F190" s="3" t="str">
        <f>'[1]مخزون مفكوك'!F190&amp;""</f>
        <v>نص كم عادي</v>
      </c>
      <c r="G190" s="3" t="str">
        <f>'[1]مخزون مفكوك'!G190&amp;""</f>
        <v>مقاس B</v>
      </c>
      <c r="H190" s="3" t="str">
        <f>'[1]مخزون مفكوك'!H190&amp;""</f>
        <v>ملون</v>
      </c>
      <c r="I190" s="3" t="str">
        <f>'[1]مخزون مفكوك'!I190&amp;""</f>
        <v>660</v>
      </c>
      <c r="J190" s="4">
        <f>N('[1]مخزون مفكوك'!J190)</f>
        <v>1</v>
      </c>
      <c r="K190" s="4">
        <f>N('[1]مخزون مفكوك'!K190)</f>
        <v>0</v>
      </c>
      <c r="L190" s="4">
        <f>N('[1]مخزون مفكوك'!U190)</f>
        <v>38</v>
      </c>
      <c r="M190" s="5">
        <f>SUM(J190:L190)</f>
        <v>39</v>
      </c>
    </row>
    <row r="191" spans="1:13" x14ac:dyDescent="0.25">
      <c r="A191" s="3" t="str">
        <f>'[1]مخزون مفكوك'!A191&amp;""</f>
        <v>10420211024900</v>
      </c>
      <c r="B191" s="3" t="str">
        <f>'[1]مخزون مفكوك'!B191&amp;""</f>
        <v>كتان راقي بلو نص  عادى زر رجالB4900</v>
      </c>
      <c r="C191" s="3" t="str">
        <f>'[1]مخزون مفكوك'!C191&amp;""</f>
        <v>درزن</v>
      </c>
      <c r="D191" s="3" t="str">
        <f>'[1]مخزون مفكوك'!D191&amp;""</f>
        <v>كتان راقي</v>
      </c>
      <c r="E191" s="3" t="str">
        <f>'[1]مخزون مفكوك'!E191&amp;""</f>
        <v>اكاف بلو</v>
      </c>
      <c r="F191" s="3" t="str">
        <f>'[1]مخزون مفكوك'!F191&amp;""</f>
        <v>نص كم عادي</v>
      </c>
      <c r="G191" s="3" t="str">
        <f>'[1]مخزون مفكوك'!G191&amp;""</f>
        <v>مقاس B</v>
      </c>
      <c r="H191" s="3" t="str">
        <f>'[1]مخزون مفكوك'!H191&amp;""</f>
        <v>ملون</v>
      </c>
      <c r="I191" s="3" t="str">
        <f>'[1]مخزون مفكوك'!I191&amp;""</f>
        <v>900</v>
      </c>
      <c r="J191" s="4">
        <f>N('[1]مخزون مفكوك'!J191)</f>
        <v>3</v>
      </c>
      <c r="K191" s="4">
        <f>N('[1]مخزون مفكوك'!K191)</f>
        <v>36</v>
      </c>
      <c r="L191" s="4">
        <f>N('[1]مخزون مفكوك'!U191)</f>
        <v>37</v>
      </c>
      <c r="M191" s="5">
        <f>SUM(J191:L191)</f>
        <v>76</v>
      </c>
    </row>
    <row r="192" spans="1:13" x14ac:dyDescent="0.25">
      <c r="A192" s="3" t="str">
        <f>'[1]مخزون مفكوك'!A192&amp;""</f>
        <v>10420211024902</v>
      </c>
      <c r="B192" s="3" t="str">
        <f>'[1]مخزون مفكوك'!B192&amp;""</f>
        <v>كتان راقي بلو نص  عادى زر رجالB4902</v>
      </c>
      <c r="C192" s="3" t="str">
        <f>'[1]مخزون مفكوك'!C192&amp;""</f>
        <v>درزن</v>
      </c>
      <c r="D192" s="3" t="str">
        <f>'[1]مخزون مفكوك'!D192&amp;""</f>
        <v>كتان راقي</v>
      </c>
      <c r="E192" s="3" t="str">
        <f>'[1]مخزون مفكوك'!E192&amp;""</f>
        <v>اكاف بلو</v>
      </c>
      <c r="F192" s="3" t="str">
        <f>'[1]مخزون مفكوك'!F192&amp;""</f>
        <v>نص كم عادي</v>
      </c>
      <c r="G192" s="3" t="str">
        <f>'[1]مخزون مفكوك'!G192&amp;""</f>
        <v>مقاس B</v>
      </c>
      <c r="H192" s="3" t="str">
        <f>'[1]مخزون مفكوك'!H192&amp;""</f>
        <v>ملون</v>
      </c>
      <c r="I192" s="3" t="str">
        <f>'[1]مخزون مفكوك'!I192&amp;""</f>
        <v>902</v>
      </c>
      <c r="J192" s="4">
        <f>N('[1]مخزون مفكوك'!J192)</f>
        <v>2</v>
      </c>
      <c r="K192" s="4">
        <f>N('[1]مخزون مفكوك'!K192)</f>
        <v>33</v>
      </c>
      <c r="L192" s="4">
        <f>N('[1]مخزون مفكوك'!U192)</f>
        <v>72</v>
      </c>
      <c r="M192" s="5">
        <f>SUM(J192:L192)</f>
        <v>107</v>
      </c>
    </row>
    <row r="193" spans="1:13" x14ac:dyDescent="0.25">
      <c r="A193" s="3" t="str">
        <f>'[1]مخزون مفكوك'!A193&amp;""</f>
        <v>10420211024904</v>
      </c>
      <c r="B193" s="3" t="str">
        <f>'[1]مخزون مفكوك'!B193&amp;""</f>
        <v>كتان راقي بلو نص  عادى زر رجالB4904</v>
      </c>
      <c r="C193" s="3" t="str">
        <f>'[1]مخزون مفكوك'!C193&amp;""</f>
        <v>درزن</v>
      </c>
      <c r="D193" s="3" t="str">
        <f>'[1]مخزون مفكوك'!D193&amp;""</f>
        <v>كتان راقي</v>
      </c>
      <c r="E193" s="3" t="str">
        <f>'[1]مخزون مفكوك'!E193&amp;""</f>
        <v>اكاف بلو</v>
      </c>
      <c r="F193" s="3" t="str">
        <f>'[1]مخزون مفكوك'!F193&amp;""</f>
        <v>نص كم عادي</v>
      </c>
      <c r="G193" s="3" t="str">
        <f>'[1]مخزون مفكوك'!G193&amp;""</f>
        <v>مقاس B</v>
      </c>
      <c r="H193" s="3" t="str">
        <f>'[1]مخزون مفكوك'!H193&amp;""</f>
        <v>ملون</v>
      </c>
      <c r="I193" s="3" t="str">
        <f>'[1]مخزون مفكوك'!I193&amp;""</f>
        <v>904</v>
      </c>
      <c r="J193" s="4">
        <f>N('[1]مخزون مفكوك'!J193)</f>
        <v>1</v>
      </c>
      <c r="K193" s="4">
        <f>N('[1]مخزون مفكوك'!K193)</f>
        <v>0</v>
      </c>
      <c r="L193" s="4">
        <f>N('[1]مخزون مفكوك'!U193)</f>
        <v>0</v>
      </c>
      <c r="M193" s="5">
        <f>SUM(J193:L193)</f>
        <v>1</v>
      </c>
    </row>
    <row r="194" spans="1:13" x14ac:dyDescent="0.25">
      <c r="A194" s="3" t="str">
        <f>'[1]مخزون مفكوك'!A194&amp;""</f>
        <v>10420211024905</v>
      </c>
      <c r="B194" s="3" t="str">
        <f>'[1]مخزون مفكوك'!B194&amp;""</f>
        <v>كتان راقي بلو نص  عادى زر رجالB4905</v>
      </c>
      <c r="C194" s="3" t="str">
        <f>'[1]مخزون مفكوك'!C194&amp;""</f>
        <v>درزن</v>
      </c>
      <c r="D194" s="3" t="str">
        <f>'[1]مخزون مفكوك'!D194&amp;""</f>
        <v>كتان راقي</v>
      </c>
      <c r="E194" s="3" t="str">
        <f>'[1]مخزون مفكوك'!E194&amp;""</f>
        <v>اكاف بلو</v>
      </c>
      <c r="F194" s="3" t="str">
        <f>'[1]مخزون مفكوك'!F194&amp;""</f>
        <v>نص كم عادي</v>
      </c>
      <c r="G194" s="3" t="str">
        <f>'[1]مخزون مفكوك'!G194&amp;""</f>
        <v>مقاس B</v>
      </c>
      <c r="H194" s="3" t="str">
        <f>'[1]مخزون مفكوك'!H194&amp;""</f>
        <v>ملون</v>
      </c>
      <c r="I194" s="3" t="str">
        <f>'[1]مخزون مفكوك'!I194&amp;""</f>
        <v>905</v>
      </c>
      <c r="J194" s="4">
        <f>N('[1]مخزون مفكوك'!J194)</f>
        <v>4</v>
      </c>
      <c r="K194" s="4">
        <f>N('[1]مخزون مفكوك'!K194)</f>
        <v>78</v>
      </c>
      <c r="L194" s="4">
        <f>N('[1]مخزون مفكوك'!U194)</f>
        <v>21</v>
      </c>
      <c r="M194" s="5">
        <f>SUM(J194:L194)</f>
        <v>103</v>
      </c>
    </row>
    <row r="195" spans="1:13" x14ac:dyDescent="0.25">
      <c r="A195" s="3" t="str">
        <f>'[1]مخزون مفكوك'!A195&amp;""</f>
        <v>10420211024906</v>
      </c>
      <c r="B195" s="3" t="str">
        <f>'[1]مخزون مفكوك'!B195&amp;""</f>
        <v>كتان راقي بلو نص  عادى زر رجالB4906</v>
      </c>
      <c r="C195" s="3" t="str">
        <f>'[1]مخزون مفكوك'!C195&amp;""</f>
        <v>درزن</v>
      </c>
      <c r="D195" s="3" t="str">
        <f>'[1]مخزون مفكوك'!D195&amp;""</f>
        <v>كتان راقي</v>
      </c>
      <c r="E195" s="3" t="str">
        <f>'[1]مخزون مفكوك'!E195&amp;""</f>
        <v>اكاف بلو</v>
      </c>
      <c r="F195" s="3" t="str">
        <f>'[1]مخزون مفكوك'!F195&amp;""</f>
        <v>نص كم عادي</v>
      </c>
      <c r="G195" s="3" t="str">
        <f>'[1]مخزون مفكوك'!G195&amp;""</f>
        <v>مقاس B</v>
      </c>
      <c r="H195" s="3" t="str">
        <f>'[1]مخزون مفكوك'!H195&amp;""</f>
        <v>ملون</v>
      </c>
      <c r="I195" s="3" t="str">
        <f>'[1]مخزون مفكوك'!I195&amp;""</f>
        <v>906</v>
      </c>
      <c r="J195" s="4">
        <f>N('[1]مخزون مفكوك'!J195)</f>
        <v>1</v>
      </c>
      <c r="K195" s="4">
        <f>N('[1]مخزون مفكوك'!K195)</f>
        <v>39.917000000000002</v>
      </c>
      <c r="L195" s="4">
        <f>N('[1]مخزون مفكوك'!U195)</f>
        <v>7</v>
      </c>
      <c r="M195" s="5">
        <f>SUM(J195:L195)</f>
        <v>47.917000000000002</v>
      </c>
    </row>
    <row r="196" spans="1:13" x14ac:dyDescent="0.25">
      <c r="A196" s="3" t="str">
        <f>'[1]مخزون مفكوك'!A196&amp;""</f>
        <v>10420211054409</v>
      </c>
      <c r="B196" s="3" t="str">
        <f>'[1]مخزون مفكوك'!B196&amp;""</f>
        <v>كتان راقي بلو نص كم عادى زرجال E4409</v>
      </c>
      <c r="C196" s="3" t="str">
        <f>'[1]مخزون مفكوك'!C196&amp;""</f>
        <v>درزن</v>
      </c>
      <c r="D196" s="3" t="str">
        <f>'[1]مخزون مفكوك'!D196&amp;""</f>
        <v>كتان راقي</v>
      </c>
      <c r="E196" s="3" t="str">
        <f>'[1]مخزون مفكوك'!E196&amp;""</f>
        <v>اكاف بلو</v>
      </c>
      <c r="F196" s="3" t="str">
        <f>'[1]مخزون مفكوك'!F196&amp;""</f>
        <v>نص كم عادي</v>
      </c>
      <c r="G196" s="3" t="str">
        <f>'[1]مخزون مفكوك'!G196&amp;""</f>
        <v>مقاس E</v>
      </c>
      <c r="H196" s="3" t="str">
        <f>'[1]مخزون مفكوك'!H196&amp;""</f>
        <v>ملون</v>
      </c>
      <c r="I196" s="3" t="str">
        <f>'[1]مخزون مفكوك'!I196&amp;""</f>
        <v>409</v>
      </c>
      <c r="J196" s="4">
        <f>N('[1]مخزون مفكوك'!J196)</f>
        <v>17</v>
      </c>
      <c r="K196" s="4">
        <f>N('[1]مخزون مفكوك'!K196)</f>
        <v>0</v>
      </c>
      <c r="L196" s="4">
        <f>N('[1]مخزون مفكوك'!U196)</f>
        <v>0</v>
      </c>
      <c r="M196" s="5">
        <f>SUM(J196:L196)</f>
        <v>17</v>
      </c>
    </row>
    <row r="197" spans="1:13" x14ac:dyDescent="0.25">
      <c r="A197" s="3" t="str">
        <f>'[1]مخزون مفكوك'!A197&amp;""</f>
        <v>10420211054632</v>
      </c>
      <c r="B197" s="3" t="str">
        <f>'[1]مخزون مفكوك'!B197&amp;""</f>
        <v>كتان راقي بلو نص كم عادى زرجال E4632</v>
      </c>
      <c r="C197" s="3" t="str">
        <f>'[1]مخزون مفكوك'!C197&amp;""</f>
        <v>درزن</v>
      </c>
      <c r="D197" s="3" t="str">
        <f>'[1]مخزون مفكوك'!D197&amp;""</f>
        <v>كتان راقي</v>
      </c>
      <c r="E197" s="3" t="str">
        <f>'[1]مخزون مفكوك'!E197&amp;""</f>
        <v>اكاف بلو</v>
      </c>
      <c r="F197" s="3" t="str">
        <f>'[1]مخزون مفكوك'!F197&amp;""</f>
        <v>نص كم عادي</v>
      </c>
      <c r="G197" s="3" t="str">
        <f>'[1]مخزون مفكوك'!G197&amp;""</f>
        <v>مقاس E</v>
      </c>
      <c r="H197" s="3" t="str">
        <f>'[1]مخزون مفكوك'!H197&amp;""</f>
        <v>ملون</v>
      </c>
      <c r="I197" s="3" t="str">
        <f>'[1]مخزون مفكوك'!I197&amp;""</f>
        <v>632</v>
      </c>
      <c r="J197" s="4">
        <f>N('[1]مخزون مفكوك'!J197)</f>
        <v>6</v>
      </c>
      <c r="K197" s="4">
        <f>N('[1]مخزون مفكوك'!K197)</f>
        <v>0</v>
      </c>
      <c r="L197" s="4">
        <f>N('[1]مخزون مفكوك'!U197)</f>
        <v>0</v>
      </c>
      <c r="M197" s="5">
        <f>SUM(J197:L197)</f>
        <v>6</v>
      </c>
    </row>
    <row r="198" spans="1:13" x14ac:dyDescent="0.25">
      <c r="A198" s="3" t="str">
        <f>'[1]مخزون مفكوك'!A198&amp;""</f>
        <v>10420211054905</v>
      </c>
      <c r="B198" s="3" t="str">
        <f>'[1]مخزون مفكوك'!B198&amp;""</f>
        <v>كتان راقي بلو نص كم عادى زرجال E4905</v>
      </c>
      <c r="C198" s="3" t="str">
        <f>'[1]مخزون مفكوك'!C198&amp;""</f>
        <v>درزن</v>
      </c>
      <c r="D198" s="3" t="str">
        <f>'[1]مخزون مفكوك'!D198&amp;""</f>
        <v>كتان راقي</v>
      </c>
      <c r="E198" s="3" t="str">
        <f>'[1]مخزون مفكوك'!E198&amp;""</f>
        <v>اكاف بلو</v>
      </c>
      <c r="F198" s="3" t="str">
        <f>'[1]مخزون مفكوك'!F198&amp;""</f>
        <v>نص كم عادي</v>
      </c>
      <c r="G198" s="3" t="str">
        <f>'[1]مخزون مفكوك'!G198&amp;""</f>
        <v>مقاس E</v>
      </c>
      <c r="H198" s="3" t="str">
        <f>'[1]مخزون مفكوك'!H198&amp;""</f>
        <v>ملون</v>
      </c>
      <c r="I198" s="3" t="str">
        <f>'[1]مخزون مفكوك'!I198&amp;""</f>
        <v>905</v>
      </c>
      <c r="J198" s="4">
        <f>N('[1]مخزون مفكوك'!J198)</f>
        <v>10</v>
      </c>
      <c r="K198" s="4">
        <f>N('[1]مخزون مفكوك'!K198)</f>
        <v>0</v>
      </c>
      <c r="L198" s="4">
        <f>N('[1]مخزون مفكوك'!U198)</f>
        <v>0</v>
      </c>
      <c r="M198" s="5">
        <f>SUM(J198:L198)</f>
        <v>10</v>
      </c>
    </row>
    <row r="199" spans="1:13" x14ac:dyDescent="0.25">
      <c r="A199" s="3" t="str">
        <f>'[1]مخزون مفكوك'!A199&amp;""</f>
        <v>10420211054910</v>
      </c>
      <c r="B199" s="3" t="str">
        <f>'[1]مخزون مفكوك'!B199&amp;""</f>
        <v>كتان راقي بلو نص كم عادى زرجال E4910</v>
      </c>
      <c r="C199" s="3" t="str">
        <f>'[1]مخزون مفكوك'!C199&amp;""</f>
        <v>درزن</v>
      </c>
      <c r="D199" s="3" t="str">
        <f>'[1]مخزون مفكوك'!D199&amp;""</f>
        <v>كتان راقي</v>
      </c>
      <c r="E199" s="3" t="str">
        <f>'[1]مخزون مفكوك'!E199&amp;""</f>
        <v>اكاف بلو</v>
      </c>
      <c r="F199" s="3" t="str">
        <f>'[1]مخزون مفكوك'!F199&amp;""</f>
        <v>نص كم عادي</v>
      </c>
      <c r="G199" s="3" t="str">
        <f>'[1]مخزون مفكوك'!G199&amp;""</f>
        <v>مقاس E</v>
      </c>
      <c r="H199" s="3" t="str">
        <f>'[1]مخزون مفكوك'!H199&amp;""</f>
        <v>ملون</v>
      </c>
      <c r="I199" s="3" t="str">
        <f>'[1]مخزون مفكوك'!I199&amp;""</f>
        <v>910</v>
      </c>
      <c r="J199" s="4">
        <f>N('[1]مخزون مفكوك'!J199)</f>
        <v>57</v>
      </c>
      <c r="K199" s="4">
        <f>N('[1]مخزون مفكوك'!K199)</f>
        <v>0</v>
      </c>
      <c r="L199" s="4">
        <f>N('[1]مخزون مفكوك'!U199)</f>
        <v>0</v>
      </c>
      <c r="M199" s="5">
        <f>SUM(J199:L199)</f>
        <v>57</v>
      </c>
    </row>
    <row r="200" spans="1:13" x14ac:dyDescent="0.25">
      <c r="A200" s="3" t="str">
        <f>'[1]مخزون مفكوك'!A200&amp;""</f>
        <v>10420211064146</v>
      </c>
      <c r="B200" s="3" t="str">
        <f>'[1]مخزون مفكوك'!B200&amp;""</f>
        <v>كتان راقي بلو نص كم عادى زرجالF4146</v>
      </c>
      <c r="C200" s="3" t="str">
        <f>'[1]مخزون مفكوك'!C200&amp;""</f>
        <v>درزن</v>
      </c>
      <c r="D200" s="3" t="str">
        <f>'[1]مخزون مفكوك'!D200&amp;""</f>
        <v>كتان راقي</v>
      </c>
      <c r="E200" s="3" t="str">
        <f>'[1]مخزون مفكوك'!E200&amp;""</f>
        <v>اكاف بلو</v>
      </c>
      <c r="F200" s="3" t="str">
        <f>'[1]مخزون مفكوك'!F200&amp;""</f>
        <v>نص كم عادي</v>
      </c>
      <c r="G200" s="3" t="str">
        <f>'[1]مخزون مفكوك'!G200&amp;""</f>
        <v>مقاس F</v>
      </c>
      <c r="H200" s="3" t="str">
        <f>'[1]مخزون مفكوك'!H200&amp;""</f>
        <v>ملون</v>
      </c>
      <c r="I200" s="3" t="str">
        <f>'[1]مخزون مفكوك'!I200&amp;""</f>
        <v>146</v>
      </c>
      <c r="J200" s="4">
        <f>N('[1]مخزون مفكوك'!J200)</f>
        <v>2</v>
      </c>
      <c r="K200" s="4">
        <f>N('[1]مخزون مفكوك'!K200)</f>
        <v>0</v>
      </c>
      <c r="L200" s="4">
        <f>N('[1]مخزون مفكوك'!U200)</f>
        <v>0</v>
      </c>
      <c r="M200" s="5">
        <f>SUM(J200:L200)</f>
        <v>2</v>
      </c>
    </row>
    <row r="201" spans="1:13" x14ac:dyDescent="0.25">
      <c r="A201" s="3" t="str">
        <f>'[1]مخزون مفكوك'!A201&amp;""</f>
        <v>10420211064464</v>
      </c>
      <c r="B201" s="3" t="str">
        <f>'[1]مخزون مفكوك'!B201&amp;""</f>
        <v>كتان راقي بلو نص كم عادى زرجالF4464</v>
      </c>
      <c r="C201" s="3" t="str">
        <f>'[1]مخزون مفكوك'!C201&amp;""</f>
        <v>درزن</v>
      </c>
      <c r="D201" s="3" t="str">
        <f>'[1]مخزون مفكوك'!D201&amp;""</f>
        <v>كتان راقي</v>
      </c>
      <c r="E201" s="3" t="str">
        <f>'[1]مخزون مفكوك'!E201&amp;""</f>
        <v>اكاف بلو</v>
      </c>
      <c r="F201" s="3" t="str">
        <f>'[1]مخزون مفكوك'!F201&amp;""</f>
        <v>نص كم عادي</v>
      </c>
      <c r="G201" s="3" t="str">
        <f>'[1]مخزون مفكوك'!G201&amp;""</f>
        <v>مقاس F</v>
      </c>
      <c r="H201" s="3" t="str">
        <f>'[1]مخزون مفكوك'!H201&amp;""</f>
        <v>ملون</v>
      </c>
      <c r="I201" s="3" t="str">
        <f>'[1]مخزون مفكوك'!I201&amp;""</f>
        <v>464</v>
      </c>
      <c r="J201" s="4">
        <f>N('[1]مخزون مفكوك'!J201)</f>
        <v>1</v>
      </c>
      <c r="K201" s="4">
        <f>N('[1]مخزون مفكوك'!K201)</f>
        <v>0</v>
      </c>
      <c r="L201" s="4">
        <f>N('[1]مخزون مفكوك'!U201)</f>
        <v>0</v>
      </c>
      <c r="M201" s="5">
        <f>SUM(J201:L201)</f>
        <v>1</v>
      </c>
    </row>
    <row r="202" spans="1:13" x14ac:dyDescent="0.25">
      <c r="A202" s="3" t="str">
        <f>'[1]مخزون مفكوك'!A202&amp;""</f>
        <v>10420211064644</v>
      </c>
      <c r="B202" s="3" t="str">
        <f>'[1]مخزون مفكوك'!B202&amp;""</f>
        <v>كتان راقي بلو نص كم عادى زرجالF4644</v>
      </c>
      <c r="C202" s="3" t="str">
        <f>'[1]مخزون مفكوك'!C202&amp;""</f>
        <v>درزن</v>
      </c>
      <c r="D202" s="3" t="str">
        <f>'[1]مخزون مفكوك'!D202&amp;""</f>
        <v>كتان راقي</v>
      </c>
      <c r="E202" s="3" t="str">
        <f>'[1]مخزون مفكوك'!E202&amp;""</f>
        <v>اكاف بلو</v>
      </c>
      <c r="F202" s="3" t="str">
        <f>'[1]مخزون مفكوك'!F202&amp;""</f>
        <v>نص كم عادي</v>
      </c>
      <c r="G202" s="3" t="str">
        <f>'[1]مخزون مفكوك'!G202&amp;""</f>
        <v>مقاس F</v>
      </c>
      <c r="H202" s="3" t="str">
        <f>'[1]مخزون مفكوك'!H202&amp;""</f>
        <v>ملون</v>
      </c>
      <c r="I202" s="3" t="str">
        <f>'[1]مخزون مفكوك'!I202&amp;""</f>
        <v>644</v>
      </c>
      <c r="J202" s="4">
        <f>N('[1]مخزون مفكوك'!J202)</f>
        <v>1</v>
      </c>
      <c r="K202" s="4">
        <f>N('[1]مخزون مفكوك'!K202)</f>
        <v>0</v>
      </c>
      <c r="L202" s="4">
        <f>N('[1]مخزون مفكوك'!U202)</f>
        <v>0</v>
      </c>
      <c r="M202" s="5">
        <f>SUM(J202:L202)</f>
        <v>1</v>
      </c>
    </row>
    <row r="203" spans="1:13" x14ac:dyDescent="0.25">
      <c r="A203" s="3" t="str">
        <f>'[1]مخزون مفكوك'!A203&amp;""</f>
        <v>10420212100081</v>
      </c>
      <c r="B203" s="3" t="str">
        <f>'[1]مخزون مفكوك'!B203&amp;""</f>
        <v>كتان راقي بلو نص كم عادى زر شبابىI0081</v>
      </c>
      <c r="C203" s="3" t="str">
        <f>'[1]مخزون مفكوك'!C203&amp;""</f>
        <v>درزن</v>
      </c>
      <c r="D203" s="3" t="str">
        <f>'[1]مخزون مفكوك'!D203&amp;""</f>
        <v>كتان راقي</v>
      </c>
      <c r="E203" s="3" t="str">
        <f>'[1]مخزون مفكوك'!E203&amp;""</f>
        <v>اكاف بلو</v>
      </c>
      <c r="F203" s="3" t="str">
        <f>'[1]مخزون مفكوك'!F203&amp;""</f>
        <v>نص كم عادي</v>
      </c>
      <c r="G203" s="3" t="str">
        <f>'[1]مخزون مفكوك'!G203&amp;""</f>
        <v>مقاس I</v>
      </c>
      <c r="H203" s="3" t="str">
        <f>'[1]مخزون مفكوك'!H203&amp;""</f>
        <v/>
      </c>
      <c r="I203" s="3" t="str">
        <f>'[1]مخزون مفكوك'!I203&amp;""</f>
        <v>081</v>
      </c>
      <c r="J203" s="4">
        <f>N('[1]مخزون مفكوك'!J203)</f>
        <v>1.667</v>
      </c>
      <c r="K203" s="4">
        <f>N('[1]مخزون مفكوك'!K203)</f>
        <v>0</v>
      </c>
      <c r="L203" s="4">
        <f>N('[1]مخزون مفكوك'!U203)</f>
        <v>0</v>
      </c>
      <c r="M203" s="5">
        <f>SUM(J203:L203)</f>
        <v>1.667</v>
      </c>
    </row>
    <row r="204" spans="1:13" x14ac:dyDescent="0.25">
      <c r="A204" s="3" t="str">
        <f>'[1]مخزون مفكوك'!A204&amp;""</f>
        <v>10420212100082</v>
      </c>
      <c r="B204" s="3" t="str">
        <f>'[1]مخزون مفكوك'!B204&amp;""</f>
        <v>كتان راقي بلو نص كم عادى زر شبابىI0082</v>
      </c>
      <c r="C204" s="3" t="str">
        <f>'[1]مخزون مفكوك'!C204&amp;""</f>
        <v>درزن</v>
      </c>
      <c r="D204" s="3" t="str">
        <f>'[1]مخزون مفكوك'!D204&amp;""</f>
        <v>كتان راقي</v>
      </c>
      <c r="E204" s="3" t="str">
        <f>'[1]مخزون مفكوك'!E204&amp;""</f>
        <v>اكاف بلو</v>
      </c>
      <c r="F204" s="3" t="str">
        <f>'[1]مخزون مفكوك'!F204&amp;""</f>
        <v>نص كم عادي</v>
      </c>
      <c r="G204" s="3" t="str">
        <f>'[1]مخزون مفكوك'!G204&amp;""</f>
        <v>مقاس I</v>
      </c>
      <c r="H204" s="3" t="str">
        <f>'[1]مخزون مفكوك'!H204&amp;""</f>
        <v/>
      </c>
      <c r="I204" s="3" t="str">
        <f>'[1]مخزون مفكوك'!I204&amp;""</f>
        <v>082</v>
      </c>
      <c r="J204" s="4">
        <f>N('[1]مخزون مفكوك'!J204)</f>
        <v>1.25</v>
      </c>
      <c r="K204" s="4">
        <f>N('[1]مخزون مفكوك'!K204)</f>
        <v>0</v>
      </c>
      <c r="L204" s="4">
        <f>N('[1]مخزون مفكوك'!U204)</f>
        <v>0</v>
      </c>
      <c r="M204" s="5">
        <f>SUM(J204:L204)</f>
        <v>1.25</v>
      </c>
    </row>
    <row r="205" spans="1:13" x14ac:dyDescent="0.25">
      <c r="A205" s="3" t="str">
        <f>'[1]مخزون مفكوك'!A205&amp;""</f>
        <v>10420212104036</v>
      </c>
      <c r="B205" s="3" t="str">
        <f>'[1]مخزون مفكوك'!B205&amp;""</f>
        <v>كتان راقي بلو نص كم عادى زر شبابى I4036</v>
      </c>
      <c r="C205" s="3" t="str">
        <f>'[1]مخزون مفكوك'!C205&amp;""</f>
        <v>درزن</v>
      </c>
      <c r="D205" s="3" t="str">
        <f>'[1]مخزون مفكوك'!D205&amp;""</f>
        <v>كتان راقي</v>
      </c>
      <c r="E205" s="3" t="str">
        <f>'[1]مخزون مفكوك'!E205&amp;""</f>
        <v>اكاف بلو</v>
      </c>
      <c r="F205" s="3" t="str">
        <f>'[1]مخزون مفكوك'!F205&amp;""</f>
        <v>نص كم عادي</v>
      </c>
      <c r="G205" s="3" t="str">
        <f>'[1]مخزون مفكوك'!G205&amp;""</f>
        <v>مقاس I</v>
      </c>
      <c r="H205" s="3" t="str">
        <f>'[1]مخزون مفكوك'!H205&amp;""</f>
        <v>ملون</v>
      </c>
      <c r="I205" s="3" t="str">
        <f>'[1]مخزون مفكوك'!I205&amp;""</f>
        <v>036</v>
      </c>
      <c r="J205" s="4">
        <f>N('[1]مخزون مفكوك'!J205)</f>
        <v>0.58299999999999996</v>
      </c>
      <c r="K205" s="4">
        <f>N('[1]مخزون مفكوك'!K205)</f>
        <v>0</v>
      </c>
      <c r="L205" s="4">
        <f>N('[1]مخزون مفكوك'!U205)</f>
        <v>0</v>
      </c>
      <c r="M205" s="5">
        <f>SUM(J205:L205)</f>
        <v>0.58299999999999996</v>
      </c>
    </row>
    <row r="206" spans="1:13" x14ac:dyDescent="0.25">
      <c r="A206" s="3" t="str">
        <f>'[1]مخزون مفكوك'!A206&amp;""</f>
        <v>10420221014420</v>
      </c>
      <c r="B206" s="3" t="str">
        <f>'[1]مخزون مفكوك'!B206&amp;""</f>
        <v>كتان راقي بلو نص كم عادى سحاب رجال A4420</v>
      </c>
      <c r="C206" s="3" t="str">
        <f>'[1]مخزون مفكوك'!C206&amp;""</f>
        <v>درزن</v>
      </c>
      <c r="D206" s="3" t="str">
        <f>'[1]مخزون مفكوك'!D206&amp;""</f>
        <v>كتان راقي</v>
      </c>
      <c r="E206" s="3" t="str">
        <f>'[1]مخزون مفكوك'!E206&amp;""</f>
        <v>اكاف بلو</v>
      </c>
      <c r="F206" s="3" t="str">
        <f>'[1]مخزون مفكوك'!F206&amp;""</f>
        <v>نص كم عادي</v>
      </c>
      <c r="G206" s="3" t="str">
        <f>'[1]مخزون مفكوك'!G206&amp;""</f>
        <v>مقاس A</v>
      </c>
      <c r="H206" s="3" t="str">
        <f>'[1]مخزون مفكوك'!H206&amp;""</f>
        <v>ملون</v>
      </c>
      <c r="I206" s="3" t="str">
        <f>'[1]مخزون مفكوك'!I206&amp;""</f>
        <v>420</v>
      </c>
      <c r="J206" s="4">
        <f>N('[1]مخزون مفكوك'!J206)</f>
        <v>6</v>
      </c>
      <c r="K206" s="4">
        <f>N('[1]مخزون مفكوك'!K206)</f>
        <v>88.5</v>
      </c>
      <c r="L206" s="4">
        <f>N('[1]مخزون مفكوك'!U206)</f>
        <v>0</v>
      </c>
      <c r="M206" s="5">
        <f>SUM(J206:L206)</f>
        <v>94.5</v>
      </c>
    </row>
    <row r="207" spans="1:13" x14ac:dyDescent="0.25">
      <c r="A207" s="3" t="str">
        <f>'[1]مخزون مفكوك'!A207&amp;""</f>
        <v>10420221024419</v>
      </c>
      <c r="B207" s="3" t="str">
        <f>'[1]مخزون مفكوك'!B207&amp;""</f>
        <v>كتان راقي بلو نص كم عادى سحاب رجالB4419</v>
      </c>
      <c r="C207" s="3" t="str">
        <f>'[1]مخزون مفكوك'!C207&amp;""</f>
        <v>درزن</v>
      </c>
      <c r="D207" s="3" t="str">
        <f>'[1]مخزون مفكوك'!D207&amp;""</f>
        <v>كتان راقي</v>
      </c>
      <c r="E207" s="3" t="str">
        <f>'[1]مخزون مفكوك'!E207&amp;""</f>
        <v>اكاف بلو</v>
      </c>
      <c r="F207" s="3" t="str">
        <f>'[1]مخزون مفكوك'!F207&amp;""</f>
        <v>نص كم عادي</v>
      </c>
      <c r="G207" s="3" t="str">
        <f>'[1]مخزون مفكوك'!G207&amp;""</f>
        <v>مقاس B</v>
      </c>
      <c r="H207" s="3" t="str">
        <f>'[1]مخزون مفكوك'!H207&amp;""</f>
        <v>ملون</v>
      </c>
      <c r="I207" s="3" t="str">
        <f>'[1]مخزون مفكوك'!I207&amp;""</f>
        <v>419</v>
      </c>
      <c r="J207" s="4">
        <f>N('[1]مخزون مفكوك'!J207)</f>
        <v>1.917</v>
      </c>
      <c r="K207" s="4">
        <f>N('[1]مخزون مفكوك'!K207)</f>
        <v>2</v>
      </c>
      <c r="L207" s="4">
        <f>N('[1]مخزون مفكوك'!U207)</f>
        <v>0</v>
      </c>
      <c r="M207" s="5">
        <f>SUM(J207:L207)</f>
        <v>3.9169999999999998</v>
      </c>
    </row>
    <row r="208" spans="1:13" x14ac:dyDescent="0.25">
      <c r="A208" s="3" t="str">
        <f>'[1]مخزون مفكوك'!A208&amp;""</f>
        <v>10420261054149</v>
      </c>
      <c r="B208" s="3" t="str">
        <f>'[1]مخزون مفكوك'!B208&amp;""</f>
        <v>كتان راقي بلو نص كم عادى رجالي E4149</v>
      </c>
      <c r="C208" s="3" t="str">
        <f>'[1]مخزون مفكوك'!C208&amp;""</f>
        <v>درزن</v>
      </c>
      <c r="D208" s="3" t="str">
        <f>'[1]مخزون مفكوك'!D208&amp;""</f>
        <v>كتان راقي</v>
      </c>
      <c r="E208" s="3" t="str">
        <f>'[1]مخزون مفكوك'!E208&amp;""</f>
        <v>اكاف بلو</v>
      </c>
      <c r="F208" s="3" t="str">
        <f>'[1]مخزون مفكوك'!F208&amp;""</f>
        <v>نص كم عادي</v>
      </c>
      <c r="G208" s="3" t="str">
        <f>'[1]مخزون مفكوك'!G208&amp;""</f>
        <v>مقاس E</v>
      </c>
      <c r="H208" s="3" t="str">
        <f>'[1]مخزون مفكوك'!H208&amp;""</f>
        <v>ملون</v>
      </c>
      <c r="I208" s="3" t="str">
        <f>'[1]مخزون مفكوك'!I208&amp;""</f>
        <v>149</v>
      </c>
      <c r="J208" s="4">
        <f>N('[1]مخزون مفكوك'!J208)</f>
        <v>43</v>
      </c>
      <c r="K208" s="4">
        <f>N('[1]مخزون مفكوك'!K208)</f>
        <v>67</v>
      </c>
      <c r="L208" s="4">
        <f>N('[1]مخزون مفكوك'!U208)</f>
        <v>12</v>
      </c>
      <c r="M208" s="5">
        <f>SUM(J208:L208)</f>
        <v>122</v>
      </c>
    </row>
    <row r="209" spans="1:13" x14ac:dyDescent="0.25">
      <c r="A209" s="3" t="str">
        <f>'[1]مخزون مفكوك'!A209&amp;""</f>
        <v>10420311024260</v>
      </c>
      <c r="B209" s="3" t="str">
        <f>'[1]مخزون مفكوك'!B209&amp;""</f>
        <v>كتان راقي بلوكم ط مطرززررجالB4260</v>
      </c>
      <c r="C209" s="3" t="str">
        <f>'[1]مخزون مفكوك'!C209&amp;""</f>
        <v>درزن</v>
      </c>
      <c r="D209" s="3" t="str">
        <f>'[1]مخزون مفكوك'!D209&amp;""</f>
        <v>كتان راقي</v>
      </c>
      <c r="E209" s="3" t="str">
        <f>'[1]مخزون مفكوك'!E209&amp;""</f>
        <v>اكاف بلو</v>
      </c>
      <c r="F209" s="3" t="str">
        <f>'[1]مخزون مفكوك'!F209&amp;""</f>
        <v>كم طويل مطرز</v>
      </c>
      <c r="G209" s="3" t="str">
        <f>'[1]مخزون مفكوك'!G209&amp;""</f>
        <v>مقاس B</v>
      </c>
      <c r="H209" s="3" t="str">
        <f>'[1]مخزون مفكوك'!H209&amp;""</f>
        <v>ملون</v>
      </c>
      <c r="I209" s="3" t="str">
        <f>'[1]مخزون مفكوك'!I209&amp;""</f>
        <v>260</v>
      </c>
      <c r="J209" s="4">
        <f>N('[1]مخزون مفكوك'!J209)</f>
        <v>0.25</v>
      </c>
      <c r="K209" s="4">
        <f>N('[1]مخزون مفكوك'!K209)</f>
        <v>0</v>
      </c>
      <c r="L209" s="4">
        <f>N('[1]مخزون مفكوك'!U209)</f>
        <v>0</v>
      </c>
      <c r="M209" s="5">
        <f>SUM(J209:L209)</f>
        <v>0.25</v>
      </c>
    </row>
    <row r="210" spans="1:13" x14ac:dyDescent="0.25">
      <c r="A210" s="3" t="str">
        <f>'[1]مخزون مفكوك'!A210&amp;""</f>
        <v>10420311024265</v>
      </c>
      <c r="B210" s="3" t="str">
        <f>'[1]مخزون مفكوك'!B210&amp;""</f>
        <v>كتان راقي بلوكم ط مطرززررجالB4265</v>
      </c>
      <c r="C210" s="3" t="str">
        <f>'[1]مخزون مفكوك'!C210&amp;""</f>
        <v>درزن</v>
      </c>
      <c r="D210" s="3" t="str">
        <f>'[1]مخزون مفكوك'!D210&amp;""</f>
        <v>كتان راقي</v>
      </c>
      <c r="E210" s="3" t="str">
        <f>'[1]مخزون مفكوك'!E210&amp;""</f>
        <v>اكاف بلو</v>
      </c>
      <c r="F210" s="3" t="str">
        <f>'[1]مخزون مفكوك'!F210&amp;""</f>
        <v>كم طويل مطرز</v>
      </c>
      <c r="G210" s="3" t="str">
        <f>'[1]مخزون مفكوك'!G210&amp;""</f>
        <v>مقاس B</v>
      </c>
      <c r="H210" s="3" t="str">
        <f>'[1]مخزون مفكوك'!H210&amp;""</f>
        <v>ملون</v>
      </c>
      <c r="I210" s="3" t="str">
        <f>'[1]مخزون مفكوك'!I210&amp;""</f>
        <v>265</v>
      </c>
      <c r="J210" s="4">
        <f>N('[1]مخزون مفكوك'!J210)</f>
        <v>0.75</v>
      </c>
      <c r="K210" s="4">
        <f>N('[1]مخزون مفكوك'!K210)</f>
        <v>0</v>
      </c>
      <c r="L210" s="4">
        <f>N('[1]مخزون مفكوك'!U210)</f>
        <v>0</v>
      </c>
      <c r="M210" s="5">
        <f>SUM(J210:L210)</f>
        <v>0.75</v>
      </c>
    </row>
    <row r="211" spans="1:13" x14ac:dyDescent="0.25">
      <c r="A211" s="3" t="str">
        <f>'[1]مخزون مفكوك'!A211&amp;""</f>
        <v>10420311984</v>
      </c>
      <c r="B211" s="3" t="str">
        <f>'[1]مخزون مفكوك'!B211&amp;""</f>
        <v>كتان راقي بلوكم ط مطرززررجال مشكل ملون</v>
      </c>
      <c r="C211" s="3" t="str">
        <f>'[1]مخزون مفكوك'!C211&amp;""</f>
        <v>درزن</v>
      </c>
      <c r="D211" s="3" t="str">
        <f>'[1]مخزون مفكوك'!D211&amp;""</f>
        <v>كتان راقي</v>
      </c>
      <c r="E211" s="3" t="str">
        <f>'[1]مخزون مفكوك'!E211&amp;""</f>
        <v>اكاف بلو</v>
      </c>
      <c r="F211" s="3" t="str">
        <f>'[1]مخزون مفكوك'!F211&amp;""</f>
        <v>كم طويل مطرز</v>
      </c>
      <c r="G211" s="3" t="str">
        <f>'[1]مخزون مفكوك'!G211&amp;""</f>
        <v>مقاسات مشكلة</v>
      </c>
      <c r="H211" s="3" t="str">
        <f>'[1]مخزون مفكوك'!H211&amp;""</f>
        <v>ملون</v>
      </c>
      <c r="I211" s="3" t="str">
        <f>'[1]مخزون مفكوك'!I211&amp;""</f>
        <v/>
      </c>
      <c r="J211" s="4">
        <f>N('[1]مخزون مفكوك'!J211)</f>
        <v>0.66700000000000004</v>
      </c>
      <c r="K211" s="4">
        <f>N('[1]مخزون مفكوك'!K211)</f>
        <v>0</v>
      </c>
      <c r="L211" s="4">
        <f>N('[1]مخزون مفكوك'!U211)</f>
        <v>0</v>
      </c>
      <c r="M211" s="5">
        <f>SUM(J211:L211)</f>
        <v>0.66700000000000004</v>
      </c>
    </row>
    <row r="212" spans="1:13" x14ac:dyDescent="0.25">
      <c r="A212" s="3" t="str">
        <f>'[1]مخزون مفكوك'!A212&amp;""</f>
        <v>10420312101150</v>
      </c>
      <c r="B212" s="3" t="str">
        <f>'[1]مخزون مفكوك'!B212&amp;""</f>
        <v>كتان راقي بلوكم ط مطرززر شباب I1150</v>
      </c>
      <c r="C212" s="3" t="str">
        <f>'[1]مخزون مفكوك'!C212&amp;""</f>
        <v>درزن</v>
      </c>
      <c r="D212" s="3" t="str">
        <f>'[1]مخزون مفكوك'!D212&amp;""</f>
        <v>كتان راقي</v>
      </c>
      <c r="E212" s="3" t="str">
        <f>'[1]مخزون مفكوك'!E212&amp;""</f>
        <v>اكاف بلو</v>
      </c>
      <c r="F212" s="3" t="str">
        <f>'[1]مخزون مفكوك'!F212&amp;""</f>
        <v>كم طويل مطرز</v>
      </c>
      <c r="G212" s="3" t="str">
        <f>'[1]مخزون مفكوك'!G212&amp;""</f>
        <v>مقاس I</v>
      </c>
      <c r="H212" s="3" t="str">
        <f>'[1]مخزون مفكوك'!H212&amp;""</f>
        <v>ابيض</v>
      </c>
      <c r="I212" s="3" t="str">
        <f>'[1]مخزون مفكوك'!I212&amp;""</f>
        <v>150</v>
      </c>
      <c r="J212" s="4">
        <f>N('[1]مخزون مفكوك'!J212)</f>
        <v>3</v>
      </c>
      <c r="K212" s="4">
        <f>N('[1]مخزون مفكوك'!K212)</f>
        <v>0</v>
      </c>
      <c r="L212" s="4">
        <f>N('[1]مخزون مفكوك'!U212)</f>
        <v>0</v>
      </c>
      <c r="M212" s="5">
        <f>SUM(J212:L212)</f>
        <v>3</v>
      </c>
    </row>
    <row r="213" spans="1:13" x14ac:dyDescent="0.25">
      <c r="A213" s="3" t="str">
        <f>'[1]مخزون مفكوك'!A213&amp;""</f>
        <v>10420411040076</v>
      </c>
      <c r="B213" s="3" t="str">
        <f>'[1]مخزون مفكوك'!B213&amp;""</f>
        <v>كتان راقي بلوكم ط عادى زر رجالD0076</v>
      </c>
      <c r="C213" s="3" t="str">
        <f>'[1]مخزون مفكوك'!C213&amp;""</f>
        <v>درزن</v>
      </c>
      <c r="D213" s="3" t="str">
        <f>'[1]مخزون مفكوك'!D213&amp;""</f>
        <v>كتان راقي</v>
      </c>
      <c r="E213" s="3" t="str">
        <f>'[1]مخزون مفكوك'!E213&amp;""</f>
        <v>اكاف بلو</v>
      </c>
      <c r="F213" s="3" t="str">
        <f>'[1]مخزون مفكوك'!F213&amp;""</f>
        <v>كم طويل عادي</v>
      </c>
      <c r="G213" s="3" t="str">
        <f>'[1]مخزون مفكوك'!G213&amp;""</f>
        <v>مقاس D</v>
      </c>
      <c r="H213" s="3" t="str">
        <f>'[1]مخزون مفكوك'!H213&amp;""</f>
        <v/>
      </c>
      <c r="I213" s="3" t="str">
        <f>'[1]مخزون مفكوك'!I213&amp;""</f>
        <v>076</v>
      </c>
      <c r="J213" s="4">
        <f>N('[1]مخزون مفكوك'!J213)</f>
        <v>2</v>
      </c>
      <c r="K213" s="4">
        <f>N('[1]مخزون مفكوك'!K213)</f>
        <v>0</v>
      </c>
      <c r="L213" s="4">
        <f>N('[1]مخزون مفكوك'!U213)</f>
        <v>0</v>
      </c>
      <c r="M213" s="5">
        <f>SUM(J213:L213)</f>
        <v>2</v>
      </c>
    </row>
    <row r="214" spans="1:13" x14ac:dyDescent="0.25">
      <c r="A214" s="3" t="str">
        <f>'[1]مخزون مفكوك'!A214&amp;""</f>
        <v>10420411010075</v>
      </c>
      <c r="B214" s="3" t="str">
        <f>'[1]مخزون مفكوك'!B214&amp;""</f>
        <v>كتان راقي بلوكم ط عادى زر رجالA0075</v>
      </c>
      <c r="C214" s="3" t="str">
        <f>'[1]مخزون مفكوك'!C214&amp;""</f>
        <v>درزن</v>
      </c>
      <c r="D214" s="3" t="str">
        <f>'[1]مخزون مفكوك'!D214&amp;""</f>
        <v>كتان راقي</v>
      </c>
      <c r="E214" s="3" t="str">
        <f>'[1]مخزون مفكوك'!E214&amp;""</f>
        <v>اكاف بلو</v>
      </c>
      <c r="F214" s="3" t="str">
        <f>'[1]مخزون مفكوك'!F214&amp;""</f>
        <v>كم طويل عادي</v>
      </c>
      <c r="G214" s="3" t="str">
        <f>'[1]مخزون مفكوك'!G214&amp;""</f>
        <v>مقاس A</v>
      </c>
      <c r="H214" s="3" t="str">
        <f>'[1]مخزون مفكوك'!H214&amp;""</f>
        <v/>
      </c>
      <c r="I214" s="3" t="str">
        <f>'[1]مخزون مفكوك'!I214&amp;""</f>
        <v>075</v>
      </c>
      <c r="J214" s="4">
        <f>N('[1]مخزون مفكوك'!J214)</f>
        <v>1.333</v>
      </c>
      <c r="K214" s="4">
        <f>N('[1]مخزون مفكوك'!K214)</f>
        <v>0</v>
      </c>
      <c r="L214" s="4">
        <f>N('[1]مخزون مفكوك'!U214)</f>
        <v>0</v>
      </c>
      <c r="M214" s="5">
        <f>SUM(J214:L214)</f>
        <v>1.333</v>
      </c>
    </row>
    <row r="215" spans="1:13" x14ac:dyDescent="0.25">
      <c r="A215" s="3" t="str">
        <f>'[1]مخزون مفكوك'!A215&amp;""</f>
        <v>10420411020532</v>
      </c>
      <c r="B215" s="3" t="str">
        <f>'[1]مخزون مفكوك'!B215&amp;""</f>
        <v>كتان راقي بلوكم ط عادى زر رجالB0532</v>
      </c>
      <c r="C215" s="3" t="str">
        <f>'[1]مخزون مفكوك'!C215&amp;""</f>
        <v>درزن</v>
      </c>
      <c r="D215" s="3" t="str">
        <f>'[1]مخزون مفكوك'!D215&amp;""</f>
        <v>كتان راقي</v>
      </c>
      <c r="E215" s="3" t="str">
        <f>'[1]مخزون مفكوك'!E215&amp;""</f>
        <v>اكاف بلو</v>
      </c>
      <c r="F215" s="3" t="str">
        <f>'[1]مخزون مفكوك'!F215&amp;""</f>
        <v>كم طويل عادي</v>
      </c>
      <c r="G215" s="3" t="str">
        <f>'[1]مخزون مفكوك'!G215&amp;""</f>
        <v>مقاس B</v>
      </c>
      <c r="H215" s="3" t="str">
        <f>'[1]مخزون مفكوك'!H215&amp;""</f>
        <v/>
      </c>
      <c r="I215" s="3" t="str">
        <f>'[1]مخزون مفكوك'!I215&amp;""</f>
        <v>532</v>
      </c>
      <c r="J215" s="4">
        <f>N('[1]مخزون مفكوك'!J215)</f>
        <v>1.583</v>
      </c>
      <c r="K215" s="4">
        <f>N('[1]مخزون مفكوك'!K215)</f>
        <v>0</v>
      </c>
      <c r="L215" s="4">
        <f>N('[1]مخزون مفكوك'!U215)</f>
        <v>0</v>
      </c>
      <c r="M215" s="5">
        <f>SUM(J215:L215)</f>
        <v>1.583</v>
      </c>
    </row>
    <row r="216" spans="1:13" x14ac:dyDescent="0.25">
      <c r="A216" s="3" t="str">
        <f>'[1]مخزون مفكوك'!A216&amp;""</f>
        <v>10420411024146</v>
      </c>
      <c r="B216" s="3" t="str">
        <f>'[1]مخزون مفكوك'!B216&amp;""</f>
        <v>كتان راقي بلوكم ط عادى زر رجالB4146</v>
      </c>
      <c r="C216" s="3" t="str">
        <f>'[1]مخزون مفكوك'!C216&amp;""</f>
        <v>درزن</v>
      </c>
      <c r="D216" s="3" t="str">
        <f>'[1]مخزون مفكوك'!D216&amp;""</f>
        <v>كتان راقي</v>
      </c>
      <c r="E216" s="3" t="str">
        <f>'[1]مخزون مفكوك'!E216&amp;""</f>
        <v>اكاف بلو</v>
      </c>
      <c r="F216" s="3" t="str">
        <f>'[1]مخزون مفكوك'!F216&amp;""</f>
        <v>كم طويل عادي</v>
      </c>
      <c r="G216" s="3" t="str">
        <f>'[1]مخزون مفكوك'!G216&amp;""</f>
        <v>مقاس B</v>
      </c>
      <c r="H216" s="3" t="str">
        <f>'[1]مخزون مفكوك'!H216&amp;""</f>
        <v>ملون</v>
      </c>
      <c r="I216" s="3" t="str">
        <f>'[1]مخزون مفكوك'!I216&amp;""</f>
        <v>146</v>
      </c>
      <c r="J216" s="4">
        <f>N('[1]مخزون مفكوك'!J216)</f>
        <v>2</v>
      </c>
      <c r="K216" s="4">
        <f>N('[1]مخزون مفكوك'!K216)</f>
        <v>0</v>
      </c>
      <c r="L216" s="4">
        <f>N('[1]مخزون مفكوك'!U216)</f>
        <v>0</v>
      </c>
      <c r="M216" s="5">
        <f>SUM(J216:L216)</f>
        <v>2</v>
      </c>
    </row>
    <row r="217" spans="1:13" x14ac:dyDescent="0.25">
      <c r="A217" s="3" t="str">
        <f>'[1]مخزون مفكوك'!A217&amp;""</f>
        <v>10420411024407</v>
      </c>
      <c r="B217" s="3" t="str">
        <f>'[1]مخزون مفكوك'!B217&amp;""</f>
        <v>كتان راقي بلوكم ط عادى زر رجالB4407</v>
      </c>
      <c r="C217" s="3" t="str">
        <f>'[1]مخزون مفكوك'!C217&amp;""</f>
        <v>درزن</v>
      </c>
      <c r="D217" s="3" t="str">
        <f>'[1]مخزون مفكوك'!D217&amp;""</f>
        <v>كتان راقي</v>
      </c>
      <c r="E217" s="3" t="str">
        <f>'[1]مخزون مفكوك'!E217&amp;""</f>
        <v>اكاف بلو</v>
      </c>
      <c r="F217" s="3" t="str">
        <f>'[1]مخزون مفكوك'!F217&amp;""</f>
        <v>كم طويل عادي</v>
      </c>
      <c r="G217" s="3" t="str">
        <f>'[1]مخزون مفكوك'!G217&amp;""</f>
        <v>مقاس B</v>
      </c>
      <c r="H217" s="3" t="str">
        <f>'[1]مخزون مفكوك'!H217&amp;""</f>
        <v>ملون</v>
      </c>
      <c r="I217" s="3" t="str">
        <f>'[1]مخزون مفكوك'!I217&amp;""</f>
        <v>407</v>
      </c>
      <c r="J217" s="4">
        <f>N('[1]مخزون مفكوك'!J217)</f>
        <v>0.91700000000000004</v>
      </c>
      <c r="K217" s="4">
        <f>N('[1]مخزون مفكوك'!K217)</f>
        <v>0</v>
      </c>
      <c r="L217" s="4">
        <f>N('[1]مخزون مفكوك'!U217)</f>
        <v>0</v>
      </c>
      <c r="M217" s="5">
        <f>SUM(J217:L217)</f>
        <v>0.91700000000000004</v>
      </c>
    </row>
    <row r="218" spans="1:13" x14ac:dyDescent="0.25">
      <c r="A218" s="3" t="str">
        <f>'[1]مخزون مفكوك'!A218&amp;""</f>
        <v>10420411024665</v>
      </c>
      <c r="B218" s="3" t="str">
        <f>'[1]مخزون مفكوك'!B218&amp;""</f>
        <v>كتان راقي بلوكم ط عادى زر رجالB4665</v>
      </c>
      <c r="C218" s="3" t="str">
        <f>'[1]مخزون مفكوك'!C218&amp;""</f>
        <v>درزن</v>
      </c>
      <c r="D218" s="3" t="str">
        <f>'[1]مخزون مفكوك'!D218&amp;""</f>
        <v>كتان راقي</v>
      </c>
      <c r="E218" s="3" t="str">
        <f>'[1]مخزون مفكوك'!E218&amp;""</f>
        <v>اكاف بلو</v>
      </c>
      <c r="F218" s="3" t="str">
        <f>'[1]مخزون مفكوك'!F218&amp;""</f>
        <v>كم طويل عادي</v>
      </c>
      <c r="G218" s="3" t="str">
        <f>'[1]مخزون مفكوك'!G218&amp;""</f>
        <v>مقاس B</v>
      </c>
      <c r="H218" s="3" t="str">
        <f>'[1]مخزون مفكوك'!H218&amp;""</f>
        <v>ملون</v>
      </c>
      <c r="I218" s="3" t="str">
        <f>'[1]مخزون مفكوك'!I218&amp;""</f>
        <v>665</v>
      </c>
      <c r="J218" s="4">
        <f>N('[1]مخزون مفكوك'!J218)</f>
        <v>0.33300000000000002</v>
      </c>
      <c r="K218" s="4">
        <f>N('[1]مخزون مفكوك'!K218)</f>
        <v>0</v>
      </c>
      <c r="L218" s="4">
        <f>N('[1]مخزون مفكوك'!U218)</f>
        <v>0</v>
      </c>
      <c r="M218" s="5">
        <f>SUM(J218:L218)</f>
        <v>0.33300000000000002</v>
      </c>
    </row>
    <row r="219" spans="1:13" x14ac:dyDescent="0.25">
      <c r="A219" s="3" t="str">
        <f>'[1]مخزون مفكوك'!A219&amp;""</f>
        <v>10420421064920</v>
      </c>
      <c r="B219" s="3" t="str">
        <f>'[1]مخزون مفكوك'!B219&amp;""</f>
        <v>كتان راقي بلوكم ط عادى سحاب رجال F4920</v>
      </c>
      <c r="C219" s="3" t="str">
        <f>'[1]مخزون مفكوك'!C219&amp;""</f>
        <v>درزن</v>
      </c>
      <c r="D219" s="3" t="str">
        <f>'[1]مخزون مفكوك'!D219&amp;""</f>
        <v>كتان راقي</v>
      </c>
      <c r="E219" s="3" t="str">
        <f>'[1]مخزون مفكوك'!E219&amp;""</f>
        <v>اكاف بلو</v>
      </c>
      <c r="F219" s="3" t="str">
        <f>'[1]مخزون مفكوك'!F219&amp;""</f>
        <v>كم طويل عادي</v>
      </c>
      <c r="G219" s="3" t="str">
        <f>'[1]مخزون مفكوك'!G219&amp;""</f>
        <v>مقاس F</v>
      </c>
      <c r="H219" s="3" t="str">
        <f>'[1]مخزون مفكوك'!H219&amp;""</f>
        <v>ملون</v>
      </c>
      <c r="I219" s="3" t="str">
        <f>'[1]مخزون مفكوك'!I219&amp;""</f>
        <v>920</v>
      </c>
      <c r="J219" s="4">
        <f>N('[1]مخزون مفكوك'!J219)</f>
        <v>9</v>
      </c>
      <c r="K219" s="4">
        <f>N('[1]مخزون مفكوك'!K219)</f>
        <v>39</v>
      </c>
      <c r="L219" s="4">
        <f>N('[1]مخزون مفكوك'!U219)</f>
        <v>0</v>
      </c>
      <c r="M219" s="5">
        <f>SUM(J219:L219)</f>
        <v>48</v>
      </c>
    </row>
    <row r="220" spans="1:13" x14ac:dyDescent="0.25">
      <c r="A220" s="3" t="str">
        <f>'[1]مخزون مفكوك'!A220&amp;""</f>
        <v>10421001984</v>
      </c>
      <c r="B220" s="3" t="str">
        <f>'[1]مخزون مفكوك'!B220&amp;""</f>
        <v>كتان راقي بلو مغربي قيطان نص كم رجالي م</v>
      </c>
      <c r="C220" s="3" t="str">
        <f>'[1]مخزون مفكوك'!C220&amp;""</f>
        <v>درزن</v>
      </c>
      <c r="D220" s="3" t="str">
        <f>'[1]مخزون مفكوك'!D220&amp;""</f>
        <v>كتان راقي</v>
      </c>
      <c r="E220" s="3" t="str">
        <f>'[1]مخزون مفكوك'!E220&amp;""</f>
        <v>اكاف بلو</v>
      </c>
      <c r="F220" s="3" t="str">
        <f>'[1]مخزون مفكوك'!F220&amp;""</f>
        <v>مغربي قيطان نص كم</v>
      </c>
      <c r="G220" s="3" t="str">
        <f>'[1]مخزون مفكوك'!G220&amp;""</f>
        <v>مقاسات مشكلة</v>
      </c>
      <c r="H220" s="3" t="str">
        <f>'[1]مخزون مفكوك'!H220&amp;""</f>
        <v>ملون</v>
      </c>
      <c r="I220" s="3" t="str">
        <f>'[1]مخزون مفكوك'!I220&amp;""</f>
        <v/>
      </c>
      <c r="J220" s="4">
        <f>N('[1]مخزون مفكوك'!J220)</f>
        <v>0.25</v>
      </c>
      <c r="K220" s="4">
        <f>N('[1]مخزون مفكوك'!K220)</f>
        <v>0</v>
      </c>
      <c r="L220" s="4">
        <f>N('[1]مخزون مفكوك'!U220)</f>
        <v>0</v>
      </c>
      <c r="M220" s="5">
        <f>SUM(J220:L220)</f>
        <v>0.25</v>
      </c>
    </row>
    <row r="221" spans="1:13" x14ac:dyDescent="0.25">
      <c r="A221" s="3" t="str">
        <f>'[1]مخزون مفكوك'!A221&amp;""</f>
        <v>10421011024022</v>
      </c>
      <c r="B221" s="3" t="str">
        <f>'[1]مخزون مفكوك'!B221&amp;""</f>
        <v>كتان راقي بلو مغربي قيطان نص ك زرجالB</v>
      </c>
      <c r="C221" s="3" t="str">
        <f>'[1]مخزون مفكوك'!C221&amp;""</f>
        <v>درزن</v>
      </c>
      <c r="D221" s="3" t="str">
        <f>'[1]مخزون مفكوك'!D221&amp;""</f>
        <v>كتان راقي</v>
      </c>
      <c r="E221" s="3" t="str">
        <f>'[1]مخزون مفكوك'!E221&amp;""</f>
        <v>اكاف بلو</v>
      </c>
      <c r="F221" s="3" t="str">
        <f>'[1]مخزون مفكوك'!F221&amp;""</f>
        <v>مغربي قيطان نص كم</v>
      </c>
      <c r="G221" s="3" t="str">
        <f>'[1]مخزون مفكوك'!G221&amp;""</f>
        <v>مقاس B</v>
      </c>
      <c r="H221" s="3" t="str">
        <f>'[1]مخزون مفكوك'!H221&amp;""</f>
        <v>ملون</v>
      </c>
      <c r="I221" s="3" t="str">
        <f>'[1]مخزون مفكوك'!I221&amp;""</f>
        <v>022</v>
      </c>
      <c r="J221" s="4">
        <f>N('[1]مخزون مفكوك'!J221)</f>
        <v>0.81799999999999995</v>
      </c>
      <c r="K221" s="4">
        <f>N('[1]مخزون مفكوك'!K221)</f>
        <v>0.182</v>
      </c>
      <c r="L221" s="4">
        <f>N('[1]مخزون مفكوك'!U221)</f>
        <v>0</v>
      </c>
      <c r="M221" s="5">
        <f>SUM(J221:L221)</f>
        <v>1</v>
      </c>
    </row>
    <row r="222" spans="1:13" x14ac:dyDescent="0.25">
      <c r="A222" s="3" t="str">
        <f>'[1]مخزون مفكوك'!A222&amp;""</f>
        <v>10421011024024</v>
      </c>
      <c r="B222" s="3" t="str">
        <f>'[1]مخزون مفكوك'!B222&amp;""</f>
        <v>كتان راقي بلو مغربي قيطان نص ك زرجالB</v>
      </c>
      <c r="C222" s="3" t="str">
        <f>'[1]مخزون مفكوك'!C222&amp;""</f>
        <v>درزن</v>
      </c>
      <c r="D222" s="3" t="str">
        <f>'[1]مخزون مفكوك'!D222&amp;""</f>
        <v>كتان راقي</v>
      </c>
      <c r="E222" s="3" t="str">
        <f>'[1]مخزون مفكوك'!E222&amp;""</f>
        <v>اكاف بلو</v>
      </c>
      <c r="F222" s="3" t="str">
        <f>'[1]مخزون مفكوك'!F222&amp;""</f>
        <v>مغربي قيطان نص كم</v>
      </c>
      <c r="G222" s="3" t="str">
        <f>'[1]مخزون مفكوك'!G222&amp;""</f>
        <v>مقاس B</v>
      </c>
      <c r="H222" s="3" t="str">
        <f>'[1]مخزون مفكوك'!H222&amp;""</f>
        <v>ملون</v>
      </c>
      <c r="I222" s="3" t="str">
        <f>'[1]مخزون مفكوك'!I222&amp;""</f>
        <v>024</v>
      </c>
      <c r="J222" s="4">
        <f>N('[1]مخزون مفكوك'!J222)</f>
        <v>2</v>
      </c>
      <c r="K222" s="4">
        <f>N('[1]مخزون مفكوك'!K222)</f>
        <v>6.1820000000000004</v>
      </c>
      <c r="L222" s="4">
        <f>N('[1]مخزون مفكوك'!U222)</f>
        <v>0</v>
      </c>
      <c r="M222" s="5">
        <f>SUM(J222:L222)</f>
        <v>8.1820000000000004</v>
      </c>
    </row>
    <row r="223" spans="1:13" x14ac:dyDescent="0.25">
      <c r="A223" s="3" t="str">
        <f>'[1]مخزون مفكوك'!A223&amp;""</f>
        <v>10424921984</v>
      </c>
      <c r="B223" s="3" t="str">
        <f>'[1]مخزون مفكوك'!B223&amp;""</f>
        <v>كتان راقي بلو مغربي ق مطر ك ط سحاب رجالB</v>
      </c>
      <c r="C223" s="3" t="str">
        <f>'[1]مخزون مفكوك'!C223&amp;""</f>
        <v>درزن</v>
      </c>
      <c r="D223" s="3" t="str">
        <f>'[1]مخزون مفكوك'!D223&amp;""</f>
        <v>كتان راقي</v>
      </c>
      <c r="E223" s="3" t="str">
        <f>'[1]مخزون مفكوك'!E223&amp;""</f>
        <v>اكاف بلو</v>
      </c>
      <c r="F223" s="3" t="str">
        <f>'[1]مخزون مفكوك'!F223&amp;""</f>
        <v>مغربي قيطان + مطرز كم طويل</v>
      </c>
      <c r="G223" s="3" t="str">
        <f>'[1]مخزون مفكوك'!G223&amp;""</f>
        <v>مقاسات مشكلة</v>
      </c>
      <c r="H223" s="3" t="str">
        <f>'[1]مخزون مفكوك'!H223&amp;""</f>
        <v>ملون</v>
      </c>
      <c r="I223" s="3" t="str">
        <f>'[1]مخزون مفكوك'!I223&amp;""</f>
        <v/>
      </c>
      <c r="J223" s="4">
        <f>N('[1]مخزون مفكوك'!J223)</f>
        <v>1.25</v>
      </c>
      <c r="K223" s="4">
        <f>N('[1]مخزون مفكوك'!K223)</f>
        <v>0</v>
      </c>
      <c r="L223" s="4">
        <f>N('[1]مخزون مفكوك'!U223)</f>
        <v>0</v>
      </c>
      <c r="M223" s="5">
        <f>SUM(J223:L223)</f>
        <v>1.25</v>
      </c>
    </row>
    <row r="224" spans="1:13" x14ac:dyDescent="0.25">
      <c r="A224" s="3" t="str">
        <f>'[1]مخزون مفكوك'!A224&amp;""</f>
        <v>10424921024010</v>
      </c>
      <c r="B224" s="3" t="str">
        <f>'[1]مخزون مفكوك'!B224&amp;""</f>
        <v>كتان راقي بلو مغربي ق مطر ك ط سحاب رجالB</v>
      </c>
      <c r="C224" s="3" t="str">
        <f>'[1]مخزون مفكوك'!C224&amp;""</f>
        <v>درزن</v>
      </c>
      <c r="D224" s="3" t="str">
        <f>'[1]مخزون مفكوك'!D224&amp;""</f>
        <v>كتان راقي</v>
      </c>
      <c r="E224" s="3" t="str">
        <f>'[1]مخزون مفكوك'!E224&amp;""</f>
        <v>اكاف بلو</v>
      </c>
      <c r="F224" s="3" t="str">
        <f>'[1]مخزون مفكوك'!F224&amp;""</f>
        <v>مغربي قيطان + مطرز كم طويل</v>
      </c>
      <c r="G224" s="3" t="str">
        <f>'[1]مخزون مفكوك'!G224&amp;""</f>
        <v>مقاس B</v>
      </c>
      <c r="H224" s="3" t="str">
        <f>'[1]مخزون مفكوك'!H224&amp;""</f>
        <v>ملون</v>
      </c>
      <c r="I224" s="3" t="str">
        <f>'[1]مخزون مفكوك'!I224&amp;""</f>
        <v>010</v>
      </c>
      <c r="J224" s="4">
        <f>N('[1]مخزون مفكوك'!J224)</f>
        <v>0.75</v>
      </c>
      <c r="K224" s="4">
        <f>N('[1]مخزون مفكوك'!K224)</f>
        <v>0</v>
      </c>
      <c r="L224" s="4">
        <f>N('[1]مخزون مفكوك'!U224)</f>
        <v>0</v>
      </c>
      <c r="M224" s="5">
        <f>SUM(J224:L224)</f>
        <v>0.75</v>
      </c>
    </row>
    <row r="225" spans="1:13" x14ac:dyDescent="0.25">
      <c r="A225" s="3" t="str">
        <f>'[1]مخزون مفكوك'!A225&amp;""</f>
        <v>10425221984</v>
      </c>
      <c r="B225" s="3" t="str">
        <f>'[1]مخزون مفكوك'!B225&amp;""</f>
        <v>كتان راقي بلو مغربى مطرز كم ط سحاب رجالي</v>
      </c>
      <c r="C225" s="3" t="str">
        <f>'[1]مخزون مفكوك'!C225&amp;""</f>
        <v>درزن</v>
      </c>
      <c r="D225" s="3" t="str">
        <f>'[1]مخزون مفكوك'!D225&amp;""</f>
        <v>كتان راقي</v>
      </c>
      <c r="E225" s="3" t="str">
        <f>'[1]مخزون مفكوك'!E225&amp;""</f>
        <v>اكاف بلو</v>
      </c>
      <c r="F225" s="3" t="str">
        <f>'[1]مخزون مفكوك'!F225&amp;""</f>
        <v>مغربى مطرز كم طويل</v>
      </c>
      <c r="G225" s="3" t="str">
        <f>'[1]مخزون مفكوك'!G225&amp;""</f>
        <v>مقاسات مشكلة</v>
      </c>
      <c r="H225" s="3" t="str">
        <f>'[1]مخزون مفكوك'!H225&amp;""</f>
        <v>ملون</v>
      </c>
      <c r="I225" s="3" t="str">
        <f>'[1]مخزون مفكوك'!I225&amp;""</f>
        <v/>
      </c>
      <c r="J225" s="4">
        <f>N('[1]مخزون مفكوك'!J225)</f>
        <v>2</v>
      </c>
      <c r="K225" s="4">
        <f>N('[1]مخزون مفكوك'!K225)</f>
        <v>0</v>
      </c>
      <c r="L225" s="4">
        <f>N('[1]مخزون مفكوك'!U225)</f>
        <v>0</v>
      </c>
      <c r="M225" s="5">
        <f>SUM(J225:L225)</f>
        <v>2</v>
      </c>
    </row>
    <row r="226" spans="1:13" x14ac:dyDescent="0.25">
      <c r="A226" s="3" t="str">
        <f>'[1]مخزون مفكوك'!A226&amp;""</f>
        <v>10425711024648</v>
      </c>
      <c r="B226" s="3" t="str">
        <f>'[1]مخزون مفكوك'!B226&amp;""</f>
        <v>كتان راقي بلو نصف كم عادى عرض 34زرجالB</v>
      </c>
      <c r="C226" s="3" t="str">
        <f>'[1]مخزون مفكوك'!C226&amp;""</f>
        <v>درزن</v>
      </c>
      <c r="D226" s="3" t="str">
        <f>'[1]مخزون مفكوك'!D226&amp;""</f>
        <v>كتان راقي</v>
      </c>
      <c r="E226" s="3" t="str">
        <f>'[1]مخزون مفكوك'!E226&amp;""</f>
        <v>اكاف بلو</v>
      </c>
      <c r="F226" s="3" t="str">
        <f>'[1]مخزون مفكوك'!F226&amp;""</f>
        <v>نصف كم عادى عرض 34</v>
      </c>
      <c r="G226" s="3" t="str">
        <f>'[1]مخزون مفكوك'!G226&amp;""</f>
        <v>مقاس B</v>
      </c>
      <c r="H226" s="3" t="str">
        <f>'[1]مخزون مفكوك'!H226&amp;""</f>
        <v>ملون</v>
      </c>
      <c r="I226" s="3" t="str">
        <f>'[1]مخزون مفكوك'!I226&amp;""</f>
        <v>648</v>
      </c>
      <c r="J226" s="4">
        <f>N('[1]مخزون مفكوك'!J226)</f>
        <v>2</v>
      </c>
      <c r="K226" s="4">
        <f>N('[1]مخزون مفكوك'!K226)</f>
        <v>0</v>
      </c>
      <c r="L226" s="4">
        <f>N('[1]مخزون مفكوك'!U226)</f>
        <v>0</v>
      </c>
      <c r="M226" s="5">
        <f>SUM(J226:L226)</f>
        <v>2</v>
      </c>
    </row>
    <row r="227" spans="1:13" x14ac:dyDescent="0.25">
      <c r="A227" s="3" t="str">
        <f>'[1]مخزون مفكوك'!A227&amp;""</f>
        <v>10425911064423</v>
      </c>
      <c r="B227" s="3" t="str">
        <f>'[1]مخزون مفكوك'!B227&amp;""</f>
        <v>كتان راقى بلو نص مط ع 34 زر رجالF4423</v>
      </c>
      <c r="C227" s="3" t="str">
        <f>'[1]مخزون مفكوك'!C227&amp;""</f>
        <v>درزن</v>
      </c>
      <c r="D227" s="3" t="str">
        <f>'[1]مخزون مفكوك'!D227&amp;""</f>
        <v>كتان راقي</v>
      </c>
      <c r="E227" s="3" t="str">
        <f>'[1]مخزون مفكوك'!E227&amp;""</f>
        <v>اكاف بلو</v>
      </c>
      <c r="F227" s="3" t="str">
        <f>'[1]مخزون مفكوك'!F227&amp;""</f>
        <v>نصف كم مطرز عرض 34</v>
      </c>
      <c r="G227" s="3" t="str">
        <f>'[1]مخزون مفكوك'!G227&amp;""</f>
        <v>مقاس F</v>
      </c>
      <c r="H227" s="3" t="str">
        <f>'[1]مخزون مفكوك'!H227&amp;""</f>
        <v>ملون</v>
      </c>
      <c r="I227" s="3" t="str">
        <f>'[1]مخزون مفكوك'!I227&amp;""</f>
        <v>423</v>
      </c>
      <c r="J227" s="4">
        <f>N('[1]مخزون مفكوك'!J227)</f>
        <v>6</v>
      </c>
      <c r="K227" s="4">
        <f>N('[1]مخزون مفكوك'!K227)</f>
        <v>0</v>
      </c>
      <c r="L227" s="4">
        <f>N('[1]مخزون مفكوك'!U227)</f>
        <v>5</v>
      </c>
      <c r="M227" s="5">
        <f>SUM(J227:L227)</f>
        <v>11</v>
      </c>
    </row>
    <row r="228" spans="1:13" x14ac:dyDescent="0.25">
      <c r="A228" s="3" t="str">
        <f>'[1]مخزون مفكوك'!A228&amp;""</f>
        <v>10426511984</v>
      </c>
      <c r="B228" s="3" t="str">
        <f>'[1]مخزون مفكوك'!B228&amp;""</f>
        <v>كتان راقي بلومغربي ش نص ك زر رجال مشكل</v>
      </c>
      <c r="C228" s="3" t="str">
        <f>'[1]مخزون مفكوك'!C228&amp;""</f>
        <v>درزن</v>
      </c>
      <c r="D228" s="3" t="str">
        <f>'[1]مخزون مفكوك'!D228&amp;""</f>
        <v>كتان راقي</v>
      </c>
      <c r="E228" s="3" t="str">
        <f>'[1]مخزون مفكوك'!E228&amp;""</f>
        <v>اكاف بلو</v>
      </c>
      <c r="F228" s="3" t="str">
        <f>'[1]مخزون مفكوك'!F228&amp;""</f>
        <v>مغربى شريط نصف كم</v>
      </c>
      <c r="G228" s="3" t="str">
        <f>'[1]مخزون مفكوك'!G228&amp;""</f>
        <v>مقاسات مشكلة</v>
      </c>
      <c r="H228" s="3" t="str">
        <f>'[1]مخزون مفكوك'!H228&amp;""</f>
        <v>ملون</v>
      </c>
      <c r="I228" s="3" t="str">
        <f>'[1]مخزون مفكوك'!I228&amp;""</f>
        <v/>
      </c>
      <c r="J228" s="4">
        <f>N('[1]مخزون مفكوك'!J228)</f>
        <v>1</v>
      </c>
      <c r="K228" s="4">
        <f>N('[1]مخزون مفكوك'!K228)</f>
        <v>0</v>
      </c>
      <c r="L228" s="4">
        <f>N('[1]مخزون مفكوك'!U228)</f>
        <v>0</v>
      </c>
      <c r="M228" s="5">
        <f>SUM(J228:L228)</f>
        <v>1</v>
      </c>
    </row>
    <row r="229" spans="1:13" x14ac:dyDescent="0.25">
      <c r="A229" s="3" t="str">
        <f>'[1]مخزون مفكوك'!A229&amp;""</f>
        <v>10426511024023</v>
      </c>
      <c r="B229" s="3" t="str">
        <f>'[1]مخزون مفكوك'!B229&amp;""</f>
        <v>كتان راقي بلومغربي ش نص ك زر رجالB</v>
      </c>
      <c r="C229" s="3" t="str">
        <f>'[1]مخزون مفكوك'!C229&amp;""</f>
        <v>درزن</v>
      </c>
      <c r="D229" s="3" t="str">
        <f>'[1]مخزون مفكوك'!D229&amp;""</f>
        <v>كتان راقي</v>
      </c>
      <c r="E229" s="3" t="str">
        <f>'[1]مخزون مفكوك'!E229&amp;""</f>
        <v>اكاف بلو</v>
      </c>
      <c r="F229" s="3" t="str">
        <f>'[1]مخزون مفكوك'!F229&amp;""</f>
        <v>مغربى شريط نصف كم</v>
      </c>
      <c r="G229" s="3" t="str">
        <f>'[1]مخزون مفكوك'!G229&amp;""</f>
        <v>مقاس B</v>
      </c>
      <c r="H229" s="3" t="str">
        <f>'[1]مخزون مفكوك'!H229&amp;""</f>
        <v>ملون</v>
      </c>
      <c r="I229" s="3" t="str">
        <f>'[1]مخزون مفكوك'!I229&amp;""</f>
        <v>023</v>
      </c>
      <c r="J229" s="4">
        <f>N('[1]مخزون مفكوك'!J229)</f>
        <v>2</v>
      </c>
      <c r="K229" s="4">
        <f>N('[1]مخزون مفكوك'!K229)</f>
        <v>3</v>
      </c>
      <c r="L229" s="4">
        <f>N('[1]مخزون مفكوك'!U229)</f>
        <v>0</v>
      </c>
      <c r="M229" s="5">
        <f>SUM(J229:L229)</f>
        <v>5</v>
      </c>
    </row>
    <row r="230" spans="1:13" x14ac:dyDescent="0.25">
      <c r="A230" s="3" t="str">
        <f>'[1]مخزون مفكوك'!A230&amp;""</f>
        <v>10426561024999</v>
      </c>
      <c r="B230" s="3" t="str">
        <f>'[1]مخزون مفكوك'!B230&amp;""</f>
        <v>كتان راقي بلومغربي ش نص ك بدن زرجالB4999</v>
      </c>
      <c r="C230" s="3" t="str">
        <f>'[1]مخزون مفكوك'!C230&amp;""</f>
        <v>درزن</v>
      </c>
      <c r="D230" s="3" t="str">
        <f>'[1]مخزون مفكوك'!D230&amp;""</f>
        <v>كتان راقي</v>
      </c>
      <c r="E230" s="3" t="str">
        <f>'[1]مخزون مفكوك'!E230&amp;""</f>
        <v>اكاف بلو</v>
      </c>
      <c r="F230" s="3" t="str">
        <f>'[1]مخزون مفكوك'!F230&amp;""</f>
        <v>مغربى شريط نصف كم</v>
      </c>
      <c r="G230" s="3" t="str">
        <f>'[1]مخزون مفكوك'!G230&amp;""</f>
        <v>مقاس B</v>
      </c>
      <c r="H230" s="3" t="str">
        <f>'[1]مخزون مفكوك'!H230&amp;""</f>
        <v>ملون</v>
      </c>
      <c r="I230" s="3" t="str">
        <f>'[1]مخزون مفكوك'!I230&amp;""</f>
        <v>999</v>
      </c>
      <c r="J230" s="4">
        <f>N('[1]مخزون مفكوك'!J230)</f>
        <v>3.1669999999999998</v>
      </c>
      <c r="K230" s="4">
        <f>N('[1]مخزون مفكوك'!K230)</f>
        <v>0</v>
      </c>
      <c r="L230" s="4">
        <f>N('[1]مخزون مفكوك'!U230)</f>
        <v>0</v>
      </c>
      <c r="M230" s="5">
        <f>SUM(J230:L230)</f>
        <v>3.1669999999999998</v>
      </c>
    </row>
    <row r="231" spans="1:13" x14ac:dyDescent="0.25">
      <c r="A231" s="3" t="str">
        <f>'[1]مخزون مفكوك'!A231&amp;""</f>
        <v>10426561054999</v>
      </c>
      <c r="B231" s="3" t="str">
        <f>'[1]مخزون مفكوك'!B231&amp;""</f>
        <v>كتان راقي بلومغربي ش نص ك بدن زرجالE4999</v>
      </c>
      <c r="C231" s="3" t="str">
        <f>'[1]مخزون مفكوك'!C231&amp;""</f>
        <v>درزن</v>
      </c>
      <c r="D231" s="3" t="str">
        <f>'[1]مخزون مفكوك'!D231&amp;""</f>
        <v>كتان راقي</v>
      </c>
      <c r="E231" s="3" t="str">
        <f>'[1]مخزون مفكوك'!E231&amp;""</f>
        <v>اكاف بلو</v>
      </c>
      <c r="F231" s="3" t="str">
        <f>'[1]مخزون مفكوك'!F231&amp;""</f>
        <v>مغربى شريط نصف كم</v>
      </c>
      <c r="G231" s="3" t="str">
        <f>'[1]مخزون مفكوك'!G231&amp;""</f>
        <v>مقاس E</v>
      </c>
      <c r="H231" s="3" t="str">
        <f>'[1]مخزون مفكوك'!H231&amp;""</f>
        <v>ملون</v>
      </c>
      <c r="I231" s="3" t="str">
        <f>'[1]مخزون مفكوك'!I231&amp;""</f>
        <v>999</v>
      </c>
      <c r="J231" s="4">
        <f>N('[1]مخزون مفكوك'!J231)</f>
        <v>0.5</v>
      </c>
      <c r="K231" s="4">
        <f>N('[1]مخزون مفكوك'!K231)</f>
        <v>0</v>
      </c>
      <c r="L231" s="4">
        <f>N('[1]مخزون مفكوك'!U231)</f>
        <v>0</v>
      </c>
      <c r="M231" s="5">
        <f>SUM(J231:L231)</f>
        <v>0.5</v>
      </c>
    </row>
    <row r="232" spans="1:13" x14ac:dyDescent="0.25">
      <c r="A232" s="3" t="str">
        <f>'[1]مخزون مفكوك'!A232&amp;""</f>
        <v>10426611024608</v>
      </c>
      <c r="B232" s="3" t="str">
        <f>'[1]مخزون مفكوك'!B232&amp;""</f>
        <v>كتان راقي بلونص ك عادى عر22زررجالB4608</v>
      </c>
      <c r="C232" s="3" t="str">
        <f>'[1]مخزون مفكوك'!C232&amp;""</f>
        <v>درزن</v>
      </c>
      <c r="D232" s="3" t="str">
        <f>'[1]مخزون مفكوك'!D232&amp;""</f>
        <v>كتان راقي</v>
      </c>
      <c r="E232" s="3" t="str">
        <f>'[1]مخزون مفكوك'!E232&amp;""</f>
        <v>اكاف بلو</v>
      </c>
      <c r="F232" s="3" t="str">
        <f>'[1]مخزون مفكوك'!F232&amp;""</f>
        <v>نصف كم عادى عرض 22</v>
      </c>
      <c r="G232" s="3" t="str">
        <f>'[1]مخزون مفكوك'!G232&amp;""</f>
        <v>مقاس B</v>
      </c>
      <c r="H232" s="3" t="str">
        <f>'[1]مخزون مفكوك'!H232&amp;""</f>
        <v>ملون</v>
      </c>
      <c r="I232" s="3" t="str">
        <f>'[1]مخزون مفكوك'!I232&amp;""</f>
        <v>608</v>
      </c>
      <c r="J232" s="4">
        <f>N('[1]مخزون مفكوك'!J232)</f>
        <v>23</v>
      </c>
      <c r="K232" s="4">
        <f>N('[1]مخزون مفكوك'!K232)</f>
        <v>6</v>
      </c>
      <c r="L232" s="4">
        <f>N('[1]مخزون مفكوك'!U232)</f>
        <v>9</v>
      </c>
      <c r="M232" s="5">
        <f>SUM(J232:L232)</f>
        <v>38</v>
      </c>
    </row>
    <row r="233" spans="1:13" x14ac:dyDescent="0.25">
      <c r="A233" s="3" t="str">
        <f>'[1]مخزون مفكوك'!A233&amp;""</f>
        <v>10426611024633</v>
      </c>
      <c r="B233" s="3" t="str">
        <f>'[1]مخزون مفكوك'!B233&amp;""</f>
        <v>كتان راقي بلونص ك عادى عر22زررجالB4633</v>
      </c>
      <c r="C233" s="3" t="str">
        <f>'[1]مخزون مفكوك'!C233&amp;""</f>
        <v>درزن</v>
      </c>
      <c r="D233" s="3" t="str">
        <f>'[1]مخزون مفكوك'!D233&amp;""</f>
        <v>كتان راقي</v>
      </c>
      <c r="E233" s="3" t="str">
        <f>'[1]مخزون مفكوك'!E233&amp;""</f>
        <v>اكاف بلو</v>
      </c>
      <c r="F233" s="3" t="str">
        <f>'[1]مخزون مفكوك'!F233&amp;""</f>
        <v>نصف كم عادى عرض 22</v>
      </c>
      <c r="G233" s="3" t="str">
        <f>'[1]مخزون مفكوك'!G233&amp;""</f>
        <v>مقاس B</v>
      </c>
      <c r="H233" s="3" t="str">
        <f>'[1]مخزون مفكوك'!H233&amp;""</f>
        <v>ملون</v>
      </c>
      <c r="I233" s="3" t="str">
        <f>'[1]مخزون مفكوك'!I233&amp;""</f>
        <v>633</v>
      </c>
      <c r="J233" s="4">
        <f>N('[1]مخزون مفكوك'!J233)</f>
        <v>1.75</v>
      </c>
      <c r="K233" s="4">
        <f>N('[1]مخزون مفكوك'!K233)</f>
        <v>0</v>
      </c>
      <c r="L233" s="4">
        <f>N('[1]مخزون مفكوك'!U233)</f>
        <v>0</v>
      </c>
      <c r="M233" s="5">
        <f>SUM(J233:L233)</f>
        <v>1.75</v>
      </c>
    </row>
    <row r="234" spans="1:13" x14ac:dyDescent="0.25">
      <c r="A234" s="3" t="str">
        <f>'[1]مخزون مفكوك'!A234&amp;""</f>
        <v>10426611024705</v>
      </c>
      <c r="B234" s="3" t="str">
        <f>'[1]مخزون مفكوك'!B234&amp;""</f>
        <v>كتان راقي بلونص ك عادى عر22زررجال B4705</v>
      </c>
      <c r="C234" s="3" t="str">
        <f>'[1]مخزون مفكوك'!C234&amp;""</f>
        <v>درزن</v>
      </c>
      <c r="D234" s="3" t="str">
        <f>'[1]مخزون مفكوك'!D234&amp;""</f>
        <v>كتان راقي</v>
      </c>
      <c r="E234" s="3" t="str">
        <f>'[1]مخزون مفكوك'!E234&amp;""</f>
        <v>اكاف بلو</v>
      </c>
      <c r="F234" s="3" t="str">
        <f>'[1]مخزون مفكوك'!F234&amp;""</f>
        <v>نصف كم عادى عرض 22</v>
      </c>
      <c r="G234" s="3" t="str">
        <f>'[1]مخزون مفكوك'!G234&amp;""</f>
        <v>مقاس B</v>
      </c>
      <c r="H234" s="3" t="str">
        <f>'[1]مخزون مفكوك'!H234&amp;""</f>
        <v>ملون</v>
      </c>
      <c r="I234" s="3" t="str">
        <f>'[1]مخزون مفكوك'!I234&amp;""</f>
        <v>705</v>
      </c>
      <c r="J234" s="4">
        <f>N('[1]مخزون مفكوك'!J234)</f>
        <v>3</v>
      </c>
      <c r="K234" s="4">
        <f>N('[1]مخزون مفكوك'!K234)</f>
        <v>1</v>
      </c>
      <c r="L234" s="4">
        <f>N('[1]مخزون مفكوك'!U234)</f>
        <v>4</v>
      </c>
      <c r="M234" s="5">
        <f>SUM(J234:L234)</f>
        <v>8</v>
      </c>
    </row>
    <row r="235" spans="1:13" x14ac:dyDescent="0.25">
      <c r="A235" s="3" t="str">
        <f>'[1]مخزون مفكوك'!A235&amp;""</f>
        <v>10426611024901</v>
      </c>
      <c r="B235" s="3" t="str">
        <f>'[1]مخزون مفكوك'!B235&amp;""</f>
        <v>كتان راقي بلونص ك عادى عر22زررجال B4901</v>
      </c>
      <c r="C235" s="3" t="str">
        <f>'[1]مخزون مفكوك'!C235&amp;""</f>
        <v>درزن</v>
      </c>
      <c r="D235" s="3" t="str">
        <f>'[1]مخزون مفكوك'!D235&amp;""</f>
        <v>كتان راقي</v>
      </c>
      <c r="E235" s="3" t="str">
        <f>'[1]مخزون مفكوك'!E235&amp;""</f>
        <v>اكاف بلو</v>
      </c>
      <c r="F235" s="3" t="str">
        <f>'[1]مخزون مفكوك'!F235&amp;""</f>
        <v>نصف كم عادى عرض 22</v>
      </c>
      <c r="G235" s="3" t="str">
        <f>'[1]مخزون مفكوك'!G235&amp;""</f>
        <v>مقاس B</v>
      </c>
      <c r="H235" s="3" t="str">
        <f>'[1]مخزون مفكوك'!H235&amp;""</f>
        <v>ملون</v>
      </c>
      <c r="I235" s="3" t="str">
        <f>'[1]مخزون مفكوك'!I235&amp;""</f>
        <v>901</v>
      </c>
      <c r="J235" s="4">
        <f>N('[1]مخزون مفكوك'!J235)</f>
        <v>4</v>
      </c>
      <c r="K235" s="4">
        <f>N('[1]مخزون مفكوك'!K235)</f>
        <v>0</v>
      </c>
      <c r="L235" s="4">
        <f>N('[1]مخزون مفكوك'!U235)</f>
        <v>0</v>
      </c>
      <c r="M235" s="5">
        <f>SUM(J235:L235)</f>
        <v>4</v>
      </c>
    </row>
    <row r="236" spans="1:13" x14ac:dyDescent="0.25">
      <c r="A236" s="3" t="str">
        <f>'[1]مخزون مفكوك'!A236&amp;""</f>
        <v>10426611024903</v>
      </c>
      <c r="B236" s="3" t="str">
        <f>'[1]مخزون مفكوك'!B236&amp;""</f>
        <v>كتان راقي بلونص ك عادى عر22زررجال B4903</v>
      </c>
      <c r="C236" s="3" t="str">
        <f>'[1]مخزون مفكوك'!C236&amp;""</f>
        <v>درزن</v>
      </c>
      <c r="D236" s="3" t="str">
        <f>'[1]مخزون مفكوك'!D236&amp;""</f>
        <v>كتان راقي</v>
      </c>
      <c r="E236" s="3" t="str">
        <f>'[1]مخزون مفكوك'!E236&amp;""</f>
        <v>اكاف بلو</v>
      </c>
      <c r="F236" s="3" t="str">
        <f>'[1]مخزون مفكوك'!F236&amp;""</f>
        <v>نصف كم عادى عرض 22</v>
      </c>
      <c r="G236" s="3" t="str">
        <f>'[1]مخزون مفكوك'!G236&amp;""</f>
        <v>مقاس B</v>
      </c>
      <c r="H236" s="3" t="str">
        <f>'[1]مخزون مفكوك'!H236&amp;""</f>
        <v>ملون</v>
      </c>
      <c r="I236" s="3" t="str">
        <f>'[1]مخزون مفكوك'!I236&amp;""</f>
        <v>903</v>
      </c>
      <c r="J236" s="4">
        <f>N('[1]مخزون مفكوك'!J236)</f>
        <v>7</v>
      </c>
      <c r="K236" s="4">
        <f>N('[1]مخزون مفكوك'!K236)</f>
        <v>8</v>
      </c>
      <c r="L236" s="4">
        <f>N('[1]مخزون مفكوك'!U236)</f>
        <v>0</v>
      </c>
      <c r="M236" s="5">
        <f>SUM(J236:L236)</f>
        <v>15</v>
      </c>
    </row>
    <row r="237" spans="1:13" x14ac:dyDescent="0.25">
      <c r="A237" s="3" t="str">
        <f>'[1]مخزون مفكوك'!A237&amp;""</f>
        <v>10426621024420</v>
      </c>
      <c r="B237" s="3" t="str">
        <f>'[1]مخزون مفكوك'!B237&amp;""</f>
        <v>كتان راقي بلو نص ك ع عر22 سح رجال B4420</v>
      </c>
      <c r="C237" s="3" t="str">
        <f>'[1]مخزون مفكوك'!C237&amp;""</f>
        <v>درزن</v>
      </c>
      <c r="D237" s="3" t="str">
        <f>'[1]مخزون مفكوك'!D237&amp;""</f>
        <v>كتان راقي</v>
      </c>
      <c r="E237" s="3" t="str">
        <f>'[1]مخزون مفكوك'!E237&amp;""</f>
        <v>اكاف بلو</v>
      </c>
      <c r="F237" s="3" t="str">
        <f>'[1]مخزون مفكوك'!F237&amp;""</f>
        <v>نصف كم عادى عرض 22</v>
      </c>
      <c r="G237" s="3" t="str">
        <f>'[1]مخزون مفكوك'!G237&amp;""</f>
        <v>مقاس B</v>
      </c>
      <c r="H237" s="3" t="str">
        <f>'[1]مخزون مفكوك'!H237&amp;""</f>
        <v>ملون</v>
      </c>
      <c r="I237" s="3" t="str">
        <f>'[1]مخزون مفكوك'!I237&amp;""</f>
        <v>420</v>
      </c>
      <c r="J237" s="4">
        <f>N('[1]مخزون مفكوك'!J237)</f>
        <v>8</v>
      </c>
      <c r="K237" s="4">
        <f>N('[1]مخزون مفكوك'!K237)</f>
        <v>0</v>
      </c>
      <c r="L237" s="4">
        <f>N('[1]مخزون مفكوك'!U237)</f>
        <v>70</v>
      </c>
      <c r="M237" s="5">
        <f>SUM(J237:L237)</f>
        <v>78</v>
      </c>
    </row>
    <row r="238" spans="1:13" x14ac:dyDescent="0.25">
      <c r="A238" s="3" t="str">
        <f>'[1]مخزون مفكوك'!A238&amp;""</f>
        <v>10426631020522</v>
      </c>
      <c r="B238" s="3" t="str">
        <f>'[1]مخزون مفكوك'!B238&amp;""</f>
        <v>كتان راقي بلونص ك عادى عر22ق س زرجالB522</v>
      </c>
      <c r="C238" s="3" t="str">
        <f>'[1]مخزون مفكوك'!C238&amp;""</f>
        <v>درزن</v>
      </c>
      <c r="D238" s="3" t="str">
        <f>'[1]مخزون مفكوك'!D238&amp;""</f>
        <v>كتان راقي</v>
      </c>
      <c r="E238" s="3" t="str">
        <f>'[1]مخزون مفكوك'!E238&amp;""</f>
        <v>اكاف بلو</v>
      </c>
      <c r="F238" s="3" t="str">
        <f>'[1]مخزون مفكوك'!F238&amp;""</f>
        <v>نصف كم عادى عرض 22</v>
      </c>
      <c r="G238" s="3" t="str">
        <f>'[1]مخزون مفكوك'!G238&amp;""</f>
        <v>مقاس B</v>
      </c>
      <c r="H238" s="3" t="str">
        <f>'[1]مخزون مفكوك'!H238&amp;""</f>
        <v/>
      </c>
      <c r="I238" s="3" t="str">
        <f>'[1]مخزون مفكوك'!I238&amp;""</f>
        <v>522</v>
      </c>
      <c r="J238" s="4">
        <f>N('[1]مخزون مفكوك'!J238)</f>
        <v>1.417</v>
      </c>
      <c r="K238" s="4">
        <f>N('[1]مخزون مفكوك'!K238)</f>
        <v>0</v>
      </c>
      <c r="L238" s="4">
        <f>N('[1]مخزون مفكوك'!U238)</f>
        <v>0</v>
      </c>
      <c r="M238" s="5">
        <f>SUM(J238:L238)</f>
        <v>1.417</v>
      </c>
    </row>
    <row r="239" spans="1:13" x14ac:dyDescent="0.25">
      <c r="A239" s="3" t="str">
        <f>'[1]مخزون مفكوك'!A239&amp;""</f>
        <v>10426631140522</v>
      </c>
      <c r="B239" s="3" t="str">
        <f>'[1]مخزون مفكوك'!B239&amp;""</f>
        <v>كتان راقي بلونص ك عا ع 22ق س زرجالZ0522</v>
      </c>
      <c r="C239" s="3" t="str">
        <f>'[1]مخزون مفكوك'!C239&amp;""</f>
        <v>درزن</v>
      </c>
      <c r="D239" s="3" t="str">
        <f>'[1]مخزون مفكوك'!D239&amp;""</f>
        <v>كتان راقي</v>
      </c>
      <c r="E239" s="3" t="str">
        <f>'[1]مخزون مفكوك'!E239&amp;""</f>
        <v>اكاف بلو</v>
      </c>
      <c r="F239" s="3" t="str">
        <f>'[1]مخزون مفكوك'!F239&amp;""</f>
        <v>نصف كم عادى عرض 22</v>
      </c>
      <c r="G239" s="3" t="str">
        <f>'[1]مخزون مفكوك'!G239&amp;""</f>
        <v>Z</v>
      </c>
      <c r="H239" s="3" t="str">
        <f>'[1]مخزون مفكوك'!H239&amp;""</f>
        <v/>
      </c>
      <c r="I239" s="3" t="str">
        <f>'[1]مخزون مفكوك'!I239&amp;""</f>
        <v>522</v>
      </c>
      <c r="J239" s="4">
        <f>N('[1]مخزون مفكوك'!J239)</f>
        <v>0.83299999999999996</v>
      </c>
      <c r="K239" s="4">
        <f>N('[1]مخزون مفكوك'!K239)</f>
        <v>0</v>
      </c>
      <c r="L239" s="4">
        <f>N('[1]مخزون مفكوك'!U239)</f>
        <v>0</v>
      </c>
      <c r="M239" s="5">
        <f>SUM(J239:L239)</f>
        <v>0.83299999999999996</v>
      </c>
    </row>
    <row r="240" spans="1:13" x14ac:dyDescent="0.25">
      <c r="A240" s="3" t="str">
        <f>'[1]مخزون مفكوك'!A240&amp;""</f>
        <v>10427011024455</v>
      </c>
      <c r="B240" s="3" t="str">
        <f>'[1]مخزون مفكوك'!B240&amp;""</f>
        <v>كتان راقي بلو نص ك ع 24زر جال B4455</v>
      </c>
      <c r="C240" s="3" t="str">
        <f>'[1]مخزون مفكوك'!C240&amp;""</f>
        <v>درزن</v>
      </c>
      <c r="D240" s="3" t="str">
        <f>'[1]مخزون مفكوك'!D240&amp;""</f>
        <v>كتان راقي</v>
      </c>
      <c r="E240" s="3" t="str">
        <f>'[1]مخزون مفكوك'!E240&amp;""</f>
        <v>اكاف بلو</v>
      </c>
      <c r="F240" s="3" t="str">
        <f>'[1]مخزون مفكوك'!F240&amp;""</f>
        <v>نصف كم عادى عرض 24</v>
      </c>
      <c r="G240" s="3" t="str">
        <f>'[1]مخزون مفكوك'!G240&amp;""</f>
        <v>مقاس B</v>
      </c>
      <c r="H240" s="3" t="str">
        <f>'[1]مخزون مفكوك'!H240&amp;""</f>
        <v>ملون</v>
      </c>
      <c r="I240" s="3" t="str">
        <f>'[1]مخزون مفكوك'!I240&amp;""</f>
        <v>455</v>
      </c>
      <c r="J240" s="4">
        <f>N('[1]مخزون مفكوك'!J240)</f>
        <v>1.583</v>
      </c>
      <c r="K240" s="4">
        <f>N('[1]مخزون مفكوك'!K240)</f>
        <v>0</v>
      </c>
      <c r="L240" s="4">
        <f>N('[1]مخزون مفكوك'!U240)</f>
        <v>0</v>
      </c>
      <c r="M240" s="5">
        <f>SUM(J240:L240)</f>
        <v>1.583</v>
      </c>
    </row>
    <row r="241" spans="1:13" x14ac:dyDescent="0.25">
      <c r="A241" s="3" t="str">
        <f>'[1]مخزون مفكوك'!A241&amp;""</f>
        <v>10427011024527</v>
      </c>
      <c r="B241" s="3" t="str">
        <f>'[1]مخزون مفكوك'!B241&amp;""</f>
        <v>كتان راقي بلو نص ك ع 24زر جال B4527</v>
      </c>
      <c r="C241" s="3" t="str">
        <f>'[1]مخزون مفكوك'!C241&amp;""</f>
        <v>درزن</v>
      </c>
      <c r="D241" s="3" t="str">
        <f>'[1]مخزون مفكوك'!D241&amp;""</f>
        <v>كتان راقي</v>
      </c>
      <c r="E241" s="3" t="str">
        <f>'[1]مخزون مفكوك'!E241&amp;""</f>
        <v>اكاف بلو</v>
      </c>
      <c r="F241" s="3" t="str">
        <f>'[1]مخزون مفكوك'!F241&amp;""</f>
        <v>نصف كم عادى عرض 24</v>
      </c>
      <c r="G241" s="3" t="str">
        <f>'[1]مخزون مفكوك'!G241&amp;""</f>
        <v>مقاس B</v>
      </c>
      <c r="H241" s="3" t="str">
        <f>'[1]مخزون مفكوك'!H241&amp;""</f>
        <v>ملون</v>
      </c>
      <c r="I241" s="3" t="str">
        <f>'[1]مخزون مفكوك'!I241&amp;""</f>
        <v>527</v>
      </c>
      <c r="J241" s="4">
        <f>N('[1]مخزون مفكوك'!J241)</f>
        <v>1.25</v>
      </c>
      <c r="K241" s="4">
        <f>N('[1]مخزون مفكوك'!K241)</f>
        <v>0</v>
      </c>
      <c r="L241" s="4">
        <f>N('[1]مخزون مفكوك'!U241)</f>
        <v>0</v>
      </c>
      <c r="M241" s="5">
        <f>SUM(J241:L241)</f>
        <v>1.25</v>
      </c>
    </row>
    <row r="242" spans="1:13" x14ac:dyDescent="0.25">
      <c r="A242" s="3" t="str">
        <f>'[1]مخزون مفكوك'!A242&amp;""</f>
        <v>10427011024665</v>
      </c>
      <c r="B242" s="3" t="str">
        <f>'[1]مخزون مفكوك'!B242&amp;""</f>
        <v>كتان راقي بلو نص ك ع 24زر جال B4665</v>
      </c>
      <c r="C242" s="3" t="str">
        <f>'[1]مخزون مفكوك'!C242&amp;""</f>
        <v>درزن</v>
      </c>
      <c r="D242" s="3" t="str">
        <f>'[1]مخزون مفكوك'!D242&amp;""</f>
        <v>كتان راقي</v>
      </c>
      <c r="E242" s="3" t="str">
        <f>'[1]مخزون مفكوك'!E242&amp;""</f>
        <v>اكاف بلو</v>
      </c>
      <c r="F242" s="3" t="str">
        <f>'[1]مخزون مفكوك'!F242&amp;""</f>
        <v>نصف كم عادى عرض 24</v>
      </c>
      <c r="G242" s="3" t="str">
        <f>'[1]مخزون مفكوك'!G242&amp;""</f>
        <v>مقاس B</v>
      </c>
      <c r="H242" s="3" t="str">
        <f>'[1]مخزون مفكوك'!H242&amp;""</f>
        <v>ملون</v>
      </c>
      <c r="I242" s="3" t="str">
        <f>'[1]مخزون مفكوك'!I242&amp;""</f>
        <v>665</v>
      </c>
      <c r="J242" s="4">
        <f>N('[1]مخزون مفكوك'!J242)</f>
        <v>4</v>
      </c>
      <c r="K242" s="4">
        <f>N('[1]مخزون مفكوك'!K242)</f>
        <v>2</v>
      </c>
      <c r="L242" s="4">
        <f>N('[1]مخزون مفكوك'!U242)</f>
        <v>0</v>
      </c>
      <c r="M242" s="5">
        <f>SUM(J242:L242)</f>
        <v>6</v>
      </c>
    </row>
    <row r="243" spans="1:13" x14ac:dyDescent="0.25">
      <c r="A243" s="3" t="str">
        <f>'[1]مخزون مفكوك'!A243&amp;""</f>
        <v>10427011024904</v>
      </c>
      <c r="B243" s="3" t="str">
        <f>'[1]مخزون مفكوك'!B243&amp;""</f>
        <v>كتان راقي بلو نص ك ع 24زر جال B4904</v>
      </c>
      <c r="C243" s="3" t="str">
        <f>'[1]مخزون مفكوك'!C243&amp;""</f>
        <v>درزن</v>
      </c>
      <c r="D243" s="3" t="str">
        <f>'[1]مخزون مفكوك'!D243&amp;""</f>
        <v>كتان راقي</v>
      </c>
      <c r="E243" s="3" t="str">
        <f>'[1]مخزون مفكوك'!E243&amp;""</f>
        <v>اكاف بلو</v>
      </c>
      <c r="F243" s="3" t="str">
        <f>'[1]مخزون مفكوك'!F243&amp;""</f>
        <v>نصف كم عادى عرض 24</v>
      </c>
      <c r="G243" s="3" t="str">
        <f>'[1]مخزون مفكوك'!G243&amp;""</f>
        <v>مقاس B</v>
      </c>
      <c r="H243" s="3" t="str">
        <f>'[1]مخزون مفكوك'!H243&amp;""</f>
        <v>ملون</v>
      </c>
      <c r="I243" s="3" t="str">
        <f>'[1]مخزون مفكوك'!I243&amp;""</f>
        <v>904</v>
      </c>
      <c r="J243" s="4">
        <f>N('[1]مخزون مفكوك'!J243)</f>
        <v>33</v>
      </c>
      <c r="K243" s="4">
        <f>N('[1]مخزون مفكوك'!K243)</f>
        <v>94</v>
      </c>
      <c r="L243" s="4">
        <f>N('[1]مخزون مفكوك'!U243)</f>
        <v>42</v>
      </c>
      <c r="M243" s="5">
        <f>SUM(J243:L243)</f>
        <v>169</v>
      </c>
    </row>
    <row r="244" spans="1:13" x14ac:dyDescent="0.25">
      <c r="A244" s="3" t="str">
        <f>'[1]مخزون مفكوك'!A244&amp;""</f>
        <v>10427021984</v>
      </c>
      <c r="B244" s="3" t="str">
        <f>'[1]مخزون مفكوك'!B244&amp;""</f>
        <v>كتان راقي بلو نص ك ع 24 سحاب رجالي</v>
      </c>
      <c r="C244" s="3" t="str">
        <f>'[1]مخزون مفكوك'!C244&amp;""</f>
        <v>درزن</v>
      </c>
      <c r="D244" s="3" t="str">
        <f>'[1]مخزون مفكوك'!D244&amp;""</f>
        <v>كتان راقي</v>
      </c>
      <c r="E244" s="3" t="str">
        <f>'[1]مخزون مفكوك'!E244&amp;""</f>
        <v>اكاف بلو</v>
      </c>
      <c r="F244" s="3" t="str">
        <f>'[1]مخزون مفكوك'!F244&amp;""</f>
        <v>نصف كم عادى عرض 24</v>
      </c>
      <c r="G244" s="3" t="str">
        <f>'[1]مخزون مفكوك'!G244&amp;""</f>
        <v>مقاسات مشكلة</v>
      </c>
      <c r="H244" s="3" t="str">
        <f>'[1]مخزون مفكوك'!H244&amp;""</f>
        <v>ملون</v>
      </c>
      <c r="I244" s="3" t="str">
        <f>'[1]مخزون مفكوك'!I244&amp;""</f>
        <v/>
      </c>
      <c r="J244" s="4">
        <f>N('[1]مخزون مفكوك'!J244)</f>
        <v>1.083</v>
      </c>
      <c r="K244" s="4">
        <f>N('[1]مخزون مفكوك'!K244)</f>
        <v>0</v>
      </c>
      <c r="L244" s="4">
        <f>N('[1]مخزون مفكوك'!U244)</f>
        <v>0</v>
      </c>
      <c r="M244" s="5">
        <f>SUM(J244:L244)</f>
        <v>1.083</v>
      </c>
    </row>
    <row r="245" spans="1:13" x14ac:dyDescent="0.25">
      <c r="A245" s="3" t="str">
        <f>'[1]مخزون مفكوك'!A245&amp;""</f>
        <v>10427021024420</v>
      </c>
      <c r="B245" s="3" t="str">
        <f>'[1]مخزون مفكوك'!B245&amp;""</f>
        <v>كتان راقي بلو نص ك ع 24 سحاب رجالي B4420</v>
      </c>
      <c r="C245" s="3" t="str">
        <f>'[1]مخزون مفكوك'!C245&amp;""</f>
        <v>درزن</v>
      </c>
      <c r="D245" s="3" t="str">
        <f>'[1]مخزون مفكوك'!D245&amp;""</f>
        <v>كتان راقي</v>
      </c>
      <c r="E245" s="3" t="str">
        <f>'[1]مخزون مفكوك'!E245&amp;""</f>
        <v>اكاف بلو</v>
      </c>
      <c r="F245" s="3" t="str">
        <f>'[1]مخزون مفكوك'!F245&amp;""</f>
        <v>نصف كم عادى عرض 24</v>
      </c>
      <c r="G245" s="3" t="str">
        <f>'[1]مخزون مفكوك'!G245&amp;""</f>
        <v>مقاس B</v>
      </c>
      <c r="H245" s="3" t="str">
        <f>'[1]مخزون مفكوك'!H245&amp;""</f>
        <v>ملون</v>
      </c>
      <c r="I245" s="3" t="str">
        <f>'[1]مخزون مفكوك'!I245&amp;""</f>
        <v>420</v>
      </c>
      <c r="J245" s="4">
        <f>N('[1]مخزون مفكوك'!J245)</f>
        <v>25</v>
      </c>
      <c r="K245" s="4">
        <f>N('[1]مخزون مفكوك'!K245)</f>
        <v>2</v>
      </c>
      <c r="L245" s="4">
        <f>N('[1]مخزون مفكوك'!U245)</f>
        <v>48</v>
      </c>
      <c r="M245" s="5">
        <f>SUM(J245:L245)</f>
        <v>75</v>
      </c>
    </row>
    <row r="246" spans="1:13" x14ac:dyDescent="0.25">
      <c r="A246" s="3" t="str">
        <f>'[1]مخزون مفكوك'!A246&amp;""</f>
        <v>10427031140522</v>
      </c>
      <c r="B246" s="3" t="str">
        <f>'[1]مخزون مفكوك'!B246&amp;""</f>
        <v>كتان راقي بلو نص ك ع 24قلاب سع رجالZ0522</v>
      </c>
      <c r="C246" s="3" t="str">
        <f>'[1]مخزون مفكوك'!C246&amp;""</f>
        <v>درزن</v>
      </c>
      <c r="D246" s="3" t="str">
        <f>'[1]مخزون مفكوك'!D246&amp;""</f>
        <v>كتان راقي</v>
      </c>
      <c r="E246" s="3" t="str">
        <f>'[1]مخزون مفكوك'!E246&amp;""</f>
        <v>اكاف بلو</v>
      </c>
      <c r="F246" s="3" t="str">
        <f>'[1]مخزون مفكوك'!F246&amp;""</f>
        <v>نصف كم عادى عرض 24</v>
      </c>
      <c r="G246" s="3" t="str">
        <f>'[1]مخزون مفكوك'!G246&amp;""</f>
        <v>Z</v>
      </c>
      <c r="H246" s="3" t="str">
        <f>'[1]مخزون مفكوك'!H246&amp;""</f>
        <v/>
      </c>
      <c r="I246" s="3" t="str">
        <f>'[1]مخزون مفكوك'!I246&amp;""</f>
        <v>522</v>
      </c>
      <c r="J246" s="4">
        <f>N('[1]مخزون مفكوك'!J246)</f>
        <v>0.83299999999999996</v>
      </c>
      <c r="K246" s="4">
        <f>N('[1]مخزون مفكوك'!K246)</f>
        <v>0</v>
      </c>
      <c r="L246" s="4">
        <f>N('[1]مخزون مفكوك'!U246)</f>
        <v>0</v>
      </c>
      <c r="M246" s="5">
        <f>SUM(J246:L246)</f>
        <v>0.83299999999999996</v>
      </c>
    </row>
    <row r="247" spans="1:13" x14ac:dyDescent="0.25">
      <c r="A247" s="3" t="str">
        <f>'[1]مخزون مفكوك'!A247&amp;""</f>
        <v>10427121024150</v>
      </c>
      <c r="B247" s="3" t="str">
        <f>'[1]مخزون مفكوك'!B247&amp;""</f>
        <v>كتان راقي بلو كم ك ع 24 سح رجال B4150</v>
      </c>
      <c r="C247" s="3" t="str">
        <f>'[1]مخزون مفكوك'!C247&amp;""</f>
        <v>درزن</v>
      </c>
      <c r="D247" s="3" t="str">
        <f>'[1]مخزون مفكوك'!D247&amp;""</f>
        <v>كتان راقي</v>
      </c>
      <c r="E247" s="3" t="str">
        <f>'[1]مخزون مفكوك'!E247&amp;""</f>
        <v>اكاف بلو</v>
      </c>
      <c r="F247" s="3" t="str">
        <f>'[1]مخزون مفكوك'!F247&amp;""</f>
        <v>كم عادى عرض 24</v>
      </c>
      <c r="G247" s="3" t="str">
        <f>'[1]مخزون مفكوك'!G247&amp;""</f>
        <v>مقاس B</v>
      </c>
      <c r="H247" s="3" t="str">
        <f>'[1]مخزون مفكوك'!H247&amp;""</f>
        <v>ملون</v>
      </c>
      <c r="I247" s="3" t="str">
        <f>'[1]مخزون مفكوك'!I247&amp;""</f>
        <v>150</v>
      </c>
      <c r="J247" s="4">
        <f>N('[1]مخزون مفكوك'!J247)</f>
        <v>3</v>
      </c>
      <c r="K247" s="4">
        <f>N('[1]مخزون مفكوك'!K247)</f>
        <v>7</v>
      </c>
      <c r="L247" s="4">
        <f>N('[1]مخزون مفكوك'!U247)</f>
        <v>15</v>
      </c>
      <c r="M247" s="5">
        <f>SUM(J247:L247)</f>
        <v>25</v>
      </c>
    </row>
    <row r="248" spans="1:13" x14ac:dyDescent="0.25">
      <c r="A248" s="3" t="str">
        <f>'[1]مخزون مفكوك'!A248&amp;""</f>
        <v>10427211024032</v>
      </c>
      <c r="B248" s="3" t="str">
        <f>'[1]مخزون مفكوك'!B248&amp;""</f>
        <v>كتان راقي بلو نص مطرز ع 24زررجالB4032</v>
      </c>
      <c r="C248" s="3" t="str">
        <f>'[1]مخزون مفكوك'!C248&amp;""</f>
        <v>درزن</v>
      </c>
      <c r="D248" s="3" t="str">
        <f>'[1]مخزون مفكوك'!D248&amp;""</f>
        <v>كتان راقي</v>
      </c>
      <c r="E248" s="3" t="str">
        <f>'[1]مخزون مفكوك'!E248&amp;""</f>
        <v>اكاف بلو</v>
      </c>
      <c r="F248" s="3" t="str">
        <f>'[1]مخزون مفكوك'!F248&amp;""</f>
        <v>نصف كم مطرز عرض 24</v>
      </c>
      <c r="G248" s="3" t="str">
        <f>'[1]مخزون مفكوك'!G248&amp;""</f>
        <v>مقاس B</v>
      </c>
      <c r="H248" s="3" t="str">
        <f>'[1]مخزون مفكوك'!H248&amp;""</f>
        <v>ملون</v>
      </c>
      <c r="I248" s="3" t="str">
        <f>'[1]مخزون مفكوك'!I248&amp;""</f>
        <v>032</v>
      </c>
      <c r="J248" s="4">
        <f>N('[1]مخزون مفكوك'!J248)</f>
        <v>2</v>
      </c>
      <c r="K248" s="4">
        <f>N('[1]مخزون مفكوك'!K248)</f>
        <v>1</v>
      </c>
      <c r="L248" s="4">
        <f>N('[1]مخزون مفكوك'!U248)</f>
        <v>67</v>
      </c>
      <c r="M248" s="5">
        <f>SUM(J248:L248)</f>
        <v>70</v>
      </c>
    </row>
    <row r="249" spans="1:13" x14ac:dyDescent="0.25">
      <c r="A249" s="3" t="str">
        <f>'[1]مخزون مفكوك'!A249&amp;""</f>
        <v>10427211024273</v>
      </c>
      <c r="B249" s="3" t="str">
        <f>'[1]مخزون مفكوك'!B249&amp;""</f>
        <v>كتان راقي بلو نص مطرز ع 24زررجالB4273</v>
      </c>
      <c r="C249" s="3" t="str">
        <f>'[1]مخزون مفكوك'!C249&amp;""</f>
        <v>درزن</v>
      </c>
      <c r="D249" s="3" t="str">
        <f>'[1]مخزون مفكوك'!D249&amp;""</f>
        <v>كتان راقي</v>
      </c>
      <c r="E249" s="3" t="str">
        <f>'[1]مخزون مفكوك'!E249&amp;""</f>
        <v>اكاف بلو</v>
      </c>
      <c r="F249" s="3" t="str">
        <f>'[1]مخزون مفكوك'!F249&amp;""</f>
        <v>نصف كم مطرز عرض 24</v>
      </c>
      <c r="G249" s="3" t="str">
        <f>'[1]مخزون مفكوك'!G249&amp;""</f>
        <v>مقاس B</v>
      </c>
      <c r="H249" s="3" t="str">
        <f>'[1]مخزون مفكوك'!H249&amp;""</f>
        <v>ملون</v>
      </c>
      <c r="I249" s="3" t="str">
        <f>'[1]مخزون مفكوك'!I249&amp;""</f>
        <v>273</v>
      </c>
      <c r="J249" s="4">
        <f>N('[1]مخزون مفكوك'!J249)</f>
        <v>0.75</v>
      </c>
      <c r="K249" s="4">
        <f>N('[1]مخزون مفكوك'!K249)</f>
        <v>0</v>
      </c>
      <c r="L249" s="4">
        <f>N('[1]مخزون مفكوك'!U249)</f>
        <v>0</v>
      </c>
      <c r="M249" s="5">
        <f>SUM(J249:L249)</f>
        <v>0.75</v>
      </c>
    </row>
    <row r="250" spans="1:13" x14ac:dyDescent="0.25">
      <c r="A250" s="3" t="str">
        <f>'[1]مخزون مفكوك'!A250&amp;""</f>
        <v>10427211024280</v>
      </c>
      <c r="B250" s="3" t="str">
        <f>'[1]مخزون مفكوك'!B250&amp;""</f>
        <v>كتان راقي بلو نص مطرز ع 24زررجال B4280</v>
      </c>
      <c r="C250" s="3" t="str">
        <f>'[1]مخزون مفكوك'!C250&amp;""</f>
        <v>درزن</v>
      </c>
      <c r="D250" s="3" t="str">
        <f>'[1]مخزون مفكوك'!D250&amp;""</f>
        <v>كتان راقي</v>
      </c>
      <c r="E250" s="3" t="str">
        <f>'[1]مخزون مفكوك'!E250&amp;""</f>
        <v>اكاف بلو</v>
      </c>
      <c r="F250" s="3" t="str">
        <f>'[1]مخزون مفكوك'!F250&amp;""</f>
        <v>نصف كم مطرز عرض 24</v>
      </c>
      <c r="G250" s="3" t="str">
        <f>'[1]مخزون مفكوك'!G250&amp;""</f>
        <v>مقاس B</v>
      </c>
      <c r="H250" s="3" t="str">
        <f>'[1]مخزون مفكوك'!H250&amp;""</f>
        <v>ملون</v>
      </c>
      <c r="I250" s="3" t="str">
        <f>'[1]مخزون مفكوك'!I250&amp;""</f>
        <v>280</v>
      </c>
      <c r="J250" s="4">
        <f>N('[1]مخزون مفكوك'!J250)</f>
        <v>0.75</v>
      </c>
      <c r="K250" s="4">
        <f>N('[1]مخزون مفكوك'!K250)</f>
        <v>0</v>
      </c>
      <c r="L250" s="4">
        <f>N('[1]مخزون مفكوك'!U250)</f>
        <v>0</v>
      </c>
      <c r="M250" s="5">
        <f>SUM(J250:L250)</f>
        <v>0.75</v>
      </c>
    </row>
    <row r="251" spans="1:13" x14ac:dyDescent="0.25">
      <c r="A251" s="3" t="str">
        <f>'[1]مخزون مفكوك'!A251&amp;""</f>
        <v>10427211024291</v>
      </c>
      <c r="B251" s="3" t="str">
        <f>'[1]مخزون مفكوك'!B251&amp;""</f>
        <v>كتان راقي بلو نص مطرز ع 24زررجالB4291</v>
      </c>
      <c r="C251" s="3" t="str">
        <f>'[1]مخزون مفكوك'!C251&amp;""</f>
        <v>درزن</v>
      </c>
      <c r="D251" s="3" t="str">
        <f>'[1]مخزون مفكوك'!D251&amp;""</f>
        <v>كتان راقي</v>
      </c>
      <c r="E251" s="3" t="str">
        <f>'[1]مخزون مفكوك'!E251&amp;""</f>
        <v>اكاف بلو</v>
      </c>
      <c r="F251" s="3" t="str">
        <f>'[1]مخزون مفكوك'!F251&amp;""</f>
        <v>نصف كم مطرز عرض 24</v>
      </c>
      <c r="G251" s="3" t="str">
        <f>'[1]مخزون مفكوك'!G251&amp;""</f>
        <v>مقاس B</v>
      </c>
      <c r="H251" s="3" t="str">
        <f>'[1]مخزون مفكوك'!H251&amp;""</f>
        <v>ملون</v>
      </c>
      <c r="I251" s="3" t="str">
        <f>'[1]مخزون مفكوك'!I251&amp;""</f>
        <v>291</v>
      </c>
      <c r="J251" s="4">
        <f>N('[1]مخزون مفكوك'!J251)</f>
        <v>1</v>
      </c>
      <c r="K251" s="4">
        <f>N('[1]مخزون مفكوك'!K251)</f>
        <v>0</v>
      </c>
      <c r="L251" s="4">
        <f>N('[1]مخزون مفكوك'!U251)</f>
        <v>0</v>
      </c>
      <c r="M251" s="5">
        <f>SUM(J251:L251)</f>
        <v>1</v>
      </c>
    </row>
    <row r="252" spans="1:13" x14ac:dyDescent="0.25">
      <c r="A252" s="3" t="str">
        <f>'[1]مخزون مفكوك'!A252&amp;""</f>
        <v>10427211024979</v>
      </c>
      <c r="B252" s="3" t="str">
        <f>'[1]مخزون مفكوك'!B252&amp;""</f>
        <v>كتان راقي بلو نص مطرز ع 24زررجالB4979</v>
      </c>
      <c r="C252" s="3" t="str">
        <f>'[1]مخزون مفكوك'!C252&amp;""</f>
        <v>درزن</v>
      </c>
      <c r="D252" s="3" t="str">
        <f>'[1]مخزون مفكوك'!D252&amp;""</f>
        <v>كتان راقي</v>
      </c>
      <c r="E252" s="3" t="str">
        <f>'[1]مخزون مفكوك'!E252&amp;""</f>
        <v>اكاف بلو</v>
      </c>
      <c r="F252" s="3" t="str">
        <f>'[1]مخزون مفكوك'!F252&amp;""</f>
        <v>نصف كم مطرز عرض 24</v>
      </c>
      <c r="G252" s="3" t="str">
        <f>'[1]مخزون مفكوك'!G252&amp;""</f>
        <v>مقاس B</v>
      </c>
      <c r="H252" s="3" t="str">
        <f>'[1]مخزون مفكوك'!H252&amp;""</f>
        <v>ملون</v>
      </c>
      <c r="I252" s="3" t="str">
        <f>'[1]مخزون مفكوك'!I252&amp;""</f>
        <v>979</v>
      </c>
      <c r="J252" s="4">
        <f>N('[1]مخزون مفكوك'!J252)</f>
        <v>0.91700000000000004</v>
      </c>
      <c r="K252" s="4">
        <f>N('[1]مخزون مفكوك'!K252)</f>
        <v>0.91700000000000004</v>
      </c>
      <c r="L252" s="4">
        <f>N('[1]مخزون مفكوك'!U252)</f>
        <v>0</v>
      </c>
      <c r="M252" s="5">
        <f>SUM(J252:L252)</f>
        <v>1.8340000000000001</v>
      </c>
    </row>
    <row r="253" spans="1:13" x14ac:dyDescent="0.25">
      <c r="A253" s="3" t="str">
        <f>'[1]مخزون مفكوك'!A253&amp;""</f>
        <v>10427311024113</v>
      </c>
      <c r="B253" s="3" t="str">
        <f>'[1]مخزون مفكوك'!B253&amp;""</f>
        <v>كتان راقي بلوكم مطرز عرض 24زررجال B4113</v>
      </c>
      <c r="C253" s="3" t="str">
        <f>'[1]مخزون مفكوك'!C253&amp;""</f>
        <v>درزن</v>
      </c>
      <c r="D253" s="3" t="str">
        <f>'[1]مخزون مفكوك'!D253&amp;""</f>
        <v>كتان راقي</v>
      </c>
      <c r="E253" s="3" t="str">
        <f>'[1]مخزون مفكوك'!E253&amp;""</f>
        <v>اكاف بلو</v>
      </c>
      <c r="F253" s="3" t="str">
        <f>'[1]مخزون مفكوك'!F253&amp;""</f>
        <v>كم مطرز عرض 24</v>
      </c>
      <c r="G253" s="3" t="str">
        <f>'[1]مخزون مفكوك'!G253&amp;""</f>
        <v>مقاس B</v>
      </c>
      <c r="H253" s="3" t="str">
        <f>'[1]مخزون مفكوك'!H253&amp;""</f>
        <v>ملون</v>
      </c>
      <c r="I253" s="3" t="str">
        <f>'[1]مخزون مفكوك'!I253&amp;""</f>
        <v>113</v>
      </c>
      <c r="J253" s="4">
        <f>N('[1]مخزون مفكوك'!J253)</f>
        <v>1</v>
      </c>
      <c r="K253" s="4">
        <f>N('[1]مخزون مفكوك'!K253)</f>
        <v>0</v>
      </c>
      <c r="L253" s="4">
        <f>N('[1]مخزون مفكوك'!U253)</f>
        <v>12</v>
      </c>
      <c r="M253" s="5">
        <f>SUM(J253:L253)</f>
        <v>13</v>
      </c>
    </row>
    <row r="254" spans="1:13" x14ac:dyDescent="0.25">
      <c r="A254" s="3" t="str">
        <f>'[1]مخزون مفكوك'!A254&amp;""</f>
        <v>10427411024903</v>
      </c>
      <c r="B254" s="3" t="str">
        <f>'[1]مخزون مفكوك'!B254&amp;""</f>
        <v>كتان راقي بلو نص ك ع 26 زر رجال B4903</v>
      </c>
      <c r="C254" s="3" t="str">
        <f>'[1]مخزون مفكوك'!C254&amp;""</f>
        <v>درزن</v>
      </c>
      <c r="D254" s="3" t="str">
        <f>'[1]مخزون مفكوك'!D254&amp;""</f>
        <v>كتان راقي</v>
      </c>
      <c r="E254" s="3" t="str">
        <f>'[1]مخزون مفكوك'!E254&amp;""</f>
        <v>اكاف بلو</v>
      </c>
      <c r="F254" s="3" t="str">
        <f>'[1]مخزون مفكوك'!F254&amp;""</f>
        <v>نصف كم عادى عرض 26</v>
      </c>
      <c r="G254" s="3" t="str">
        <f>'[1]مخزون مفكوك'!G254&amp;""</f>
        <v>مقاس B</v>
      </c>
      <c r="H254" s="3" t="str">
        <f>'[1]مخزون مفكوك'!H254&amp;""</f>
        <v>ملون</v>
      </c>
      <c r="I254" s="3" t="str">
        <f>'[1]مخزون مفكوك'!I254&amp;""</f>
        <v>903</v>
      </c>
      <c r="J254" s="4">
        <f>N('[1]مخزون مفكوك'!J254)</f>
        <v>1</v>
      </c>
      <c r="K254" s="4">
        <f>N('[1]مخزون مفكوك'!K254)</f>
        <v>0</v>
      </c>
      <c r="L254" s="4">
        <f>N('[1]مخزون مفكوك'!U254)</f>
        <v>0</v>
      </c>
      <c r="M254" s="5">
        <f>SUM(J254:L254)</f>
        <v>1</v>
      </c>
    </row>
    <row r="255" spans="1:13" x14ac:dyDescent="0.25">
      <c r="A255" s="3" t="str">
        <f>'[1]مخزون مفكوك'!A255&amp;""</f>
        <v>10427411064707</v>
      </c>
      <c r="B255" s="3" t="str">
        <f>'[1]مخزون مفكوك'!B255&amp;""</f>
        <v>كتان راقي بلو نص ك ع 26 زر رجال F4707</v>
      </c>
      <c r="C255" s="3" t="str">
        <f>'[1]مخزون مفكوك'!C255&amp;""</f>
        <v>درزن</v>
      </c>
      <c r="D255" s="3" t="str">
        <f>'[1]مخزون مفكوك'!D255&amp;""</f>
        <v>كتان راقي</v>
      </c>
      <c r="E255" s="3" t="str">
        <f>'[1]مخزون مفكوك'!E255&amp;""</f>
        <v>اكاف بلو</v>
      </c>
      <c r="F255" s="3" t="str">
        <f>'[1]مخزون مفكوك'!F255&amp;""</f>
        <v>نصف كم عادى عرض 26</v>
      </c>
      <c r="G255" s="3" t="str">
        <f>'[1]مخزون مفكوك'!G255&amp;""</f>
        <v>مقاس F</v>
      </c>
      <c r="H255" s="3" t="str">
        <f>'[1]مخزون مفكوك'!H255&amp;""</f>
        <v>ملون</v>
      </c>
      <c r="I255" s="3" t="str">
        <f>'[1]مخزون مفكوك'!I255&amp;""</f>
        <v>707</v>
      </c>
      <c r="J255" s="4">
        <f>N('[1]مخزون مفكوك'!J255)</f>
        <v>40</v>
      </c>
      <c r="K255" s="4">
        <f>N('[1]مخزون مفكوك'!K255)</f>
        <v>12.5</v>
      </c>
      <c r="L255" s="4">
        <f>N('[1]مخزون مفكوك'!U255)</f>
        <v>0</v>
      </c>
      <c r="M255" s="5">
        <f>SUM(J255:L255)</f>
        <v>52.5</v>
      </c>
    </row>
    <row r="256" spans="1:13" x14ac:dyDescent="0.25">
      <c r="A256" s="3" t="str">
        <f>'[1]مخزون مفكوك'!A256&amp;""</f>
        <v>10427611064506</v>
      </c>
      <c r="B256" s="3" t="str">
        <f>'[1]مخزون مفكوك'!B256&amp;""</f>
        <v>كتان راقي بلو نص كم مطرز ع26زررجالF</v>
      </c>
      <c r="C256" s="3" t="str">
        <f>'[1]مخزون مفكوك'!C256&amp;""</f>
        <v>درزن</v>
      </c>
      <c r="D256" s="3" t="str">
        <f>'[1]مخزون مفكوك'!D256&amp;""</f>
        <v>كتان راقي</v>
      </c>
      <c r="E256" s="3" t="str">
        <f>'[1]مخزون مفكوك'!E256&amp;""</f>
        <v>اكاف بلو</v>
      </c>
      <c r="F256" s="3" t="str">
        <f>'[1]مخزون مفكوك'!F256&amp;""</f>
        <v>نصف كم مطرز عرض 26</v>
      </c>
      <c r="G256" s="3" t="str">
        <f>'[1]مخزون مفكوك'!G256&amp;""</f>
        <v>مقاس F</v>
      </c>
      <c r="H256" s="3" t="str">
        <f>'[1]مخزون مفكوك'!H256&amp;""</f>
        <v>ملون</v>
      </c>
      <c r="I256" s="3" t="str">
        <f>'[1]مخزون مفكوك'!I256&amp;""</f>
        <v>506</v>
      </c>
      <c r="J256" s="4">
        <f>N('[1]مخزون مفكوك'!J256)</f>
        <v>1</v>
      </c>
      <c r="K256" s="4">
        <f>N('[1]مخزون مفكوك'!K256)</f>
        <v>0</v>
      </c>
      <c r="L256" s="4">
        <f>N('[1]مخزون مفكوك'!U256)</f>
        <v>0</v>
      </c>
      <c r="M256" s="5">
        <f>SUM(J256:L256)</f>
        <v>1</v>
      </c>
    </row>
    <row r="257" spans="1:13" x14ac:dyDescent="0.25">
      <c r="A257" s="3" t="str">
        <f>'[1]مخزون مفكوك'!A257&amp;""</f>
        <v>10430112984</v>
      </c>
      <c r="B257" s="3" t="str">
        <f>'[1]مخزون مفكوك'!B257&amp;""</f>
        <v>كتان راقى القلعة نص مطرز زرشباب مشكل مل</v>
      </c>
      <c r="C257" s="3" t="str">
        <f>'[1]مخزون مفكوك'!C257&amp;""</f>
        <v>درزن</v>
      </c>
      <c r="D257" s="3" t="str">
        <f>'[1]مخزون مفكوك'!D257&amp;""</f>
        <v>كتان راقي</v>
      </c>
      <c r="E257" s="3" t="str">
        <f>'[1]مخزون مفكوك'!E257&amp;""</f>
        <v>القلعة</v>
      </c>
      <c r="F257" s="3" t="str">
        <f>'[1]مخزون مفكوك'!F257&amp;""</f>
        <v>نص كم مطرز</v>
      </c>
      <c r="G257" s="3" t="str">
        <f>'[1]مخزون مفكوك'!G257&amp;""</f>
        <v>مقاسات مشكلة</v>
      </c>
      <c r="H257" s="3" t="str">
        <f>'[1]مخزون مفكوك'!H257&amp;""</f>
        <v>ملون</v>
      </c>
      <c r="I257" s="3" t="str">
        <f>'[1]مخزون مفكوك'!I257&amp;""</f>
        <v/>
      </c>
      <c r="J257" s="4">
        <f>N('[1]مخزون مفكوك'!J257)</f>
        <v>0.25</v>
      </c>
      <c r="K257" s="4">
        <f>N('[1]مخزون مفكوك'!K257)</f>
        <v>3.5830000000000002</v>
      </c>
      <c r="L257" s="4">
        <f>N('[1]مخزون مفكوك'!U257)</f>
        <v>0</v>
      </c>
      <c r="M257" s="5">
        <f>SUM(J257:L257)</f>
        <v>3.8330000000000002</v>
      </c>
    </row>
    <row r="258" spans="1:13" x14ac:dyDescent="0.25">
      <c r="A258" s="3" t="str">
        <f>'[1]مخزون مفكوك'!A258&amp;""</f>
        <v>10430121984</v>
      </c>
      <c r="B258" s="3" t="str">
        <f>'[1]مخزون مفكوك'!B258&amp;""</f>
        <v>كتان راقى القلعة نص مطرز سحاب رجال مشكل</v>
      </c>
      <c r="C258" s="3" t="str">
        <f>'[1]مخزون مفكوك'!C258&amp;""</f>
        <v>درزن</v>
      </c>
      <c r="D258" s="3" t="str">
        <f>'[1]مخزون مفكوك'!D258&amp;""</f>
        <v>كتان راقي</v>
      </c>
      <c r="E258" s="3" t="str">
        <f>'[1]مخزون مفكوك'!E258&amp;""</f>
        <v>القلعة</v>
      </c>
      <c r="F258" s="3" t="str">
        <f>'[1]مخزون مفكوك'!F258&amp;""</f>
        <v>نص كم مطرز</v>
      </c>
      <c r="G258" s="3" t="str">
        <f>'[1]مخزون مفكوك'!G258&amp;""</f>
        <v>مقاسات مشكلة</v>
      </c>
      <c r="H258" s="3" t="str">
        <f>'[1]مخزون مفكوك'!H258&amp;""</f>
        <v>ملون</v>
      </c>
      <c r="I258" s="3" t="str">
        <f>'[1]مخزون مفكوك'!I258&amp;""</f>
        <v/>
      </c>
      <c r="J258" s="4">
        <f>N('[1]مخزون مفكوك'!J258)</f>
        <v>1</v>
      </c>
      <c r="K258" s="4">
        <f>N('[1]مخزون مفكوك'!K258)</f>
        <v>0</v>
      </c>
      <c r="L258" s="4">
        <f>N('[1]مخزون مفكوك'!U258)</f>
        <v>0</v>
      </c>
      <c r="M258" s="5">
        <f>SUM(J258:L258)</f>
        <v>1</v>
      </c>
    </row>
    <row r="259" spans="1:13" x14ac:dyDescent="0.25">
      <c r="A259" s="3" t="str">
        <f>'[1]مخزون مفكوك'!A259&amp;""</f>
        <v>10430211984</v>
      </c>
      <c r="B259" s="3" t="str">
        <f>'[1]مخزون مفكوك'!B259&amp;""</f>
        <v>كتان راقى القلعة نص عادى زر رجال مشكل م</v>
      </c>
      <c r="C259" s="3" t="str">
        <f>'[1]مخزون مفكوك'!C259&amp;""</f>
        <v>درزن</v>
      </c>
      <c r="D259" s="3" t="str">
        <f>'[1]مخزون مفكوك'!D259&amp;""</f>
        <v>كتان راقي</v>
      </c>
      <c r="E259" s="3" t="str">
        <f>'[1]مخزون مفكوك'!E259&amp;""</f>
        <v>القلعة</v>
      </c>
      <c r="F259" s="3" t="str">
        <f>'[1]مخزون مفكوك'!F259&amp;""</f>
        <v>نص كم عادي</v>
      </c>
      <c r="G259" s="3" t="str">
        <f>'[1]مخزون مفكوك'!G259&amp;""</f>
        <v>مقاسات مشكلة</v>
      </c>
      <c r="H259" s="3" t="str">
        <f>'[1]مخزون مفكوك'!H259&amp;""</f>
        <v>ملون</v>
      </c>
      <c r="I259" s="3" t="str">
        <f>'[1]مخزون مفكوك'!I259&amp;""</f>
        <v/>
      </c>
      <c r="J259" s="4">
        <f>N('[1]مخزون مفكوك'!J259)</f>
        <v>0.25</v>
      </c>
      <c r="K259" s="4">
        <f>N('[1]مخزون مفكوك'!K259)</f>
        <v>0</v>
      </c>
      <c r="L259" s="4">
        <f>N('[1]مخزون مفكوك'!U259)</f>
        <v>0</v>
      </c>
      <c r="M259" s="5">
        <f>SUM(J259:L259)</f>
        <v>0.25</v>
      </c>
    </row>
    <row r="260" spans="1:13" x14ac:dyDescent="0.25">
      <c r="A260" s="3" t="str">
        <f>'[1]مخزون مفكوك'!A260&amp;""</f>
        <v>10430212984</v>
      </c>
      <c r="B260" s="3" t="str">
        <f>'[1]مخزون مفكوك'!B260&amp;""</f>
        <v>كتان راقى القلعة نص عادى زرشباب مشكل مل</v>
      </c>
      <c r="C260" s="3" t="str">
        <f>'[1]مخزون مفكوك'!C260&amp;""</f>
        <v>درزن</v>
      </c>
      <c r="D260" s="3" t="str">
        <f>'[1]مخزون مفكوك'!D260&amp;""</f>
        <v>كتان راقي</v>
      </c>
      <c r="E260" s="3" t="str">
        <f>'[1]مخزون مفكوك'!E260&amp;""</f>
        <v>القلعة</v>
      </c>
      <c r="F260" s="3" t="str">
        <f>'[1]مخزون مفكوك'!F260&amp;""</f>
        <v>نص كم عادي</v>
      </c>
      <c r="G260" s="3" t="str">
        <f>'[1]مخزون مفكوك'!G260&amp;""</f>
        <v>مقاسات مشكلة</v>
      </c>
      <c r="H260" s="3" t="str">
        <f>'[1]مخزون مفكوك'!H260&amp;""</f>
        <v>ملون</v>
      </c>
      <c r="I260" s="3" t="str">
        <f>'[1]مخزون مفكوك'!I260&amp;""</f>
        <v/>
      </c>
      <c r="J260" s="4">
        <f>N('[1]مخزون مفكوك'!J260)</f>
        <v>0.41699999999999998</v>
      </c>
      <c r="K260" s="4">
        <f>N('[1]مخزون مفكوك'!K260)</f>
        <v>0</v>
      </c>
      <c r="L260" s="4">
        <f>N('[1]مخزون مفكوك'!U260)</f>
        <v>0</v>
      </c>
      <c r="M260" s="5">
        <f>SUM(J260:L260)</f>
        <v>0.41699999999999998</v>
      </c>
    </row>
    <row r="261" spans="1:13" x14ac:dyDescent="0.25">
      <c r="A261" s="3" t="str">
        <f>'[1]مخزون مفكوك'!A261&amp;""</f>
        <v>10430311984</v>
      </c>
      <c r="B261" s="3" t="str">
        <f>'[1]مخزون مفكوك'!B261&amp;""</f>
        <v>كتان راقى القلعة ك ط مطرز زررجال مشكل م</v>
      </c>
      <c r="C261" s="3" t="str">
        <f>'[1]مخزون مفكوك'!C261&amp;""</f>
        <v>درزن</v>
      </c>
      <c r="D261" s="3" t="str">
        <f>'[1]مخزون مفكوك'!D261&amp;""</f>
        <v>كتان راقي</v>
      </c>
      <c r="E261" s="3" t="str">
        <f>'[1]مخزون مفكوك'!E261&amp;""</f>
        <v>القلعة</v>
      </c>
      <c r="F261" s="3" t="str">
        <f>'[1]مخزون مفكوك'!F261&amp;""</f>
        <v>كم طويل مطرز</v>
      </c>
      <c r="G261" s="3" t="str">
        <f>'[1]مخزون مفكوك'!G261&amp;""</f>
        <v>مقاسات مشكلة</v>
      </c>
      <c r="H261" s="3" t="str">
        <f>'[1]مخزون مفكوك'!H261&amp;""</f>
        <v>ملون</v>
      </c>
      <c r="I261" s="3" t="str">
        <f>'[1]مخزون مفكوك'!I261&amp;""</f>
        <v/>
      </c>
      <c r="J261" s="4">
        <f>N('[1]مخزون مفكوك'!J261)</f>
        <v>1.667</v>
      </c>
      <c r="K261" s="4">
        <f>N('[1]مخزون مفكوك'!K261)</f>
        <v>0.66700000000000004</v>
      </c>
      <c r="L261" s="4">
        <f>N('[1]مخزون مفكوك'!U261)</f>
        <v>0</v>
      </c>
      <c r="M261" s="5">
        <f>SUM(J261:L261)</f>
        <v>2.3340000000000001</v>
      </c>
    </row>
    <row r="262" spans="1:13" x14ac:dyDescent="0.25">
      <c r="A262" s="3" t="str">
        <f>'[1]مخزون مفكوك'!A262&amp;""</f>
        <v>10430312984</v>
      </c>
      <c r="B262" s="3" t="str">
        <f>'[1]مخزون مفكوك'!B262&amp;""</f>
        <v>كتان راقى القلعة ك ط مطرز زرشباب مشكل م</v>
      </c>
      <c r="C262" s="3" t="str">
        <f>'[1]مخزون مفكوك'!C262&amp;""</f>
        <v>درزن</v>
      </c>
      <c r="D262" s="3" t="str">
        <f>'[1]مخزون مفكوك'!D262&amp;""</f>
        <v>كتان راقي</v>
      </c>
      <c r="E262" s="3" t="str">
        <f>'[1]مخزون مفكوك'!E262&amp;""</f>
        <v>القلعة</v>
      </c>
      <c r="F262" s="3" t="str">
        <f>'[1]مخزون مفكوك'!F262&amp;""</f>
        <v>كم طويل مطرز</v>
      </c>
      <c r="G262" s="3" t="str">
        <f>'[1]مخزون مفكوك'!G262&amp;""</f>
        <v>مقاسات مشكلة</v>
      </c>
      <c r="H262" s="3" t="str">
        <f>'[1]مخزون مفكوك'!H262&amp;""</f>
        <v>ملون</v>
      </c>
      <c r="I262" s="3" t="str">
        <f>'[1]مخزون مفكوك'!I262&amp;""</f>
        <v/>
      </c>
      <c r="J262" s="4">
        <f>N('[1]مخزون مفكوك'!J262)</f>
        <v>0.16700000000000001</v>
      </c>
      <c r="K262" s="4">
        <f>N('[1]مخزون مفكوك'!K262)</f>
        <v>0</v>
      </c>
      <c r="L262" s="4">
        <f>N('[1]مخزون مفكوك'!U262)</f>
        <v>0</v>
      </c>
      <c r="M262" s="5">
        <f>SUM(J262:L262)</f>
        <v>0.16700000000000001</v>
      </c>
    </row>
    <row r="263" spans="1:13" x14ac:dyDescent="0.25">
      <c r="A263" s="3" t="str">
        <f>'[1]مخزون مفكوك'!A263&amp;""</f>
        <v>10470111024015</v>
      </c>
      <c r="B263" s="3" t="str">
        <f>'[1]مخزون مفكوك'!B263&amp;""</f>
        <v>كتان راقىاكاف اورنج نص كم مطرز زر رجالB</v>
      </c>
      <c r="C263" s="3" t="str">
        <f>'[1]مخزون مفكوك'!C263&amp;""</f>
        <v>درزن</v>
      </c>
      <c r="D263" s="3" t="str">
        <f>'[1]مخزون مفكوك'!D263&amp;""</f>
        <v>كتان راقي</v>
      </c>
      <c r="E263" s="3" t="str">
        <f>'[1]مخزون مفكوك'!E263&amp;""</f>
        <v>اكاف اورانج</v>
      </c>
      <c r="F263" s="3" t="str">
        <f>'[1]مخزون مفكوك'!F263&amp;""</f>
        <v>نص كم مطرز</v>
      </c>
      <c r="G263" s="3" t="str">
        <f>'[1]مخزون مفكوك'!G263&amp;""</f>
        <v>مقاس B</v>
      </c>
      <c r="H263" s="3" t="str">
        <f>'[1]مخزون مفكوك'!H263&amp;""</f>
        <v>ملون</v>
      </c>
      <c r="I263" s="3" t="str">
        <f>'[1]مخزون مفكوك'!I263&amp;""</f>
        <v>015</v>
      </c>
      <c r="J263" s="4">
        <f>N('[1]مخزون مفكوك'!J263)</f>
        <v>1</v>
      </c>
      <c r="K263" s="4">
        <f>N('[1]مخزون مفكوك'!K263)</f>
        <v>0</v>
      </c>
      <c r="L263" s="4">
        <f>N('[1]مخزون مفكوك'!U263)</f>
        <v>0</v>
      </c>
      <c r="M263" s="5">
        <f>SUM(J263:L263)</f>
        <v>1</v>
      </c>
    </row>
    <row r="264" spans="1:13" x14ac:dyDescent="0.25">
      <c r="A264" s="3" t="str">
        <f>'[1]مخزون مفكوك'!A264&amp;""</f>
        <v>10470111034520</v>
      </c>
      <c r="B264" s="3" t="str">
        <f>'[1]مخزون مفكوك'!B264&amp;""</f>
        <v>كتان راقىاكاف اورنج نص كم مطرز زر رجالB</v>
      </c>
      <c r="C264" s="3" t="str">
        <f>'[1]مخزون مفكوك'!C264&amp;""</f>
        <v>درزن</v>
      </c>
      <c r="D264" s="3" t="str">
        <f>'[1]مخزون مفكوك'!D264&amp;""</f>
        <v>كتان راقي</v>
      </c>
      <c r="E264" s="3" t="str">
        <f>'[1]مخزون مفكوك'!E264&amp;""</f>
        <v>اكاف اورانج</v>
      </c>
      <c r="F264" s="3" t="str">
        <f>'[1]مخزون مفكوك'!F264&amp;""</f>
        <v>نص كم مطرز</v>
      </c>
      <c r="G264" s="3" t="str">
        <f>'[1]مخزون مفكوك'!G264&amp;""</f>
        <v>مقاس C</v>
      </c>
      <c r="H264" s="3" t="str">
        <f>'[1]مخزون مفكوك'!H264&amp;""</f>
        <v>ملون</v>
      </c>
      <c r="I264" s="3" t="str">
        <f>'[1]مخزون مفكوك'!I264&amp;""</f>
        <v>520</v>
      </c>
      <c r="J264" s="4">
        <f>N('[1]مخزون مفكوك'!J264)</f>
        <v>1</v>
      </c>
      <c r="K264" s="4">
        <f>N('[1]مخزون مفكوك'!K264)</f>
        <v>0</v>
      </c>
      <c r="L264" s="4">
        <f>N('[1]مخزون مفكوك'!U264)</f>
        <v>0</v>
      </c>
      <c r="M264" s="5">
        <f>SUM(J264:L264)</f>
        <v>1</v>
      </c>
    </row>
    <row r="265" spans="1:13" x14ac:dyDescent="0.25">
      <c r="A265" s="3" t="str">
        <f>'[1]مخزون مفكوك'!A265&amp;""</f>
        <v>10470111064421</v>
      </c>
      <c r="B265" s="3" t="str">
        <f>'[1]مخزون مفكوك'!B265&amp;""</f>
        <v>كتان راقىاكاف اورنج نص كم مطرز زر رجالF</v>
      </c>
      <c r="C265" s="3" t="str">
        <f>'[1]مخزون مفكوك'!C265&amp;""</f>
        <v>درزن</v>
      </c>
      <c r="D265" s="3" t="str">
        <f>'[1]مخزون مفكوك'!D265&amp;""</f>
        <v>كتان راقي</v>
      </c>
      <c r="E265" s="3" t="str">
        <f>'[1]مخزون مفكوك'!E265&amp;""</f>
        <v>اكاف اورانج</v>
      </c>
      <c r="F265" s="3" t="str">
        <f>'[1]مخزون مفكوك'!F265&amp;""</f>
        <v>نص كم مطرز</v>
      </c>
      <c r="G265" s="3" t="str">
        <f>'[1]مخزون مفكوك'!G265&amp;""</f>
        <v>مقاس F</v>
      </c>
      <c r="H265" s="3" t="str">
        <f>'[1]مخزون مفكوك'!H265&amp;""</f>
        <v>ملون</v>
      </c>
      <c r="I265" s="3" t="str">
        <f>'[1]مخزون مفكوك'!I265&amp;""</f>
        <v>421</v>
      </c>
      <c r="J265" s="4">
        <f>N('[1]مخزون مفكوك'!J265)</f>
        <v>3</v>
      </c>
      <c r="K265" s="4">
        <f>N('[1]مخزون مفكوك'!K265)</f>
        <v>0</v>
      </c>
      <c r="L265" s="4">
        <f>N('[1]مخزون مفكوك'!U265)</f>
        <v>0</v>
      </c>
      <c r="M265" s="5">
        <f>SUM(J265:L265)</f>
        <v>3</v>
      </c>
    </row>
    <row r="266" spans="1:13" x14ac:dyDescent="0.25">
      <c r="A266" s="3" t="str">
        <f>'[1]مخزون مفكوك'!A266&amp;""</f>
        <v>10470211024633</v>
      </c>
      <c r="B266" s="3" t="str">
        <f>'[1]مخزون مفكوك'!B266&amp;""</f>
        <v>كتان راقىاكاف اورنج نص كم عادىزر رجالB</v>
      </c>
      <c r="C266" s="3" t="str">
        <f>'[1]مخزون مفكوك'!C266&amp;""</f>
        <v>درزن</v>
      </c>
      <c r="D266" s="3" t="str">
        <f>'[1]مخزون مفكوك'!D266&amp;""</f>
        <v>كتان راقي</v>
      </c>
      <c r="E266" s="3" t="str">
        <f>'[1]مخزون مفكوك'!E266&amp;""</f>
        <v>اكاف اورانج</v>
      </c>
      <c r="F266" s="3" t="str">
        <f>'[1]مخزون مفكوك'!F266&amp;""</f>
        <v>نص كم عادي</v>
      </c>
      <c r="G266" s="3" t="str">
        <f>'[1]مخزون مفكوك'!G266&amp;""</f>
        <v>مقاس B</v>
      </c>
      <c r="H266" s="3" t="str">
        <f>'[1]مخزون مفكوك'!H266&amp;""</f>
        <v>ملون</v>
      </c>
      <c r="I266" s="3" t="str">
        <f>'[1]مخزون مفكوك'!I266&amp;""</f>
        <v>633</v>
      </c>
      <c r="J266" s="4">
        <f>N('[1]مخزون مفكوك'!J266)</f>
        <v>6</v>
      </c>
      <c r="K266" s="4">
        <f>N('[1]مخزون مفكوك'!K266)</f>
        <v>0</v>
      </c>
      <c r="L266" s="4">
        <f>N('[1]مخزون مفكوك'!U266)</f>
        <v>6</v>
      </c>
      <c r="M266" s="5">
        <f>SUM(J266:L266)</f>
        <v>12</v>
      </c>
    </row>
    <row r="267" spans="1:13" x14ac:dyDescent="0.25">
      <c r="A267" s="3" t="str">
        <f>'[1]مخزون مفكوك'!A267&amp;""</f>
        <v>10470211024642</v>
      </c>
      <c r="B267" s="3" t="str">
        <f>'[1]مخزون مفكوك'!B267&amp;""</f>
        <v>كتان راقىاكاف اورنج نص كم عادىزر رجالB</v>
      </c>
      <c r="C267" s="3" t="str">
        <f>'[1]مخزون مفكوك'!C267&amp;""</f>
        <v>درزن</v>
      </c>
      <c r="D267" s="3" t="str">
        <f>'[1]مخزون مفكوك'!D267&amp;""</f>
        <v>كتان راقي</v>
      </c>
      <c r="E267" s="3" t="str">
        <f>'[1]مخزون مفكوك'!E267&amp;""</f>
        <v>اكاف اورانج</v>
      </c>
      <c r="F267" s="3" t="str">
        <f>'[1]مخزون مفكوك'!F267&amp;""</f>
        <v>نص كم عادي</v>
      </c>
      <c r="G267" s="3" t="str">
        <f>'[1]مخزون مفكوك'!G267&amp;""</f>
        <v>مقاس B</v>
      </c>
      <c r="H267" s="3" t="str">
        <f>'[1]مخزون مفكوك'!H267&amp;""</f>
        <v>ملون</v>
      </c>
      <c r="I267" s="3" t="str">
        <f>'[1]مخزون مفكوك'!I267&amp;""</f>
        <v>642</v>
      </c>
      <c r="J267" s="4">
        <f>N('[1]مخزون مفكوك'!J267)</f>
        <v>1</v>
      </c>
      <c r="K267" s="4">
        <f>N('[1]مخزون مفكوك'!K267)</f>
        <v>0</v>
      </c>
      <c r="L267" s="4">
        <f>N('[1]مخزون مفكوك'!U267)</f>
        <v>0</v>
      </c>
      <c r="M267" s="5">
        <f>SUM(J267:L267)</f>
        <v>1</v>
      </c>
    </row>
    <row r="268" spans="1:13" x14ac:dyDescent="0.25">
      <c r="A268" s="3" t="str">
        <f>'[1]مخزون مفكوك'!A268&amp;""</f>
        <v>10470211024644</v>
      </c>
      <c r="B268" s="3" t="str">
        <f>'[1]مخزون مفكوك'!B268&amp;""</f>
        <v>كتان راقىاكاف اورنج نص كم عادىزر رجالB</v>
      </c>
      <c r="C268" s="3" t="str">
        <f>'[1]مخزون مفكوك'!C268&amp;""</f>
        <v>درزن</v>
      </c>
      <c r="D268" s="3" t="str">
        <f>'[1]مخزون مفكوك'!D268&amp;""</f>
        <v>كتان راقي</v>
      </c>
      <c r="E268" s="3" t="str">
        <f>'[1]مخزون مفكوك'!E268&amp;""</f>
        <v>اكاف اورانج</v>
      </c>
      <c r="F268" s="3" t="str">
        <f>'[1]مخزون مفكوك'!F268&amp;""</f>
        <v>نص كم عادي</v>
      </c>
      <c r="G268" s="3" t="str">
        <f>'[1]مخزون مفكوك'!G268&amp;""</f>
        <v>مقاس B</v>
      </c>
      <c r="H268" s="3" t="str">
        <f>'[1]مخزون مفكوك'!H268&amp;""</f>
        <v>ملون</v>
      </c>
      <c r="I268" s="3" t="str">
        <f>'[1]مخزون مفكوك'!I268&amp;""</f>
        <v>644</v>
      </c>
      <c r="J268" s="4">
        <f>N('[1]مخزون مفكوك'!J268)</f>
        <v>1</v>
      </c>
      <c r="K268" s="4">
        <f>N('[1]مخزون مفكوك'!K268)</f>
        <v>1</v>
      </c>
      <c r="L268" s="4">
        <f>N('[1]مخزون مفكوك'!U268)</f>
        <v>0</v>
      </c>
      <c r="M268" s="5">
        <f>SUM(J268:L268)</f>
        <v>2</v>
      </c>
    </row>
    <row r="269" spans="1:13" x14ac:dyDescent="0.25">
      <c r="A269" s="3" t="str">
        <f>'[1]مخزون مفكوك'!A269&amp;""</f>
        <v>10470411024641</v>
      </c>
      <c r="B269" s="3" t="str">
        <f>'[1]مخزون مفكوك'!B269&amp;""</f>
        <v>كتان راقىاكاف اورنج كم ط عادى زر رجالB</v>
      </c>
      <c r="C269" s="3" t="str">
        <f>'[1]مخزون مفكوك'!C269&amp;""</f>
        <v>درزن</v>
      </c>
      <c r="D269" s="3" t="str">
        <f>'[1]مخزون مفكوك'!D269&amp;""</f>
        <v>كتان راقي</v>
      </c>
      <c r="E269" s="3" t="str">
        <f>'[1]مخزون مفكوك'!E269&amp;""</f>
        <v>اكاف اورانج</v>
      </c>
      <c r="F269" s="3" t="str">
        <f>'[1]مخزون مفكوك'!F269&amp;""</f>
        <v>كم طويل عادي</v>
      </c>
      <c r="G269" s="3" t="str">
        <f>'[1]مخزون مفكوك'!G269&amp;""</f>
        <v>مقاس B</v>
      </c>
      <c r="H269" s="3" t="str">
        <f>'[1]مخزون مفكوك'!H269&amp;""</f>
        <v>ملون</v>
      </c>
      <c r="I269" s="3" t="str">
        <f>'[1]مخزون مفكوك'!I269&amp;""</f>
        <v>641</v>
      </c>
      <c r="J269" s="4">
        <f>N('[1]مخزون مفكوك'!J269)</f>
        <v>1</v>
      </c>
      <c r="K269" s="4">
        <f>N('[1]مخزون مفكوك'!K269)</f>
        <v>0</v>
      </c>
      <c r="L269" s="4">
        <f>N('[1]مخزون مفكوك'!U269)</f>
        <v>1</v>
      </c>
      <c r="M269" s="5">
        <f>SUM(J269:L269)</f>
        <v>2</v>
      </c>
    </row>
    <row r="270" spans="1:13" x14ac:dyDescent="0.25">
      <c r="A270" s="3" t="str">
        <f>'[1]مخزون مفكوك'!A270&amp;""</f>
        <v>10477211024150</v>
      </c>
      <c r="B270" s="3" t="str">
        <f>'[1]مخزون مفكوك'!B270&amp;""</f>
        <v>كتان راقىاكاف اورنج نصف كم مطرزعرض24زرB</v>
      </c>
      <c r="C270" s="3" t="str">
        <f>'[1]مخزون مفكوك'!C270&amp;""</f>
        <v>درزن</v>
      </c>
      <c r="D270" s="3" t="str">
        <f>'[1]مخزون مفكوك'!D270&amp;""</f>
        <v>كتان راقي</v>
      </c>
      <c r="E270" s="3" t="str">
        <f>'[1]مخزون مفكوك'!E270&amp;""</f>
        <v>اكاف اورانج</v>
      </c>
      <c r="F270" s="3" t="str">
        <f>'[1]مخزون مفكوك'!F270&amp;""</f>
        <v>نصف كم مطرز عرض 24</v>
      </c>
      <c r="G270" s="3" t="str">
        <f>'[1]مخزون مفكوك'!G270&amp;""</f>
        <v>مقاس B</v>
      </c>
      <c r="H270" s="3" t="str">
        <f>'[1]مخزون مفكوك'!H270&amp;""</f>
        <v>ملون</v>
      </c>
      <c r="I270" s="3" t="str">
        <f>'[1]مخزون مفكوك'!I270&amp;""</f>
        <v>150</v>
      </c>
      <c r="J270" s="4">
        <f>N('[1]مخزون مفكوك'!J270)</f>
        <v>31</v>
      </c>
      <c r="K270" s="4">
        <f>N('[1]مخزون مفكوك'!K270)</f>
        <v>62</v>
      </c>
      <c r="L270" s="4">
        <f>N('[1]مخزون مفكوك'!U270)</f>
        <v>0</v>
      </c>
      <c r="M270" s="5">
        <f>SUM(J270:L270)</f>
        <v>93</v>
      </c>
    </row>
    <row r="271" spans="1:13" x14ac:dyDescent="0.25">
      <c r="A271" s="3" t="str">
        <f>'[1]مخزون مفكوك'!A271&amp;""</f>
        <v>10520211024641</v>
      </c>
      <c r="B271" s="3" t="str">
        <f>'[1]مخزون مفكوك'!B271&amp;""</f>
        <v>كتان سولداكاف بلو نص كم عاديB4641</v>
      </c>
      <c r="C271" s="3" t="str">
        <f>'[1]مخزون مفكوك'!C271&amp;""</f>
        <v>درزن</v>
      </c>
      <c r="D271" s="3" t="str">
        <f>'[1]مخزون مفكوك'!D271&amp;""</f>
        <v>كتان  سولد</v>
      </c>
      <c r="E271" s="3" t="str">
        <f>'[1]مخزون مفكوك'!E271&amp;""</f>
        <v>اكاف بلو</v>
      </c>
      <c r="F271" s="3" t="str">
        <f>'[1]مخزون مفكوك'!F271&amp;""</f>
        <v>نص كم عادي</v>
      </c>
      <c r="G271" s="3" t="str">
        <f>'[1]مخزون مفكوك'!G271&amp;""</f>
        <v>مقاس B</v>
      </c>
      <c r="H271" s="3" t="str">
        <f>'[1]مخزون مفكوك'!H271&amp;""</f>
        <v>ملون</v>
      </c>
      <c r="I271" s="3" t="str">
        <f>'[1]مخزون مفكوك'!I271&amp;""</f>
        <v>641</v>
      </c>
      <c r="J271" s="4">
        <f>N('[1]مخزون مفكوك'!J271)</f>
        <v>1</v>
      </c>
      <c r="K271" s="4">
        <f>N('[1]مخزون مفكوك'!K271)</f>
        <v>1</v>
      </c>
      <c r="L271" s="4">
        <f>N('[1]مخزون مفكوك'!U271)</f>
        <v>0</v>
      </c>
      <c r="M271" s="5">
        <f>SUM(J271:L271)</f>
        <v>2</v>
      </c>
    </row>
    <row r="272" spans="1:13" x14ac:dyDescent="0.25">
      <c r="A272" s="3" t="str">
        <f>'[1]مخزون مفكوك'!A272&amp;""</f>
        <v>10520211024720</v>
      </c>
      <c r="B272" s="3" t="str">
        <f>'[1]مخزون مفكوك'!B272&amp;""</f>
        <v>كتان سولداكاف بلو نص كم عاديB4720</v>
      </c>
      <c r="C272" s="3" t="str">
        <f>'[1]مخزون مفكوك'!C272&amp;""</f>
        <v>درزن</v>
      </c>
      <c r="D272" s="3" t="str">
        <f>'[1]مخزون مفكوك'!D272&amp;""</f>
        <v>كتان  سولد</v>
      </c>
      <c r="E272" s="3" t="str">
        <f>'[1]مخزون مفكوك'!E272&amp;""</f>
        <v>اكاف بلو</v>
      </c>
      <c r="F272" s="3" t="str">
        <f>'[1]مخزون مفكوك'!F272&amp;""</f>
        <v>نص كم عادي</v>
      </c>
      <c r="G272" s="3" t="str">
        <f>'[1]مخزون مفكوك'!G272&amp;""</f>
        <v>مقاس B</v>
      </c>
      <c r="H272" s="3" t="str">
        <f>'[1]مخزون مفكوك'!H272&amp;""</f>
        <v>ملون</v>
      </c>
      <c r="I272" s="3" t="str">
        <f>'[1]مخزون مفكوك'!I272&amp;""</f>
        <v>720</v>
      </c>
      <c r="J272" s="4">
        <f>N('[1]مخزون مفكوك'!J272)</f>
        <v>4</v>
      </c>
      <c r="K272" s="4">
        <f>N('[1]مخزون مفكوك'!K272)</f>
        <v>0</v>
      </c>
      <c r="L272" s="4">
        <f>N('[1]مخزون مفكوك'!U272)</f>
        <v>0</v>
      </c>
      <c r="M272" s="5">
        <f>SUM(J272:L272)</f>
        <v>4</v>
      </c>
    </row>
    <row r="273" spans="1:13" x14ac:dyDescent="0.25">
      <c r="A273" s="3" t="str">
        <f>'[1]مخزون مفكوك'!A273&amp;""</f>
        <v>10526611024624</v>
      </c>
      <c r="B273" s="3" t="str">
        <f>'[1]مخزون مفكوك'!B273&amp;""</f>
        <v>كتان رجالي نص كم عادي B</v>
      </c>
      <c r="C273" s="3" t="str">
        <f>'[1]مخزون مفكوك'!C273&amp;""</f>
        <v>درزن</v>
      </c>
      <c r="D273" s="3" t="str">
        <f>'[1]مخزون مفكوك'!D273&amp;""</f>
        <v>كتان  سولد</v>
      </c>
      <c r="E273" s="3" t="str">
        <f>'[1]مخزون مفكوك'!E273&amp;""</f>
        <v>اكاف بلو</v>
      </c>
      <c r="F273" s="3" t="str">
        <f>'[1]مخزون مفكوك'!F273&amp;""</f>
        <v>نصف كم عادى عرض 22</v>
      </c>
      <c r="G273" s="3" t="str">
        <f>'[1]مخزون مفكوك'!G273&amp;""</f>
        <v>مقاس B</v>
      </c>
      <c r="H273" s="3" t="str">
        <f>'[1]مخزون مفكوك'!H273&amp;""</f>
        <v>ملون</v>
      </c>
      <c r="I273" s="3" t="str">
        <f>'[1]مخزون مفكوك'!I273&amp;""</f>
        <v>624</v>
      </c>
      <c r="J273" s="4">
        <f>N('[1]مخزون مفكوك'!J273)</f>
        <v>1</v>
      </c>
      <c r="K273" s="4">
        <f>N('[1]مخزون مفكوك'!K273)</f>
        <v>0</v>
      </c>
      <c r="L273" s="4">
        <f>N('[1]مخزون مفكوك'!U273)</f>
        <v>0</v>
      </c>
      <c r="M273" s="5">
        <f>SUM(J273:L273)</f>
        <v>1</v>
      </c>
    </row>
    <row r="274" spans="1:13" x14ac:dyDescent="0.25">
      <c r="A274" s="3" t="str">
        <f>'[1]مخزون مفكوك'!A274&amp;""</f>
        <v>10610111011276</v>
      </c>
      <c r="B274" s="3" t="str">
        <f>'[1]مخزون مفكوك'!B274&amp;""</f>
        <v>بولستر لمعة إكاف نص مطرز زر رجال A1276</v>
      </c>
      <c r="C274" s="3" t="str">
        <f>'[1]مخزون مفكوك'!C274&amp;""</f>
        <v>درزن</v>
      </c>
      <c r="D274" s="3" t="str">
        <f>'[1]مخزون مفكوك'!D274&amp;""</f>
        <v>بولستر لمعة</v>
      </c>
      <c r="E274" s="3" t="str">
        <f>'[1]مخزون مفكوك'!E274&amp;""</f>
        <v>إكاف</v>
      </c>
      <c r="F274" s="3" t="str">
        <f>'[1]مخزون مفكوك'!F274&amp;""</f>
        <v>نص كم مطرز</v>
      </c>
      <c r="G274" s="3" t="str">
        <f>'[1]مخزون مفكوك'!G274&amp;""</f>
        <v>مقاس A</v>
      </c>
      <c r="H274" s="3" t="str">
        <f>'[1]مخزون مفكوك'!H274&amp;""</f>
        <v>ابيض</v>
      </c>
      <c r="I274" s="3" t="str">
        <f>'[1]مخزون مفكوك'!I274&amp;""</f>
        <v>276</v>
      </c>
      <c r="J274" s="4">
        <f>N('[1]مخزون مفكوك'!J274)</f>
        <v>1</v>
      </c>
      <c r="K274" s="4">
        <f>N('[1]مخزون مفكوك'!K274)</f>
        <v>0</v>
      </c>
      <c r="L274" s="4">
        <f>N('[1]مخزون مفكوك'!U274)</f>
        <v>0</v>
      </c>
      <c r="M274" s="5">
        <f>SUM(J274:L274)</f>
        <v>1</v>
      </c>
    </row>
    <row r="275" spans="1:13" x14ac:dyDescent="0.25">
      <c r="A275" s="3" t="str">
        <f>'[1]مخزون مفكوك'!A275&amp;""</f>
        <v>10610111022</v>
      </c>
      <c r="B275" s="3" t="str">
        <f>'[1]مخزون مفكوك'!B275&amp;""</f>
        <v>بولستر لمعة إكاف نص مطرز زر رجال B كريمي</v>
      </c>
      <c r="C275" s="3" t="str">
        <f>'[1]مخزون مفكوك'!C275&amp;""</f>
        <v>درزن</v>
      </c>
      <c r="D275" s="3" t="str">
        <f>'[1]مخزون مفكوك'!D275&amp;""</f>
        <v>بولستر لمعة</v>
      </c>
      <c r="E275" s="3" t="str">
        <f>'[1]مخزون مفكوك'!E275&amp;""</f>
        <v>إكاف</v>
      </c>
      <c r="F275" s="3" t="str">
        <f>'[1]مخزون مفكوك'!F275&amp;""</f>
        <v>نص كم مطرز</v>
      </c>
      <c r="G275" s="3" t="str">
        <f>'[1]مخزون مفكوك'!G275&amp;""</f>
        <v>مقاس B</v>
      </c>
      <c r="H275" s="3" t="str">
        <f>'[1]مخزون مفكوك'!H275&amp;""</f>
        <v>كريمي</v>
      </c>
      <c r="I275" s="3" t="str">
        <f>'[1]مخزون مفكوك'!I275&amp;""</f>
        <v/>
      </c>
      <c r="J275" s="4">
        <f>N('[1]مخزون مفكوك'!J275)</f>
        <v>0.25</v>
      </c>
      <c r="K275" s="4">
        <f>N('[1]مخزون مفكوك'!K275)</f>
        <v>0.75</v>
      </c>
      <c r="L275" s="4">
        <f>N('[1]مخزون مفكوك'!U275)</f>
        <v>0</v>
      </c>
      <c r="M275" s="5">
        <f>SUM(J275:L275)</f>
        <v>1</v>
      </c>
    </row>
    <row r="276" spans="1:13" x14ac:dyDescent="0.25">
      <c r="A276" s="3" t="str">
        <f>'[1]مخزون مفكوك'!A276&amp;""</f>
        <v>10610311022225</v>
      </c>
      <c r="B276" s="3" t="str">
        <f>'[1]مخزون مفكوك'!B276&amp;""</f>
        <v>بولستر لمعة إكاف كم مطرز زر رجال B2225</v>
      </c>
      <c r="C276" s="3" t="str">
        <f>'[1]مخزون مفكوك'!C276&amp;""</f>
        <v>درزن</v>
      </c>
      <c r="D276" s="3" t="str">
        <f>'[1]مخزون مفكوك'!D276&amp;""</f>
        <v>بولستر لمعة</v>
      </c>
      <c r="E276" s="3" t="str">
        <f>'[1]مخزون مفكوك'!E276&amp;""</f>
        <v>إكاف</v>
      </c>
      <c r="F276" s="3" t="str">
        <f>'[1]مخزون مفكوك'!F276&amp;""</f>
        <v>كم طويل مطرز</v>
      </c>
      <c r="G276" s="3" t="str">
        <f>'[1]مخزون مفكوك'!G276&amp;""</f>
        <v>مقاس B</v>
      </c>
      <c r="H276" s="3" t="str">
        <f>'[1]مخزون مفكوك'!H276&amp;""</f>
        <v>كريمي</v>
      </c>
      <c r="I276" s="3" t="str">
        <f>'[1]مخزون مفكوك'!I276&amp;""</f>
        <v>225</v>
      </c>
      <c r="J276" s="4">
        <f>N('[1]مخزون مفكوك'!J276)</f>
        <v>0.33300000000000002</v>
      </c>
      <c r="K276" s="4">
        <f>N('[1]مخزون مفكوك'!K276)</f>
        <v>0</v>
      </c>
      <c r="L276" s="4">
        <f>N('[1]مخزون مفكوك'!U276)</f>
        <v>0</v>
      </c>
      <c r="M276" s="5">
        <f>SUM(J276:L276)</f>
        <v>0.33300000000000002</v>
      </c>
    </row>
    <row r="277" spans="1:13" x14ac:dyDescent="0.25">
      <c r="A277" s="3" t="str">
        <f>'[1]مخزون مفكوك'!A277&amp;""</f>
        <v>10610311061140</v>
      </c>
      <c r="B277" s="3" t="str">
        <f>'[1]مخزون مفكوك'!B277&amp;""</f>
        <v>بولستر لمعة إكاف كم مطرز زر رجال1140F</v>
      </c>
      <c r="C277" s="3" t="str">
        <f>'[1]مخزون مفكوك'!C277&amp;""</f>
        <v>درزن</v>
      </c>
      <c r="D277" s="3" t="str">
        <f>'[1]مخزون مفكوك'!D277&amp;""</f>
        <v>بولستر لمعة</v>
      </c>
      <c r="E277" s="3" t="str">
        <f>'[1]مخزون مفكوك'!E277&amp;""</f>
        <v>إكاف</v>
      </c>
      <c r="F277" s="3" t="str">
        <f>'[1]مخزون مفكوك'!F277&amp;""</f>
        <v>كم طويل مطرز</v>
      </c>
      <c r="G277" s="3" t="str">
        <f>'[1]مخزون مفكوك'!G277&amp;""</f>
        <v>مقاس F</v>
      </c>
      <c r="H277" s="3" t="str">
        <f>'[1]مخزون مفكوك'!H277&amp;""</f>
        <v>ابيض</v>
      </c>
      <c r="I277" s="3" t="str">
        <f>'[1]مخزون مفكوك'!I277&amp;""</f>
        <v>140</v>
      </c>
      <c r="J277" s="4">
        <f>N('[1]مخزون مفكوك'!J277)</f>
        <v>3</v>
      </c>
      <c r="K277" s="4">
        <f>N('[1]مخزون مفكوك'!K277)</f>
        <v>26</v>
      </c>
      <c r="L277" s="4">
        <f>N('[1]مخزون مفكوك'!U277)</f>
        <v>12</v>
      </c>
      <c r="M277" s="5">
        <f>SUM(J277:L277)</f>
        <v>41</v>
      </c>
    </row>
    <row r="278" spans="1:13" x14ac:dyDescent="0.25">
      <c r="A278" s="3" t="str">
        <f>'[1]مخزون مفكوك'!A278&amp;""</f>
        <v>10610312101103</v>
      </c>
      <c r="B278" s="3" t="str">
        <f>'[1]مخزون مفكوك'!B278&amp;""</f>
        <v>بولستر لمعة إكاف كم مطرز زر شبابىI 1103</v>
      </c>
      <c r="C278" s="3" t="str">
        <f>'[1]مخزون مفكوك'!C278&amp;""</f>
        <v>درزن</v>
      </c>
      <c r="D278" s="3" t="str">
        <f>'[1]مخزون مفكوك'!D278&amp;""</f>
        <v>بولستر لمعة</v>
      </c>
      <c r="E278" s="3" t="str">
        <f>'[1]مخزون مفكوك'!E278&amp;""</f>
        <v>إكاف</v>
      </c>
      <c r="F278" s="3" t="str">
        <f>'[1]مخزون مفكوك'!F278&amp;""</f>
        <v>كم طويل مطرز</v>
      </c>
      <c r="G278" s="3" t="str">
        <f>'[1]مخزون مفكوك'!G278&amp;""</f>
        <v>مقاس I</v>
      </c>
      <c r="H278" s="3" t="str">
        <f>'[1]مخزون مفكوك'!H278&amp;""</f>
        <v>ابيض</v>
      </c>
      <c r="I278" s="3" t="str">
        <f>'[1]مخزون مفكوك'!I278&amp;""</f>
        <v>103</v>
      </c>
      <c r="J278" s="4">
        <f>N('[1]مخزون مفكوك'!J278)</f>
        <v>0.33300000000000002</v>
      </c>
      <c r="K278" s="4">
        <f>N('[1]مخزون مفكوك'!K278)</f>
        <v>0</v>
      </c>
      <c r="L278" s="4">
        <f>N('[1]مخزون مفكوك'!U278)</f>
        <v>0</v>
      </c>
      <c r="M278" s="5">
        <f>SUM(J278:L278)</f>
        <v>0.33300000000000002</v>
      </c>
    </row>
    <row r="279" spans="1:13" x14ac:dyDescent="0.25">
      <c r="A279" s="3" t="str">
        <f>'[1]مخزون مفكوك'!A279&amp;""</f>
        <v>10620111021049</v>
      </c>
      <c r="B279" s="3" t="str">
        <f>'[1]مخزون مفكوك'!B279&amp;""</f>
        <v>بولستر لمعة بلو نص مطرز زر رجال B1049</v>
      </c>
      <c r="C279" s="3" t="str">
        <f>'[1]مخزون مفكوك'!C279&amp;""</f>
        <v>درزن</v>
      </c>
      <c r="D279" s="3" t="str">
        <f>'[1]مخزون مفكوك'!D279&amp;""</f>
        <v>بولستر لمعة</v>
      </c>
      <c r="E279" s="3" t="str">
        <f>'[1]مخزون مفكوك'!E279&amp;""</f>
        <v>اكاف بلو</v>
      </c>
      <c r="F279" s="3" t="str">
        <f>'[1]مخزون مفكوك'!F279&amp;""</f>
        <v>نص كم مطرز</v>
      </c>
      <c r="G279" s="3" t="str">
        <f>'[1]مخزون مفكوك'!G279&amp;""</f>
        <v>مقاس B</v>
      </c>
      <c r="H279" s="3" t="str">
        <f>'[1]مخزون مفكوك'!H279&amp;""</f>
        <v>ابيض</v>
      </c>
      <c r="I279" s="3" t="str">
        <f>'[1]مخزون مفكوك'!I279&amp;""</f>
        <v>049</v>
      </c>
      <c r="J279" s="4">
        <f>N('[1]مخزون مفكوك'!J279)</f>
        <v>1</v>
      </c>
      <c r="K279" s="4">
        <f>N('[1]مخزون مفكوك'!K279)</f>
        <v>0</v>
      </c>
      <c r="L279" s="4">
        <f>N('[1]مخزون مفكوك'!U279)</f>
        <v>0</v>
      </c>
      <c r="M279" s="5">
        <f>SUM(J279:L279)</f>
        <v>1</v>
      </c>
    </row>
    <row r="280" spans="1:13" x14ac:dyDescent="0.25">
      <c r="A280" s="3" t="str">
        <f>'[1]مخزون مفكوك'!A280&amp;""</f>
        <v>10620111021172</v>
      </c>
      <c r="B280" s="3" t="str">
        <f>'[1]مخزون مفكوك'!B280&amp;""</f>
        <v>بولستر لمعة بلو نص مطرز زر رجال B1172</v>
      </c>
      <c r="C280" s="3" t="str">
        <f>'[1]مخزون مفكوك'!C280&amp;""</f>
        <v>درزن</v>
      </c>
      <c r="D280" s="3" t="str">
        <f>'[1]مخزون مفكوك'!D280&amp;""</f>
        <v>بولستر لمعة</v>
      </c>
      <c r="E280" s="3" t="str">
        <f>'[1]مخزون مفكوك'!E280&amp;""</f>
        <v>اكاف بلو</v>
      </c>
      <c r="F280" s="3" t="str">
        <f>'[1]مخزون مفكوك'!F280&amp;""</f>
        <v>نص كم مطرز</v>
      </c>
      <c r="G280" s="3" t="str">
        <f>'[1]مخزون مفكوك'!G280&amp;""</f>
        <v>مقاس B</v>
      </c>
      <c r="H280" s="3" t="str">
        <f>'[1]مخزون مفكوك'!H280&amp;""</f>
        <v>ابيض</v>
      </c>
      <c r="I280" s="3" t="str">
        <f>'[1]مخزون مفكوك'!I280&amp;""</f>
        <v>172</v>
      </c>
      <c r="J280" s="4">
        <f>N('[1]مخزون مفكوك'!J280)</f>
        <v>4</v>
      </c>
      <c r="K280" s="4">
        <f>N('[1]مخزون مفكوك'!K280)</f>
        <v>2</v>
      </c>
      <c r="L280" s="4">
        <f>N('[1]مخزون مفكوك'!U280)</f>
        <v>0</v>
      </c>
      <c r="M280" s="5">
        <f>SUM(J280:L280)</f>
        <v>6</v>
      </c>
    </row>
    <row r="281" spans="1:13" x14ac:dyDescent="0.25">
      <c r="A281" s="3" t="str">
        <f>'[1]مخزون مفكوك'!A281&amp;""</f>
        <v>10620111024158</v>
      </c>
      <c r="B281" s="3" t="str">
        <f>'[1]مخزون مفكوك'!B281&amp;""</f>
        <v>بولستر لمعة بلو نص مطرز زر رجال B4158</v>
      </c>
      <c r="C281" s="3" t="str">
        <f>'[1]مخزون مفكوك'!C281&amp;""</f>
        <v>درزن</v>
      </c>
      <c r="D281" s="3" t="str">
        <f>'[1]مخزون مفكوك'!D281&amp;""</f>
        <v>بولستر لمعة</v>
      </c>
      <c r="E281" s="3" t="str">
        <f>'[1]مخزون مفكوك'!E281&amp;""</f>
        <v>اكاف بلو</v>
      </c>
      <c r="F281" s="3" t="str">
        <f>'[1]مخزون مفكوك'!F281&amp;""</f>
        <v>نص كم مطرز</v>
      </c>
      <c r="G281" s="3" t="str">
        <f>'[1]مخزون مفكوك'!G281&amp;""</f>
        <v>مقاس B</v>
      </c>
      <c r="H281" s="3" t="str">
        <f>'[1]مخزون مفكوك'!H281&amp;""</f>
        <v>ملون</v>
      </c>
      <c r="I281" s="3" t="str">
        <f>'[1]مخزون مفكوك'!I281&amp;""</f>
        <v>158</v>
      </c>
      <c r="J281" s="4">
        <f>N('[1]مخزون مفكوك'!J281)</f>
        <v>5</v>
      </c>
      <c r="K281" s="4">
        <f>N('[1]مخزون مفكوك'!K281)</f>
        <v>0</v>
      </c>
      <c r="L281" s="4">
        <f>N('[1]مخزون مفكوك'!U281)</f>
        <v>0</v>
      </c>
      <c r="M281" s="5">
        <f>SUM(J281:L281)</f>
        <v>5</v>
      </c>
    </row>
    <row r="282" spans="1:13" x14ac:dyDescent="0.25">
      <c r="A282" s="3" t="str">
        <f>'[1]مخزون مفكوك'!A282&amp;""</f>
        <v>10620111031245</v>
      </c>
      <c r="B282" s="3" t="str">
        <f>'[1]مخزون مفكوك'!B282&amp;""</f>
        <v>بولستر لمعة بلو نص مطرز زر رجال C1245</v>
      </c>
      <c r="C282" s="3" t="str">
        <f>'[1]مخزون مفكوك'!C282&amp;""</f>
        <v>درزن</v>
      </c>
      <c r="D282" s="3" t="str">
        <f>'[1]مخزون مفكوك'!D282&amp;""</f>
        <v>بولستر لمعة</v>
      </c>
      <c r="E282" s="3" t="str">
        <f>'[1]مخزون مفكوك'!E282&amp;""</f>
        <v>اكاف بلو</v>
      </c>
      <c r="F282" s="3" t="str">
        <f>'[1]مخزون مفكوك'!F282&amp;""</f>
        <v>نص كم مطرز</v>
      </c>
      <c r="G282" s="3" t="str">
        <f>'[1]مخزون مفكوك'!G282&amp;""</f>
        <v>مقاس C</v>
      </c>
      <c r="H282" s="3" t="str">
        <f>'[1]مخزون مفكوك'!H282&amp;""</f>
        <v>ابيض</v>
      </c>
      <c r="I282" s="3" t="str">
        <f>'[1]مخزون مفكوك'!I282&amp;""</f>
        <v>245</v>
      </c>
      <c r="J282" s="4">
        <f>N('[1]مخزون مفكوك'!J282)</f>
        <v>3.6669999999999998</v>
      </c>
      <c r="K282" s="4">
        <f>N('[1]مخزون مفكوك'!K282)</f>
        <v>0</v>
      </c>
      <c r="L282" s="4">
        <f>N('[1]مخزون مفكوك'!U282)</f>
        <v>0</v>
      </c>
      <c r="M282" s="5">
        <f>SUM(J282:L282)</f>
        <v>3.6669999999999998</v>
      </c>
    </row>
    <row r="283" spans="1:13" x14ac:dyDescent="0.25">
      <c r="A283" s="3" t="str">
        <f>'[1]مخزون مفكوك'!A283&amp;""</f>
        <v>10620113121011</v>
      </c>
      <c r="B283" s="3" t="str">
        <f>'[1]مخزون مفكوك'!B283&amp;""</f>
        <v>بولستر لمعة بلو نص مطرز زر ولادىk1011</v>
      </c>
      <c r="C283" s="3" t="str">
        <f>'[1]مخزون مفكوك'!C283&amp;""</f>
        <v>درزن</v>
      </c>
      <c r="D283" s="3" t="str">
        <f>'[1]مخزون مفكوك'!D283&amp;""</f>
        <v>بولستر لمعة</v>
      </c>
      <c r="E283" s="3" t="str">
        <f>'[1]مخزون مفكوك'!E283&amp;""</f>
        <v>اكاف بلو</v>
      </c>
      <c r="F283" s="3" t="str">
        <f>'[1]مخزون مفكوك'!F283&amp;""</f>
        <v>نص كم مطرز</v>
      </c>
      <c r="G283" s="3" t="str">
        <f>'[1]مخزون مفكوك'!G283&amp;""</f>
        <v>مقاس K</v>
      </c>
      <c r="H283" s="3" t="str">
        <f>'[1]مخزون مفكوك'!H283&amp;""</f>
        <v>ابيض</v>
      </c>
      <c r="I283" s="3" t="str">
        <f>'[1]مخزون مفكوك'!I283&amp;""</f>
        <v>011</v>
      </c>
      <c r="J283" s="4">
        <f>N('[1]مخزون مفكوك'!J283)</f>
        <v>3</v>
      </c>
      <c r="K283" s="4">
        <f>N('[1]مخزون مفكوك'!K283)</f>
        <v>0</v>
      </c>
      <c r="L283" s="4">
        <f>N('[1]مخزون مفكوك'!U283)</f>
        <v>0</v>
      </c>
      <c r="M283" s="5">
        <f>SUM(J283:L283)</f>
        <v>3</v>
      </c>
    </row>
    <row r="284" spans="1:13" x14ac:dyDescent="0.25">
      <c r="A284" s="3" t="str">
        <f>'[1]مخزون مفكوك'!A284&amp;""</f>
        <v>10620113121025</v>
      </c>
      <c r="B284" s="3" t="str">
        <f>'[1]مخزون مفكوك'!B284&amp;""</f>
        <v>بولستر لمعة بلو نص مطرز زر ولادىk1025</v>
      </c>
      <c r="C284" s="3" t="str">
        <f>'[1]مخزون مفكوك'!C284&amp;""</f>
        <v>درزن</v>
      </c>
      <c r="D284" s="3" t="str">
        <f>'[1]مخزون مفكوك'!D284&amp;""</f>
        <v>بولستر لمعة</v>
      </c>
      <c r="E284" s="3" t="str">
        <f>'[1]مخزون مفكوك'!E284&amp;""</f>
        <v>اكاف بلو</v>
      </c>
      <c r="F284" s="3" t="str">
        <f>'[1]مخزون مفكوك'!F284&amp;""</f>
        <v>نص كم مطرز</v>
      </c>
      <c r="G284" s="3" t="str">
        <f>'[1]مخزون مفكوك'!G284&amp;""</f>
        <v>مقاس K</v>
      </c>
      <c r="H284" s="3" t="str">
        <f>'[1]مخزون مفكوك'!H284&amp;""</f>
        <v>ابيض</v>
      </c>
      <c r="I284" s="3" t="str">
        <f>'[1]مخزون مفكوك'!I284&amp;""</f>
        <v>025</v>
      </c>
      <c r="J284" s="4">
        <f>N('[1]مخزون مفكوك'!J284)</f>
        <v>1.125</v>
      </c>
      <c r="K284" s="4">
        <f>N('[1]مخزون مفكوك'!K284)</f>
        <v>0</v>
      </c>
      <c r="L284" s="4">
        <f>N('[1]مخزون مفكوك'!U284)</f>
        <v>0</v>
      </c>
      <c r="M284" s="5">
        <f>SUM(J284:L284)</f>
        <v>1.125</v>
      </c>
    </row>
    <row r="285" spans="1:13" x14ac:dyDescent="0.25">
      <c r="A285" s="3" t="str">
        <f>'[1]مخزون مفكوك'!A285&amp;""</f>
        <v>10620113984</v>
      </c>
      <c r="B285" s="3" t="str">
        <f>'[1]مخزون مفكوك'!B285&amp;""</f>
        <v>بولستر لمعة بلو نص مطرز زر ولادىمشكل مل</v>
      </c>
      <c r="C285" s="3" t="str">
        <f>'[1]مخزون مفكوك'!C285&amp;""</f>
        <v>درزن</v>
      </c>
      <c r="D285" s="3" t="str">
        <f>'[1]مخزون مفكوك'!D285&amp;""</f>
        <v>بولستر لمعة</v>
      </c>
      <c r="E285" s="3" t="str">
        <f>'[1]مخزون مفكوك'!E285&amp;""</f>
        <v>اكاف بلو</v>
      </c>
      <c r="F285" s="3" t="str">
        <f>'[1]مخزون مفكوك'!F285&amp;""</f>
        <v>نص كم مطرز</v>
      </c>
      <c r="G285" s="3" t="str">
        <f>'[1]مخزون مفكوك'!G285&amp;""</f>
        <v>مقاسات مشكلة</v>
      </c>
      <c r="H285" s="3" t="str">
        <f>'[1]مخزون مفكوك'!H285&amp;""</f>
        <v>ملون</v>
      </c>
      <c r="I285" s="3" t="str">
        <f>'[1]مخزون مفكوك'!I285&amp;""</f>
        <v/>
      </c>
      <c r="J285" s="4">
        <f>N('[1]مخزون مفكوك'!J285)</f>
        <v>0.20799999999999999</v>
      </c>
      <c r="K285" s="4">
        <f>N('[1]مخزون مفكوك'!K285)</f>
        <v>225.542</v>
      </c>
      <c r="L285" s="4">
        <f>N('[1]مخزون مفكوك'!U285)</f>
        <v>0</v>
      </c>
      <c r="M285" s="5">
        <f>SUM(J285:L285)</f>
        <v>225.75</v>
      </c>
    </row>
    <row r="286" spans="1:13" x14ac:dyDescent="0.25">
      <c r="A286" s="3" t="str">
        <f>'[1]مخزون مفكوك'!A286&amp;""</f>
        <v>10620111021218</v>
      </c>
      <c r="B286" s="3" t="str">
        <f>'[1]مخزون مفكوك'!B286&amp;""</f>
        <v>بولستر لمعة بلو نص مطرز زر رجالB1218</v>
      </c>
      <c r="C286" s="3" t="str">
        <f>'[1]مخزون مفكوك'!C286&amp;""</f>
        <v>درزن</v>
      </c>
      <c r="D286" s="3" t="str">
        <f>'[1]مخزون مفكوك'!D286&amp;""</f>
        <v>بولستر لمعة</v>
      </c>
      <c r="E286" s="3" t="str">
        <f>'[1]مخزون مفكوك'!E286&amp;""</f>
        <v>اكاف بلو</v>
      </c>
      <c r="F286" s="3" t="str">
        <f>'[1]مخزون مفكوك'!F286&amp;""</f>
        <v>نص كم مطرز</v>
      </c>
      <c r="G286" s="3" t="str">
        <f>'[1]مخزون مفكوك'!G286&amp;""</f>
        <v>مقاس B</v>
      </c>
      <c r="H286" s="3" t="str">
        <f>'[1]مخزون مفكوك'!H286&amp;""</f>
        <v>ابيض</v>
      </c>
      <c r="I286" s="3" t="str">
        <f>'[1]مخزون مفكوك'!I286&amp;""</f>
        <v>218</v>
      </c>
      <c r="J286" s="4">
        <f>N('[1]مخزون مفكوك'!J286)</f>
        <v>0.75</v>
      </c>
      <c r="K286" s="4">
        <f>N('[1]مخزون مفكوك'!K286)</f>
        <v>0</v>
      </c>
      <c r="L286" s="4">
        <f>N('[1]مخزون مفكوك'!U286)</f>
        <v>0</v>
      </c>
      <c r="M286" s="5">
        <f>SUM(J286:L286)</f>
        <v>0.75</v>
      </c>
    </row>
    <row r="287" spans="1:13" x14ac:dyDescent="0.25">
      <c r="A287" s="3" t="str">
        <f>'[1]مخزون مفكوك'!A287&amp;""</f>
        <v>10620111031233</v>
      </c>
      <c r="B287" s="3" t="str">
        <f>'[1]مخزون مفكوك'!B287&amp;""</f>
        <v>بولستر لمعة بلو نص مطرز زر رجالC1233</v>
      </c>
      <c r="C287" s="3" t="str">
        <f>'[1]مخزون مفكوك'!C287&amp;""</f>
        <v>درزن</v>
      </c>
      <c r="D287" s="3" t="str">
        <f>'[1]مخزون مفكوك'!D287&amp;""</f>
        <v>بولستر لمعة</v>
      </c>
      <c r="E287" s="3" t="str">
        <f>'[1]مخزون مفكوك'!E287&amp;""</f>
        <v>اكاف بلو</v>
      </c>
      <c r="F287" s="3" t="str">
        <f>'[1]مخزون مفكوك'!F287&amp;""</f>
        <v>نص كم مطرز</v>
      </c>
      <c r="G287" s="3" t="str">
        <f>'[1]مخزون مفكوك'!G287&amp;""</f>
        <v>مقاس C</v>
      </c>
      <c r="H287" s="3" t="str">
        <f>'[1]مخزون مفكوك'!H287&amp;""</f>
        <v>ابيض</v>
      </c>
      <c r="I287" s="3" t="str">
        <f>'[1]مخزون مفكوك'!I287&amp;""</f>
        <v>233</v>
      </c>
      <c r="J287" s="4">
        <f>N('[1]مخزون مفكوك'!J287)</f>
        <v>20.082999999999998</v>
      </c>
      <c r="K287" s="4">
        <f>N('[1]مخزون مفكوك'!K287)</f>
        <v>0</v>
      </c>
      <c r="L287" s="4">
        <f>N('[1]مخزون مفكوك'!U287)</f>
        <v>0</v>
      </c>
      <c r="M287" s="5">
        <f>SUM(J287:L287)</f>
        <v>20.082999999999998</v>
      </c>
    </row>
    <row r="288" spans="1:13" x14ac:dyDescent="0.25">
      <c r="A288" s="3" t="str">
        <f>'[1]مخزون مفكوك'!A288&amp;""</f>
        <v>10620111981</v>
      </c>
      <c r="B288" s="3" t="str">
        <f>'[1]مخزون مفكوك'!B288&amp;""</f>
        <v>بولستر لمعة بلو نص مطرز زر رجال مشكل مل</v>
      </c>
      <c r="C288" s="3" t="str">
        <f>'[1]مخزون مفكوك'!C288&amp;""</f>
        <v>درزن</v>
      </c>
      <c r="D288" s="3" t="str">
        <f>'[1]مخزون مفكوك'!D288&amp;""</f>
        <v>بولستر لمعة</v>
      </c>
      <c r="E288" s="3" t="str">
        <f>'[1]مخزون مفكوك'!E288&amp;""</f>
        <v>اكاف بلو</v>
      </c>
      <c r="F288" s="3" t="str">
        <f>'[1]مخزون مفكوك'!F288&amp;""</f>
        <v>نص كم مطرز</v>
      </c>
      <c r="G288" s="3" t="str">
        <f>'[1]مخزون مفكوك'!G288&amp;""</f>
        <v>مقاسات مشكلة</v>
      </c>
      <c r="H288" s="3" t="str">
        <f>'[1]مخزون مفكوك'!H288&amp;""</f>
        <v>ابيض</v>
      </c>
      <c r="I288" s="3" t="str">
        <f>'[1]مخزون مفكوك'!I288&amp;""</f>
        <v/>
      </c>
      <c r="J288" s="4">
        <f>N('[1]مخزون مفكوك'!J288)</f>
        <v>0.83299999999999996</v>
      </c>
      <c r="K288" s="4">
        <f>N('[1]مخزون مفكوك'!K288)</f>
        <v>0</v>
      </c>
      <c r="L288" s="4">
        <f>N('[1]مخزون مفكوك'!U288)</f>
        <v>0</v>
      </c>
      <c r="M288" s="5">
        <f>SUM(J288:L288)</f>
        <v>0.83299999999999996</v>
      </c>
    </row>
    <row r="289" spans="1:13" x14ac:dyDescent="0.25">
      <c r="A289" s="3" t="str">
        <f>'[1]مخزون مفكوك'!A289&amp;""</f>
        <v>10620111014340</v>
      </c>
      <c r="B289" s="3" t="str">
        <f>'[1]مخزون مفكوك'!B289&amp;""</f>
        <v>بولستر لمعة بلو نص مطرز زر رجالAملون</v>
      </c>
      <c r="C289" s="3" t="str">
        <f>'[1]مخزون مفكوك'!C289&amp;""</f>
        <v>درزن</v>
      </c>
      <c r="D289" s="3" t="str">
        <f>'[1]مخزون مفكوك'!D289&amp;""</f>
        <v>بولستر لمعة</v>
      </c>
      <c r="E289" s="3" t="str">
        <f>'[1]مخزون مفكوك'!E289&amp;""</f>
        <v>اكاف بلو</v>
      </c>
      <c r="F289" s="3" t="str">
        <f>'[1]مخزون مفكوك'!F289&amp;""</f>
        <v>نص كم مطرز</v>
      </c>
      <c r="G289" s="3" t="str">
        <f>'[1]مخزون مفكوك'!G289&amp;""</f>
        <v>مقاس A</v>
      </c>
      <c r="H289" s="3" t="str">
        <f>'[1]مخزون مفكوك'!H289&amp;""</f>
        <v>ملون</v>
      </c>
      <c r="I289" s="3" t="str">
        <f>'[1]مخزون مفكوك'!I289&amp;""</f>
        <v>340</v>
      </c>
      <c r="J289" s="4">
        <f>N('[1]مخزون مفكوك'!J289)</f>
        <v>6</v>
      </c>
      <c r="K289" s="4">
        <f>N('[1]مخزون مفكوك'!K289)</f>
        <v>0</v>
      </c>
      <c r="L289" s="4">
        <f>N('[1]مخزون مفكوك'!U289)</f>
        <v>54</v>
      </c>
      <c r="M289" s="5">
        <f>SUM(J289:L289)</f>
        <v>60</v>
      </c>
    </row>
    <row r="290" spans="1:13" x14ac:dyDescent="0.25">
      <c r="A290" s="3" t="str">
        <f>'[1]مخزون مفكوك'!A290&amp;""</f>
        <v>10620111022735</v>
      </c>
      <c r="B290" s="3" t="str">
        <f>'[1]مخزون مفكوك'!B290&amp;""</f>
        <v>بولستر لمعة بلو نص مطرز زر رجال B2735</v>
      </c>
      <c r="C290" s="3" t="str">
        <f>'[1]مخزون مفكوك'!C290&amp;""</f>
        <v>درزن</v>
      </c>
      <c r="D290" s="3" t="str">
        <f>'[1]مخزون مفكوك'!D290&amp;""</f>
        <v>بولستر لمعة</v>
      </c>
      <c r="E290" s="3" t="str">
        <f>'[1]مخزون مفكوك'!E290&amp;""</f>
        <v>اكاف بلو</v>
      </c>
      <c r="F290" s="3" t="str">
        <f>'[1]مخزون مفكوك'!F290&amp;""</f>
        <v>نص كم مطرز</v>
      </c>
      <c r="G290" s="3" t="str">
        <f>'[1]مخزون مفكوك'!G290&amp;""</f>
        <v>مقاس B</v>
      </c>
      <c r="H290" s="3" t="str">
        <f>'[1]مخزون مفكوك'!H290&amp;""</f>
        <v>كريمي</v>
      </c>
      <c r="I290" s="3" t="str">
        <f>'[1]مخزون مفكوك'!I290&amp;""</f>
        <v>735</v>
      </c>
      <c r="J290" s="4">
        <f>N('[1]مخزون مفكوك'!J290)</f>
        <v>3</v>
      </c>
      <c r="K290" s="4">
        <f>N('[1]مخزون مفكوك'!K290)</f>
        <v>0</v>
      </c>
      <c r="L290" s="4">
        <f>N('[1]مخزون مفكوك'!U290)</f>
        <v>0</v>
      </c>
      <c r="M290" s="5">
        <f>SUM(J290:L290)</f>
        <v>3</v>
      </c>
    </row>
    <row r="291" spans="1:13" x14ac:dyDescent="0.25">
      <c r="A291" s="3" t="str">
        <f>'[1]مخزون مفكوك'!A291&amp;""</f>
        <v>10620111022749</v>
      </c>
      <c r="B291" s="3" t="str">
        <f>'[1]مخزون مفكوك'!B291&amp;""</f>
        <v>بولستر لمعة بلو نص مطرز زر رجال B2749</v>
      </c>
      <c r="C291" s="3" t="str">
        <f>'[1]مخزون مفكوك'!C291&amp;""</f>
        <v>درزن</v>
      </c>
      <c r="D291" s="3" t="str">
        <f>'[1]مخزون مفكوك'!D291&amp;""</f>
        <v>بولستر لمعة</v>
      </c>
      <c r="E291" s="3" t="str">
        <f>'[1]مخزون مفكوك'!E291&amp;""</f>
        <v>اكاف بلو</v>
      </c>
      <c r="F291" s="3" t="str">
        <f>'[1]مخزون مفكوك'!F291&amp;""</f>
        <v>نص كم مطرز</v>
      </c>
      <c r="G291" s="3" t="str">
        <f>'[1]مخزون مفكوك'!G291&amp;""</f>
        <v>مقاس B</v>
      </c>
      <c r="H291" s="3" t="str">
        <f>'[1]مخزون مفكوك'!H291&amp;""</f>
        <v>كريمي</v>
      </c>
      <c r="I291" s="3" t="str">
        <f>'[1]مخزون مفكوك'!I291&amp;""</f>
        <v>749</v>
      </c>
      <c r="J291" s="4">
        <f>N('[1]مخزون مفكوك'!J291)</f>
        <v>1</v>
      </c>
      <c r="K291" s="4">
        <f>N('[1]مخزون مفكوك'!K291)</f>
        <v>34</v>
      </c>
      <c r="L291" s="4">
        <f>N('[1]مخزون مفكوك'!U291)</f>
        <v>31</v>
      </c>
      <c r="M291" s="5">
        <f>SUM(J291:L291)</f>
        <v>66</v>
      </c>
    </row>
    <row r="292" spans="1:13" x14ac:dyDescent="0.25">
      <c r="A292" s="3" t="str">
        <f>'[1]مخزون مفكوك'!A292&amp;""</f>
        <v>10620111024872</v>
      </c>
      <c r="B292" s="3" t="str">
        <f>'[1]مخزون مفكوك'!B292&amp;""</f>
        <v>بولستر لمعة بلو نص مطرز زر رجال ملون B</v>
      </c>
      <c r="C292" s="3" t="str">
        <f>'[1]مخزون مفكوك'!C292&amp;""</f>
        <v>درزن</v>
      </c>
      <c r="D292" s="3" t="str">
        <f>'[1]مخزون مفكوك'!D292&amp;""</f>
        <v>بولستر لمعة</v>
      </c>
      <c r="E292" s="3" t="str">
        <f>'[1]مخزون مفكوك'!E292&amp;""</f>
        <v>اكاف بلو</v>
      </c>
      <c r="F292" s="3" t="str">
        <f>'[1]مخزون مفكوك'!F292&amp;""</f>
        <v>نص كم مطرز</v>
      </c>
      <c r="G292" s="3" t="str">
        <f>'[1]مخزون مفكوك'!G292&amp;""</f>
        <v>مقاس B</v>
      </c>
      <c r="H292" s="3" t="str">
        <f>'[1]مخزون مفكوك'!H292&amp;""</f>
        <v>ملون</v>
      </c>
      <c r="I292" s="3" t="str">
        <f>'[1]مخزون مفكوك'!I292&amp;""</f>
        <v>872</v>
      </c>
      <c r="J292" s="4">
        <f>N('[1]مخزون مفكوك'!J292)</f>
        <v>1.917</v>
      </c>
      <c r="K292" s="4">
        <f>N('[1]مخزون مفكوك'!K292)</f>
        <v>0</v>
      </c>
      <c r="L292" s="4">
        <f>N('[1]مخزون مفكوك'!U292)</f>
        <v>0</v>
      </c>
      <c r="M292" s="5">
        <f>SUM(J292:L292)</f>
        <v>1.917</v>
      </c>
    </row>
    <row r="293" spans="1:13" x14ac:dyDescent="0.25">
      <c r="A293" s="3" t="str">
        <f>'[1]مخزون مفكوك'!A293&amp;""</f>
        <v>10620111051283</v>
      </c>
      <c r="B293" s="3" t="str">
        <f>'[1]مخزون مفكوك'!B293&amp;""</f>
        <v>بولستر لمعة بلو نص مطرز زر رجالE1283</v>
      </c>
      <c r="C293" s="3" t="str">
        <f>'[1]مخزون مفكوك'!C293&amp;""</f>
        <v>درزن</v>
      </c>
      <c r="D293" s="3" t="str">
        <f>'[1]مخزون مفكوك'!D293&amp;""</f>
        <v>بولستر لمعة</v>
      </c>
      <c r="E293" s="3" t="str">
        <f>'[1]مخزون مفكوك'!E293&amp;""</f>
        <v>اكاف بلو</v>
      </c>
      <c r="F293" s="3" t="str">
        <f>'[1]مخزون مفكوك'!F293&amp;""</f>
        <v>نص كم مطرز</v>
      </c>
      <c r="G293" s="3" t="str">
        <f>'[1]مخزون مفكوك'!G293&amp;""</f>
        <v>مقاس E</v>
      </c>
      <c r="H293" s="3" t="str">
        <f>'[1]مخزون مفكوك'!H293&amp;""</f>
        <v>ابيض</v>
      </c>
      <c r="I293" s="3" t="str">
        <f>'[1]مخزون مفكوك'!I293&amp;""</f>
        <v>283</v>
      </c>
      <c r="J293" s="4">
        <f>N('[1]مخزون مفكوك'!J293)</f>
        <v>2.3330000000000002</v>
      </c>
      <c r="K293" s="4">
        <f>N('[1]مخزون مفكوك'!K293)</f>
        <v>0</v>
      </c>
      <c r="L293" s="4">
        <f>N('[1]مخزون مفكوك'!U293)</f>
        <v>0</v>
      </c>
      <c r="M293" s="5">
        <f>SUM(J293:L293)</f>
        <v>2.3330000000000002</v>
      </c>
    </row>
    <row r="294" spans="1:13" x14ac:dyDescent="0.25">
      <c r="A294" s="3" t="str">
        <f>'[1]مخزون مفكوك'!A294&amp;""</f>
        <v>10620112101152</v>
      </c>
      <c r="B294" s="3" t="str">
        <f>'[1]مخزون مفكوك'!B294&amp;""</f>
        <v>بولستر لمعة بلو نص مطرز زر شبابىi1152</v>
      </c>
      <c r="C294" s="3" t="str">
        <f>'[1]مخزون مفكوك'!C294&amp;""</f>
        <v>درزن</v>
      </c>
      <c r="D294" s="3" t="str">
        <f>'[1]مخزون مفكوك'!D294&amp;""</f>
        <v>بولستر لمعة</v>
      </c>
      <c r="E294" s="3" t="str">
        <f>'[1]مخزون مفكوك'!E294&amp;""</f>
        <v>اكاف بلو</v>
      </c>
      <c r="F294" s="3" t="str">
        <f>'[1]مخزون مفكوك'!F294&amp;""</f>
        <v>نص كم مطرز</v>
      </c>
      <c r="G294" s="3" t="str">
        <f>'[1]مخزون مفكوك'!G294&amp;""</f>
        <v>مقاس I</v>
      </c>
      <c r="H294" s="3" t="str">
        <f>'[1]مخزون مفكوك'!H294&amp;""</f>
        <v>ابيض</v>
      </c>
      <c r="I294" s="3" t="str">
        <f>'[1]مخزون مفكوك'!I294&amp;""</f>
        <v>152</v>
      </c>
      <c r="J294" s="4">
        <f>N('[1]مخزون مفكوك'!J294)</f>
        <v>1</v>
      </c>
      <c r="K294" s="4">
        <f>N('[1]مخزون مفكوك'!K294)</f>
        <v>0</v>
      </c>
      <c r="L294" s="4">
        <f>N('[1]مخزون مفكوك'!U294)</f>
        <v>0</v>
      </c>
      <c r="M294" s="5">
        <f>SUM(J294:L294)</f>
        <v>1</v>
      </c>
    </row>
    <row r="295" spans="1:13" x14ac:dyDescent="0.25">
      <c r="A295" s="3" t="str">
        <f>'[1]مخزون مفكوك'!A295&amp;""</f>
        <v>10620112981</v>
      </c>
      <c r="B295" s="3" t="str">
        <f>'[1]مخزون مفكوك'!B295&amp;""</f>
        <v>بولستر لمعة بلو نص مطرز زر شباب مشكل بض</v>
      </c>
      <c r="C295" s="3" t="str">
        <f>'[1]مخزون مفكوك'!C295&amp;""</f>
        <v>درزن</v>
      </c>
      <c r="D295" s="3" t="str">
        <f>'[1]مخزون مفكوك'!D295&amp;""</f>
        <v>بولستر لمعة</v>
      </c>
      <c r="E295" s="3" t="str">
        <f>'[1]مخزون مفكوك'!E295&amp;""</f>
        <v>اكاف بلو</v>
      </c>
      <c r="F295" s="3" t="str">
        <f>'[1]مخزون مفكوك'!F295&amp;""</f>
        <v>نص كم مطرز</v>
      </c>
      <c r="G295" s="3" t="str">
        <f>'[1]مخزون مفكوك'!G295&amp;""</f>
        <v>مقاسات مشكلة</v>
      </c>
      <c r="H295" s="3" t="str">
        <f>'[1]مخزون مفكوك'!H295&amp;""</f>
        <v>ابيض</v>
      </c>
      <c r="I295" s="3" t="str">
        <f>'[1]مخزون مفكوك'!I295&amp;""</f>
        <v/>
      </c>
      <c r="J295" s="4">
        <f>N('[1]مخزون مفكوك'!J295)</f>
        <v>0.16700000000000001</v>
      </c>
      <c r="K295" s="4">
        <f>N('[1]مخزون مفكوك'!K295)</f>
        <v>0</v>
      </c>
      <c r="L295" s="4">
        <f>N('[1]مخزون مفكوك'!U295)</f>
        <v>0</v>
      </c>
      <c r="M295" s="5">
        <f>SUM(J295:L295)</f>
        <v>0.16700000000000001</v>
      </c>
    </row>
    <row r="296" spans="1:13" x14ac:dyDescent="0.25">
      <c r="A296" s="3" t="str">
        <f>'[1]مخزون مفكوك'!A296&amp;""</f>
        <v>10620112984</v>
      </c>
      <c r="B296" s="3" t="str">
        <f>'[1]مخزون مفكوك'!B296&amp;""</f>
        <v>بولستر لمعة بلو نص مطرز زر شباب مشكل بض</v>
      </c>
      <c r="C296" s="3" t="str">
        <f>'[1]مخزون مفكوك'!C296&amp;""</f>
        <v>درزن</v>
      </c>
      <c r="D296" s="3" t="str">
        <f>'[1]مخزون مفكوك'!D296&amp;""</f>
        <v>بولستر لمعة</v>
      </c>
      <c r="E296" s="3" t="str">
        <f>'[1]مخزون مفكوك'!E296&amp;""</f>
        <v>اكاف بلو</v>
      </c>
      <c r="F296" s="3" t="str">
        <f>'[1]مخزون مفكوك'!F296&amp;""</f>
        <v>نص كم مطرز</v>
      </c>
      <c r="G296" s="3" t="str">
        <f>'[1]مخزون مفكوك'!G296&amp;""</f>
        <v>مقاسات مشكلة</v>
      </c>
      <c r="H296" s="3" t="str">
        <f>'[1]مخزون مفكوك'!H296&amp;""</f>
        <v>ملون</v>
      </c>
      <c r="I296" s="3" t="str">
        <f>'[1]مخزون مفكوك'!I296&amp;""</f>
        <v/>
      </c>
      <c r="J296" s="4">
        <f>N('[1]مخزون مفكوك'!J296)</f>
        <v>0.16700000000000001</v>
      </c>
      <c r="K296" s="4">
        <f>N('[1]مخزون مفكوك'!K296)</f>
        <v>0</v>
      </c>
      <c r="L296" s="4">
        <f>N('[1]مخزون مفكوك'!U296)</f>
        <v>0</v>
      </c>
      <c r="M296" s="5">
        <f>SUM(J296:L296)</f>
        <v>0.16700000000000001</v>
      </c>
    </row>
    <row r="297" spans="1:13" x14ac:dyDescent="0.25">
      <c r="A297" s="3" t="str">
        <f>'[1]مخزون مفكوك'!A297&amp;""</f>
        <v>10620113121173</v>
      </c>
      <c r="B297" s="3" t="str">
        <f>'[1]مخزون مفكوك'!B297&amp;""</f>
        <v>بولستر لمعة بلو نص مطرز زر ولادى K1173</v>
      </c>
      <c r="C297" s="3" t="str">
        <f>'[1]مخزون مفكوك'!C297&amp;""</f>
        <v>درزن</v>
      </c>
      <c r="D297" s="3" t="str">
        <f>'[1]مخزون مفكوك'!D297&amp;""</f>
        <v>بولستر لمعة</v>
      </c>
      <c r="E297" s="3" t="str">
        <f>'[1]مخزون مفكوك'!E297&amp;""</f>
        <v>اكاف بلو</v>
      </c>
      <c r="F297" s="3" t="str">
        <f>'[1]مخزون مفكوك'!F297&amp;""</f>
        <v>نص كم مطرز</v>
      </c>
      <c r="G297" s="3" t="str">
        <f>'[1]مخزون مفكوك'!G297&amp;""</f>
        <v>مقاس K</v>
      </c>
      <c r="H297" s="3" t="str">
        <f>'[1]مخزون مفكوك'!H297&amp;""</f>
        <v>ابيض</v>
      </c>
      <c r="I297" s="3" t="str">
        <f>'[1]مخزون مفكوك'!I297&amp;""</f>
        <v>173</v>
      </c>
      <c r="J297" s="4">
        <f>N('[1]مخزون مفكوك'!J297)</f>
        <v>3</v>
      </c>
      <c r="K297" s="4">
        <f>N('[1]مخزون مفكوك'!K297)</f>
        <v>117</v>
      </c>
      <c r="L297" s="4">
        <f>N('[1]مخزون مفكوك'!U297)</f>
        <v>0</v>
      </c>
      <c r="M297" s="5">
        <f>SUM(J297:L297)</f>
        <v>120</v>
      </c>
    </row>
    <row r="298" spans="1:13" x14ac:dyDescent="0.25">
      <c r="A298" s="3" t="str">
        <f>'[1]مخزون مفكوك'!A298&amp;""</f>
        <v>10620311011262</v>
      </c>
      <c r="B298" s="3" t="str">
        <f>'[1]مخزون مفكوك'!B298&amp;""</f>
        <v>بولستر لمعة بلو كم مطرز زر رجالA1262</v>
      </c>
      <c r="C298" s="3" t="str">
        <f>'[1]مخزون مفكوك'!C298&amp;""</f>
        <v>درزن</v>
      </c>
      <c r="D298" s="3" t="str">
        <f>'[1]مخزون مفكوك'!D298&amp;""</f>
        <v>بولستر لمعة</v>
      </c>
      <c r="E298" s="3" t="str">
        <f>'[1]مخزون مفكوك'!E298&amp;""</f>
        <v>اكاف بلو</v>
      </c>
      <c r="F298" s="3" t="str">
        <f>'[1]مخزون مفكوك'!F298&amp;""</f>
        <v>كم طويل مطرز</v>
      </c>
      <c r="G298" s="3" t="str">
        <f>'[1]مخزون مفكوك'!G298&amp;""</f>
        <v>مقاس A</v>
      </c>
      <c r="H298" s="3" t="str">
        <f>'[1]مخزون مفكوك'!H298&amp;""</f>
        <v>ابيض</v>
      </c>
      <c r="I298" s="3" t="str">
        <f>'[1]مخزون مفكوك'!I298&amp;""</f>
        <v>262</v>
      </c>
      <c r="J298" s="4">
        <f>N('[1]مخزون مفكوك'!J298)</f>
        <v>9</v>
      </c>
      <c r="K298" s="4">
        <f>N('[1]مخزون مفكوك'!K298)</f>
        <v>0</v>
      </c>
      <c r="L298" s="4">
        <f>N('[1]مخزون مفكوك'!U298)</f>
        <v>0</v>
      </c>
      <c r="M298" s="5">
        <f>SUM(J298:L298)</f>
        <v>9</v>
      </c>
    </row>
    <row r="299" spans="1:13" x14ac:dyDescent="0.25">
      <c r="A299" s="3" t="str">
        <f>'[1]مخزون مفكوك'!A299&amp;""</f>
        <v>10620311021550</v>
      </c>
      <c r="B299" s="3" t="str">
        <f>'[1]مخزون مفكوك'!B299&amp;""</f>
        <v>بولستر لمعة بلو كم مطرز زر رجالB1550</v>
      </c>
      <c r="C299" s="3" t="str">
        <f>'[1]مخزون مفكوك'!C299&amp;""</f>
        <v>درزن</v>
      </c>
      <c r="D299" s="3" t="str">
        <f>'[1]مخزون مفكوك'!D299&amp;""</f>
        <v>بولستر لمعة</v>
      </c>
      <c r="E299" s="3" t="str">
        <f>'[1]مخزون مفكوك'!E299&amp;""</f>
        <v>اكاف بلو</v>
      </c>
      <c r="F299" s="3" t="str">
        <f>'[1]مخزون مفكوك'!F299&amp;""</f>
        <v>كم طويل مطرز</v>
      </c>
      <c r="G299" s="3" t="str">
        <f>'[1]مخزون مفكوك'!G299&amp;""</f>
        <v>مقاس B</v>
      </c>
      <c r="H299" s="3" t="str">
        <f>'[1]مخزون مفكوك'!H299&amp;""</f>
        <v>ابيض</v>
      </c>
      <c r="I299" s="3" t="str">
        <f>'[1]مخزون مفكوك'!I299&amp;""</f>
        <v>550</v>
      </c>
      <c r="J299" s="4">
        <f>N('[1]مخزون مفكوك'!J299)</f>
        <v>1</v>
      </c>
      <c r="K299" s="4">
        <f>N('[1]مخزون مفكوك'!K299)</f>
        <v>0</v>
      </c>
      <c r="L299" s="4">
        <f>N('[1]مخزون مفكوك'!U299)</f>
        <v>6</v>
      </c>
      <c r="M299" s="5">
        <f>SUM(J299:L299)</f>
        <v>7</v>
      </c>
    </row>
    <row r="300" spans="1:13" x14ac:dyDescent="0.25">
      <c r="A300" s="3" t="str">
        <f>'[1]مخزون مفكوك'!A300&amp;""</f>
        <v>10620311981</v>
      </c>
      <c r="B300" s="3" t="str">
        <f>'[1]مخزون مفكوك'!B300&amp;""</f>
        <v>بولستر لمعة بلو كم مطرز زر رجال مشك ابيض</v>
      </c>
      <c r="C300" s="3" t="str">
        <f>'[1]مخزون مفكوك'!C300&amp;""</f>
        <v>درزن</v>
      </c>
      <c r="D300" s="3" t="str">
        <f>'[1]مخزون مفكوك'!D300&amp;""</f>
        <v>بولستر لمعة</v>
      </c>
      <c r="E300" s="3" t="str">
        <f>'[1]مخزون مفكوك'!E300&amp;""</f>
        <v>اكاف بلو</v>
      </c>
      <c r="F300" s="3" t="str">
        <f>'[1]مخزون مفكوك'!F300&amp;""</f>
        <v>كم طويل مطرز</v>
      </c>
      <c r="G300" s="3" t="str">
        <f>'[1]مخزون مفكوك'!G300&amp;""</f>
        <v>مقاسات مشكلة</v>
      </c>
      <c r="H300" s="3" t="str">
        <f>'[1]مخزون مفكوك'!H300&amp;""</f>
        <v>ابيض</v>
      </c>
      <c r="I300" s="3" t="str">
        <f>'[1]مخزون مفكوك'!I300&amp;""</f>
        <v/>
      </c>
      <c r="J300" s="4">
        <f>N('[1]مخزون مفكوك'!J300)</f>
        <v>1.167</v>
      </c>
      <c r="K300" s="4">
        <f>N('[1]مخزون مفكوك'!K300)</f>
        <v>0</v>
      </c>
      <c r="L300" s="4">
        <f>N('[1]مخزون مفكوك'!U300)</f>
        <v>0</v>
      </c>
      <c r="M300" s="5">
        <f>SUM(J300:L300)</f>
        <v>1.167</v>
      </c>
    </row>
    <row r="301" spans="1:13" x14ac:dyDescent="0.25">
      <c r="A301" s="3" t="str">
        <f>'[1]مخزون مفكوك'!A301&amp;""</f>
        <v>10620311982</v>
      </c>
      <c r="B301" s="3" t="str">
        <f>'[1]مخزون مفكوك'!B301&amp;""</f>
        <v>بولستر لمعة بلو كم مطرز زر رجال مشك كريم</v>
      </c>
      <c r="C301" s="3" t="str">
        <f>'[1]مخزون مفكوك'!C301&amp;""</f>
        <v>درزن</v>
      </c>
      <c r="D301" s="3" t="str">
        <f>'[1]مخزون مفكوك'!D301&amp;""</f>
        <v>بولستر لمعة</v>
      </c>
      <c r="E301" s="3" t="str">
        <f>'[1]مخزون مفكوك'!E301&amp;""</f>
        <v>اكاف بلو</v>
      </c>
      <c r="F301" s="3" t="str">
        <f>'[1]مخزون مفكوك'!F301&amp;""</f>
        <v>كم طويل مطرز</v>
      </c>
      <c r="G301" s="3" t="str">
        <f>'[1]مخزون مفكوك'!G301&amp;""</f>
        <v>مقاسات مشكلة</v>
      </c>
      <c r="H301" s="3" t="str">
        <f>'[1]مخزون مفكوك'!H301&amp;""</f>
        <v>كريمي</v>
      </c>
      <c r="I301" s="3" t="str">
        <f>'[1]مخزون مفكوك'!I301&amp;""</f>
        <v/>
      </c>
      <c r="J301" s="4">
        <f>N('[1]مخزون مفكوك'!J301)</f>
        <v>8.3000000000000004E-2</v>
      </c>
      <c r="K301" s="4">
        <f>N('[1]مخزون مفكوك'!K301)</f>
        <v>0</v>
      </c>
      <c r="L301" s="4">
        <f>N('[1]مخزون مفكوك'!U301)</f>
        <v>0</v>
      </c>
      <c r="M301" s="5">
        <f>SUM(J301:L301)</f>
        <v>8.3000000000000004E-2</v>
      </c>
    </row>
    <row r="302" spans="1:13" x14ac:dyDescent="0.25">
      <c r="A302" s="3" t="str">
        <f>'[1]مخزون مفكوك'!A302&amp;""</f>
        <v>10620311984</v>
      </c>
      <c r="B302" s="3" t="str">
        <f>'[1]مخزون مفكوك'!B302&amp;""</f>
        <v>بولستر لمعة بلو كم مطرز زر رجال مشك ملون</v>
      </c>
      <c r="C302" s="3" t="str">
        <f>'[1]مخزون مفكوك'!C302&amp;""</f>
        <v>درزن</v>
      </c>
      <c r="D302" s="3" t="str">
        <f>'[1]مخزون مفكوك'!D302&amp;""</f>
        <v>بولستر لمعة</v>
      </c>
      <c r="E302" s="3" t="str">
        <f>'[1]مخزون مفكوك'!E302&amp;""</f>
        <v>اكاف بلو</v>
      </c>
      <c r="F302" s="3" t="str">
        <f>'[1]مخزون مفكوك'!F302&amp;""</f>
        <v>كم طويل مطرز</v>
      </c>
      <c r="G302" s="3" t="str">
        <f>'[1]مخزون مفكوك'!G302&amp;""</f>
        <v>مقاسات مشكلة</v>
      </c>
      <c r="H302" s="3" t="str">
        <f>'[1]مخزون مفكوك'!H302&amp;""</f>
        <v>ملون</v>
      </c>
      <c r="I302" s="3" t="str">
        <f>'[1]مخزون مفكوك'!I302&amp;""</f>
        <v/>
      </c>
      <c r="J302" s="4">
        <f>N('[1]مخزون مفكوك'!J302)</f>
        <v>8.3000000000000004E-2</v>
      </c>
      <c r="K302" s="4">
        <f>N('[1]مخزون مفكوك'!K302)</f>
        <v>3.25</v>
      </c>
      <c r="L302" s="4">
        <f>N('[1]مخزون مفكوك'!U302)</f>
        <v>0</v>
      </c>
      <c r="M302" s="5">
        <f>SUM(J302:L302)</f>
        <v>3.3330000000000002</v>
      </c>
    </row>
    <row r="303" spans="1:13" x14ac:dyDescent="0.25">
      <c r="A303" s="3" t="str">
        <f>'[1]مخزون مفكوك'!A303&amp;""</f>
        <v>10620312981</v>
      </c>
      <c r="B303" s="3" t="str">
        <f>'[1]مخزون مفكوك'!B303&amp;""</f>
        <v>بولستر لمعة بلو كم مطرز زرشباب مشكل بيض</v>
      </c>
      <c r="C303" s="3" t="str">
        <f>'[1]مخزون مفكوك'!C303&amp;""</f>
        <v>درزن</v>
      </c>
      <c r="D303" s="3" t="str">
        <f>'[1]مخزون مفكوك'!D303&amp;""</f>
        <v>بولستر لمعة</v>
      </c>
      <c r="E303" s="3" t="str">
        <f>'[1]مخزون مفكوك'!E303&amp;""</f>
        <v>اكاف بلو</v>
      </c>
      <c r="F303" s="3" t="str">
        <f>'[1]مخزون مفكوك'!F303&amp;""</f>
        <v>كم طويل مطرز</v>
      </c>
      <c r="G303" s="3" t="str">
        <f>'[1]مخزون مفكوك'!G303&amp;""</f>
        <v>مقاسات مشكلة</v>
      </c>
      <c r="H303" s="3" t="str">
        <f>'[1]مخزون مفكوك'!H303&amp;""</f>
        <v>ابيض</v>
      </c>
      <c r="I303" s="3" t="str">
        <f>'[1]مخزون مفكوك'!I303&amp;""</f>
        <v/>
      </c>
      <c r="J303" s="4">
        <f>N('[1]مخزون مفكوك'!J303)</f>
        <v>1.5</v>
      </c>
      <c r="K303" s="4">
        <f>N('[1]مخزون مفكوك'!K303)</f>
        <v>0</v>
      </c>
      <c r="L303" s="4">
        <f>N('[1]مخزون مفكوك'!U303)</f>
        <v>0</v>
      </c>
      <c r="M303" s="5">
        <f>SUM(J303:L303)</f>
        <v>1.5</v>
      </c>
    </row>
    <row r="304" spans="1:13" x14ac:dyDescent="0.25">
      <c r="A304" s="3" t="str">
        <f>'[1]مخزون مفكوك'!A304&amp;""</f>
        <v>10620312984</v>
      </c>
      <c r="B304" s="3" t="str">
        <f>'[1]مخزون مفكوك'!B304&amp;""</f>
        <v>بولستر لمعة بلو كم مطرز زرشباب مشكل ملون</v>
      </c>
      <c r="C304" s="3" t="str">
        <f>'[1]مخزون مفكوك'!C304&amp;""</f>
        <v>درزن</v>
      </c>
      <c r="D304" s="3" t="str">
        <f>'[1]مخزون مفكوك'!D304&amp;""</f>
        <v>بولستر لمعة</v>
      </c>
      <c r="E304" s="3" t="str">
        <f>'[1]مخزون مفكوك'!E304&amp;""</f>
        <v>اكاف بلو</v>
      </c>
      <c r="F304" s="3" t="str">
        <f>'[1]مخزون مفكوك'!F304&amp;""</f>
        <v>كم طويل مطرز</v>
      </c>
      <c r="G304" s="3" t="str">
        <f>'[1]مخزون مفكوك'!G304&amp;""</f>
        <v>مقاسات مشكلة</v>
      </c>
      <c r="H304" s="3" t="str">
        <f>'[1]مخزون مفكوك'!H304&amp;""</f>
        <v>ملون</v>
      </c>
      <c r="I304" s="3" t="str">
        <f>'[1]مخزون مفكوك'!I304&amp;""</f>
        <v/>
      </c>
      <c r="J304" s="4">
        <f>N('[1]مخزون مفكوك'!J304)</f>
        <v>0.33300000000000002</v>
      </c>
      <c r="K304" s="4">
        <f>N('[1]مخزون مفكوك'!K304)</f>
        <v>0</v>
      </c>
      <c r="L304" s="4">
        <f>N('[1]مخزون مفكوك'!U304)</f>
        <v>0</v>
      </c>
      <c r="M304" s="5">
        <f>SUM(J304:L304)</f>
        <v>0.33300000000000002</v>
      </c>
    </row>
    <row r="305" spans="1:13" x14ac:dyDescent="0.25">
      <c r="A305" s="3" t="str">
        <f>'[1]مخزون مفكوك'!A305&amp;""</f>
        <v>10620313121173</v>
      </c>
      <c r="B305" s="3" t="str">
        <f>'[1]مخزون مفكوك'!B305&amp;""</f>
        <v>بولستر لمعة بلو كم مطرز زرولادي  K1173</v>
      </c>
      <c r="C305" s="3" t="str">
        <f>'[1]مخزون مفكوك'!C305&amp;""</f>
        <v>درزن</v>
      </c>
      <c r="D305" s="3" t="str">
        <f>'[1]مخزون مفكوك'!D305&amp;""</f>
        <v>بولستر لمعة</v>
      </c>
      <c r="E305" s="3" t="str">
        <f>'[1]مخزون مفكوك'!E305&amp;""</f>
        <v>اكاف بلو</v>
      </c>
      <c r="F305" s="3" t="str">
        <f>'[1]مخزون مفكوك'!F305&amp;""</f>
        <v>كم طويل مطرز</v>
      </c>
      <c r="G305" s="3" t="str">
        <f>'[1]مخزون مفكوك'!G305&amp;""</f>
        <v>مقاس K</v>
      </c>
      <c r="H305" s="3" t="str">
        <f>'[1]مخزون مفكوك'!H305&amp;""</f>
        <v>ابيض</v>
      </c>
      <c r="I305" s="3" t="str">
        <f>'[1]مخزون مفكوك'!I305&amp;""</f>
        <v>173</v>
      </c>
      <c r="J305" s="4">
        <f>N('[1]مخزون مفكوك'!J305)</f>
        <v>12</v>
      </c>
      <c r="K305" s="4">
        <f>N('[1]مخزون مفكوك'!K305)</f>
        <v>48</v>
      </c>
      <c r="L305" s="4">
        <f>N('[1]مخزون مفكوك'!U305)</f>
        <v>17</v>
      </c>
      <c r="M305" s="5">
        <f>SUM(J305:L305)</f>
        <v>77</v>
      </c>
    </row>
    <row r="306" spans="1:13" x14ac:dyDescent="0.25">
      <c r="A306" s="3" t="str">
        <f>'[1]مخزون مفكوك'!A306&amp;""</f>
        <v>10620313981</v>
      </c>
      <c r="B306" s="3" t="str">
        <f>'[1]مخزون مفكوك'!B306&amp;""</f>
        <v>بولستر لمعة بلو كم مطرز زرولادي مشكل بيض</v>
      </c>
      <c r="C306" s="3" t="str">
        <f>'[1]مخزون مفكوك'!C306&amp;""</f>
        <v>درزن</v>
      </c>
      <c r="D306" s="3" t="str">
        <f>'[1]مخزون مفكوك'!D306&amp;""</f>
        <v>بولستر لمعة</v>
      </c>
      <c r="E306" s="3" t="str">
        <f>'[1]مخزون مفكوك'!E306&amp;""</f>
        <v>اكاف بلو</v>
      </c>
      <c r="F306" s="3" t="str">
        <f>'[1]مخزون مفكوك'!F306&amp;""</f>
        <v>كم طويل مطرز</v>
      </c>
      <c r="G306" s="3" t="str">
        <f>'[1]مخزون مفكوك'!G306&amp;""</f>
        <v>مقاسات مشكلة</v>
      </c>
      <c r="H306" s="3" t="str">
        <f>'[1]مخزون مفكوك'!H306&amp;""</f>
        <v>ابيض</v>
      </c>
      <c r="I306" s="3" t="str">
        <f>'[1]مخزون مفكوك'!I306&amp;""</f>
        <v/>
      </c>
      <c r="J306" s="4">
        <f>N('[1]مخزون مفكوك'!J306)</f>
        <v>0.125</v>
      </c>
      <c r="K306" s="4">
        <f>N('[1]مخزون مفكوك'!K306)</f>
        <v>0</v>
      </c>
      <c r="L306" s="4">
        <f>N('[1]مخزون مفكوك'!U306)</f>
        <v>0</v>
      </c>
      <c r="M306" s="5">
        <f>SUM(J306:L306)</f>
        <v>0.125</v>
      </c>
    </row>
    <row r="307" spans="1:13" x14ac:dyDescent="0.25">
      <c r="A307" s="3" t="str">
        <f>'[1]مخزون مفكوك'!A307&amp;""</f>
        <v>10620313984</v>
      </c>
      <c r="B307" s="3" t="str">
        <f>'[1]مخزون مفكوك'!B307&amp;""</f>
        <v>بولستر لمعة بلو كم مطرز زرولادي مشكل ملو</v>
      </c>
      <c r="C307" s="3" t="str">
        <f>'[1]مخزون مفكوك'!C307&amp;""</f>
        <v>درزن</v>
      </c>
      <c r="D307" s="3" t="str">
        <f>'[1]مخزون مفكوك'!D307&amp;""</f>
        <v>بولستر لمعة</v>
      </c>
      <c r="E307" s="3" t="str">
        <f>'[1]مخزون مفكوك'!E307&amp;""</f>
        <v>اكاف بلو</v>
      </c>
      <c r="F307" s="3" t="str">
        <f>'[1]مخزون مفكوك'!F307&amp;""</f>
        <v>كم طويل مطرز</v>
      </c>
      <c r="G307" s="3" t="str">
        <f>'[1]مخزون مفكوك'!G307&amp;""</f>
        <v>مقاسات مشكلة</v>
      </c>
      <c r="H307" s="3" t="str">
        <f>'[1]مخزون مفكوك'!H307&amp;""</f>
        <v>ملون</v>
      </c>
      <c r="I307" s="3" t="str">
        <f>'[1]مخزون مفكوك'!I307&amp;""</f>
        <v/>
      </c>
      <c r="J307" s="4">
        <f>N('[1]مخزون مفكوك'!J307)</f>
        <v>0.25</v>
      </c>
      <c r="K307" s="4">
        <f>N('[1]مخزون مفكوك'!K307)</f>
        <v>0</v>
      </c>
      <c r="L307" s="4">
        <f>N('[1]مخزون مفكوك'!U307)</f>
        <v>0</v>
      </c>
      <c r="M307" s="5">
        <f>SUM(J307:L307)</f>
        <v>0.25</v>
      </c>
    </row>
    <row r="308" spans="1:13" x14ac:dyDescent="0.25">
      <c r="A308" s="3" t="str">
        <f>'[1]مخزون مفكوك'!A308&amp;""</f>
        <v>10620411161006</v>
      </c>
      <c r="B308" s="3" t="str">
        <f>'[1]مخزون مفكوك'!B308&amp;""</f>
        <v>بولسترلمعة بلو شاين ك طويل ع زررجالP1006</v>
      </c>
      <c r="C308" s="3" t="str">
        <f>'[1]مخزون مفكوك'!C308&amp;""</f>
        <v>درزن</v>
      </c>
      <c r="D308" s="3" t="str">
        <f>'[1]مخزون مفكوك'!D308&amp;""</f>
        <v>بولستر لمعة</v>
      </c>
      <c r="E308" s="3" t="str">
        <f>'[1]مخزون مفكوك'!E308&amp;""</f>
        <v>اكاف بلو</v>
      </c>
      <c r="F308" s="3" t="str">
        <f>'[1]مخزون مفكوك'!F308&amp;""</f>
        <v>كم طويل عادي</v>
      </c>
      <c r="G308" s="3" t="str">
        <f>'[1]مخزون مفكوك'!G308&amp;""</f>
        <v>P</v>
      </c>
      <c r="H308" s="3" t="str">
        <f>'[1]مخزون مفكوك'!H308&amp;""</f>
        <v>ابيض</v>
      </c>
      <c r="I308" s="3" t="str">
        <f>'[1]مخزون مفكوك'!I308&amp;""</f>
        <v>006</v>
      </c>
      <c r="J308" s="4">
        <f>N('[1]مخزون مفكوك'!J308)</f>
        <v>2</v>
      </c>
      <c r="K308" s="4">
        <f>N('[1]مخزون مفكوك'!K308)</f>
        <v>35.5</v>
      </c>
      <c r="L308" s="4">
        <f>N('[1]مخزون مفكوك'!U308)</f>
        <v>0</v>
      </c>
      <c r="M308" s="5">
        <f>SUM(J308:L308)</f>
        <v>37.5</v>
      </c>
    </row>
    <row r="309" spans="1:13" x14ac:dyDescent="0.25">
      <c r="A309" s="3" t="str">
        <f>'[1]مخزون مفكوك'!A309&amp;""</f>
        <v>10620411161008</v>
      </c>
      <c r="B309" s="3" t="str">
        <f>'[1]مخزون مفكوك'!B309&amp;""</f>
        <v>بولسترلمعة بلو شاين ك طويل ع زررجالP1008</v>
      </c>
      <c r="C309" s="3" t="str">
        <f>'[1]مخزون مفكوك'!C309&amp;""</f>
        <v>درزن</v>
      </c>
      <c r="D309" s="3" t="str">
        <f>'[1]مخزون مفكوك'!D309&amp;""</f>
        <v>بولستر لمعة</v>
      </c>
      <c r="E309" s="3" t="str">
        <f>'[1]مخزون مفكوك'!E309&amp;""</f>
        <v>اكاف بلو</v>
      </c>
      <c r="F309" s="3" t="str">
        <f>'[1]مخزون مفكوك'!F309&amp;""</f>
        <v>كم طويل عادي</v>
      </c>
      <c r="G309" s="3" t="str">
        <f>'[1]مخزون مفكوك'!G309&amp;""</f>
        <v>P</v>
      </c>
      <c r="H309" s="3" t="str">
        <f>'[1]مخزون مفكوك'!H309&amp;""</f>
        <v>ابيض</v>
      </c>
      <c r="I309" s="3" t="str">
        <f>'[1]مخزون مفكوك'!I309&amp;""</f>
        <v>008</v>
      </c>
      <c r="J309" s="4">
        <f>N('[1]مخزون مفكوك'!J309)</f>
        <v>1</v>
      </c>
      <c r="K309" s="4">
        <f>N('[1]مخزون مفكوك'!K309)</f>
        <v>0</v>
      </c>
      <c r="L309" s="4">
        <f>N('[1]مخزون مفكوك'!U309)</f>
        <v>0</v>
      </c>
      <c r="M309" s="5">
        <f>SUM(J309:L309)</f>
        <v>1</v>
      </c>
    </row>
    <row r="310" spans="1:13" x14ac:dyDescent="0.25">
      <c r="A310" s="3" t="str">
        <f>'[1]مخزون مفكوك'!A310&amp;""</f>
        <v>10620411164004</v>
      </c>
      <c r="B310" s="3" t="str">
        <f>'[1]مخزون مفكوك'!B310&amp;""</f>
        <v>بولسترلمعة بلو شاين ك طويل ع زررجالP4004</v>
      </c>
      <c r="C310" s="3" t="str">
        <f>'[1]مخزون مفكوك'!C310&amp;""</f>
        <v>درزن</v>
      </c>
      <c r="D310" s="3" t="str">
        <f>'[1]مخزون مفكوك'!D310&amp;""</f>
        <v>بولستر لمعة</v>
      </c>
      <c r="E310" s="3" t="str">
        <f>'[1]مخزون مفكوك'!E310&amp;""</f>
        <v>اكاف بلو</v>
      </c>
      <c r="F310" s="3" t="str">
        <f>'[1]مخزون مفكوك'!F310&amp;""</f>
        <v>كم طويل عادي</v>
      </c>
      <c r="G310" s="3" t="str">
        <f>'[1]مخزون مفكوك'!G310&amp;""</f>
        <v>P</v>
      </c>
      <c r="H310" s="3" t="str">
        <f>'[1]مخزون مفكوك'!H310&amp;""</f>
        <v>ملون</v>
      </c>
      <c r="I310" s="3" t="str">
        <f>'[1]مخزون مفكوك'!I310&amp;""</f>
        <v>004</v>
      </c>
      <c r="J310" s="4">
        <f>N('[1]مخزون مفكوك'!J310)</f>
        <v>2</v>
      </c>
      <c r="K310" s="4">
        <f>N('[1]مخزون مفكوك'!K310)</f>
        <v>51.332999999999998</v>
      </c>
      <c r="L310" s="4">
        <f>N('[1]مخزون مفكوك'!U310)</f>
        <v>42</v>
      </c>
      <c r="M310" s="5">
        <f>SUM(J310:L310)</f>
        <v>95.332999999999998</v>
      </c>
    </row>
    <row r="311" spans="1:13" x14ac:dyDescent="0.25">
      <c r="A311" s="3" t="str">
        <f>'[1]مخزون مفكوك'!A311&amp;""</f>
        <v>10620411164005</v>
      </c>
      <c r="B311" s="3" t="str">
        <f>'[1]مخزون مفكوك'!B311&amp;""</f>
        <v>بولسترلمعة بلو شاين ك طويل ع زررجالP4005</v>
      </c>
      <c r="C311" s="3" t="str">
        <f>'[1]مخزون مفكوك'!C311&amp;""</f>
        <v>درزن</v>
      </c>
      <c r="D311" s="3" t="str">
        <f>'[1]مخزون مفكوك'!D311&amp;""</f>
        <v>بولستر لمعة</v>
      </c>
      <c r="E311" s="3" t="str">
        <f>'[1]مخزون مفكوك'!E311&amp;""</f>
        <v>اكاف بلو</v>
      </c>
      <c r="F311" s="3" t="str">
        <f>'[1]مخزون مفكوك'!F311&amp;""</f>
        <v>كم طويل عادي</v>
      </c>
      <c r="G311" s="3" t="str">
        <f>'[1]مخزون مفكوك'!G311&amp;""</f>
        <v>P</v>
      </c>
      <c r="H311" s="3" t="str">
        <f>'[1]مخزون مفكوك'!H311&amp;""</f>
        <v>ملون</v>
      </c>
      <c r="I311" s="3" t="str">
        <f>'[1]مخزون مفكوك'!I311&amp;""</f>
        <v>005</v>
      </c>
      <c r="J311" s="4">
        <f>N('[1]مخزون مفكوك'!J311)</f>
        <v>3</v>
      </c>
      <c r="K311" s="4">
        <f>N('[1]مخزون مفكوك'!K311)</f>
        <v>2</v>
      </c>
      <c r="L311" s="4">
        <f>N('[1]مخزون مفكوك'!U311)</f>
        <v>0</v>
      </c>
      <c r="M311" s="5">
        <f>SUM(J311:L311)</f>
        <v>5</v>
      </c>
    </row>
    <row r="312" spans="1:13" x14ac:dyDescent="0.25">
      <c r="A312" s="3" t="str">
        <f>'[1]مخزون مفكوك'!A312&amp;""</f>
        <v>10620411164009</v>
      </c>
      <c r="B312" s="3" t="str">
        <f>'[1]مخزون مفكوك'!B312&amp;""</f>
        <v>بولسترلمعة بلو شاين ك طويل ع زررجالP4009</v>
      </c>
      <c r="C312" s="3" t="str">
        <f>'[1]مخزون مفكوك'!C312&amp;""</f>
        <v>درزن</v>
      </c>
      <c r="D312" s="3" t="str">
        <f>'[1]مخزون مفكوك'!D312&amp;""</f>
        <v>بولستر لمعة</v>
      </c>
      <c r="E312" s="3" t="str">
        <f>'[1]مخزون مفكوك'!E312&amp;""</f>
        <v>اكاف بلو</v>
      </c>
      <c r="F312" s="3" t="str">
        <f>'[1]مخزون مفكوك'!F312&amp;""</f>
        <v>كم طويل عادي</v>
      </c>
      <c r="G312" s="3" t="str">
        <f>'[1]مخزون مفكوك'!G312&amp;""</f>
        <v>P</v>
      </c>
      <c r="H312" s="3" t="str">
        <f>'[1]مخزون مفكوك'!H312&amp;""</f>
        <v>ملون</v>
      </c>
      <c r="I312" s="3" t="str">
        <f>'[1]مخزون مفكوك'!I312&amp;""</f>
        <v>009</v>
      </c>
      <c r="J312" s="4">
        <f>N('[1]مخزون مفكوك'!J312)</f>
        <v>3</v>
      </c>
      <c r="K312" s="4">
        <f>N('[1]مخزون مفكوك'!K312)</f>
        <v>0</v>
      </c>
      <c r="L312" s="4">
        <f>N('[1]مخزون مفكوك'!U312)</f>
        <v>0</v>
      </c>
      <c r="M312" s="5">
        <f>SUM(J312:L312)</f>
        <v>3</v>
      </c>
    </row>
    <row r="313" spans="1:13" x14ac:dyDescent="0.25">
      <c r="A313" s="3" t="str">
        <f>'[1]مخزون مفكوك'!A313&amp;""</f>
        <v>10620411172008</v>
      </c>
      <c r="B313" s="3" t="str">
        <f>'[1]مخزون مفكوك'!B313&amp;""</f>
        <v>بولستر لمعة بلو شاين ك طويل ع زررجالQ</v>
      </c>
      <c r="C313" s="3" t="str">
        <f>'[1]مخزون مفكوك'!C313&amp;""</f>
        <v>درزن</v>
      </c>
      <c r="D313" s="3" t="str">
        <f>'[1]مخزون مفكوك'!D313&amp;""</f>
        <v>بولستر لمعة</v>
      </c>
      <c r="E313" s="3" t="str">
        <f>'[1]مخزون مفكوك'!E313&amp;""</f>
        <v>اكاف بلو</v>
      </c>
      <c r="F313" s="3" t="str">
        <f>'[1]مخزون مفكوك'!F313&amp;""</f>
        <v>كم طويل عادي</v>
      </c>
      <c r="G313" s="3" t="str">
        <f>'[1]مخزون مفكوك'!G313&amp;""</f>
        <v>Q</v>
      </c>
      <c r="H313" s="3" t="str">
        <f>'[1]مخزون مفكوك'!H313&amp;""</f>
        <v>كريمي</v>
      </c>
      <c r="I313" s="3" t="str">
        <f>'[1]مخزون مفكوك'!I313&amp;""</f>
        <v>008</v>
      </c>
      <c r="J313" s="4">
        <f>N('[1]مخزون مفكوك'!J313)</f>
        <v>2.3330000000000002</v>
      </c>
      <c r="K313" s="4">
        <f>N('[1]مخزون مفكوك'!K313)</f>
        <v>0</v>
      </c>
      <c r="L313" s="4">
        <f>N('[1]مخزون مفكوك'!U313)</f>
        <v>0</v>
      </c>
      <c r="M313" s="5">
        <f>SUM(J313:L313)</f>
        <v>2.3330000000000002</v>
      </c>
    </row>
    <row r="314" spans="1:13" x14ac:dyDescent="0.25">
      <c r="A314" s="3" t="str">
        <f>'[1]مخزون مفكوك'!A314&amp;""</f>
        <v>10620411173006</v>
      </c>
      <c r="B314" s="3" t="str">
        <f>'[1]مخزون مفكوك'!B314&amp;""</f>
        <v>بولستر لمعة بلو شاين ك طويل ع زررجالQ</v>
      </c>
      <c r="C314" s="3" t="str">
        <f>'[1]مخزون مفكوك'!C314&amp;""</f>
        <v>درزن</v>
      </c>
      <c r="D314" s="3" t="str">
        <f>'[1]مخزون مفكوك'!D314&amp;""</f>
        <v>بولستر لمعة</v>
      </c>
      <c r="E314" s="3" t="str">
        <f>'[1]مخزون مفكوك'!E314&amp;""</f>
        <v>اكاف بلو</v>
      </c>
      <c r="F314" s="3" t="str">
        <f>'[1]مخزون مفكوك'!F314&amp;""</f>
        <v>كم طويل عادي</v>
      </c>
      <c r="G314" s="3" t="str">
        <f>'[1]مخزون مفكوك'!G314&amp;""</f>
        <v>Q</v>
      </c>
      <c r="H314" s="3" t="str">
        <f>'[1]مخزون مفكوك'!H314&amp;""</f>
        <v>اسود</v>
      </c>
      <c r="I314" s="3" t="str">
        <f>'[1]مخزون مفكوك'!I314&amp;""</f>
        <v>006</v>
      </c>
      <c r="J314" s="4">
        <f>N('[1]مخزون مفكوك'!J314)</f>
        <v>2</v>
      </c>
      <c r="K314" s="4">
        <f>N('[1]مخزون مفكوك'!K314)</f>
        <v>1.25</v>
      </c>
      <c r="L314" s="4">
        <f>N('[1]مخزون مفكوك'!U314)</f>
        <v>2</v>
      </c>
      <c r="M314" s="5">
        <f>SUM(J314:L314)</f>
        <v>5.25</v>
      </c>
    </row>
    <row r="315" spans="1:13" x14ac:dyDescent="0.25">
      <c r="A315" s="3" t="str">
        <f>'[1]مخزون مفكوك'!A315&amp;""</f>
        <v>10620411174008</v>
      </c>
      <c r="B315" s="3" t="str">
        <f>'[1]مخزون مفكوك'!B315&amp;""</f>
        <v>بولستر لمعة بلو شاين ك طويل ع زررجالQ</v>
      </c>
      <c r="C315" s="3" t="str">
        <f>'[1]مخزون مفكوك'!C315&amp;""</f>
        <v>درزن</v>
      </c>
      <c r="D315" s="3" t="str">
        <f>'[1]مخزون مفكوك'!D315&amp;""</f>
        <v>بولستر لمعة</v>
      </c>
      <c r="E315" s="3" t="str">
        <f>'[1]مخزون مفكوك'!E315&amp;""</f>
        <v>اكاف بلو</v>
      </c>
      <c r="F315" s="3" t="str">
        <f>'[1]مخزون مفكوك'!F315&amp;""</f>
        <v>كم طويل عادي</v>
      </c>
      <c r="G315" s="3" t="str">
        <f>'[1]مخزون مفكوك'!G315&amp;""</f>
        <v>Q</v>
      </c>
      <c r="H315" s="3" t="str">
        <f>'[1]مخزون مفكوك'!H315&amp;""</f>
        <v>ملون</v>
      </c>
      <c r="I315" s="3" t="str">
        <f>'[1]مخزون مفكوك'!I315&amp;""</f>
        <v>008</v>
      </c>
      <c r="J315" s="4">
        <f>N('[1]مخزون مفكوك'!J315)</f>
        <v>3</v>
      </c>
      <c r="K315" s="4">
        <f>N('[1]مخزون مفكوك'!K315)</f>
        <v>84</v>
      </c>
      <c r="L315" s="4">
        <f>N('[1]مخزون مفكوك'!U315)</f>
        <v>0</v>
      </c>
      <c r="M315" s="5">
        <f>SUM(J315:L315)</f>
        <v>87</v>
      </c>
    </row>
    <row r="316" spans="1:13" x14ac:dyDescent="0.25">
      <c r="A316" s="3" t="str">
        <f>'[1]مخزون مفكوك'!A316&amp;""</f>
        <v>10629811071292</v>
      </c>
      <c r="B316" s="3" t="str">
        <f>'[1]مخزون مفكوك'!B316&amp;""</f>
        <v>بولستر لمعة بلونص كم مطرز32/34زرجالG1292</v>
      </c>
      <c r="C316" s="3" t="str">
        <f>'[1]مخزون مفكوك'!C316&amp;""</f>
        <v>درزن</v>
      </c>
      <c r="D316" s="3" t="str">
        <f>'[1]مخزون مفكوك'!D316&amp;""</f>
        <v>بولستر لمعة</v>
      </c>
      <c r="E316" s="3" t="str">
        <f>'[1]مخزون مفكوك'!E316&amp;""</f>
        <v>اكاف بلو</v>
      </c>
      <c r="F316" s="3" t="str">
        <f>'[1]مخزون مفكوك'!F316&amp;""</f>
        <v>نص كم مطرز 32/34</v>
      </c>
      <c r="G316" s="3" t="str">
        <f>'[1]مخزون مفكوك'!G316&amp;""</f>
        <v>مقاس G</v>
      </c>
      <c r="H316" s="3" t="str">
        <f>'[1]مخزون مفكوك'!H316&amp;""</f>
        <v>ابيض</v>
      </c>
      <c r="I316" s="3" t="str">
        <f>'[1]مخزون مفكوك'!I316&amp;""</f>
        <v>292</v>
      </c>
      <c r="J316" s="4">
        <f>N('[1]مخزون مفكوك'!J316)</f>
        <v>9</v>
      </c>
      <c r="K316" s="4">
        <f>N('[1]مخزون مفكوك'!K316)</f>
        <v>0</v>
      </c>
      <c r="L316" s="4">
        <f>N('[1]مخزون مفكوك'!U316)</f>
        <v>0</v>
      </c>
      <c r="M316" s="5">
        <f>SUM(J316:L316)</f>
        <v>9</v>
      </c>
    </row>
    <row r="317" spans="1:13" x14ac:dyDescent="0.25">
      <c r="A317" s="3" t="str">
        <f>'[1]مخزون مفكوك'!A317&amp;""</f>
        <v>10630111981</v>
      </c>
      <c r="B317" s="3" t="str">
        <f>'[1]مخزون مفكوك'!B317&amp;""</f>
        <v>بولستر لمعة القلعة نص ك مطرزرجال مشكل اب</v>
      </c>
      <c r="C317" s="3" t="str">
        <f>'[1]مخزون مفكوك'!C317&amp;""</f>
        <v>درزن</v>
      </c>
      <c r="D317" s="3" t="str">
        <f>'[1]مخزون مفكوك'!D317&amp;""</f>
        <v>بولستر لمعة</v>
      </c>
      <c r="E317" s="3" t="str">
        <f>'[1]مخزون مفكوك'!E317&amp;""</f>
        <v>القلعة</v>
      </c>
      <c r="F317" s="3" t="str">
        <f>'[1]مخزون مفكوك'!F317&amp;""</f>
        <v>نص كم مطرز</v>
      </c>
      <c r="G317" s="3" t="str">
        <f>'[1]مخزون مفكوك'!G317&amp;""</f>
        <v>مقاسات مشكلة</v>
      </c>
      <c r="H317" s="3" t="str">
        <f>'[1]مخزون مفكوك'!H317&amp;""</f>
        <v>ابيض</v>
      </c>
      <c r="I317" s="3" t="str">
        <f>'[1]مخزون مفكوك'!I317&amp;""</f>
        <v/>
      </c>
      <c r="J317" s="4">
        <f>N('[1]مخزون مفكوك'!J317)</f>
        <v>3.5</v>
      </c>
      <c r="K317" s="4">
        <f>N('[1]مخزون مفكوك'!K317)</f>
        <v>4</v>
      </c>
      <c r="L317" s="4">
        <f>N('[1]مخزون مفكوك'!U317)</f>
        <v>0</v>
      </c>
      <c r="M317" s="5">
        <f>SUM(J317:L317)</f>
        <v>7.5</v>
      </c>
    </row>
    <row r="318" spans="1:13" x14ac:dyDescent="0.25">
      <c r="A318" s="3" t="str">
        <f>'[1]مخزون مفكوك'!A318&amp;""</f>
        <v>10720713121000</v>
      </c>
      <c r="B318" s="3" t="str">
        <f>'[1]مخزون مفكوك'!B318&amp;""</f>
        <v>بولستر عماني اكاف بلو عادي زرولاديK</v>
      </c>
      <c r="C318" s="3" t="str">
        <f>'[1]مخزون مفكوك'!C318&amp;""</f>
        <v>درزن</v>
      </c>
      <c r="D318" s="3" t="str">
        <f>'[1]مخزون مفكوك'!D318&amp;""</f>
        <v>عماني اورانج</v>
      </c>
      <c r="E318" s="3" t="str">
        <f>'[1]مخزون مفكوك'!E318&amp;""</f>
        <v>اكاف بلو</v>
      </c>
      <c r="F318" s="3" t="str">
        <f>'[1]مخزون مفكوك'!F318&amp;""</f>
        <v>عماني عادي</v>
      </c>
      <c r="G318" s="3" t="str">
        <f>'[1]مخزون مفكوك'!G318&amp;""</f>
        <v>مقاس K</v>
      </c>
      <c r="H318" s="3" t="str">
        <f>'[1]مخزون مفكوك'!H318&amp;""</f>
        <v>ابيض</v>
      </c>
      <c r="I318" s="3" t="str">
        <f>'[1]مخزون مفكوك'!I318&amp;""</f>
        <v>000</v>
      </c>
      <c r="J318" s="4">
        <f>N('[1]مخزون مفكوك'!J318)</f>
        <v>0.79200000000000004</v>
      </c>
      <c r="K318" s="4">
        <f>N('[1]مخزون مفكوك'!K318)</f>
        <v>269</v>
      </c>
      <c r="L318" s="4">
        <f>N('[1]مخزون مفكوك'!U318)</f>
        <v>11</v>
      </c>
      <c r="M318" s="5">
        <f>SUM(J318:L318)</f>
        <v>280.79199999999997</v>
      </c>
    </row>
    <row r="319" spans="1:13" x14ac:dyDescent="0.25">
      <c r="A319" s="3" t="str">
        <f>'[1]مخزون مفكوك'!A319&amp;""</f>
        <v>1077071198358</v>
      </c>
      <c r="B319" s="3" t="str">
        <f>'[1]مخزون مفكوك'!B319&amp;""</f>
        <v>عماني اورانج اكاف اورانج عادي زر رجال 58</v>
      </c>
      <c r="C319" s="3" t="str">
        <f>'[1]مخزون مفكوك'!C319&amp;""</f>
        <v>قطعة</v>
      </c>
      <c r="D319" s="3" t="str">
        <f>'[1]مخزون مفكوك'!D319&amp;""</f>
        <v>عماني اورانج</v>
      </c>
      <c r="E319" s="3" t="str">
        <f>'[1]مخزون مفكوك'!E319&amp;""</f>
        <v>اكاف اورانج</v>
      </c>
      <c r="F319" s="3" t="str">
        <f>'[1]مخزون مفكوك'!F319&amp;""</f>
        <v>عماني عادي</v>
      </c>
      <c r="G319" s="3" t="str">
        <f>'[1]مخزون مفكوك'!G319&amp;""</f>
        <v>58</v>
      </c>
      <c r="H319" s="3" t="str">
        <f>'[1]مخزون مفكوك'!H319&amp;""</f>
        <v>اسود</v>
      </c>
      <c r="I319" s="3" t="str">
        <f>'[1]مخزون مفكوك'!I319&amp;""</f>
        <v/>
      </c>
      <c r="J319" s="4">
        <f>N('[1]مخزون مفكوك'!J319)</f>
        <v>1</v>
      </c>
      <c r="K319" s="4">
        <f>N('[1]مخزون مفكوك'!K319)</f>
        <v>0</v>
      </c>
      <c r="L319" s="4">
        <f>N('[1]مخزون مفكوك'!U319)</f>
        <v>0</v>
      </c>
      <c r="M319" s="5">
        <f>SUM(J319:L319)</f>
        <v>1</v>
      </c>
    </row>
    <row r="320" spans="1:13" x14ac:dyDescent="0.25">
      <c r="A320" s="3" t="str">
        <f>'[1]مخزون مفكوك'!A320&amp;""</f>
        <v>10770711021000</v>
      </c>
      <c r="B320" s="3" t="str">
        <f>'[1]مخزون مفكوك'!B320&amp;""</f>
        <v>عماني  اكاف اورانج عادي زر رجالB1000</v>
      </c>
      <c r="C320" s="3" t="str">
        <f>'[1]مخزون مفكوك'!C320&amp;""</f>
        <v>درزن</v>
      </c>
      <c r="D320" s="3" t="str">
        <f>'[1]مخزون مفكوك'!D320&amp;""</f>
        <v>عماني اورانج</v>
      </c>
      <c r="E320" s="3" t="str">
        <f>'[1]مخزون مفكوك'!E320&amp;""</f>
        <v>اكاف اورانج</v>
      </c>
      <c r="F320" s="3" t="str">
        <f>'[1]مخزون مفكوك'!F320&amp;""</f>
        <v>عماني عادي</v>
      </c>
      <c r="G320" s="3" t="str">
        <f>'[1]مخزون مفكوك'!G320&amp;""</f>
        <v>مقاس B</v>
      </c>
      <c r="H320" s="3" t="str">
        <f>'[1]مخزون مفكوك'!H320&amp;""</f>
        <v>ابيض</v>
      </c>
      <c r="I320" s="3" t="str">
        <f>'[1]مخزون مفكوك'!I320&amp;""</f>
        <v>000</v>
      </c>
      <c r="J320" s="4">
        <f>N('[1]مخزون مفكوك'!J320)</f>
        <v>32</v>
      </c>
      <c r="K320" s="4">
        <f>N('[1]مخزون مفكوك'!K320)</f>
        <v>0.58299999999999996</v>
      </c>
      <c r="L320" s="4">
        <f>N('[1]مخزون مفكوك'!U320)</f>
        <v>4</v>
      </c>
      <c r="M320" s="5">
        <f>SUM(J320:L320)</f>
        <v>36.582999999999998</v>
      </c>
    </row>
    <row r="321" spans="1:13" x14ac:dyDescent="0.25">
      <c r="A321" s="3" t="str">
        <f>'[1]مخزون مفكوك'!A321&amp;""</f>
        <v>10770711023000</v>
      </c>
      <c r="B321" s="3" t="str">
        <f>'[1]مخزون مفكوك'!B321&amp;""</f>
        <v>عماني  اكاف اورانج عادي زر رجالB3000</v>
      </c>
      <c r="C321" s="3" t="str">
        <f>'[1]مخزون مفكوك'!C321&amp;""</f>
        <v>درزن</v>
      </c>
      <c r="D321" s="3" t="str">
        <f>'[1]مخزون مفكوك'!D321&amp;""</f>
        <v>عماني اورانج</v>
      </c>
      <c r="E321" s="3" t="str">
        <f>'[1]مخزون مفكوك'!E321&amp;""</f>
        <v>اكاف اورانج</v>
      </c>
      <c r="F321" s="3" t="str">
        <f>'[1]مخزون مفكوك'!F321&amp;""</f>
        <v>عماني عادي</v>
      </c>
      <c r="G321" s="3" t="str">
        <f>'[1]مخزون مفكوك'!G321&amp;""</f>
        <v>مقاس B</v>
      </c>
      <c r="H321" s="3" t="str">
        <f>'[1]مخزون مفكوك'!H321&amp;""</f>
        <v>اسود</v>
      </c>
      <c r="I321" s="3" t="str">
        <f>'[1]مخزون مفكوك'!I321&amp;""</f>
        <v>000</v>
      </c>
      <c r="J321" s="4">
        <f>N('[1]مخزون مفكوك'!J321)</f>
        <v>16</v>
      </c>
      <c r="K321" s="4">
        <f>N('[1]مخزون مفكوك'!K321)</f>
        <v>0</v>
      </c>
      <c r="L321" s="4">
        <f>N('[1]مخزون مفكوك'!U321)</f>
        <v>0</v>
      </c>
      <c r="M321" s="5">
        <f>SUM(J321:L321)</f>
        <v>16</v>
      </c>
    </row>
    <row r="322" spans="1:13" x14ac:dyDescent="0.25">
      <c r="A322" s="3" t="str">
        <f>'[1]مخزون مفكوك'!A322&amp;""</f>
        <v>10770711024000</v>
      </c>
      <c r="B322" s="3" t="str">
        <f>'[1]مخزون مفكوك'!B322&amp;""</f>
        <v>عماني  اكاف اورانج عادي زر رجالB4000</v>
      </c>
      <c r="C322" s="3" t="str">
        <f>'[1]مخزون مفكوك'!C322&amp;""</f>
        <v>درزن</v>
      </c>
      <c r="D322" s="3" t="str">
        <f>'[1]مخزون مفكوك'!D322&amp;""</f>
        <v>عماني اورانج</v>
      </c>
      <c r="E322" s="3" t="str">
        <f>'[1]مخزون مفكوك'!E322&amp;""</f>
        <v>اكاف اورانج</v>
      </c>
      <c r="F322" s="3" t="str">
        <f>'[1]مخزون مفكوك'!F322&amp;""</f>
        <v>عماني عادي</v>
      </c>
      <c r="G322" s="3" t="str">
        <f>'[1]مخزون مفكوك'!G322&amp;""</f>
        <v>مقاس B</v>
      </c>
      <c r="H322" s="3" t="str">
        <f>'[1]مخزون مفكوك'!H322&amp;""</f>
        <v>ملون</v>
      </c>
      <c r="I322" s="3" t="str">
        <f>'[1]مخزون مفكوك'!I322&amp;""</f>
        <v>000</v>
      </c>
      <c r="J322" s="4">
        <f>N('[1]مخزون مفكوك'!J322)</f>
        <v>30</v>
      </c>
      <c r="K322" s="4">
        <f>N('[1]مخزون مفكوك'!K322)</f>
        <v>40.917000000000002</v>
      </c>
      <c r="L322" s="4">
        <f>N('[1]مخزون مفكوك'!U322)</f>
        <v>10</v>
      </c>
      <c r="M322" s="5">
        <f>SUM(J322:L322)</f>
        <v>80.917000000000002</v>
      </c>
    </row>
    <row r="323" spans="1:13" x14ac:dyDescent="0.25">
      <c r="A323" s="3" t="str">
        <f>'[1]مخزون مفكوك'!A323&amp;""</f>
        <v>10770711984</v>
      </c>
      <c r="B323" s="3" t="str">
        <f>'[1]مخزون مفكوك'!B323&amp;""</f>
        <v>عماني اورانج اكاف اورانج عادي زررجال مشك</v>
      </c>
      <c r="C323" s="3" t="str">
        <f>'[1]مخزون مفكوك'!C323&amp;""</f>
        <v>درزن</v>
      </c>
      <c r="D323" s="3" t="str">
        <f>'[1]مخزون مفكوك'!D323&amp;""</f>
        <v>عماني اورانج</v>
      </c>
      <c r="E323" s="3" t="str">
        <f>'[1]مخزون مفكوك'!E323&amp;""</f>
        <v>اكاف اورانج</v>
      </c>
      <c r="F323" s="3" t="str">
        <f>'[1]مخزون مفكوك'!F323&amp;""</f>
        <v>عماني عادي</v>
      </c>
      <c r="G323" s="3" t="str">
        <f>'[1]مخزون مفكوك'!G323&amp;""</f>
        <v>مقاسات مشكلة</v>
      </c>
      <c r="H323" s="3" t="str">
        <f>'[1]مخزون مفكوك'!H323&amp;""</f>
        <v>ملون</v>
      </c>
      <c r="I323" s="3" t="str">
        <f>'[1]مخزون مفكوك'!I323&amp;""</f>
        <v/>
      </c>
      <c r="J323" s="4">
        <f>N('[1]مخزون مفكوك'!J323)</f>
        <v>0.25</v>
      </c>
      <c r="K323" s="4">
        <f>N('[1]مخزون مفكوك'!K323)</f>
        <v>0</v>
      </c>
      <c r="L323" s="4">
        <f>N('[1]مخزون مفكوك'!U323)</f>
        <v>0</v>
      </c>
      <c r="M323" s="5">
        <f>SUM(J323:L323)</f>
        <v>0.25</v>
      </c>
    </row>
    <row r="324" spans="1:13" x14ac:dyDescent="0.25">
      <c r="A324" s="3" t="str">
        <f>'[1]مخزون مفكوك'!A324&amp;""</f>
        <v>10770712981</v>
      </c>
      <c r="B324" s="3" t="str">
        <f>'[1]مخزون مفكوك'!B324&amp;""</f>
        <v>عماني اورانج اكاف اورانج عادي زرشباب مشك</v>
      </c>
      <c r="C324" s="3" t="str">
        <f>'[1]مخزون مفكوك'!C324&amp;""</f>
        <v>درزن</v>
      </c>
      <c r="D324" s="3" t="str">
        <f>'[1]مخزون مفكوك'!D324&amp;""</f>
        <v>عماني اورانج</v>
      </c>
      <c r="E324" s="3" t="str">
        <f>'[1]مخزون مفكوك'!E324&amp;""</f>
        <v>اكاف اورانج</v>
      </c>
      <c r="F324" s="3" t="str">
        <f>'[1]مخزون مفكوك'!F324&amp;""</f>
        <v>عماني عادي</v>
      </c>
      <c r="G324" s="3" t="str">
        <f>'[1]مخزون مفكوك'!G324&amp;""</f>
        <v>مقاسات مشكلة</v>
      </c>
      <c r="H324" s="3" t="str">
        <f>'[1]مخزون مفكوك'!H324&amp;""</f>
        <v>ابيض</v>
      </c>
      <c r="I324" s="3" t="str">
        <f>'[1]مخزون مفكوك'!I324&amp;""</f>
        <v/>
      </c>
      <c r="J324" s="4">
        <f>N('[1]مخزون مفكوك'!J324)</f>
        <v>0.58299999999999996</v>
      </c>
      <c r="K324" s="4">
        <f>N('[1]مخزون مفكوك'!K324)</f>
        <v>0</v>
      </c>
      <c r="L324" s="4">
        <f>N('[1]مخزون مفكوك'!U324)</f>
        <v>0</v>
      </c>
      <c r="M324" s="5">
        <f>SUM(J324:L324)</f>
        <v>0.58299999999999996</v>
      </c>
    </row>
    <row r="325" spans="1:13" x14ac:dyDescent="0.25">
      <c r="A325" s="3" t="str">
        <f>'[1]مخزون مفكوك'!A325&amp;""</f>
        <v>10770712984</v>
      </c>
      <c r="B325" s="3" t="str">
        <f>'[1]مخزون مفكوك'!B325&amp;""</f>
        <v>عماني اورانج اكاف اورانج عادي زرشبابI</v>
      </c>
      <c r="C325" s="3" t="str">
        <f>'[1]مخزون مفكوك'!C325&amp;""</f>
        <v>درزن</v>
      </c>
      <c r="D325" s="3" t="str">
        <f>'[1]مخزون مفكوك'!D325&amp;""</f>
        <v>عماني اورانج</v>
      </c>
      <c r="E325" s="3" t="str">
        <f>'[1]مخزون مفكوك'!E325&amp;""</f>
        <v>اكاف اورانج</v>
      </c>
      <c r="F325" s="3" t="str">
        <f>'[1]مخزون مفكوك'!F325&amp;""</f>
        <v>عماني عادي</v>
      </c>
      <c r="G325" s="3" t="str">
        <f>'[1]مخزون مفكوك'!G325&amp;""</f>
        <v>مقاسات مشكلة</v>
      </c>
      <c r="H325" s="3" t="str">
        <f>'[1]مخزون مفكوك'!H325&amp;""</f>
        <v>ملون</v>
      </c>
      <c r="I325" s="3" t="str">
        <f>'[1]مخزون مفكوك'!I325&amp;""</f>
        <v/>
      </c>
      <c r="J325" s="4">
        <f>N('[1]مخزون مفكوك'!J325)</f>
        <v>0.16700000000000001</v>
      </c>
      <c r="K325" s="4">
        <f>N('[1]مخزون مفكوك'!K325)</f>
        <v>0</v>
      </c>
      <c r="L325" s="4">
        <f>N('[1]مخزون مفكوك'!U325)</f>
        <v>0</v>
      </c>
      <c r="M325" s="5">
        <f>SUM(J325:L325)</f>
        <v>0.16700000000000001</v>
      </c>
    </row>
    <row r="326" spans="1:13" x14ac:dyDescent="0.25">
      <c r="A326" s="3" t="str">
        <f>'[1]مخزون مفكوك'!A326&amp;""</f>
        <v>10770712104000</v>
      </c>
      <c r="B326" s="3" t="str">
        <f>'[1]مخزون مفكوك'!B326&amp;""</f>
        <v>عماني اورانج اكاف اورانج عادي زرشبابI</v>
      </c>
      <c r="C326" s="3" t="str">
        <f>'[1]مخزون مفكوك'!C326&amp;""</f>
        <v>درزن</v>
      </c>
      <c r="D326" s="3" t="str">
        <f>'[1]مخزون مفكوك'!D326&amp;""</f>
        <v>عماني اورانج</v>
      </c>
      <c r="E326" s="3" t="str">
        <f>'[1]مخزون مفكوك'!E326&amp;""</f>
        <v>اكاف اورانج</v>
      </c>
      <c r="F326" s="3" t="str">
        <f>'[1]مخزون مفكوك'!F326&amp;""</f>
        <v>عماني عادي</v>
      </c>
      <c r="G326" s="3" t="str">
        <f>'[1]مخزون مفكوك'!G326&amp;""</f>
        <v>مقاس I</v>
      </c>
      <c r="H326" s="3" t="str">
        <f>'[1]مخزون مفكوك'!H326&amp;""</f>
        <v>ملون</v>
      </c>
      <c r="I326" s="3" t="str">
        <f>'[1]مخزون مفكوك'!I326&amp;""</f>
        <v>000</v>
      </c>
      <c r="J326" s="4">
        <f>N('[1]مخزون مفكوك'!J326)</f>
        <v>4</v>
      </c>
      <c r="K326" s="4">
        <f>N('[1]مخزون مفكوك'!K326)</f>
        <v>20</v>
      </c>
      <c r="L326" s="4">
        <f>N('[1]مخزون مفكوك'!U326)</f>
        <v>0</v>
      </c>
      <c r="M326" s="5">
        <f>SUM(J326:L326)</f>
        <v>24</v>
      </c>
    </row>
    <row r="327" spans="1:13" x14ac:dyDescent="0.25">
      <c r="A327" s="3" t="str">
        <f>'[1]مخزون مفكوك'!A327&amp;""</f>
        <v>10770713981</v>
      </c>
      <c r="B327" s="3" t="str">
        <f>'[1]مخزون مفكوك'!B327&amp;""</f>
        <v>عماني اورانج اكاف اورانج عادي زرولادي مش</v>
      </c>
      <c r="C327" s="3" t="str">
        <f>'[1]مخزون مفكوك'!C327&amp;""</f>
        <v>درزن</v>
      </c>
      <c r="D327" s="3" t="str">
        <f>'[1]مخزون مفكوك'!D327&amp;""</f>
        <v>عماني اورانج</v>
      </c>
      <c r="E327" s="3" t="str">
        <f>'[1]مخزون مفكوك'!E327&amp;""</f>
        <v>اكاف اورانج</v>
      </c>
      <c r="F327" s="3" t="str">
        <f>'[1]مخزون مفكوك'!F327&amp;""</f>
        <v>عماني عادي</v>
      </c>
      <c r="G327" s="3" t="str">
        <f>'[1]مخزون مفكوك'!G327&amp;""</f>
        <v>مقاسات مشكلة</v>
      </c>
      <c r="H327" s="3" t="str">
        <f>'[1]مخزون مفكوك'!H327&amp;""</f>
        <v>ابيض</v>
      </c>
      <c r="I327" s="3" t="str">
        <f>'[1]مخزون مفكوك'!I327&amp;""</f>
        <v/>
      </c>
      <c r="J327" s="4">
        <f>N('[1]مخزون مفكوك'!J327)</f>
        <v>0.125</v>
      </c>
      <c r="K327" s="4">
        <f>N('[1]مخزون مفكوك'!K327)</f>
        <v>0</v>
      </c>
      <c r="L327" s="4">
        <f>N('[1]مخزون مفكوك'!U327)</f>
        <v>0</v>
      </c>
      <c r="M327" s="5">
        <f>SUM(J327:L327)</f>
        <v>0.125</v>
      </c>
    </row>
    <row r="328" spans="1:13" x14ac:dyDescent="0.25">
      <c r="A328" s="3" t="str">
        <f>'[1]مخزون مفكوك'!A328&amp;""</f>
        <v>10776911021000</v>
      </c>
      <c r="B328" s="3" t="str">
        <f>'[1]مخزون مفكوك'!B328&amp;""</f>
        <v>عماني اورانج اكاف كم مطرز عرض 22زرجالB</v>
      </c>
      <c r="C328" s="3" t="str">
        <f>'[1]مخزون مفكوك'!C328&amp;""</f>
        <v>درزن</v>
      </c>
      <c r="D328" s="3" t="str">
        <f>'[1]مخزون مفكوك'!D328&amp;""</f>
        <v>عماني اورانج</v>
      </c>
      <c r="E328" s="3" t="str">
        <f>'[1]مخزون مفكوك'!E328&amp;""</f>
        <v>اكاف اورانج</v>
      </c>
      <c r="F328" s="3" t="str">
        <f>'[1]مخزون مفكوك'!F328&amp;""</f>
        <v>كم مطرز عرض 22</v>
      </c>
      <c r="G328" s="3" t="str">
        <f>'[1]مخزون مفكوك'!G328&amp;""</f>
        <v>مقاس B</v>
      </c>
      <c r="H328" s="3" t="str">
        <f>'[1]مخزون مفكوك'!H328&amp;""</f>
        <v>ابيض</v>
      </c>
      <c r="I328" s="3" t="str">
        <f>'[1]مخزون مفكوك'!I328&amp;""</f>
        <v>000</v>
      </c>
      <c r="J328" s="4">
        <f>N('[1]مخزون مفكوك'!J328)</f>
        <v>4.9169999999999998</v>
      </c>
      <c r="K328" s="4">
        <f>N('[1]مخزون مفكوك'!K328)</f>
        <v>80</v>
      </c>
      <c r="L328" s="4">
        <f>N('[1]مخزون مفكوك'!U328)</f>
        <v>54</v>
      </c>
      <c r="M328" s="5">
        <f>SUM(J328:L328)</f>
        <v>138.917</v>
      </c>
    </row>
    <row r="329" spans="1:13" x14ac:dyDescent="0.25">
      <c r="A329" s="3" t="str">
        <f>'[1]مخزون مفكوك'!A329&amp;""</f>
        <v>10777111021000</v>
      </c>
      <c r="B329" s="3" t="str">
        <f>'[1]مخزون مفكوك'!B329&amp;""</f>
        <v>عماني اورانج اكاف كم عادي ع24زررجالB1000</v>
      </c>
      <c r="C329" s="3" t="str">
        <f>'[1]مخزون مفكوك'!C329&amp;""</f>
        <v>درزن</v>
      </c>
      <c r="D329" s="3" t="str">
        <f>'[1]مخزون مفكوك'!D329&amp;""</f>
        <v>عماني اورانج</v>
      </c>
      <c r="E329" s="3" t="str">
        <f>'[1]مخزون مفكوك'!E329&amp;""</f>
        <v>اكاف اورانج</v>
      </c>
      <c r="F329" s="3" t="str">
        <f>'[1]مخزون مفكوك'!F329&amp;""</f>
        <v>كم عادى عرض 24</v>
      </c>
      <c r="G329" s="3" t="str">
        <f>'[1]مخزون مفكوك'!G329&amp;""</f>
        <v>مقاس B</v>
      </c>
      <c r="H329" s="3" t="str">
        <f>'[1]مخزون مفكوك'!H329&amp;""</f>
        <v>ابيض</v>
      </c>
      <c r="I329" s="3" t="str">
        <f>'[1]مخزون مفكوك'!I329&amp;""</f>
        <v>000</v>
      </c>
      <c r="J329" s="4">
        <f>N('[1]مخزون مفكوك'!J329)</f>
        <v>18</v>
      </c>
      <c r="K329" s="4">
        <f>N('[1]مخزون مفكوك'!K329)</f>
        <v>66</v>
      </c>
      <c r="L329" s="4">
        <f>N('[1]مخزون مفكوك'!U329)</f>
        <v>0</v>
      </c>
      <c r="M329" s="5">
        <f>SUM(J329:L329)</f>
        <v>84</v>
      </c>
    </row>
    <row r="330" spans="1:13" x14ac:dyDescent="0.25">
      <c r="A330" s="3" t="str">
        <f>'[1]مخزون مفكوك'!A330&amp;""</f>
        <v>10777511021000</v>
      </c>
      <c r="B330" s="3" t="str">
        <f>'[1]مخزون مفكوك'!B330&amp;""</f>
        <v>عماني اورانج اكاف كم عادي ع26زرجالB1000</v>
      </c>
      <c r="C330" s="3" t="str">
        <f>'[1]مخزون مفكوك'!C330&amp;""</f>
        <v>درزن</v>
      </c>
      <c r="D330" s="3" t="str">
        <f>'[1]مخزون مفكوك'!D330&amp;""</f>
        <v>عماني اورانج</v>
      </c>
      <c r="E330" s="3" t="str">
        <f>'[1]مخزون مفكوك'!E330&amp;""</f>
        <v>اكاف اورانج</v>
      </c>
      <c r="F330" s="3" t="str">
        <f>'[1]مخزون مفكوك'!F330&amp;""</f>
        <v>كم عادى عرض 26</v>
      </c>
      <c r="G330" s="3" t="str">
        <f>'[1]مخزون مفكوك'!G330&amp;""</f>
        <v>مقاس B</v>
      </c>
      <c r="H330" s="3" t="str">
        <f>'[1]مخزون مفكوك'!H330&amp;""</f>
        <v>ابيض</v>
      </c>
      <c r="I330" s="3" t="str">
        <f>'[1]مخزون مفكوك'!I330&amp;""</f>
        <v>000</v>
      </c>
      <c r="J330" s="4">
        <f>N('[1]مخزون مفكوك'!J330)</f>
        <v>25</v>
      </c>
      <c r="K330" s="4">
        <f>N('[1]مخزون مفكوك'!K330)</f>
        <v>12</v>
      </c>
      <c r="L330" s="4">
        <f>N('[1]مخزون مفكوك'!U330)</f>
        <v>42</v>
      </c>
      <c r="M330" s="5">
        <f>SUM(J330:L330)</f>
        <v>79</v>
      </c>
    </row>
    <row r="331" spans="1:13" x14ac:dyDescent="0.25">
      <c r="A331" s="3" t="str">
        <f>'[1]مخزون مفكوك'!A331&amp;""</f>
        <v>10777511024000</v>
      </c>
      <c r="B331" s="3" t="str">
        <f>'[1]مخزون مفكوك'!B331&amp;""</f>
        <v>عماني اورانج اكاف كم عادي ع26زرجالB4000</v>
      </c>
      <c r="C331" s="3" t="str">
        <f>'[1]مخزون مفكوك'!C331&amp;""</f>
        <v>درزن</v>
      </c>
      <c r="D331" s="3" t="str">
        <f>'[1]مخزون مفكوك'!D331&amp;""</f>
        <v>عماني اورانج</v>
      </c>
      <c r="E331" s="3" t="str">
        <f>'[1]مخزون مفكوك'!E331&amp;""</f>
        <v>اكاف اورانج</v>
      </c>
      <c r="F331" s="3" t="str">
        <f>'[1]مخزون مفكوك'!F331&amp;""</f>
        <v>كم عادى عرض 26</v>
      </c>
      <c r="G331" s="3" t="str">
        <f>'[1]مخزون مفكوك'!G331&amp;""</f>
        <v>مقاس B</v>
      </c>
      <c r="H331" s="3" t="str">
        <f>'[1]مخزون مفكوك'!H331&amp;""</f>
        <v>ملون</v>
      </c>
      <c r="I331" s="3" t="str">
        <f>'[1]مخزون مفكوك'!I331&amp;""</f>
        <v>000</v>
      </c>
      <c r="J331" s="4">
        <f>N('[1]مخزون مفكوك'!J331)</f>
        <v>27</v>
      </c>
      <c r="K331" s="4">
        <f>N('[1]مخزون مفكوك'!K331)</f>
        <v>40</v>
      </c>
      <c r="L331" s="4">
        <f>N('[1]مخزون مفكوك'!U331)</f>
        <v>0</v>
      </c>
      <c r="M331" s="5">
        <f>SUM(J331:L331)</f>
        <v>67</v>
      </c>
    </row>
    <row r="332" spans="1:13" x14ac:dyDescent="0.25">
      <c r="A332" s="3" t="str">
        <f>'[1]مخزون مفكوك'!A332&amp;""</f>
        <v>10825211984</v>
      </c>
      <c r="B332" s="3" t="str">
        <f>'[1]مخزون مفكوك'!B332&amp;""</f>
        <v>شتوى بلو مغربي مط كم ط زر رجال</v>
      </c>
      <c r="C332" s="3" t="str">
        <f>'[1]مخزون مفكوك'!C332&amp;""</f>
        <v>درزن</v>
      </c>
      <c r="D332" s="3" t="str">
        <f>'[1]مخزون مفكوك'!D332&amp;""</f>
        <v>شتوي</v>
      </c>
      <c r="E332" s="3" t="str">
        <f>'[1]مخزون مفكوك'!E332&amp;""</f>
        <v>اكاف بلو</v>
      </c>
      <c r="F332" s="3" t="str">
        <f>'[1]مخزون مفكوك'!F332&amp;""</f>
        <v>مغربى مطرز كم طويل</v>
      </c>
      <c r="G332" s="3" t="str">
        <f>'[1]مخزون مفكوك'!G332&amp;""</f>
        <v>مقاسات مشكلة</v>
      </c>
      <c r="H332" s="3" t="str">
        <f>'[1]مخزون مفكوك'!H332&amp;""</f>
        <v>ملون</v>
      </c>
      <c r="I332" s="3" t="str">
        <f>'[1]مخزون مفكوك'!I332&amp;""</f>
        <v/>
      </c>
      <c r="J332" s="4">
        <f>N('[1]مخزون مفكوك'!J332)</f>
        <v>0.16700000000000001</v>
      </c>
      <c r="K332" s="4">
        <f>N('[1]مخزون مفكوك'!K332)</f>
        <v>0</v>
      </c>
      <c r="L332" s="4">
        <f>N('[1]مخزون مفكوك'!U332)</f>
        <v>0</v>
      </c>
      <c r="M332" s="5">
        <f>SUM(J332:L332)</f>
        <v>0.16700000000000001</v>
      </c>
    </row>
    <row r="333" spans="1:13" x14ac:dyDescent="0.25">
      <c r="A333" s="3" t="str">
        <f>'[1]مخزون مفكوك'!A333&amp;""</f>
        <v>10810513120394</v>
      </c>
      <c r="B333" s="3" t="str">
        <f>'[1]مخزون مفكوك'!B333&amp;""</f>
        <v>شتوى إكاف كم مع قبع زر ولادىK394</v>
      </c>
      <c r="C333" s="3" t="str">
        <f>'[1]مخزون مفكوك'!C333&amp;""</f>
        <v>درزن</v>
      </c>
      <c r="D333" s="3" t="str">
        <f>'[1]مخزون مفكوك'!D333&amp;""</f>
        <v>شتوي</v>
      </c>
      <c r="E333" s="3" t="str">
        <f>'[1]مخزون مفكوك'!E333&amp;""</f>
        <v>إكاف</v>
      </c>
      <c r="F333" s="3" t="str">
        <f>'[1]مخزون مفكوك'!F333&amp;""</f>
        <v>كم طويل مع قبع</v>
      </c>
      <c r="G333" s="3" t="str">
        <f>'[1]مخزون مفكوك'!G333&amp;""</f>
        <v>مقاس K</v>
      </c>
      <c r="H333" s="3" t="str">
        <f>'[1]مخزون مفكوك'!H333&amp;""</f>
        <v/>
      </c>
      <c r="I333" s="3" t="str">
        <f>'[1]مخزون مفكوك'!I333&amp;""</f>
        <v>394</v>
      </c>
      <c r="J333" s="4">
        <f>N('[1]مخزون مفكوك'!J333)</f>
        <v>1.583</v>
      </c>
      <c r="K333" s="4">
        <f>N('[1]مخزون مفكوك'!K333)</f>
        <v>0</v>
      </c>
      <c r="L333" s="4">
        <f>N('[1]مخزون مفكوك'!U333)</f>
        <v>0</v>
      </c>
      <c r="M333" s="5">
        <f>SUM(J333:L333)</f>
        <v>1.583</v>
      </c>
    </row>
    <row r="334" spans="1:13" x14ac:dyDescent="0.25">
      <c r="A334" s="3" t="str">
        <f>'[1]مخزون مفكوك'!A334&amp;""</f>
        <v>10810531021507</v>
      </c>
      <c r="B334" s="3" t="str">
        <f>'[1]مخزون مفكوك'!B334&amp;""</f>
        <v>شتوى إكاف كم مع قبع قلاب زر رجاليB ملون</v>
      </c>
      <c r="C334" s="3" t="str">
        <f>'[1]مخزون مفكوك'!C334&amp;""</f>
        <v>درزن</v>
      </c>
      <c r="D334" s="3" t="str">
        <f>'[1]مخزون مفكوك'!D334&amp;""</f>
        <v>شتوي</v>
      </c>
      <c r="E334" s="3" t="str">
        <f>'[1]مخزون مفكوك'!E334&amp;""</f>
        <v>إكاف</v>
      </c>
      <c r="F334" s="3" t="str">
        <f>'[1]مخزون مفكوك'!F334&amp;""</f>
        <v>كم طويل مع قبع</v>
      </c>
      <c r="G334" s="3" t="str">
        <f>'[1]مخزون مفكوك'!G334&amp;""</f>
        <v>مقاس B</v>
      </c>
      <c r="H334" s="3" t="str">
        <f>'[1]مخزون مفكوك'!H334&amp;""</f>
        <v>ابيض</v>
      </c>
      <c r="I334" s="3" t="str">
        <f>'[1]مخزون مفكوك'!I334&amp;""</f>
        <v>507</v>
      </c>
      <c r="J334" s="4">
        <f>N('[1]مخزون مفكوك'!J334)</f>
        <v>1.083</v>
      </c>
      <c r="K334" s="4">
        <f>N('[1]مخزون مفكوك'!K334)</f>
        <v>0</v>
      </c>
      <c r="L334" s="4">
        <f>N('[1]مخزون مفكوك'!U334)</f>
        <v>0</v>
      </c>
      <c r="M334" s="5">
        <f>SUM(J334:L334)</f>
        <v>1.083</v>
      </c>
    </row>
    <row r="335" spans="1:13" x14ac:dyDescent="0.25">
      <c r="A335" s="3" t="str">
        <f>'[1]مخزون مفكوك'!A335&amp;""</f>
        <v>10810611020022</v>
      </c>
      <c r="B335" s="3" t="str">
        <f>'[1]مخزون مفكوك'!B335&amp;""</f>
        <v>شتوى إكاف كم مطرز مع قبع زر رجال B22</v>
      </c>
      <c r="C335" s="3" t="str">
        <f>'[1]مخزون مفكوك'!C335&amp;""</f>
        <v>درزن</v>
      </c>
      <c r="D335" s="3" t="str">
        <f>'[1]مخزون مفكوك'!D335&amp;""</f>
        <v>شتوي</v>
      </c>
      <c r="E335" s="3" t="str">
        <f>'[1]مخزون مفكوك'!E335&amp;""</f>
        <v>إكاف</v>
      </c>
      <c r="F335" s="3" t="str">
        <f>'[1]مخزون مفكوك'!F335&amp;""</f>
        <v>كم طويل مطرز مع قبع</v>
      </c>
      <c r="G335" s="3" t="str">
        <f>'[1]مخزون مفكوك'!G335&amp;""</f>
        <v>مقاس B</v>
      </c>
      <c r="H335" s="3" t="str">
        <f>'[1]مخزون مفكوك'!H335&amp;""</f>
        <v/>
      </c>
      <c r="I335" s="3" t="str">
        <f>'[1]مخزون مفكوك'!I335&amp;""</f>
        <v>022</v>
      </c>
      <c r="J335" s="4">
        <f>N('[1]مخزون مفكوك'!J335)</f>
        <v>0.25</v>
      </c>
      <c r="K335" s="4">
        <f>N('[1]مخزون مفكوك'!K335)</f>
        <v>0</v>
      </c>
      <c r="L335" s="4">
        <f>N('[1]مخزون مفكوك'!U335)</f>
        <v>0</v>
      </c>
      <c r="M335" s="5">
        <f>SUM(J335:L335)</f>
        <v>0.25</v>
      </c>
    </row>
    <row r="336" spans="1:13" x14ac:dyDescent="0.25">
      <c r="A336" s="3" t="str">
        <f>'[1]مخزون مفكوك'!A336&amp;""</f>
        <v>10813211020229</v>
      </c>
      <c r="B336" s="3" t="str">
        <f>'[1]مخزون مفكوك'!B336&amp;""</f>
        <v>شتوى إكاف;كويتى شتوى عادى زر رجالB229</v>
      </c>
      <c r="C336" s="3" t="str">
        <f>'[1]مخزون مفكوك'!C336&amp;""</f>
        <v>درزن</v>
      </c>
      <c r="D336" s="3" t="str">
        <f>'[1]مخزون مفكوك'!D336&amp;""</f>
        <v>شتوي</v>
      </c>
      <c r="E336" s="3" t="str">
        <f>'[1]مخزون مفكوك'!E336&amp;""</f>
        <v>إكاف</v>
      </c>
      <c r="F336" s="3" t="str">
        <f>'[1]مخزون مفكوك'!F336&amp;""</f>
        <v>كويتي شيتوي عادي</v>
      </c>
      <c r="G336" s="3" t="str">
        <f>'[1]مخزون مفكوك'!G336&amp;""</f>
        <v>مقاس B</v>
      </c>
      <c r="H336" s="3" t="str">
        <f>'[1]مخزون مفكوك'!H336&amp;""</f>
        <v/>
      </c>
      <c r="I336" s="3" t="str">
        <f>'[1]مخزون مفكوك'!I336&amp;""</f>
        <v>229</v>
      </c>
      <c r="J336" s="4">
        <f>N('[1]مخزون مفكوك'!J336)</f>
        <v>2.25</v>
      </c>
      <c r="K336" s="4">
        <f>N('[1]مخزون مفكوك'!K336)</f>
        <v>0.5</v>
      </c>
      <c r="L336" s="4">
        <f>N('[1]مخزون مفكوك'!U336)</f>
        <v>0</v>
      </c>
      <c r="M336" s="5">
        <f>SUM(J336:L336)</f>
        <v>2.75</v>
      </c>
    </row>
    <row r="337" spans="1:13" x14ac:dyDescent="0.25">
      <c r="A337" s="3" t="str">
        <f>'[1]مخزون مفكوك'!A337&amp;""</f>
        <v>10820411024911</v>
      </c>
      <c r="B337" s="3" t="str">
        <f>'[1]مخزون مفكوك'!B337&amp;""</f>
        <v>شتوى بلو كم طويل عادي زراررجال B4911</v>
      </c>
      <c r="C337" s="3" t="str">
        <f>'[1]مخزون مفكوك'!C337&amp;""</f>
        <v>درزن</v>
      </c>
      <c r="D337" s="3" t="str">
        <f>'[1]مخزون مفكوك'!D337&amp;""</f>
        <v>شتوي</v>
      </c>
      <c r="E337" s="3" t="str">
        <f>'[1]مخزون مفكوك'!E337&amp;""</f>
        <v>اكاف بلو</v>
      </c>
      <c r="F337" s="3" t="str">
        <f>'[1]مخزون مفكوك'!F337&amp;""</f>
        <v>كم طويل عادي</v>
      </c>
      <c r="G337" s="3" t="str">
        <f>'[1]مخزون مفكوك'!G337&amp;""</f>
        <v>مقاس B</v>
      </c>
      <c r="H337" s="3" t="str">
        <f>'[1]مخزون مفكوك'!H337&amp;""</f>
        <v>ملون</v>
      </c>
      <c r="I337" s="3" t="str">
        <f>'[1]مخزون مفكوك'!I337&amp;""</f>
        <v>911</v>
      </c>
      <c r="J337" s="4">
        <f>N('[1]مخزون مفكوك'!J337)</f>
        <v>5</v>
      </c>
      <c r="K337" s="4">
        <f>N('[1]مخزون مفكوك'!K337)</f>
        <v>0</v>
      </c>
      <c r="L337" s="4">
        <f>N('[1]مخزون مفكوك'!U337)</f>
        <v>0</v>
      </c>
      <c r="M337" s="5">
        <f>SUM(J337:L337)</f>
        <v>5</v>
      </c>
    </row>
    <row r="338" spans="1:13" x14ac:dyDescent="0.25">
      <c r="A338" s="3" t="str">
        <f>'[1]مخزون مفكوك'!A338&amp;""</f>
        <v>10820412104070</v>
      </c>
      <c r="B338" s="3" t="str">
        <f>'[1]مخزون مفكوك'!B338&amp;""</f>
        <v>شتوى بلو كم طويل عادي زرار شبابi4070</v>
      </c>
      <c r="C338" s="3" t="str">
        <f>'[1]مخزون مفكوك'!C338&amp;""</f>
        <v>درزن</v>
      </c>
      <c r="D338" s="3" t="str">
        <f>'[1]مخزون مفكوك'!D338&amp;""</f>
        <v>شتوي</v>
      </c>
      <c r="E338" s="3" t="str">
        <f>'[1]مخزون مفكوك'!E338&amp;""</f>
        <v>اكاف بلو</v>
      </c>
      <c r="F338" s="3" t="str">
        <f>'[1]مخزون مفكوك'!F338&amp;""</f>
        <v>كم طويل عادي</v>
      </c>
      <c r="G338" s="3" t="str">
        <f>'[1]مخزون مفكوك'!G338&amp;""</f>
        <v>مقاس I</v>
      </c>
      <c r="H338" s="3" t="str">
        <f>'[1]مخزون مفكوك'!H338&amp;""</f>
        <v>ملون</v>
      </c>
      <c r="I338" s="3" t="str">
        <f>'[1]مخزون مفكوك'!I338&amp;""</f>
        <v>070</v>
      </c>
      <c r="J338" s="4">
        <f>N('[1]مخزون مفكوك'!J338)</f>
        <v>1</v>
      </c>
      <c r="K338" s="4">
        <f>N('[1]مخزون مفكوك'!K338)</f>
        <v>0</v>
      </c>
      <c r="L338" s="4">
        <f>N('[1]مخزون مفكوك'!U338)</f>
        <v>0</v>
      </c>
      <c r="M338" s="5">
        <f>SUM(J338:L338)</f>
        <v>1</v>
      </c>
    </row>
    <row r="339" spans="1:13" x14ac:dyDescent="0.25">
      <c r="A339" s="3" t="str">
        <f>'[1]مخزون مفكوك'!A339&amp;""</f>
        <v>10820511984</v>
      </c>
      <c r="B339" s="3" t="str">
        <f>'[1]مخزون مفكوك'!B339&amp;""</f>
        <v>شتوى بلو كم عادي مع قبع زر رجال مشكل ملو</v>
      </c>
      <c r="C339" s="3" t="str">
        <f>'[1]مخزون مفكوك'!C339&amp;""</f>
        <v>درزن</v>
      </c>
      <c r="D339" s="3" t="str">
        <f>'[1]مخزون مفكوك'!D339&amp;""</f>
        <v>شتوي</v>
      </c>
      <c r="E339" s="3" t="str">
        <f>'[1]مخزون مفكوك'!E339&amp;""</f>
        <v>اكاف بلو</v>
      </c>
      <c r="F339" s="3" t="str">
        <f>'[1]مخزون مفكوك'!F339&amp;""</f>
        <v>كم طويل مع قبع</v>
      </c>
      <c r="G339" s="3" t="str">
        <f>'[1]مخزون مفكوك'!G339&amp;""</f>
        <v>مقاسات مشكلة</v>
      </c>
      <c r="H339" s="3" t="str">
        <f>'[1]مخزون مفكوك'!H339&amp;""</f>
        <v>ملون</v>
      </c>
      <c r="I339" s="3" t="str">
        <f>'[1]مخزون مفكوك'!I339&amp;""</f>
        <v/>
      </c>
      <c r="J339" s="4">
        <f>N('[1]مخزون مفكوك'!J339)</f>
        <v>0.41699999999999998</v>
      </c>
      <c r="K339" s="4">
        <f>N('[1]مخزون مفكوك'!K339)</f>
        <v>0</v>
      </c>
      <c r="L339" s="4">
        <f>N('[1]مخزون مفكوك'!U339)</f>
        <v>0</v>
      </c>
      <c r="M339" s="5">
        <f>SUM(J339:L339)</f>
        <v>0.41699999999999998</v>
      </c>
    </row>
    <row r="340" spans="1:13" x14ac:dyDescent="0.25">
      <c r="A340" s="3" t="str">
        <f>'[1]مخزون مفكوك'!A340&amp;""</f>
        <v>10820511020205</v>
      </c>
      <c r="B340" s="3" t="str">
        <f>'[1]مخزون مفكوك'!B340&amp;""</f>
        <v>شتوى بلو كم عادي مع قبع زر رجالB0205</v>
      </c>
      <c r="C340" s="3" t="str">
        <f>'[1]مخزون مفكوك'!C340&amp;""</f>
        <v>درزن</v>
      </c>
      <c r="D340" s="3" t="str">
        <f>'[1]مخزون مفكوك'!D340&amp;""</f>
        <v>شتوي</v>
      </c>
      <c r="E340" s="3" t="str">
        <f>'[1]مخزون مفكوك'!E340&amp;""</f>
        <v>اكاف بلو</v>
      </c>
      <c r="F340" s="3" t="str">
        <f>'[1]مخزون مفكوك'!F340&amp;""</f>
        <v>كم طويل مع قبع</v>
      </c>
      <c r="G340" s="3" t="str">
        <f>'[1]مخزون مفكوك'!G340&amp;""</f>
        <v>مقاس B</v>
      </c>
      <c r="H340" s="3" t="str">
        <f>'[1]مخزون مفكوك'!H340&amp;""</f>
        <v/>
      </c>
      <c r="I340" s="3" t="str">
        <f>'[1]مخزون مفكوك'!I340&amp;""</f>
        <v>205</v>
      </c>
      <c r="J340" s="4">
        <f>N('[1]مخزون مفكوك'!J340)</f>
        <v>0.41699999999999998</v>
      </c>
      <c r="K340" s="4">
        <f>N('[1]مخزون مفكوك'!K340)</f>
        <v>0</v>
      </c>
      <c r="L340" s="4">
        <f>N('[1]مخزون مفكوك'!U340)</f>
        <v>0</v>
      </c>
      <c r="M340" s="5">
        <f>SUM(J340:L340)</f>
        <v>0.41699999999999998</v>
      </c>
    </row>
    <row r="341" spans="1:13" x14ac:dyDescent="0.25">
      <c r="A341" s="3" t="str">
        <f>'[1]مخزون مفكوك'!A341&amp;""</f>
        <v>10820511024586</v>
      </c>
      <c r="B341" s="3" t="str">
        <f>'[1]مخزون مفكوك'!B341&amp;""</f>
        <v>شتوى بلو كم عادي مع قبع زر رجالي B4586</v>
      </c>
      <c r="C341" s="3" t="str">
        <f>'[1]مخزون مفكوك'!C341&amp;""</f>
        <v>درزن</v>
      </c>
      <c r="D341" s="3" t="str">
        <f>'[1]مخزون مفكوك'!D341&amp;""</f>
        <v>شتوي</v>
      </c>
      <c r="E341" s="3" t="str">
        <f>'[1]مخزون مفكوك'!E341&amp;""</f>
        <v>اكاف بلو</v>
      </c>
      <c r="F341" s="3" t="str">
        <f>'[1]مخزون مفكوك'!F341&amp;""</f>
        <v>كم طويل مع قبع</v>
      </c>
      <c r="G341" s="3" t="str">
        <f>'[1]مخزون مفكوك'!G341&amp;""</f>
        <v>مقاس B</v>
      </c>
      <c r="H341" s="3" t="str">
        <f>'[1]مخزون مفكوك'!H341&amp;""</f>
        <v>ملون</v>
      </c>
      <c r="I341" s="3" t="str">
        <f>'[1]مخزون مفكوك'!I341&amp;""</f>
        <v>586</v>
      </c>
      <c r="J341" s="4">
        <f>N('[1]مخزون مفكوك'!J341)</f>
        <v>92.082999999999998</v>
      </c>
      <c r="K341" s="4">
        <f>N('[1]مخزون مفكوك'!K341)</f>
        <v>190.5</v>
      </c>
      <c r="L341" s="4">
        <f>N('[1]مخزون مفكوك'!U341)</f>
        <v>1</v>
      </c>
      <c r="M341" s="5">
        <f>SUM(J341:L341)</f>
        <v>283.58299999999997</v>
      </c>
    </row>
    <row r="342" spans="1:13" x14ac:dyDescent="0.25">
      <c r="A342" s="3" t="str">
        <f>'[1]مخزون مفكوك'!A342&amp;""</f>
        <v>10820511064642</v>
      </c>
      <c r="B342" s="3" t="str">
        <f>'[1]مخزون مفكوك'!B342&amp;""</f>
        <v>شتوى بلو كم عادي مع قبع زر رجالF4642</v>
      </c>
      <c r="C342" s="3" t="str">
        <f>'[1]مخزون مفكوك'!C342&amp;""</f>
        <v>درزن</v>
      </c>
      <c r="D342" s="3" t="str">
        <f>'[1]مخزون مفكوك'!D342&amp;""</f>
        <v>شتوي</v>
      </c>
      <c r="E342" s="3" t="str">
        <f>'[1]مخزون مفكوك'!E342&amp;""</f>
        <v>اكاف بلو</v>
      </c>
      <c r="F342" s="3" t="str">
        <f>'[1]مخزون مفكوك'!F342&amp;""</f>
        <v>كم طويل مع قبع</v>
      </c>
      <c r="G342" s="3" t="str">
        <f>'[1]مخزون مفكوك'!G342&amp;""</f>
        <v>مقاس F</v>
      </c>
      <c r="H342" s="3" t="str">
        <f>'[1]مخزون مفكوك'!H342&amp;""</f>
        <v>ملون</v>
      </c>
      <c r="I342" s="3" t="str">
        <f>'[1]مخزون مفكوك'!I342&amp;""</f>
        <v>642</v>
      </c>
      <c r="J342" s="4">
        <f>N('[1]مخزون مفكوك'!J342)</f>
        <v>32</v>
      </c>
      <c r="K342" s="4">
        <f>N('[1]مخزون مفكوك'!K342)</f>
        <v>0</v>
      </c>
      <c r="L342" s="4">
        <f>N('[1]مخزون مفكوك'!U342)</f>
        <v>0</v>
      </c>
      <c r="M342" s="5">
        <f>SUM(J342:L342)</f>
        <v>32</v>
      </c>
    </row>
    <row r="343" spans="1:13" x14ac:dyDescent="0.25">
      <c r="A343" s="3" t="str">
        <f>'[1]مخزون مفكوك'!A343&amp;""</f>
        <v>10820511064660</v>
      </c>
      <c r="B343" s="3" t="str">
        <f>'[1]مخزون مفكوك'!B343&amp;""</f>
        <v>شتوى بلو كم عادي مع قبع زر رجالF4660</v>
      </c>
      <c r="C343" s="3" t="str">
        <f>'[1]مخزون مفكوك'!C343&amp;""</f>
        <v>درزن</v>
      </c>
      <c r="D343" s="3" t="str">
        <f>'[1]مخزون مفكوك'!D343&amp;""</f>
        <v>شتوي</v>
      </c>
      <c r="E343" s="3" t="str">
        <f>'[1]مخزون مفكوك'!E343&amp;""</f>
        <v>اكاف بلو</v>
      </c>
      <c r="F343" s="3" t="str">
        <f>'[1]مخزون مفكوك'!F343&amp;""</f>
        <v>كم طويل مع قبع</v>
      </c>
      <c r="G343" s="3" t="str">
        <f>'[1]مخزون مفكوك'!G343&amp;""</f>
        <v>مقاس F</v>
      </c>
      <c r="H343" s="3" t="str">
        <f>'[1]مخزون مفكوك'!H343&amp;""</f>
        <v>ملون</v>
      </c>
      <c r="I343" s="3" t="str">
        <f>'[1]مخزون مفكوك'!I343&amp;""</f>
        <v>660</v>
      </c>
      <c r="J343" s="4">
        <f>N('[1]مخزون مفكوك'!J343)</f>
        <v>8.3000000000000004E-2</v>
      </c>
      <c r="K343" s="4">
        <f>N('[1]مخزون مفكوك'!K343)</f>
        <v>0</v>
      </c>
      <c r="L343" s="4">
        <f>N('[1]مخزون مفكوك'!U343)</f>
        <v>0</v>
      </c>
      <c r="M343" s="5">
        <f>SUM(J343:L343)</f>
        <v>8.3000000000000004E-2</v>
      </c>
    </row>
    <row r="344" spans="1:13" x14ac:dyDescent="0.25">
      <c r="A344" s="3" t="str">
        <f>'[1]مخزون مفكوك'!A344&amp;""</f>
        <v>10820513124901</v>
      </c>
      <c r="B344" s="3" t="str">
        <f>'[1]مخزون مفكوك'!B344&amp;""</f>
        <v>شتوى بلو كم عادي مع قبع زرولاديK4901</v>
      </c>
      <c r="C344" s="3" t="str">
        <f>'[1]مخزون مفكوك'!C344&amp;""</f>
        <v>درزن</v>
      </c>
      <c r="D344" s="3" t="str">
        <f>'[1]مخزون مفكوك'!D344&amp;""</f>
        <v>شتوي</v>
      </c>
      <c r="E344" s="3" t="str">
        <f>'[1]مخزون مفكوك'!E344&amp;""</f>
        <v>اكاف بلو</v>
      </c>
      <c r="F344" s="3" t="str">
        <f>'[1]مخزون مفكوك'!F344&amp;""</f>
        <v>كم طويل مع قبع</v>
      </c>
      <c r="G344" s="3" t="str">
        <f>'[1]مخزون مفكوك'!G344&amp;""</f>
        <v>مقاس K</v>
      </c>
      <c r="H344" s="3" t="str">
        <f>'[1]مخزون مفكوك'!H344&amp;""</f>
        <v>ملون</v>
      </c>
      <c r="I344" s="3" t="str">
        <f>'[1]مخزون مفكوك'!I344&amp;""</f>
        <v>901</v>
      </c>
      <c r="J344" s="4">
        <f>N('[1]مخزون مفكوك'!J344)</f>
        <v>4</v>
      </c>
      <c r="K344" s="4">
        <f>N('[1]مخزون مفكوك'!K344)</f>
        <v>16</v>
      </c>
      <c r="L344" s="4">
        <f>N('[1]مخزون مفكوك'!U344)</f>
        <v>0</v>
      </c>
      <c r="M344" s="5">
        <f>SUM(J344:L344)</f>
        <v>20</v>
      </c>
    </row>
    <row r="345" spans="1:13" x14ac:dyDescent="0.25">
      <c r="A345" s="3" t="str">
        <f>'[1]مخزون مفكوك'!A345&amp;""</f>
        <v>10820611024504</v>
      </c>
      <c r="B345" s="3" t="str">
        <f>'[1]مخزون مفكوك'!B345&amp;""</f>
        <v>شتوى بلو كم مطرز مع قبع زر رجالB4504</v>
      </c>
      <c r="C345" s="3" t="str">
        <f>'[1]مخزون مفكوك'!C345&amp;""</f>
        <v>درزن</v>
      </c>
      <c r="D345" s="3" t="str">
        <f>'[1]مخزون مفكوك'!D345&amp;""</f>
        <v>شتوي</v>
      </c>
      <c r="E345" s="3" t="str">
        <f>'[1]مخزون مفكوك'!E345&amp;""</f>
        <v>اكاف بلو</v>
      </c>
      <c r="F345" s="3" t="str">
        <f>'[1]مخزون مفكوك'!F345&amp;""</f>
        <v>كم طويل مطرز مع قبع</v>
      </c>
      <c r="G345" s="3" t="str">
        <f>'[1]مخزون مفكوك'!G345&amp;""</f>
        <v>مقاس B</v>
      </c>
      <c r="H345" s="3" t="str">
        <f>'[1]مخزون مفكوك'!H345&amp;""</f>
        <v>ملون</v>
      </c>
      <c r="I345" s="3" t="str">
        <f>'[1]مخزون مفكوك'!I345&amp;""</f>
        <v>504</v>
      </c>
      <c r="J345" s="4">
        <f>N('[1]مخزون مفكوك'!J345)</f>
        <v>0.83299999999999996</v>
      </c>
      <c r="K345" s="4">
        <f>N('[1]مخزون مفكوك'!K345)</f>
        <v>0</v>
      </c>
      <c r="L345" s="4">
        <f>N('[1]مخزون مفكوك'!U345)</f>
        <v>0</v>
      </c>
      <c r="M345" s="5">
        <f>SUM(J345:L345)</f>
        <v>0.83299999999999996</v>
      </c>
    </row>
    <row r="346" spans="1:13" x14ac:dyDescent="0.25">
      <c r="A346" s="3" t="str">
        <f>'[1]مخزون مفكوك'!A346&amp;""</f>
        <v>10820611064279</v>
      </c>
      <c r="B346" s="3" t="str">
        <f>'[1]مخزون مفكوك'!B346&amp;""</f>
        <v>شتوى بلو كم مطرز مع قبع زر رجال F4279</v>
      </c>
      <c r="C346" s="3" t="str">
        <f>'[1]مخزون مفكوك'!C346&amp;""</f>
        <v>درزن</v>
      </c>
      <c r="D346" s="3" t="str">
        <f>'[1]مخزون مفكوك'!D346&amp;""</f>
        <v>شتوي</v>
      </c>
      <c r="E346" s="3" t="str">
        <f>'[1]مخزون مفكوك'!E346&amp;""</f>
        <v>اكاف بلو</v>
      </c>
      <c r="F346" s="3" t="str">
        <f>'[1]مخزون مفكوك'!F346&amp;""</f>
        <v>كم طويل مطرز مع قبع</v>
      </c>
      <c r="G346" s="3" t="str">
        <f>'[1]مخزون مفكوك'!G346&amp;""</f>
        <v>مقاس F</v>
      </c>
      <c r="H346" s="3" t="str">
        <f>'[1]مخزون مفكوك'!H346&amp;""</f>
        <v>ملون</v>
      </c>
      <c r="I346" s="3" t="str">
        <f>'[1]مخزون مفكوك'!I346&amp;""</f>
        <v>279</v>
      </c>
      <c r="J346" s="4">
        <f>N('[1]مخزون مفكوك'!J346)</f>
        <v>1</v>
      </c>
      <c r="K346" s="4">
        <f>N('[1]مخزون مفكوك'!K346)</f>
        <v>0</v>
      </c>
      <c r="L346" s="4">
        <f>N('[1]مخزون مفكوك'!U346)</f>
        <v>0</v>
      </c>
      <c r="M346" s="5">
        <f>SUM(J346:L346)</f>
        <v>1</v>
      </c>
    </row>
    <row r="347" spans="1:13" x14ac:dyDescent="0.25">
      <c r="A347" s="3" t="str">
        <f>'[1]مخزون مفكوك'!A347&amp;""</f>
        <v>10820613124439</v>
      </c>
      <c r="B347" s="3" t="str">
        <f>'[1]مخزون مفكوك'!B347&amp;""</f>
        <v>شتوى بلو كم مطرز مع قبع زر ولادي K4439</v>
      </c>
      <c r="C347" s="3" t="str">
        <f>'[1]مخزون مفكوك'!C347&amp;""</f>
        <v>درزن</v>
      </c>
      <c r="D347" s="3" t="str">
        <f>'[1]مخزون مفكوك'!D347&amp;""</f>
        <v>شتوي</v>
      </c>
      <c r="E347" s="3" t="str">
        <f>'[1]مخزون مفكوك'!E347&amp;""</f>
        <v>اكاف بلو</v>
      </c>
      <c r="F347" s="3" t="str">
        <f>'[1]مخزون مفكوك'!F347&amp;""</f>
        <v>كم طويل مطرز مع قبع</v>
      </c>
      <c r="G347" s="3" t="str">
        <f>'[1]مخزون مفكوك'!G347&amp;""</f>
        <v>مقاس K</v>
      </c>
      <c r="H347" s="3" t="str">
        <f>'[1]مخزون مفكوك'!H347&amp;""</f>
        <v>ملون</v>
      </c>
      <c r="I347" s="3" t="str">
        <f>'[1]مخزون مفكوك'!I347&amp;""</f>
        <v>439</v>
      </c>
      <c r="J347" s="4">
        <f>N('[1]مخزون مفكوك'!J347)</f>
        <v>22</v>
      </c>
      <c r="K347" s="4">
        <f>N('[1]مخزون مفكوك'!K347)</f>
        <v>1</v>
      </c>
      <c r="L347" s="4">
        <f>N('[1]مخزون مفكوك'!U347)</f>
        <v>0</v>
      </c>
      <c r="M347" s="5">
        <f>SUM(J347:L347)</f>
        <v>23</v>
      </c>
    </row>
    <row r="348" spans="1:13" x14ac:dyDescent="0.25">
      <c r="A348" s="3" t="str">
        <f>'[1]مخزون مفكوك'!A348&amp;""</f>
        <v>10820631029601</v>
      </c>
      <c r="B348" s="3" t="str">
        <f>'[1]مخزون مفكوك'!B348&amp;""</f>
        <v>شتوى بلو كم مطرزمع قبع ق س زرارجالB9601</v>
      </c>
      <c r="C348" s="3" t="str">
        <f>'[1]مخزون مفكوك'!C348&amp;""</f>
        <v>درزن</v>
      </c>
      <c r="D348" s="3" t="str">
        <f>'[1]مخزون مفكوك'!D348&amp;""</f>
        <v>شتوي</v>
      </c>
      <c r="E348" s="3" t="str">
        <f>'[1]مخزون مفكوك'!E348&amp;""</f>
        <v>اكاف بلو</v>
      </c>
      <c r="F348" s="3" t="str">
        <f>'[1]مخزون مفكوك'!F348&amp;""</f>
        <v>كم طويل مطرز مع قبع</v>
      </c>
      <c r="G348" s="3" t="str">
        <f>'[1]مخزون مفكوك'!G348&amp;""</f>
        <v>مقاس B</v>
      </c>
      <c r="H348" s="3" t="str">
        <f>'[1]مخزون مفكوك'!H348&amp;""</f>
        <v/>
      </c>
      <c r="I348" s="3" t="str">
        <f>'[1]مخزون مفكوك'!I348&amp;""</f>
        <v>601</v>
      </c>
      <c r="J348" s="4">
        <f>N('[1]مخزون مفكوك'!J348)</f>
        <v>0.5</v>
      </c>
      <c r="K348" s="4">
        <f>N('[1]مخزون مفكوك'!K348)</f>
        <v>0</v>
      </c>
      <c r="L348" s="4">
        <f>N('[1]مخزون مفكوك'!U348)</f>
        <v>0</v>
      </c>
      <c r="M348" s="5">
        <f>SUM(J348:L348)</f>
        <v>0.5</v>
      </c>
    </row>
    <row r="349" spans="1:13" x14ac:dyDescent="0.25">
      <c r="A349" s="3" t="str">
        <f>'[1]مخزون مفكوك'!A349&amp;""</f>
        <v>10827141024910</v>
      </c>
      <c r="B349" s="3" t="str">
        <f>'[1]مخزون مفكوك'!B349&amp;""</f>
        <v>شتوى  كم طويل عادي  رجالي B4910</v>
      </c>
      <c r="C349" s="3" t="str">
        <f>'[1]مخزون مفكوك'!C349&amp;""</f>
        <v>درزن</v>
      </c>
      <c r="D349" s="3" t="str">
        <f>'[1]مخزون مفكوك'!D349&amp;""</f>
        <v>شتوي</v>
      </c>
      <c r="E349" s="3" t="str">
        <f>'[1]مخزون مفكوك'!E349&amp;""</f>
        <v>اكاف بلو</v>
      </c>
      <c r="F349" s="3" t="str">
        <f>'[1]مخزون مفكوك'!F349&amp;""</f>
        <v>كم عادى عرض 24</v>
      </c>
      <c r="G349" s="3" t="str">
        <f>'[1]مخزون مفكوك'!G349&amp;""</f>
        <v>مقاس B</v>
      </c>
      <c r="H349" s="3" t="str">
        <f>'[1]مخزون مفكوك'!H349&amp;""</f>
        <v>ملون</v>
      </c>
      <c r="I349" s="3" t="str">
        <f>'[1]مخزون مفكوك'!I349&amp;""</f>
        <v>910</v>
      </c>
      <c r="J349" s="4">
        <f>N('[1]مخزون مفكوك'!J349)</f>
        <v>1</v>
      </c>
      <c r="K349" s="4">
        <f>N('[1]مخزون مفكوك'!K349)</f>
        <v>3</v>
      </c>
      <c r="L349" s="4">
        <f>N('[1]مخزون مفكوك'!U349)</f>
        <v>0</v>
      </c>
      <c r="M349" s="5">
        <f>SUM(J349:L349)</f>
        <v>4</v>
      </c>
    </row>
    <row r="350" spans="1:13" x14ac:dyDescent="0.25">
      <c r="A350" s="3" t="str">
        <f>'[1]مخزون مفكوك'!A350&amp;""</f>
        <v>10827111024205</v>
      </c>
      <c r="B350" s="3" t="str">
        <f>'[1]مخزون مفكوك'!B350&amp;""</f>
        <v>شتوى بلو كم عادي مع ريشو ز رجالي B4205</v>
      </c>
      <c r="C350" s="3" t="str">
        <f>'[1]مخزون مفكوك'!C350&amp;""</f>
        <v>درزن</v>
      </c>
      <c r="D350" s="3" t="str">
        <f>'[1]مخزون مفكوك'!D350&amp;""</f>
        <v>شتوي</v>
      </c>
      <c r="E350" s="3" t="str">
        <f>'[1]مخزون مفكوك'!E350&amp;""</f>
        <v>اكاف بلو</v>
      </c>
      <c r="F350" s="3" t="str">
        <f>'[1]مخزون مفكوك'!F350&amp;""</f>
        <v>كم عادى عرض 24</v>
      </c>
      <c r="G350" s="3" t="str">
        <f>'[1]مخزون مفكوك'!G350&amp;""</f>
        <v>مقاس B</v>
      </c>
      <c r="H350" s="3" t="str">
        <f>'[1]مخزون مفكوك'!H350&amp;""</f>
        <v>ملون</v>
      </c>
      <c r="I350" s="3" t="str">
        <f>'[1]مخزون مفكوك'!I350&amp;""</f>
        <v>205</v>
      </c>
      <c r="J350" s="4">
        <f>N('[1]مخزون مفكوك'!J350)</f>
        <v>1.5</v>
      </c>
      <c r="K350" s="4">
        <f>N('[1]مخزون مفكوك'!K350)</f>
        <v>0</v>
      </c>
      <c r="L350" s="4">
        <f>N('[1]مخزون مفكوك'!U350)</f>
        <v>0</v>
      </c>
      <c r="M350" s="5">
        <f>SUM(J350:L350)</f>
        <v>1.5</v>
      </c>
    </row>
    <row r="351" spans="1:13" x14ac:dyDescent="0.25">
      <c r="A351" s="3" t="str">
        <f>'[1]مخزون مفكوك'!A351&amp;""</f>
        <v>10835211984</v>
      </c>
      <c r="B351" s="3" t="str">
        <f>'[1]مخزون مفكوك'!B351&amp;""</f>
        <v>شتوى القلعة مغرب مط كم ط زر رجال</v>
      </c>
      <c r="C351" s="3" t="str">
        <f>'[1]مخزون مفكوك'!C351&amp;""</f>
        <v>درزن</v>
      </c>
      <c r="D351" s="3" t="str">
        <f>'[1]مخزون مفكوك'!D351&amp;""</f>
        <v>شتوي</v>
      </c>
      <c r="E351" s="3" t="str">
        <f>'[1]مخزون مفكوك'!E351&amp;""</f>
        <v>القلعة</v>
      </c>
      <c r="F351" s="3" t="str">
        <f>'[1]مخزون مفكوك'!F351&amp;""</f>
        <v>مغربى مطرز كم طويل</v>
      </c>
      <c r="G351" s="3" t="str">
        <f>'[1]مخزون مفكوك'!G351&amp;""</f>
        <v>مقاسات مشكلة</v>
      </c>
      <c r="H351" s="3" t="str">
        <f>'[1]مخزون مفكوك'!H351&amp;""</f>
        <v>ملون</v>
      </c>
      <c r="I351" s="3" t="str">
        <f>'[1]مخزون مفكوك'!I351&amp;""</f>
        <v/>
      </c>
      <c r="J351" s="4">
        <f>N('[1]مخزون مفكوك'!J351)</f>
        <v>0.25</v>
      </c>
      <c r="K351" s="4">
        <f>N('[1]مخزون مفكوك'!K351)</f>
        <v>0</v>
      </c>
      <c r="L351" s="4">
        <f>N('[1]مخزون مفكوك'!U351)</f>
        <v>0</v>
      </c>
      <c r="M351" s="5">
        <f>SUM(J351:L351)</f>
        <v>0.25</v>
      </c>
    </row>
    <row r="352" spans="1:13" x14ac:dyDescent="0.25">
      <c r="A352" s="3" t="str">
        <f>'[1]مخزون مفكوك'!A352&amp;""</f>
        <v>10830512984</v>
      </c>
      <c r="B352" s="3" t="str">
        <f>'[1]مخزون مفكوك'!B352&amp;""</f>
        <v>شتوى القلعة كم طوبل مع قبع زر شبابي مشكل</v>
      </c>
      <c r="C352" s="3" t="str">
        <f>'[1]مخزون مفكوك'!C352&amp;""</f>
        <v>درزن</v>
      </c>
      <c r="D352" s="3" t="str">
        <f>'[1]مخزون مفكوك'!D352&amp;""</f>
        <v>شتوي</v>
      </c>
      <c r="E352" s="3" t="str">
        <f>'[1]مخزون مفكوك'!E352&amp;""</f>
        <v>القلعة</v>
      </c>
      <c r="F352" s="3" t="str">
        <f>'[1]مخزون مفكوك'!F352&amp;""</f>
        <v>كم طويل مع قبع</v>
      </c>
      <c r="G352" s="3" t="str">
        <f>'[1]مخزون مفكوك'!G352&amp;""</f>
        <v>مقاسات مشكلة</v>
      </c>
      <c r="H352" s="3" t="str">
        <f>'[1]مخزون مفكوك'!H352&amp;""</f>
        <v>ملون</v>
      </c>
      <c r="I352" s="3" t="str">
        <f>'[1]مخزون مفكوك'!I352&amp;""</f>
        <v/>
      </c>
      <c r="J352" s="4">
        <f>N('[1]مخزون مفكوك'!J352)</f>
        <v>1.917</v>
      </c>
      <c r="K352" s="4">
        <f>N('[1]مخزون مفكوك'!K352)</f>
        <v>0</v>
      </c>
      <c r="L352" s="4">
        <f>N('[1]مخزون مفكوك'!U352)</f>
        <v>0</v>
      </c>
      <c r="M352" s="5">
        <f>SUM(J352:L352)</f>
        <v>1.917</v>
      </c>
    </row>
    <row r="353" spans="1:13" x14ac:dyDescent="0.25">
      <c r="A353" s="3" t="str">
        <f>'[1]مخزون مفكوك'!A353&amp;""</f>
        <v>10830511984</v>
      </c>
      <c r="B353" s="3" t="str">
        <f>'[1]مخزون مفكوك'!B353&amp;""</f>
        <v>شتوى القلعة كم طوبل قبع زررجال مشكل ملون</v>
      </c>
      <c r="C353" s="3" t="str">
        <f>'[1]مخزون مفكوك'!C353&amp;""</f>
        <v>درزن</v>
      </c>
      <c r="D353" s="3" t="str">
        <f>'[1]مخزون مفكوك'!D353&amp;""</f>
        <v>شتوي</v>
      </c>
      <c r="E353" s="3" t="str">
        <f>'[1]مخزون مفكوك'!E353&amp;""</f>
        <v>القلعة</v>
      </c>
      <c r="F353" s="3" t="str">
        <f>'[1]مخزون مفكوك'!F353&amp;""</f>
        <v>كم طويل مع قبع</v>
      </c>
      <c r="G353" s="3" t="str">
        <f>'[1]مخزون مفكوك'!G353&amp;""</f>
        <v>مقاسات مشكلة</v>
      </c>
      <c r="H353" s="3" t="str">
        <f>'[1]مخزون مفكوك'!H353&amp;""</f>
        <v>ملون</v>
      </c>
      <c r="I353" s="3" t="str">
        <f>'[1]مخزون مفكوك'!I353&amp;""</f>
        <v/>
      </c>
      <c r="J353" s="4">
        <f>N('[1]مخزون مفكوك'!J353)</f>
        <v>1.167</v>
      </c>
      <c r="K353" s="4">
        <f>N('[1]مخزون مفكوك'!K353)</f>
        <v>0</v>
      </c>
      <c r="L353" s="4">
        <f>N('[1]مخزون مفكوك'!U353)</f>
        <v>0</v>
      </c>
      <c r="M353" s="5">
        <f>SUM(J353:L353)</f>
        <v>1.167</v>
      </c>
    </row>
    <row r="354" spans="1:13" x14ac:dyDescent="0.25">
      <c r="A354" s="3" t="str">
        <f>'[1]مخزون مفكوك'!A354&amp;""</f>
        <v>10830613984</v>
      </c>
      <c r="B354" s="3" t="str">
        <f>'[1]مخزون مفكوك'!B354&amp;""</f>
        <v>شتوى القلعة كم مطرز مع قبع زر ولادى مشكل</v>
      </c>
      <c r="C354" s="3" t="str">
        <f>'[1]مخزون مفكوك'!C354&amp;""</f>
        <v>درزن</v>
      </c>
      <c r="D354" s="3" t="str">
        <f>'[1]مخزون مفكوك'!D354&amp;""</f>
        <v>شتوي</v>
      </c>
      <c r="E354" s="3" t="str">
        <f>'[1]مخزون مفكوك'!E354&amp;""</f>
        <v>القلعة</v>
      </c>
      <c r="F354" s="3" t="str">
        <f>'[1]مخزون مفكوك'!F354&amp;""</f>
        <v>كم طويل مطرز مع قبع</v>
      </c>
      <c r="G354" s="3" t="str">
        <f>'[1]مخزون مفكوك'!G354&amp;""</f>
        <v>مقاسات مشكلة</v>
      </c>
      <c r="H354" s="3" t="str">
        <f>'[1]مخزون مفكوك'!H354&amp;""</f>
        <v>ملون</v>
      </c>
      <c r="I354" s="3" t="str">
        <f>'[1]مخزون مفكوك'!I354&amp;""</f>
        <v/>
      </c>
      <c r="J354" s="4">
        <f>N('[1]مخزون مفكوك'!J354)</f>
        <v>0.16700000000000001</v>
      </c>
      <c r="K354" s="4">
        <f>N('[1]مخزون مفكوك'!K354)</f>
        <v>0</v>
      </c>
      <c r="L354" s="4">
        <f>N('[1]مخزون مفكوك'!U354)</f>
        <v>0</v>
      </c>
      <c r="M354" s="5">
        <f>SUM(J354:L354)</f>
        <v>0.16700000000000001</v>
      </c>
    </row>
    <row r="355" spans="1:13" x14ac:dyDescent="0.25">
      <c r="A355" s="3" t="str">
        <f>'[1]مخزون مفكوك'!A355&amp;""</f>
        <v>10830611984</v>
      </c>
      <c r="B355" s="3" t="str">
        <f>'[1]مخزون مفكوك'!B355&amp;""</f>
        <v>شتوى القلعة كم مطرز قبع زررجال مشكل ملو</v>
      </c>
      <c r="C355" s="3" t="str">
        <f>'[1]مخزون مفكوك'!C355&amp;""</f>
        <v>درزن</v>
      </c>
      <c r="D355" s="3" t="str">
        <f>'[1]مخزون مفكوك'!D355&amp;""</f>
        <v>شتوي</v>
      </c>
      <c r="E355" s="3" t="str">
        <f>'[1]مخزون مفكوك'!E355&amp;""</f>
        <v>القلعة</v>
      </c>
      <c r="F355" s="3" t="str">
        <f>'[1]مخزون مفكوك'!F355&amp;""</f>
        <v>كم طويل مطرز مع قبع</v>
      </c>
      <c r="G355" s="3" t="str">
        <f>'[1]مخزون مفكوك'!G355&amp;""</f>
        <v>مقاسات مشكلة</v>
      </c>
      <c r="H355" s="3" t="str">
        <f>'[1]مخزون مفكوك'!H355&amp;""</f>
        <v>ملون</v>
      </c>
      <c r="I355" s="3" t="str">
        <f>'[1]مخزون مفكوك'!I355&amp;""</f>
        <v/>
      </c>
      <c r="J355" s="4">
        <f>N('[1]مخزون مفكوك'!J355)</f>
        <v>0.16700000000000001</v>
      </c>
      <c r="K355" s="4">
        <f>N('[1]مخزون مفكوك'!K355)</f>
        <v>0</v>
      </c>
      <c r="L355" s="4">
        <f>N('[1]مخزون مفكوك'!U355)</f>
        <v>0</v>
      </c>
      <c r="M355" s="5">
        <f>SUM(J355:L355)</f>
        <v>0.16700000000000001</v>
      </c>
    </row>
    <row r="356" spans="1:13" x14ac:dyDescent="0.25">
      <c r="A356" s="3" t="str">
        <f>'[1]مخزون مفكوك'!A356&amp;""</f>
        <v>10910111063283</v>
      </c>
      <c r="B356" s="3" t="str">
        <f>'[1]مخزون مفكوك'!B356&amp;""</f>
        <v>ميتلك إكاف نص مطرز زر رجال 3283F</v>
      </c>
      <c r="C356" s="3" t="str">
        <f>'[1]مخزون مفكوك'!C356&amp;""</f>
        <v>درزن</v>
      </c>
      <c r="D356" s="3" t="str">
        <f>'[1]مخزون مفكوك'!D356&amp;""</f>
        <v>ميتلك</v>
      </c>
      <c r="E356" s="3" t="str">
        <f>'[1]مخزون مفكوك'!E356&amp;""</f>
        <v>إكاف</v>
      </c>
      <c r="F356" s="3" t="str">
        <f>'[1]مخزون مفكوك'!F356&amp;""</f>
        <v>نص كم مطرز</v>
      </c>
      <c r="G356" s="3" t="str">
        <f>'[1]مخزون مفكوك'!G356&amp;""</f>
        <v>مقاس F</v>
      </c>
      <c r="H356" s="3" t="str">
        <f>'[1]مخزون مفكوك'!H356&amp;""</f>
        <v>اسود</v>
      </c>
      <c r="I356" s="3" t="str">
        <f>'[1]مخزون مفكوك'!I356&amp;""</f>
        <v>283</v>
      </c>
      <c r="J356" s="4">
        <f>N('[1]مخزون مفكوك'!J356)</f>
        <v>2.25</v>
      </c>
      <c r="K356" s="4">
        <f>N('[1]مخزون مفكوك'!K356)</f>
        <v>1</v>
      </c>
      <c r="L356" s="4">
        <f>N('[1]مخزون مفكوك'!U356)</f>
        <v>0</v>
      </c>
      <c r="M356" s="5">
        <f>SUM(J356:L356)</f>
        <v>3.25</v>
      </c>
    </row>
    <row r="357" spans="1:13" x14ac:dyDescent="0.25">
      <c r="A357" s="3" t="str">
        <f>'[1]مخزون مفكوك'!A357&amp;""</f>
        <v>10910311061325</v>
      </c>
      <c r="B357" s="3" t="str">
        <f>'[1]مخزون مفكوك'!B357&amp;""</f>
        <v>ميتلك إكاف كم مطرز زر رجال 1325</v>
      </c>
      <c r="C357" s="3" t="str">
        <f>'[1]مخزون مفكوك'!C357&amp;""</f>
        <v>درزن</v>
      </c>
      <c r="D357" s="3" t="str">
        <f>'[1]مخزون مفكوك'!D357&amp;""</f>
        <v>ميتلك</v>
      </c>
      <c r="E357" s="3" t="str">
        <f>'[1]مخزون مفكوك'!E357&amp;""</f>
        <v>إكاف</v>
      </c>
      <c r="F357" s="3" t="str">
        <f>'[1]مخزون مفكوك'!F357&amp;""</f>
        <v>كم طويل مطرز</v>
      </c>
      <c r="G357" s="3" t="str">
        <f>'[1]مخزون مفكوك'!G357&amp;""</f>
        <v>مقاس F</v>
      </c>
      <c r="H357" s="3" t="str">
        <f>'[1]مخزون مفكوك'!H357&amp;""</f>
        <v>ابيض</v>
      </c>
      <c r="I357" s="3" t="str">
        <f>'[1]مخزون مفكوك'!I357&amp;""</f>
        <v>325</v>
      </c>
      <c r="J357" s="4">
        <f>N('[1]مخزون مفكوك'!J357)</f>
        <v>3</v>
      </c>
      <c r="K357" s="4">
        <f>N('[1]مخزون مفكوك'!K357)</f>
        <v>72</v>
      </c>
      <c r="L357" s="4">
        <f>N('[1]مخزون مفكوك'!U357)</f>
        <v>6</v>
      </c>
      <c r="M357" s="5">
        <f>SUM(J357:L357)</f>
        <v>81</v>
      </c>
    </row>
    <row r="358" spans="1:13" x14ac:dyDescent="0.25">
      <c r="A358" s="3" t="str">
        <f>'[1]مخزون مفكوك'!A358&amp;""</f>
        <v>10910312101103</v>
      </c>
      <c r="B358" s="3" t="str">
        <f>'[1]مخزون مفكوك'!B358&amp;""</f>
        <v>ميتلك إكاف كم مطرز زر شبابى 1103I</v>
      </c>
      <c r="C358" s="3" t="str">
        <f>'[1]مخزون مفكوك'!C358&amp;""</f>
        <v>درزن</v>
      </c>
      <c r="D358" s="3" t="str">
        <f>'[1]مخزون مفكوك'!D358&amp;""</f>
        <v>ميتلك</v>
      </c>
      <c r="E358" s="3" t="str">
        <f>'[1]مخزون مفكوك'!E358&amp;""</f>
        <v>إكاف</v>
      </c>
      <c r="F358" s="3" t="str">
        <f>'[1]مخزون مفكوك'!F358&amp;""</f>
        <v>كم طويل مطرز</v>
      </c>
      <c r="G358" s="3" t="str">
        <f>'[1]مخزون مفكوك'!G358&amp;""</f>
        <v>مقاس I</v>
      </c>
      <c r="H358" s="3" t="str">
        <f>'[1]مخزون مفكوك'!H358&amp;""</f>
        <v>ابيض</v>
      </c>
      <c r="I358" s="3" t="str">
        <f>'[1]مخزون مفكوك'!I358&amp;""</f>
        <v>103</v>
      </c>
      <c r="J358" s="4">
        <f>N('[1]مخزون مفكوك'!J358)</f>
        <v>4</v>
      </c>
      <c r="K358" s="4">
        <f>N('[1]مخزون مفكوك'!K358)</f>
        <v>1</v>
      </c>
      <c r="L358" s="4">
        <f>N('[1]مخزون مفكوك'!U358)</f>
        <v>0</v>
      </c>
      <c r="M358" s="5">
        <f>SUM(J358:L358)</f>
        <v>5</v>
      </c>
    </row>
    <row r="359" spans="1:13" x14ac:dyDescent="0.25">
      <c r="A359" s="3" t="str">
        <f>'[1]مخزون مفكوك'!A359&amp;""</f>
        <v>10920111982</v>
      </c>
      <c r="B359" s="3" t="str">
        <f>'[1]مخزون مفكوك'!B359&amp;""</f>
        <v>ميتلك بلو نص مطرز زر رجالىسكرى مشكل</v>
      </c>
      <c r="C359" s="3" t="str">
        <f>'[1]مخزون مفكوك'!C359&amp;""</f>
        <v>درزن</v>
      </c>
      <c r="D359" s="3" t="str">
        <f>'[1]مخزون مفكوك'!D359&amp;""</f>
        <v>ميتلك</v>
      </c>
      <c r="E359" s="3" t="str">
        <f>'[1]مخزون مفكوك'!E359&amp;""</f>
        <v>اكاف بلو</v>
      </c>
      <c r="F359" s="3" t="str">
        <f>'[1]مخزون مفكوك'!F359&amp;""</f>
        <v>نص كم مطرز</v>
      </c>
      <c r="G359" s="3" t="str">
        <f>'[1]مخزون مفكوك'!G359&amp;""</f>
        <v>مقاسات مشكلة</v>
      </c>
      <c r="H359" s="3" t="str">
        <f>'[1]مخزون مفكوك'!H359&amp;""</f>
        <v>كريمي</v>
      </c>
      <c r="I359" s="3" t="str">
        <f>'[1]مخزون مفكوك'!I359&amp;""</f>
        <v/>
      </c>
      <c r="J359" s="4">
        <f>N('[1]مخزون مفكوك'!J359)</f>
        <v>0.25</v>
      </c>
      <c r="K359" s="4">
        <f>N('[1]مخزون مفكوك'!K359)</f>
        <v>0</v>
      </c>
      <c r="L359" s="4">
        <f>N('[1]مخزون مفكوك'!U359)</f>
        <v>0</v>
      </c>
      <c r="M359" s="5">
        <f>SUM(J359:L359)</f>
        <v>0.25</v>
      </c>
    </row>
    <row r="360" spans="1:13" x14ac:dyDescent="0.25">
      <c r="A360" s="3" t="str">
        <f>'[1]مخزون مفكوك'!A360&amp;""</f>
        <v>10920111012243</v>
      </c>
      <c r="B360" s="3" t="str">
        <f>'[1]مخزون مفكوك'!B360&amp;""</f>
        <v>ميتلك بلو نص مطرز زر رجالىA2243</v>
      </c>
      <c r="C360" s="3" t="str">
        <f>'[1]مخزون مفكوك'!C360&amp;""</f>
        <v>درزن</v>
      </c>
      <c r="D360" s="3" t="str">
        <f>'[1]مخزون مفكوك'!D360&amp;""</f>
        <v>ميتلك</v>
      </c>
      <c r="E360" s="3" t="str">
        <f>'[1]مخزون مفكوك'!E360&amp;""</f>
        <v>اكاف بلو</v>
      </c>
      <c r="F360" s="3" t="str">
        <f>'[1]مخزون مفكوك'!F360&amp;""</f>
        <v>نص كم مطرز</v>
      </c>
      <c r="G360" s="3" t="str">
        <f>'[1]مخزون مفكوك'!G360&amp;""</f>
        <v>مقاس A</v>
      </c>
      <c r="H360" s="3" t="str">
        <f>'[1]مخزون مفكوك'!H360&amp;""</f>
        <v>كريمي</v>
      </c>
      <c r="I360" s="3" t="str">
        <f>'[1]مخزون مفكوك'!I360&amp;""</f>
        <v>243</v>
      </c>
      <c r="J360" s="4">
        <f>N('[1]مخزون مفكوك'!J360)</f>
        <v>2</v>
      </c>
      <c r="K360" s="4">
        <f>N('[1]مخزون مفكوك'!K360)</f>
        <v>0</v>
      </c>
      <c r="L360" s="4">
        <f>N('[1]مخزون مفكوك'!U360)</f>
        <v>0</v>
      </c>
      <c r="M360" s="5">
        <f>SUM(J360:L360)</f>
        <v>2</v>
      </c>
    </row>
    <row r="361" spans="1:13" x14ac:dyDescent="0.25">
      <c r="A361" s="3" t="str">
        <f>'[1]مخزون مفكوك'!A361&amp;""</f>
        <v>10920112103251</v>
      </c>
      <c r="B361" s="3" t="str">
        <f>'[1]مخزون مفكوك'!B361&amp;""</f>
        <v>ميتلك بلو نص مطرز زر شبابى I3251</v>
      </c>
      <c r="C361" s="3" t="str">
        <f>'[1]مخزون مفكوك'!C361&amp;""</f>
        <v>درزن</v>
      </c>
      <c r="D361" s="3" t="str">
        <f>'[1]مخزون مفكوك'!D361&amp;""</f>
        <v>ميتلك</v>
      </c>
      <c r="E361" s="3" t="str">
        <f>'[1]مخزون مفكوك'!E361&amp;""</f>
        <v>اكاف بلو</v>
      </c>
      <c r="F361" s="3" t="str">
        <f>'[1]مخزون مفكوك'!F361&amp;""</f>
        <v>نص كم مطرز</v>
      </c>
      <c r="G361" s="3" t="str">
        <f>'[1]مخزون مفكوك'!G361&amp;""</f>
        <v>مقاس I</v>
      </c>
      <c r="H361" s="3" t="str">
        <f>'[1]مخزون مفكوك'!H361&amp;""</f>
        <v>اسود</v>
      </c>
      <c r="I361" s="3" t="str">
        <f>'[1]مخزون مفكوك'!I361&amp;""</f>
        <v>251</v>
      </c>
      <c r="J361" s="4">
        <f>N('[1]مخزون مفكوك'!J361)</f>
        <v>8.3330000000000002</v>
      </c>
      <c r="K361" s="4">
        <f>N('[1]مخزون مفكوك'!K361)</f>
        <v>0</v>
      </c>
      <c r="L361" s="4">
        <f>N('[1]مخزون مفكوك'!U361)</f>
        <v>0</v>
      </c>
      <c r="M361" s="5">
        <f>SUM(J361:L361)</f>
        <v>8.3330000000000002</v>
      </c>
    </row>
    <row r="362" spans="1:13" x14ac:dyDescent="0.25">
      <c r="A362" s="3" t="str">
        <f>'[1]مخزون مفكوك'!A362&amp;""</f>
        <v>10920111024506</v>
      </c>
      <c r="B362" s="3" t="str">
        <f>'[1]مخزون مفكوك'!B362&amp;""</f>
        <v>ميتلك بلو نص مطرز زر رجالى B4506</v>
      </c>
      <c r="C362" s="3" t="str">
        <f>'[1]مخزون مفكوك'!C362&amp;""</f>
        <v>درزن</v>
      </c>
      <c r="D362" s="3" t="str">
        <f>'[1]مخزون مفكوك'!D362&amp;""</f>
        <v>ميتلك</v>
      </c>
      <c r="E362" s="3" t="str">
        <f>'[1]مخزون مفكوك'!E362&amp;""</f>
        <v>اكاف بلو</v>
      </c>
      <c r="F362" s="3" t="str">
        <f>'[1]مخزون مفكوك'!F362&amp;""</f>
        <v>نص كم مطرز</v>
      </c>
      <c r="G362" s="3" t="str">
        <f>'[1]مخزون مفكوك'!G362&amp;""</f>
        <v>مقاس B</v>
      </c>
      <c r="H362" s="3" t="str">
        <f>'[1]مخزون مفكوك'!H362&amp;""</f>
        <v>ملون</v>
      </c>
      <c r="I362" s="3" t="str">
        <f>'[1]مخزون مفكوك'!I362&amp;""</f>
        <v>506</v>
      </c>
      <c r="J362" s="4">
        <f>N('[1]مخزون مفكوك'!J362)</f>
        <v>1</v>
      </c>
      <c r="K362" s="4">
        <f>N('[1]مخزون مفكوك'!K362)</f>
        <v>180</v>
      </c>
      <c r="L362" s="4">
        <f>N('[1]مخزون مفكوك'!U362)</f>
        <v>0</v>
      </c>
      <c r="M362" s="5">
        <f>SUM(J362:L362)</f>
        <v>181</v>
      </c>
    </row>
    <row r="363" spans="1:13" x14ac:dyDescent="0.25">
      <c r="A363" s="3" t="str">
        <f>'[1]مخزون مفكوك'!A363&amp;""</f>
        <v>10920111024759</v>
      </c>
      <c r="B363" s="3" t="str">
        <f>'[1]مخزون مفكوك'!B363&amp;""</f>
        <v>ميتلك اكاف بلو نص كم مطرز أزرار رجالي B</v>
      </c>
      <c r="C363" s="3" t="str">
        <f>'[1]مخزون مفكوك'!C363&amp;""</f>
        <v>درزن</v>
      </c>
      <c r="D363" s="3" t="str">
        <f>'[1]مخزون مفكوك'!D363&amp;""</f>
        <v>ميتلك</v>
      </c>
      <c r="E363" s="3" t="str">
        <f>'[1]مخزون مفكوك'!E363&amp;""</f>
        <v>اكاف بلو</v>
      </c>
      <c r="F363" s="3" t="str">
        <f>'[1]مخزون مفكوك'!F363&amp;""</f>
        <v>نص كم مطرز</v>
      </c>
      <c r="G363" s="3" t="str">
        <f>'[1]مخزون مفكوك'!G363&amp;""</f>
        <v>مقاس B</v>
      </c>
      <c r="H363" s="3" t="str">
        <f>'[1]مخزون مفكوك'!H363&amp;""</f>
        <v>ملون</v>
      </c>
      <c r="I363" s="3" t="str">
        <f>'[1]مخزون مفكوك'!I363&amp;""</f>
        <v>759</v>
      </c>
      <c r="J363" s="4">
        <f>N('[1]مخزون مفكوك'!J363)</f>
        <v>36</v>
      </c>
      <c r="K363" s="4">
        <f>N('[1]مخزون مفكوك'!K363)</f>
        <v>139</v>
      </c>
      <c r="L363" s="4">
        <f>N('[1]مخزون مفكوك'!U363)</f>
        <v>0</v>
      </c>
      <c r="M363" s="5">
        <f>SUM(J363:L363)</f>
        <v>175</v>
      </c>
    </row>
    <row r="364" spans="1:13" x14ac:dyDescent="0.25">
      <c r="A364" s="3" t="str">
        <f>'[1]مخزون مفكوك'!A364&amp;""</f>
        <v>10920111024814</v>
      </c>
      <c r="B364" s="3" t="str">
        <f>'[1]مخزون مفكوك'!B364&amp;""</f>
        <v>ميتلك بلو نص مطرز زر رجالى B4814</v>
      </c>
      <c r="C364" s="3" t="str">
        <f>'[1]مخزون مفكوك'!C364&amp;""</f>
        <v>درزن</v>
      </c>
      <c r="D364" s="3" t="str">
        <f>'[1]مخزون مفكوك'!D364&amp;""</f>
        <v>ميتلك</v>
      </c>
      <c r="E364" s="3" t="str">
        <f>'[1]مخزون مفكوك'!E364&amp;""</f>
        <v>اكاف بلو</v>
      </c>
      <c r="F364" s="3" t="str">
        <f>'[1]مخزون مفكوك'!F364&amp;""</f>
        <v>نص كم مطرز</v>
      </c>
      <c r="G364" s="3" t="str">
        <f>'[1]مخزون مفكوك'!G364&amp;""</f>
        <v>مقاس B</v>
      </c>
      <c r="H364" s="3" t="str">
        <f>'[1]مخزون مفكوك'!H364&amp;""</f>
        <v>ملون</v>
      </c>
      <c r="I364" s="3" t="str">
        <f>'[1]مخزون مفكوك'!I364&amp;""</f>
        <v>814</v>
      </c>
      <c r="J364" s="4">
        <f>N('[1]مخزون مفكوك'!J364)</f>
        <v>3</v>
      </c>
      <c r="K364" s="4">
        <f>N('[1]مخزون مفكوك'!K364)</f>
        <v>0</v>
      </c>
      <c r="L364" s="4">
        <f>N('[1]مخزون مفكوك'!U364)</f>
        <v>3</v>
      </c>
      <c r="M364" s="5">
        <f>SUM(J364:L364)</f>
        <v>6</v>
      </c>
    </row>
    <row r="365" spans="1:13" x14ac:dyDescent="0.25">
      <c r="A365" s="3" t="str">
        <f>'[1]مخزون مفكوك'!A365&amp;""</f>
        <v>10920111024903</v>
      </c>
      <c r="B365" s="3" t="str">
        <f>'[1]مخزون مفكوك'!B365&amp;""</f>
        <v>ميتلك بلو نص مطرز زر رجالى B4903</v>
      </c>
      <c r="C365" s="3" t="str">
        <f>'[1]مخزون مفكوك'!C365&amp;""</f>
        <v>درزن</v>
      </c>
      <c r="D365" s="3" t="str">
        <f>'[1]مخزون مفكوك'!D365&amp;""</f>
        <v>ميتلك</v>
      </c>
      <c r="E365" s="3" t="str">
        <f>'[1]مخزون مفكوك'!E365&amp;""</f>
        <v>اكاف بلو</v>
      </c>
      <c r="F365" s="3" t="str">
        <f>'[1]مخزون مفكوك'!F365&amp;""</f>
        <v>نص كم مطرز</v>
      </c>
      <c r="G365" s="3" t="str">
        <f>'[1]مخزون مفكوك'!G365&amp;""</f>
        <v>مقاس B</v>
      </c>
      <c r="H365" s="3" t="str">
        <f>'[1]مخزون مفكوك'!H365&amp;""</f>
        <v>ملون</v>
      </c>
      <c r="I365" s="3" t="str">
        <f>'[1]مخزون مفكوك'!I365&amp;""</f>
        <v>903</v>
      </c>
      <c r="J365" s="4">
        <f>N('[1]مخزون مفكوك'!J365)</f>
        <v>0.83299999999999996</v>
      </c>
      <c r="K365" s="4">
        <f>N('[1]مخزون مفكوك'!K365)</f>
        <v>0</v>
      </c>
      <c r="L365" s="4">
        <f>N('[1]مخزون مفكوك'!U365)</f>
        <v>0</v>
      </c>
      <c r="M365" s="5">
        <f>SUM(J365:L365)</f>
        <v>0.83299999999999996</v>
      </c>
    </row>
    <row r="366" spans="1:13" x14ac:dyDescent="0.25">
      <c r="A366" s="3" t="str">
        <f>'[1]مخزون مفكوك'!A366&amp;""</f>
        <v>10920111981</v>
      </c>
      <c r="B366" s="3" t="str">
        <f>'[1]مخزون مفكوك'!B366&amp;""</f>
        <v>ميتلك بلو نص مطرز زر رجالىملون مشكل بيض</v>
      </c>
      <c r="C366" s="3" t="str">
        <f>'[1]مخزون مفكوك'!C366&amp;""</f>
        <v>درزن</v>
      </c>
      <c r="D366" s="3" t="str">
        <f>'[1]مخزون مفكوك'!D366&amp;""</f>
        <v>ميتلك</v>
      </c>
      <c r="E366" s="3" t="str">
        <f>'[1]مخزون مفكوك'!E366&amp;""</f>
        <v>اكاف بلو</v>
      </c>
      <c r="F366" s="3" t="str">
        <f>'[1]مخزون مفكوك'!F366&amp;""</f>
        <v>نص كم مطرز</v>
      </c>
      <c r="G366" s="3" t="str">
        <f>'[1]مخزون مفكوك'!G366&amp;""</f>
        <v>مقاسات مشكلة</v>
      </c>
      <c r="H366" s="3" t="str">
        <f>'[1]مخزون مفكوك'!H366&amp;""</f>
        <v>ابيض</v>
      </c>
      <c r="I366" s="3" t="str">
        <f>'[1]مخزون مفكوك'!I366&amp;""</f>
        <v/>
      </c>
      <c r="J366" s="4">
        <f>N('[1]مخزون مفكوك'!J366)</f>
        <v>2.25</v>
      </c>
      <c r="K366" s="4">
        <f>N('[1]مخزون مفكوك'!K366)</f>
        <v>0</v>
      </c>
      <c r="L366" s="4">
        <f>N('[1]مخزون مفكوك'!U366)</f>
        <v>0</v>
      </c>
      <c r="M366" s="5">
        <f>SUM(J366:L366)</f>
        <v>2.25</v>
      </c>
    </row>
    <row r="367" spans="1:13" x14ac:dyDescent="0.25">
      <c r="A367" s="3" t="str">
        <f>'[1]مخزون مفكوك'!A367&amp;""</f>
        <v>10920111984</v>
      </c>
      <c r="B367" s="3" t="str">
        <f>'[1]مخزون مفكوك'!B367&amp;""</f>
        <v>ميتلك بلو نص مطرز زر رجالىملون مشكل ملو</v>
      </c>
      <c r="C367" s="3" t="str">
        <f>'[1]مخزون مفكوك'!C367&amp;""</f>
        <v>درزن</v>
      </c>
      <c r="D367" s="3" t="str">
        <f>'[1]مخزون مفكوك'!D367&amp;""</f>
        <v>ميتلك</v>
      </c>
      <c r="E367" s="3" t="str">
        <f>'[1]مخزون مفكوك'!E367&amp;""</f>
        <v>اكاف بلو</v>
      </c>
      <c r="F367" s="3" t="str">
        <f>'[1]مخزون مفكوك'!F367&amp;""</f>
        <v>نص كم مطرز</v>
      </c>
      <c r="G367" s="3" t="str">
        <f>'[1]مخزون مفكوك'!G367&amp;""</f>
        <v>مقاسات مشكلة</v>
      </c>
      <c r="H367" s="3" t="str">
        <f>'[1]مخزون مفكوك'!H367&amp;""</f>
        <v>ملون</v>
      </c>
      <c r="I367" s="3" t="str">
        <f>'[1]مخزون مفكوك'!I367&amp;""</f>
        <v/>
      </c>
      <c r="J367" s="4">
        <f>N('[1]مخزون مفكوك'!J367)</f>
        <v>0.25</v>
      </c>
      <c r="K367" s="4">
        <f>N('[1]مخزون مفكوك'!K367)</f>
        <v>0.83299999999999996</v>
      </c>
      <c r="L367" s="4">
        <f>N('[1]مخزون مفكوك'!U367)</f>
        <v>0</v>
      </c>
      <c r="M367" s="5">
        <f>SUM(J367:L367)</f>
        <v>1.083</v>
      </c>
    </row>
    <row r="368" spans="1:13" x14ac:dyDescent="0.25">
      <c r="A368" s="3" t="str">
        <f>'[1]مخزون مفكوك'!A368&amp;""</f>
        <v>10920111011400</v>
      </c>
      <c r="B368" s="3" t="str">
        <f>'[1]مخزون مفكوك'!B368&amp;""</f>
        <v>ميتلك بلو نص مطرز زر رجالى A1400</v>
      </c>
      <c r="C368" s="3" t="str">
        <f>'[1]مخزون مفكوك'!C368&amp;""</f>
        <v>درزن</v>
      </c>
      <c r="D368" s="3" t="str">
        <f>'[1]مخزون مفكوك'!D368&amp;""</f>
        <v>ميتلك</v>
      </c>
      <c r="E368" s="3" t="str">
        <f>'[1]مخزون مفكوك'!E368&amp;""</f>
        <v>اكاف بلو</v>
      </c>
      <c r="F368" s="3" t="str">
        <f>'[1]مخزون مفكوك'!F368&amp;""</f>
        <v>نص كم مطرز</v>
      </c>
      <c r="G368" s="3" t="str">
        <f>'[1]مخزون مفكوك'!G368&amp;""</f>
        <v>مقاس A</v>
      </c>
      <c r="H368" s="3" t="str">
        <f>'[1]مخزون مفكوك'!H368&amp;""</f>
        <v>ابيض</v>
      </c>
      <c r="I368" s="3" t="str">
        <f>'[1]مخزون مفكوك'!I368&amp;""</f>
        <v>400</v>
      </c>
      <c r="J368" s="4">
        <f>N('[1]مخزون مفكوك'!J368)</f>
        <v>1</v>
      </c>
      <c r="K368" s="4">
        <f>N('[1]مخزون مفكوك'!K368)</f>
        <v>84</v>
      </c>
      <c r="L368" s="4">
        <f>N('[1]مخزون مفكوك'!U368)</f>
        <v>0</v>
      </c>
      <c r="M368" s="5">
        <f>SUM(J368:L368)</f>
        <v>85</v>
      </c>
    </row>
    <row r="369" spans="1:13" x14ac:dyDescent="0.25">
      <c r="A369" s="3" t="str">
        <f>'[1]مخزون مفكوك'!A369&amp;""</f>
        <v>10920111021042</v>
      </c>
      <c r="B369" s="3" t="str">
        <f>'[1]مخزون مفكوك'!B369&amp;""</f>
        <v>ميتلك بلو نص مطرز زر رجالى B1042</v>
      </c>
      <c r="C369" s="3" t="str">
        <f>'[1]مخزون مفكوك'!C369&amp;""</f>
        <v>درزن</v>
      </c>
      <c r="D369" s="3" t="str">
        <f>'[1]مخزون مفكوك'!D369&amp;""</f>
        <v>ميتلك</v>
      </c>
      <c r="E369" s="3" t="str">
        <f>'[1]مخزون مفكوك'!E369&amp;""</f>
        <v>اكاف بلو</v>
      </c>
      <c r="F369" s="3" t="str">
        <f>'[1]مخزون مفكوك'!F369&amp;""</f>
        <v>نص كم مطرز</v>
      </c>
      <c r="G369" s="3" t="str">
        <f>'[1]مخزون مفكوك'!G369&amp;""</f>
        <v>مقاس B</v>
      </c>
      <c r="H369" s="3" t="str">
        <f>'[1]مخزون مفكوك'!H369&amp;""</f>
        <v>ابيض</v>
      </c>
      <c r="I369" s="3" t="str">
        <f>'[1]مخزون مفكوك'!I369&amp;""</f>
        <v>042</v>
      </c>
      <c r="J369" s="4">
        <f>N('[1]مخزون مفكوك'!J369)</f>
        <v>0.91700000000000004</v>
      </c>
      <c r="K369" s="4">
        <f>N('[1]مخزون مفكوك'!K369)</f>
        <v>24</v>
      </c>
      <c r="L369" s="4">
        <f>N('[1]مخزون مفكوك'!U369)</f>
        <v>0</v>
      </c>
      <c r="M369" s="5">
        <f>SUM(J369:L369)</f>
        <v>24.917000000000002</v>
      </c>
    </row>
    <row r="370" spans="1:13" x14ac:dyDescent="0.25">
      <c r="A370" s="3" t="str">
        <f>'[1]مخزون مفكوك'!A370&amp;""</f>
        <v>10920111022339</v>
      </c>
      <c r="B370" s="3" t="str">
        <f>'[1]مخزون مفكوك'!B370&amp;""</f>
        <v>ميتلك بلو نص مطرز زر رجالىB2339</v>
      </c>
      <c r="C370" s="3" t="str">
        <f>'[1]مخزون مفكوك'!C370&amp;""</f>
        <v>درزن</v>
      </c>
      <c r="D370" s="3" t="str">
        <f>'[1]مخزون مفكوك'!D370&amp;""</f>
        <v>ميتلك</v>
      </c>
      <c r="E370" s="3" t="str">
        <f>'[1]مخزون مفكوك'!E370&amp;""</f>
        <v>اكاف بلو</v>
      </c>
      <c r="F370" s="3" t="str">
        <f>'[1]مخزون مفكوك'!F370&amp;""</f>
        <v>نص كم مطرز</v>
      </c>
      <c r="G370" s="3" t="str">
        <f>'[1]مخزون مفكوك'!G370&amp;""</f>
        <v>مقاس B</v>
      </c>
      <c r="H370" s="3" t="str">
        <f>'[1]مخزون مفكوك'!H370&amp;""</f>
        <v>كريمي</v>
      </c>
      <c r="I370" s="3" t="str">
        <f>'[1]مخزون مفكوك'!I370&amp;""</f>
        <v>339</v>
      </c>
      <c r="J370" s="4">
        <f>N('[1]مخزون مفكوك'!J370)</f>
        <v>4</v>
      </c>
      <c r="K370" s="4">
        <f>N('[1]مخزون مفكوك'!K370)</f>
        <v>192</v>
      </c>
      <c r="L370" s="4">
        <f>N('[1]مخزون مفكوك'!U370)</f>
        <v>0</v>
      </c>
      <c r="M370" s="5">
        <f>SUM(J370:L370)</f>
        <v>196</v>
      </c>
    </row>
    <row r="371" spans="1:13" x14ac:dyDescent="0.25">
      <c r="A371" s="3" t="str">
        <f>'[1]مخزون مفكوك'!A371&amp;""</f>
        <v>10920111023198</v>
      </c>
      <c r="B371" s="3" t="str">
        <f>'[1]مخزون مفكوك'!B371&amp;""</f>
        <v>ميتلك بلو نص مطرز زر رجالىB3198</v>
      </c>
      <c r="C371" s="3" t="str">
        <f>'[1]مخزون مفكوك'!C371&amp;""</f>
        <v>درزن</v>
      </c>
      <c r="D371" s="3" t="str">
        <f>'[1]مخزون مفكوك'!D371&amp;""</f>
        <v>ميتلك</v>
      </c>
      <c r="E371" s="3" t="str">
        <f>'[1]مخزون مفكوك'!E371&amp;""</f>
        <v>اكاف بلو</v>
      </c>
      <c r="F371" s="3" t="str">
        <f>'[1]مخزون مفكوك'!F371&amp;""</f>
        <v>نص كم مطرز</v>
      </c>
      <c r="G371" s="3" t="str">
        <f>'[1]مخزون مفكوك'!G371&amp;""</f>
        <v>مقاس B</v>
      </c>
      <c r="H371" s="3" t="str">
        <f>'[1]مخزون مفكوك'!H371&amp;""</f>
        <v>اسود</v>
      </c>
      <c r="I371" s="3" t="str">
        <f>'[1]مخزون مفكوك'!I371&amp;""</f>
        <v>198</v>
      </c>
      <c r="J371" s="4">
        <f>N('[1]مخزون مفكوك'!J371)</f>
        <v>1</v>
      </c>
      <c r="K371" s="4">
        <f>N('[1]مخزون مفكوك'!K371)</f>
        <v>0</v>
      </c>
      <c r="L371" s="4">
        <f>N('[1]مخزون مفكوك'!U371)</f>
        <v>0</v>
      </c>
      <c r="M371" s="5">
        <f>SUM(J371:L371)</f>
        <v>1</v>
      </c>
    </row>
    <row r="372" spans="1:13" x14ac:dyDescent="0.25">
      <c r="A372" s="3" t="str">
        <f>'[1]مخزون مفكوك'!A372&amp;""</f>
        <v>10920111023821</v>
      </c>
      <c r="B372" s="3" t="str">
        <f>'[1]مخزون مفكوك'!B372&amp;""</f>
        <v>ميتلك بلو نص مطرز زر رجالىB3821</v>
      </c>
      <c r="C372" s="3" t="str">
        <f>'[1]مخزون مفكوك'!C372&amp;""</f>
        <v>درزن</v>
      </c>
      <c r="D372" s="3" t="str">
        <f>'[1]مخزون مفكوك'!D372&amp;""</f>
        <v>ميتلك</v>
      </c>
      <c r="E372" s="3" t="str">
        <f>'[1]مخزون مفكوك'!E372&amp;""</f>
        <v>اكاف بلو</v>
      </c>
      <c r="F372" s="3" t="str">
        <f>'[1]مخزون مفكوك'!F372&amp;""</f>
        <v>نص كم مطرز</v>
      </c>
      <c r="G372" s="3" t="str">
        <f>'[1]مخزون مفكوك'!G372&amp;""</f>
        <v>مقاس B</v>
      </c>
      <c r="H372" s="3" t="str">
        <f>'[1]مخزون مفكوك'!H372&amp;""</f>
        <v>اسود</v>
      </c>
      <c r="I372" s="3" t="str">
        <f>'[1]مخزون مفكوك'!I372&amp;""</f>
        <v>821</v>
      </c>
      <c r="J372" s="4">
        <f>N('[1]مخزون مفكوك'!J372)</f>
        <v>24</v>
      </c>
      <c r="K372" s="4">
        <f>N('[1]مخزون مفكوك'!K372)</f>
        <v>168</v>
      </c>
      <c r="L372" s="4">
        <f>N('[1]مخزون مفكوك'!U372)</f>
        <v>30</v>
      </c>
      <c r="M372" s="5">
        <f>SUM(J372:L372)</f>
        <v>222</v>
      </c>
    </row>
    <row r="373" spans="1:13" x14ac:dyDescent="0.25">
      <c r="A373" s="3" t="str">
        <f>'[1]مخزون مفكوك'!A373&amp;""</f>
        <v>10920111024156</v>
      </c>
      <c r="B373" s="3" t="str">
        <f>'[1]مخزون مفكوك'!B373&amp;""</f>
        <v>ميتلك بلو نص مطرز زر رجالىB4156</v>
      </c>
      <c r="C373" s="3" t="str">
        <f>'[1]مخزون مفكوك'!C373&amp;""</f>
        <v>درزن</v>
      </c>
      <c r="D373" s="3" t="str">
        <f>'[1]مخزون مفكوك'!D373&amp;""</f>
        <v>ميتلك</v>
      </c>
      <c r="E373" s="3" t="str">
        <f>'[1]مخزون مفكوك'!E373&amp;""</f>
        <v>اكاف بلو</v>
      </c>
      <c r="F373" s="3" t="str">
        <f>'[1]مخزون مفكوك'!F373&amp;""</f>
        <v>نص كم مطرز</v>
      </c>
      <c r="G373" s="3" t="str">
        <f>'[1]مخزون مفكوك'!G373&amp;""</f>
        <v>مقاس B</v>
      </c>
      <c r="H373" s="3" t="str">
        <f>'[1]مخزون مفكوك'!H373&amp;""</f>
        <v>ملون</v>
      </c>
      <c r="I373" s="3" t="str">
        <f>'[1]مخزون مفكوك'!I373&amp;""</f>
        <v>156</v>
      </c>
      <c r="J373" s="4">
        <f>N('[1]مخزون مفكوك'!J373)</f>
        <v>0.91700000000000004</v>
      </c>
      <c r="K373" s="4">
        <f>N('[1]مخزون مفكوك'!K373)</f>
        <v>0</v>
      </c>
      <c r="L373" s="4">
        <f>N('[1]مخزون مفكوك'!U373)</f>
        <v>0</v>
      </c>
      <c r="M373" s="5">
        <f>SUM(J373:L373)</f>
        <v>0.91700000000000004</v>
      </c>
    </row>
    <row r="374" spans="1:13" x14ac:dyDescent="0.25">
      <c r="A374" s="3" t="str">
        <f>'[1]مخزون مفكوك'!A374&amp;""</f>
        <v>10920111024293</v>
      </c>
      <c r="B374" s="3" t="str">
        <f>'[1]مخزون مفكوك'!B374&amp;""</f>
        <v>ميتلك بلو نص مطرز زر رجالىB4293</v>
      </c>
      <c r="C374" s="3" t="str">
        <f>'[1]مخزون مفكوك'!C374&amp;""</f>
        <v>درزن</v>
      </c>
      <c r="D374" s="3" t="str">
        <f>'[1]مخزون مفكوك'!D374&amp;""</f>
        <v>ميتلك</v>
      </c>
      <c r="E374" s="3" t="str">
        <f>'[1]مخزون مفكوك'!E374&amp;""</f>
        <v>اكاف بلو</v>
      </c>
      <c r="F374" s="3" t="str">
        <f>'[1]مخزون مفكوك'!F374&amp;""</f>
        <v>نص كم مطرز</v>
      </c>
      <c r="G374" s="3" t="str">
        <f>'[1]مخزون مفكوك'!G374&amp;""</f>
        <v>مقاس B</v>
      </c>
      <c r="H374" s="3" t="str">
        <f>'[1]مخزون مفكوك'!H374&amp;""</f>
        <v>ملون</v>
      </c>
      <c r="I374" s="3" t="str">
        <f>'[1]مخزون مفكوك'!I374&amp;""</f>
        <v>293</v>
      </c>
      <c r="J374" s="4">
        <f>N('[1]مخزون مفكوك'!J374)</f>
        <v>1</v>
      </c>
      <c r="K374" s="4">
        <f>N('[1]مخزون مفكوك'!K374)</f>
        <v>126</v>
      </c>
      <c r="L374" s="4">
        <f>N('[1]مخزون مفكوك'!U374)</f>
        <v>0</v>
      </c>
      <c r="M374" s="5">
        <f>SUM(J374:L374)</f>
        <v>127</v>
      </c>
    </row>
    <row r="375" spans="1:13" x14ac:dyDescent="0.25">
      <c r="A375" s="3" t="str">
        <f>'[1]مخزون مفكوك'!A375&amp;""</f>
        <v>10920111024916</v>
      </c>
      <c r="B375" s="3" t="str">
        <f>'[1]مخزون مفكوك'!B375&amp;""</f>
        <v>ميتلك بلو نص مطرز زر رجالى B4916</v>
      </c>
      <c r="C375" s="3" t="str">
        <f>'[1]مخزون مفكوك'!C375&amp;""</f>
        <v>درزن</v>
      </c>
      <c r="D375" s="3" t="str">
        <f>'[1]مخزون مفكوك'!D375&amp;""</f>
        <v>ميتلك</v>
      </c>
      <c r="E375" s="3" t="str">
        <f>'[1]مخزون مفكوك'!E375&amp;""</f>
        <v>اكاف بلو</v>
      </c>
      <c r="F375" s="3" t="str">
        <f>'[1]مخزون مفكوك'!F375&amp;""</f>
        <v>نص كم مطرز</v>
      </c>
      <c r="G375" s="3" t="str">
        <f>'[1]مخزون مفكوك'!G375&amp;""</f>
        <v>مقاس B</v>
      </c>
      <c r="H375" s="3" t="str">
        <f>'[1]مخزون مفكوك'!H375&amp;""</f>
        <v>ملون</v>
      </c>
      <c r="I375" s="3" t="str">
        <f>'[1]مخزون مفكوك'!I375&amp;""</f>
        <v>916</v>
      </c>
      <c r="J375" s="4">
        <f>N('[1]مخزون مفكوك'!J375)</f>
        <v>2</v>
      </c>
      <c r="K375" s="4">
        <f>N('[1]مخزون مفكوك'!K375)</f>
        <v>168</v>
      </c>
      <c r="L375" s="4">
        <f>N('[1]مخزون مفكوك'!U375)</f>
        <v>0</v>
      </c>
      <c r="M375" s="5">
        <f>SUM(J375:L375)</f>
        <v>170</v>
      </c>
    </row>
    <row r="376" spans="1:13" x14ac:dyDescent="0.25">
      <c r="A376" s="3" t="str">
        <f>'[1]مخزون مفكوك'!A376&amp;""</f>
        <v>10920111021002</v>
      </c>
      <c r="B376" s="3" t="str">
        <f>'[1]مخزون مفكوك'!B376&amp;""</f>
        <v>ميتلك بلو نص مطرز زر رجالى B1002</v>
      </c>
      <c r="C376" s="3" t="str">
        <f>'[1]مخزون مفكوك'!C376&amp;""</f>
        <v>درزن</v>
      </c>
      <c r="D376" s="3" t="str">
        <f>'[1]مخزون مفكوك'!D376&amp;""</f>
        <v>ميتلك</v>
      </c>
      <c r="E376" s="3" t="str">
        <f>'[1]مخزون مفكوك'!E376&amp;""</f>
        <v>اكاف بلو</v>
      </c>
      <c r="F376" s="3" t="str">
        <f>'[1]مخزون مفكوك'!F376&amp;""</f>
        <v>نص كم مطرز</v>
      </c>
      <c r="G376" s="3" t="str">
        <f>'[1]مخزون مفكوك'!G376&amp;""</f>
        <v>مقاس B</v>
      </c>
      <c r="H376" s="3" t="str">
        <f>'[1]مخزون مفكوك'!H376&amp;""</f>
        <v>ابيض</v>
      </c>
      <c r="I376" s="3" t="str">
        <f>'[1]مخزون مفكوك'!I376&amp;""</f>
        <v>002</v>
      </c>
      <c r="J376" s="4">
        <f>N('[1]مخزون مفكوك'!J376)</f>
        <v>5</v>
      </c>
      <c r="K376" s="4">
        <f>N('[1]مخزون مفكوك'!K376)</f>
        <v>72</v>
      </c>
      <c r="L376" s="4">
        <f>N('[1]مخزون مفكوك'!U376)</f>
        <v>72</v>
      </c>
      <c r="M376" s="5">
        <f>SUM(J376:L376)</f>
        <v>149</v>
      </c>
    </row>
    <row r="377" spans="1:13" x14ac:dyDescent="0.25">
      <c r="A377" s="3" t="str">
        <f>'[1]مخزون مفكوك'!A377&amp;""</f>
        <v>10920111034203</v>
      </c>
      <c r="B377" s="3" t="str">
        <f>'[1]مخزون مفكوك'!B377&amp;""</f>
        <v>ميتلك بلو نص مطرز زر رجالىC4203</v>
      </c>
      <c r="C377" s="3" t="str">
        <f>'[1]مخزون مفكوك'!C377&amp;""</f>
        <v>درزن</v>
      </c>
      <c r="D377" s="3" t="str">
        <f>'[1]مخزون مفكوك'!D377&amp;""</f>
        <v>ميتلك</v>
      </c>
      <c r="E377" s="3" t="str">
        <f>'[1]مخزون مفكوك'!E377&amp;""</f>
        <v>اكاف بلو</v>
      </c>
      <c r="F377" s="3" t="str">
        <f>'[1]مخزون مفكوك'!F377&amp;""</f>
        <v>نص كم مطرز</v>
      </c>
      <c r="G377" s="3" t="str">
        <f>'[1]مخزون مفكوك'!G377&amp;""</f>
        <v>مقاس C</v>
      </c>
      <c r="H377" s="3" t="str">
        <f>'[1]مخزون مفكوك'!H377&amp;""</f>
        <v>ملون</v>
      </c>
      <c r="I377" s="3" t="str">
        <f>'[1]مخزون مفكوك'!I377&amp;""</f>
        <v>203</v>
      </c>
      <c r="J377" s="4">
        <f>N('[1]مخزون مفكوك'!J377)</f>
        <v>0.58299999999999996</v>
      </c>
      <c r="K377" s="4">
        <f>N('[1]مخزون مفكوك'!K377)</f>
        <v>0</v>
      </c>
      <c r="L377" s="4">
        <f>N('[1]مخزون مفكوك'!U377)</f>
        <v>0</v>
      </c>
      <c r="M377" s="5">
        <f>SUM(J377:L377)</f>
        <v>0.58299999999999996</v>
      </c>
    </row>
    <row r="378" spans="1:13" x14ac:dyDescent="0.25">
      <c r="A378" s="3" t="str">
        <f>'[1]مخزون مفكوك'!A378&amp;""</f>
        <v>10920111061258</v>
      </c>
      <c r="B378" s="3" t="str">
        <f>'[1]مخزون مفكوك'!B378&amp;""</f>
        <v>ميتلك بلو نص مطرز زر رجالي F1258</v>
      </c>
      <c r="C378" s="3" t="str">
        <f>'[1]مخزون مفكوك'!C378&amp;""</f>
        <v>درزن</v>
      </c>
      <c r="D378" s="3" t="str">
        <f>'[1]مخزون مفكوك'!D378&amp;""</f>
        <v>ميتلك</v>
      </c>
      <c r="E378" s="3" t="str">
        <f>'[1]مخزون مفكوك'!E378&amp;""</f>
        <v>اكاف بلو</v>
      </c>
      <c r="F378" s="3" t="str">
        <f>'[1]مخزون مفكوك'!F378&amp;""</f>
        <v>نص كم مطرز</v>
      </c>
      <c r="G378" s="3" t="str">
        <f>'[1]مخزون مفكوك'!G378&amp;""</f>
        <v>مقاس F</v>
      </c>
      <c r="H378" s="3" t="str">
        <f>'[1]مخزون مفكوك'!H378&amp;""</f>
        <v>ابيض</v>
      </c>
      <c r="I378" s="3" t="str">
        <f>'[1]مخزون مفكوك'!I378&amp;""</f>
        <v>258</v>
      </c>
      <c r="J378" s="4">
        <f>N('[1]مخزون مفكوك'!J378)</f>
        <v>2</v>
      </c>
      <c r="K378" s="4">
        <f>N('[1]مخزون مفكوك'!K378)</f>
        <v>0</v>
      </c>
      <c r="L378" s="4">
        <f>N('[1]مخزون مفكوك'!U378)</f>
        <v>6</v>
      </c>
      <c r="M378" s="5">
        <f>SUM(J378:L378)</f>
        <v>8</v>
      </c>
    </row>
    <row r="379" spans="1:13" x14ac:dyDescent="0.25">
      <c r="A379" s="3" t="str">
        <f>'[1]مخزون مفكوك'!A379&amp;""</f>
        <v>10920111061371</v>
      </c>
      <c r="B379" s="3" t="str">
        <f>'[1]مخزون مفكوك'!B379&amp;""</f>
        <v>ميتلك بلو نص مطرز زر رجالي F1371</v>
      </c>
      <c r="C379" s="3" t="str">
        <f>'[1]مخزون مفكوك'!C379&amp;""</f>
        <v>درزن</v>
      </c>
      <c r="D379" s="3" t="str">
        <f>'[1]مخزون مفكوك'!D379&amp;""</f>
        <v>ميتلك</v>
      </c>
      <c r="E379" s="3" t="str">
        <f>'[1]مخزون مفكوك'!E379&amp;""</f>
        <v>اكاف بلو</v>
      </c>
      <c r="F379" s="3" t="str">
        <f>'[1]مخزون مفكوك'!F379&amp;""</f>
        <v>نص كم مطرز</v>
      </c>
      <c r="G379" s="3" t="str">
        <f>'[1]مخزون مفكوك'!G379&amp;""</f>
        <v>مقاس F</v>
      </c>
      <c r="H379" s="3" t="str">
        <f>'[1]مخزون مفكوك'!H379&amp;""</f>
        <v>ابيض</v>
      </c>
      <c r="I379" s="3" t="str">
        <f>'[1]مخزون مفكوك'!I379&amp;""</f>
        <v>371</v>
      </c>
      <c r="J379" s="4">
        <f>N('[1]مخزون مفكوك'!J379)</f>
        <v>2</v>
      </c>
      <c r="K379" s="4">
        <f>N('[1]مخزون مفكوك'!K379)</f>
        <v>84</v>
      </c>
      <c r="L379" s="4">
        <f>N('[1]مخزون مفكوك'!U379)</f>
        <v>6</v>
      </c>
      <c r="M379" s="5">
        <f>SUM(J379:L379)</f>
        <v>92</v>
      </c>
    </row>
    <row r="380" spans="1:13" x14ac:dyDescent="0.25">
      <c r="A380" s="3" t="str">
        <f>'[1]مخزون مفكوك'!A380&amp;""</f>
        <v>10920111062250</v>
      </c>
      <c r="B380" s="3" t="str">
        <f>'[1]مخزون مفكوك'!B380&amp;""</f>
        <v>ميتلك بلو نص مطرز زر رجالي F2250</v>
      </c>
      <c r="C380" s="3" t="str">
        <f>'[1]مخزون مفكوك'!C380&amp;""</f>
        <v>درزن</v>
      </c>
      <c r="D380" s="3" t="str">
        <f>'[1]مخزون مفكوك'!D380&amp;""</f>
        <v>ميتلك</v>
      </c>
      <c r="E380" s="3" t="str">
        <f>'[1]مخزون مفكوك'!E380&amp;""</f>
        <v>اكاف بلو</v>
      </c>
      <c r="F380" s="3" t="str">
        <f>'[1]مخزون مفكوك'!F380&amp;""</f>
        <v>نص كم مطرز</v>
      </c>
      <c r="G380" s="3" t="str">
        <f>'[1]مخزون مفكوك'!G380&amp;""</f>
        <v>مقاس F</v>
      </c>
      <c r="H380" s="3" t="str">
        <f>'[1]مخزون مفكوك'!H380&amp;""</f>
        <v>كريمي</v>
      </c>
      <c r="I380" s="3" t="str">
        <f>'[1]مخزون مفكوك'!I380&amp;""</f>
        <v>250</v>
      </c>
      <c r="J380" s="4">
        <f>N('[1]مخزون مفكوك'!J380)</f>
        <v>5.5</v>
      </c>
      <c r="K380" s="4">
        <f>N('[1]مخزون مفكوك'!K380)</f>
        <v>0</v>
      </c>
      <c r="L380" s="4">
        <f>N('[1]مخزون مفكوك'!U380)</f>
        <v>0</v>
      </c>
      <c r="M380" s="5">
        <f>SUM(J380:L380)</f>
        <v>5.5</v>
      </c>
    </row>
    <row r="381" spans="1:13" x14ac:dyDescent="0.25">
      <c r="A381" s="3" t="str">
        <f>'[1]مخزون مفكوك'!A381&amp;""</f>
        <v>10920111983</v>
      </c>
      <c r="B381" s="3" t="str">
        <f>'[1]مخزون مفكوك'!B381&amp;""</f>
        <v>ميتلك بلو نص مطرز زر رجالي مشكل اسود</v>
      </c>
      <c r="C381" s="3" t="str">
        <f>'[1]مخزون مفكوك'!C381&amp;""</f>
        <v>درزن</v>
      </c>
      <c r="D381" s="3" t="str">
        <f>'[1]مخزون مفكوك'!D381&amp;""</f>
        <v>ميتلك</v>
      </c>
      <c r="E381" s="3" t="str">
        <f>'[1]مخزون مفكوك'!E381&amp;""</f>
        <v>اكاف بلو</v>
      </c>
      <c r="F381" s="3" t="str">
        <f>'[1]مخزون مفكوك'!F381&amp;""</f>
        <v>نص كم مطرز</v>
      </c>
      <c r="G381" s="3" t="str">
        <f>'[1]مخزون مفكوك'!G381&amp;""</f>
        <v>مقاسات مشكلة</v>
      </c>
      <c r="H381" s="3" t="str">
        <f>'[1]مخزون مفكوك'!H381&amp;""</f>
        <v>اسود</v>
      </c>
      <c r="I381" s="3" t="str">
        <f>'[1]مخزون مفكوك'!I381&amp;""</f>
        <v/>
      </c>
      <c r="J381" s="4">
        <f>N('[1]مخزون مفكوك'!J381)</f>
        <v>0.41699999999999998</v>
      </c>
      <c r="K381" s="4">
        <f>N('[1]مخزون مفكوك'!K381)</f>
        <v>4.3330000000000002</v>
      </c>
      <c r="L381" s="4">
        <f>N('[1]مخزون مفكوك'!U381)</f>
        <v>0</v>
      </c>
      <c r="M381" s="5">
        <f>SUM(J381:L381)</f>
        <v>4.75</v>
      </c>
    </row>
    <row r="382" spans="1:13" x14ac:dyDescent="0.25">
      <c r="A382" s="3" t="str">
        <f>'[1]مخزون مفكوك'!A382&amp;""</f>
        <v>10920112984</v>
      </c>
      <c r="B382" s="3" t="str">
        <f>'[1]مخزون مفكوك'!B382&amp;""</f>
        <v>ميتلك بلو نص مطرز زر شبابى ملون مشكل</v>
      </c>
      <c r="C382" s="3" t="str">
        <f>'[1]مخزون مفكوك'!C382&amp;""</f>
        <v>درزن</v>
      </c>
      <c r="D382" s="3" t="str">
        <f>'[1]مخزون مفكوك'!D382&amp;""</f>
        <v>ميتلك</v>
      </c>
      <c r="E382" s="3" t="str">
        <f>'[1]مخزون مفكوك'!E382&amp;""</f>
        <v>اكاف بلو</v>
      </c>
      <c r="F382" s="3" t="str">
        <f>'[1]مخزون مفكوك'!F382&amp;""</f>
        <v>نص كم مطرز</v>
      </c>
      <c r="G382" s="3" t="str">
        <f>'[1]مخزون مفكوك'!G382&amp;""</f>
        <v>مقاسات مشكلة</v>
      </c>
      <c r="H382" s="3" t="str">
        <f>'[1]مخزون مفكوك'!H382&amp;""</f>
        <v>ملون</v>
      </c>
      <c r="I382" s="3" t="str">
        <f>'[1]مخزون مفكوك'!I382&amp;""</f>
        <v/>
      </c>
      <c r="J382" s="4">
        <f>N('[1]مخزون مفكوك'!J382)</f>
        <v>0.25</v>
      </c>
      <c r="K382" s="4">
        <f>N('[1]مخزون مفكوك'!K382)</f>
        <v>0</v>
      </c>
      <c r="L382" s="4">
        <f>N('[1]مخزون مفكوك'!U382)</f>
        <v>0</v>
      </c>
      <c r="M382" s="5">
        <f>SUM(J382:L382)</f>
        <v>0.25</v>
      </c>
    </row>
    <row r="383" spans="1:13" x14ac:dyDescent="0.25">
      <c r="A383" s="3" t="str">
        <f>'[1]مخزون مفكوك'!A383&amp;""</f>
        <v>10920113981</v>
      </c>
      <c r="B383" s="3" t="str">
        <f>'[1]مخزون مفكوك'!B383&amp;""</f>
        <v>ميتلك بلو نص مطرز زر ولادمشكل ابيض</v>
      </c>
      <c r="C383" s="3" t="str">
        <f>'[1]مخزون مفكوك'!C383&amp;""</f>
        <v>درزن</v>
      </c>
      <c r="D383" s="3" t="str">
        <f>'[1]مخزون مفكوك'!D383&amp;""</f>
        <v>ميتلك</v>
      </c>
      <c r="E383" s="3" t="str">
        <f>'[1]مخزون مفكوك'!E383&amp;""</f>
        <v>اكاف بلو</v>
      </c>
      <c r="F383" s="3" t="str">
        <f>'[1]مخزون مفكوك'!F383&amp;""</f>
        <v>نص كم مطرز</v>
      </c>
      <c r="G383" s="3" t="str">
        <f>'[1]مخزون مفكوك'!G383&amp;""</f>
        <v>مقاسات مشكلة</v>
      </c>
      <c r="H383" s="3" t="str">
        <f>'[1]مخزون مفكوك'!H383&amp;""</f>
        <v>ابيض</v>
      </c>
      <c r="I383" s="3" t="str">
        <f>'[1]مخزون مفكوك'!I383&amp;""</f>
        <v/>
      </c>
      <c r="J383" s="4">
        <f>N('[1]مخزون مفكوك'!J383)</f>
        <v>0.16700000000000001</v>
      </c>
      <c r="K383" s="4">
        <f>N('[1]مخزون مفكوك'!K383)</f>
        <v>0</v>
      </c>
      <c r="L383" s="4">
        <f>N('[1]مخزون مفكوك'!U383)</f>
        <v>0</v>
      </c>
      <c r="M383" s="5">
        <f>SUM(J383:L383)</f>
        <v>0.16700000000000001</v>
      </c>
    </row>
    <row r="384" spans="1:13" x14ac:dyDescent="0.25">
      <c r="A384" s="3" t="str">
        <f>'[1]مخزون مفكوك'!A384&amp;""</f>
        <v>10920113984</v>
      </c>
      <c r="B384" s="3" t="str">
        <f>'[1]مخزون مفكوك'!B384&amp;""</f>
        <v>ميتلك بلو نص مطرز زر ولادمشكل ملون</v>
      </c>
      <c r="C384" s="3" t="str">
        <f>'[1]مخزون مفكوك'!C384&amp;""</f>
        <v>درزن</v>
      </c>
      <c r="D384" s="3" t="str">
        <f>'[1]مخزون مفكوك'!D384&amp;""</f>
        <v>ميتلك</v>
      </c>
      <c r="E384" s="3" t="str">
        <f>'[1]مخزون مفكوك'!E384&amp;""</f>
        <v>اكاف بلو</v>
      </c>
      <c r="F384" s="3" t="str">
        <f>'[1]مخزون مفكوك'!F384&amp;""</f>
        <v>نص كم مطرز</v>
      </c>
      <c r="G384" s="3" t="str">
        <f>'[1]مخزون مفكوك'!G384&amp;""</f>
        <v>مقاسات مشكلة</v>
      </c>
      <c r="H384" s="3" t="str">
        <f>'[1]مخزون مفكوك'!H384&amp;""</f>
        <v>ملون</v>
      </c>
      <c r="I384" s="3" t="str">
        <f>'[1]مخزون مفكوك'!I384&amp;""</f>
        <v/>
      </c>
      <c r="J384" s="4">
        <f>N('[1]مخزون مفكوك'!J384)</f>
        <v>0.20799999999999999</v>
      </c>
      <c r="K384" s="4">
        <f>N('[1]مخزون مفكوك'!K384)</f>
        <v>0</v>
      </c>
      <c r="L384" s="4">
        <f>N('[1]مخزون مفكوك'!U384)</f>
        <v>0</v>
      </c>
      <c r="M384" s="5">
        <f>SUM(J384:L384)</f>
        <v>0.20799999999999999</v>
      </c>
    </row>
    <row r="385" spans="1:13" x14ac:dyDescent="0.25">
      <c r="A385" s="3" t="str">
        <f>'[1]مخزون مفكوك'!A385&amp;""</f>
        <v>10920113124029</v>
      </c>
      <c r="B385" s="3" t="str">
        <f>'[1]مخزون مفكوك'!B385&amp;""</f>
        <v>ميتلك بلو نص مطرز زر ولادK4029</v>
      </c>
      <c r="C385" s="3" t="str">
        <f>'[1]مخزون مفكوك'!C385&amp;""</f>
        <v>درزن</v>
      </c>
      <c r="D385" s="3" t="str">
        <f>'[1]مخزون مفكوك'!D385&amp;""</f>
        <v>ميتلك</v>
      </c>
      <c r="E385" s="3" t="str">
        <f>'[1]مخزون مفكوك'!E385&amp;""</f>
        <v>اكاف بلو</v>
      </c>
      <c r="F385" s="3" t="str">
        <f>'[1]مخزون مفكوك'!F385&amp;""</f>
        <v>نص كم مطرز</v>
      </c>
      <c r="G385" s="3" t="str">
        <f>'[1]مخزون مفكوك'!G385&amp;""</f>
        <v>مقاس K</v>
      </c>
      <c r="H385" s="3" t="str">
        <f>'[1]مخزون مفكوك'!H385&amp;""</f>
        <v>ملون</v>
      </c>
      <c r="I385" s="3" t="str">
        <f>'[1]مخزون مفكوك'!I385&amp;""</f>
        <v>029</v>
      </c>
      <c r="J385" s="4">
        <f>N('[1]مخزون مفكوك'!J385)</f>
        <v>3</v>
      </c>
      <c r="K385" s="4">
        <f>N('[1]مخزون مفكوك'!K385)</f>
        <v>0</v>
      </c>
      <c r="L385" s="4">
        <f>N('[1]مخزون مفكوك'!U385)</f>
        <v>0</v>
      </c>
      <c r="M385" s="5">
        <f>SUM(J385:L385)</f>
        <v>3</v>
      </c>
    </row>
    <row r="386" spans="1:13" x14ac:dyDescent="0.25">
      <c r="A386" s="3" t="str">
        <f>'[1]مخزون مفكوك'!A386&amp;""</f>
        <v>10920181024390</v>
      </c>
      <c r="B386" s="3" t="str">
        <f>'[1]مخزون مفكوك'!B386&amp;""</f>
        <v>B4390ميتلك بلو نص مطرز زر راقي رجال</v>
      </c>
      <c r="C386" s="3" t="str">
        <f>'[1]مخزون مفكوك'!C386&amp;""</f>
        <v>درزن</v>
      </c>
      <c r="D386" s="3" t="str">
        <f>'[1]مخزون مفكوك'!D386&amp;""</f>
        <v>ميتلك</v>
      </c>
      <c r="E386" s="3" t="str">
        <f>'[1]مخزون مفكوك'!E386&amp;""</f>
        <v>اكاف بلو</v>
      </c>
      <c r="F386" s="3" t="str">
        <f>'[1]مخزون مفكوك'!F386&amp;""</f>
        <v>نص كم مطرز</v>
      </c>
      <c r="G386" s="3" t="str">
        <f>'[1]مخزون مفكوك'!G386&amp;""</f>
        <v>مقاس B</v>
      </c>
      <c r="H386" s="3" t="str">
        <f>'[1]مخزون مفكوك'!H386&amp;""</f>
        <v>ملون</v>
      </c>
      <c r="I386" s="3" t="str">
        <f>'[1]مخزون مفكوك'!I386&amp;""</f>
        <v>390</v>
      </c>
      <c r="J386" s="4">
        <f>N('[1]مخزون مفكوك'!J386)</f>
        <v>25</v>
      </c>
      <c r="K386" s="4">
        <f>N('[1]مخزون مفكوك'!K386)</f>
        <v>6</v>
      </c>
      <c r="L386" s="4">
        <f>N('[1]مخزون مفكوك'!U386)</f>
        <v>17</v>
      </c>
      <c r="M386" s="5">
        <f>SUM(J386:L386)</f>
        <v>48</v>
      </c>
    </row>
    <row r="387" spans="1:13" x14ac:dyDescent="0.25">
      <c r="A387" s="3" t="str">
        <f>'[1]مخزون مفكوك'!A387&amp;""</f>
        <v>10920181984</v>
      </c>
      <c r="B387" s="3" t="str">
        <f>'[1]مخزون مفكوك'!B387&amp;""</f>
        <v>ميتلك بلو نص مطرز زر راقي رجال مشكل</v>
      </c>
      <c r="C387" s="3" t="str">
        <f>'[1]مخزون مفكوك'!C387&amp;""</f>
        <v>درزن</v>
      </c>
      <c r="D387" s="3" t="str">
        <f>'[1]مخزون مفكوك'!D387&amp;""</f>
        <v>ميتلك</v>
      </c>
      <c r="E387" s="3" t="str">
        <f>'[1]مخزون مفكوك'!E387&amp;""</f>
        <v>اكاف بلو</v>
      </c>
      <c r="F387" s="3" t="str">
        <f>'[1]مخزون مفكوك'!F387&amp;""</f>
        <v>نص كم مطرز</v>
      </c>
      <c r="G387" s="3" t="str">
        <f>'[1]مخزون مفكوك'!G387&amp;""</f>
        <v>مقاسات مشكلة</v>
      </c>
      <c r="H387" s="3" t="str">
        <f>'[1]مخزون مفكوك'!H387&amp;""</f>
        <v>ملون</v>
      </c>
      <c r="I387" s="3" t="str">
        <f>'[1]مخزون مفكوك'!I387&amp;""</f>
        <v/>
      </c>
      <c r="J387" s="4">
        <f>N('[1]مخزون مفكوك'!J387)</f>
        <v>8.3000000000000004E-2</v>
      </c>
      <c r="K387" s="4">
        <f>N('[1]مخزون مفكوك'!K387)</f>
        <v>0</v>
      </c>
      <c r="L387" s="4">
        <f>N('[1]مخزون مفكوك'!U387)</f>
        <v>0</v>
      </c>
      <c r="M387" s="5">
        <f>SUM(J387:L387)</f>
        <v>8.3000000000000004E-2</v>
      </c>
    </row>
    <row r="388" spans="1:13" x14ac:dyDescent="0.25">
      <c r="A388" s="3" t="str">
        <f>'[1]مخزون مفكوك'!A388&amp;""</f>
        <v>10920181024388</v>
      </c>
      <c r="B388" s="3" t="str">
        <f>'[1]مخزون مفكوك'!B388&amp;""</f>
        <v>ميتلك بلو نص مطرز زر راقي رجالB ملون 38</v>
      </c>
      <c r="C388" s="3" t="str">
        <f>'[1]مخزون مفكوك'!C388&amp;""</f>
        <v>درزن</v>
      </c>
      <c r="D388" s="3" t="str">
        <f>'[1]مخزون مفكوك'!D388&amp;""</f>
        <v>ميتلك</v>
      </c>
      <c r="E388" s="3" t="str">
        <f>'[1]مخزون مفكوك'!E388&amp;""</f>
        <v>اكاف بلو</v>
      </c>
      <c r="F388" s="3" t="str">
        <f>'[1]مخزون مفكوك'!F388&amp;""</f>
        <v>نص كم مطرز</v>
      </c>
      <c r="G388" s="3" t="str">
        <f>'[1]مخزون مفكوك'!G388&amp;""</f>
        <v>مقاس B</v>
      </c>
      <c r="H388" s="3" t="str">
        <f>'[1]مخزون مفكوك'!H388&amp;""</f>
        <v>ملون</v>
      </c>
      <c r="I388" s="3" t="str">
        <f>'[1]مخزون مفكوك'!I388&amp;""</f>
        <v>388</v>
      </c>
      <c r="J388" s="4">
        <f>N('[1]مخزون مفكوك'!J388)</f>
        <v>36</v>
      </c>
      <c r="K388" s="4">
        <f>N('[1]مخزون مفكوك'!K388)</f>
        <v>0</v>
      </c>
      <c r="L388" s="4">
        <f>N('[1]مخزون مفكوك'!U388)</f>
        <v>14</v>
      </c>
      <c r="M388" s="5">
        <f>SUM(J388:L388)</f>
        <v>50</v>
      </c>
    </row>
    <row r="389" spans="1:13" x14ac:dyDescent="0.25">
      <c r="A389" s="3" t="str">
        <f>'[1]مخزون مفكوك'!A389&amp;""</f>
        <v>10920181024394</v>
      </c>
      <c r="B389" s="3" t="str">
        <f>'[1]مخزون مفكوك'!B389&amp;""</f>
        <v>ميتلك بلو نص مطرز زر راقي رجالB ملون</v>
      </c>
      <c r="C389" s="3" t="str">
        <f>'[1]مخزون مفكوك'!C389&amp;""</f>
        <v>درزن</v>
      </c>
      <c r="D389" s="3" t="str">
        <f>'[1]مخزون مفكوك'!D389&amp;""</f>
        <v>ميتلك</v>
      </c>
      <c r="E389" s="3" t="str">
        <f>'[1]مخزون مفكوك'!E389&amp;""</f>
        <v>اكاف بلو</v>
      </c>
      <c r="F389" s="3" t="str">
        <f>'[1]مخزون مفكوك'!F389&amp;""</f>
        <v>نص كم مطرز</v>
      </c>
      <c r="G389" s="3" t="str">
        <f>'[1]مخزون مفكوك'!G389&amp;""</f>
        <v>مقاس B</v>
      </c>
      <c r="H389" s="3" t="str">
        <f>'[1]مخزون مفكوك'!H389&amp;""</f>
        <v>ملون</v>
      </c>
      <c r="I389" s="3" t="str">
        <f>'[1]مخزون مفكوك'!I389&amp;""</f>
        <v>394</v>
      </c>
      <c r="J389" s="4">
        <f>N('[1]مخزون مفكوك'!J389)</f>
        <v>26</v>
      </c>
      <c r="K389" s="4">
        <f>N('[1]مخزون مفكوك'!K389)</f>
        <v>24</v>
      </c>
      <c r="L389" s="4">
        <f>N('[1]مخزون مفكوك'!U389)</f>
        <v>36</v>
      </c>
      <c r="M389" s="5">
        <f>SUM(J389:L389)</f>
        <v>86</v>
      </c>
    </row>
    <row r="390" spans="1:13" x14ac:dyDescent="0.25">
      <c r="A390" s="3" t="str">
        <f>'[1]مخزون مفكوك'!A390&amp;""</f>
        <v>10920181021392</v>
      </c>
      <c r="B390" s="3" t="str">
        <f>'[1]مخزون مفكوك'!B390&amp;""</f>
        <v>ميتلك بلو نص مطرز زر راقي رجالB1392</v>
      </c>
      <c r="C390" s="3" t="str">
        <f>'[1]مخزون مفكوك'!C390&amp;""</f>
        <v>درزن</v>
      </c>
      <c r="D390" s="3" t="str">
        <f>'[1]مخزون مفكوك'!D390&amp;""</f>
        <v>ميتلك</v>
      </c>
      <c r="E390" s="3" t="str">
        <f>'[1]مخزون مفكوك'!E390&amp;""</f>
        <v>اكاف بلو</v>
      </c>
      <c r="F390" s="3" t="str">
        <f>'[1]مخزون مفكوك'!F390&amp;""</f>
        <v>نص كم مطرز</v>
      </c>
      <c r="G390" s="3" t="str">
        <f>'[1]مخزون مفكوك'!G390&amp;""</f>
        <v>مقاس B</v>
      </c>
      <c r="H390" s="3" t="str">
        <f>'[1]مخزون مفكوك'!H390&amp;""</f>
        <v>ابيض</v>
      </c>
      <c r="I390" s="3" t="str">
        <f>'[1]مخزون مفكوك'!I390&amp;""</f>
        <v>392</v>
      </c>
      <c r="J390" s="4">
        <f>N('[1]مخزون مفكوك'!J390)</f>
        <v>3</v>
      </c>
      <c r="K390" s="4">
        <f>N('[1]مخزون مفكوك'!K390)</f>
        <v>53</v>
      </c>
      <c r="L390" s="4">
        <f>N('[1]مخزون مفكوك'!U390)</f>
        <v>0</v>
      </c>
      <c r="M390" s="5">
        <f>SUM(J390:L390)</f>
        <v>56</v>
      </c>
    </row>
    <row r="391" spans="1:13" x14ac:dyDescent="0.25">
      <c r="A391" s="3" t="str">
        <f>'[1]مخزون مفكوك'!A391&amp;""</f>
        <v>10920311014062</v>
      </c>
      <c r="B391" s="3" t="str">
        <f>'[1]مخزون مفكوك'!B391&amp;""</f>
        <v>ميتلك بلو كم مطرز زر رجال ابيض A4062</v>
      </c>
      <c r="C391" s="3" t="str">
        <f>'[1]مخزون مفكوك'!C391&amp;""</f>
        <v>درزن</v>
      </c>
      <c r="D391" s="3" t="str">
        <f>'[1]مخزون مفكوك'!D391&amp;""</f>
        <v>ميتلك</v>
      </c>
      <c r="E391" s="3" t="str">
        <f>'[1]مخزون مفكوك'!E391&amp;""</f>
        <v>اكاف بلو</v>
      </c>
      <c r="F391" s="3" t="str">
        <f>'[1]مخزون مفكوك'!F391&amp;""</f>
        <v>كم طويل مطرز</v>
      </c>
      <c r="G391" s="3" t="str">
        <f>'[1]مخزون مفكوك'!G391&amp;""</f>
        <v>مقاس A</v>
      </c>
      <c r="H391" s="3" t="str">
        <f>'[1]مخزون مفكوك'!H391&amp;""</f>
        <v>ملون</v>
      </c>
      <c r="I391" s="3" t="str">
        <f>'[1]مخزون مفكوك'!I391&amp;""</f>
        <v>062</v>
      </c>
      <c r="J391" s="4">
        <f>N('[1]مخزون مفكوك'!J391)</f>
        <v>6</v>
      </c>
      <c r="K391" s="4">
        <f>N('[1]مخزون مفكوك'!K391)</f>
        <v>27</v>
      </c>
      <c r="L391" s="4">
        <f>N('[1]مخزون مفكوك'!U391)</f>
        <v>0</v>
      </c>
      <c r="M391" s="5">
        <f>SUM(J391:L391)</f>
        <v>33</v>
      </c>
    </row>
    <row r="392" spans="1:13" x14ac:dyDescent="0.25">
      <c r="A392" s="3" t="str">
        <f>'[1]مخزون مفكوك'!A392&amp;""</f>
        <v>10920311014816</v>
      </c>
      <c r="B392" s="3" t="str">
        <f>'[1]مخزون مفكوك'!B392&amp;""</f>
        <v>ميتلك بلو كم مطرز زر رجال ابيض A4816</v>
      </c>
      <c r="C392" s="3" t="str">
        <f>'[1]مخزون مفكوك'!C392&amp;""</f>
        <v>درزن</v>
      </c>
      <c r="D392" s="3" t="str">
        <f>'[1]مخزون مفكوك'!D392&amp;""</f>
        <v>ميتلك</v>
      </c>
      <c r="E392" s="3" t="str">
        <f>'[1]مخزون مفكوك'!E392&amp;""</f>
        <v>اكاف بلو</v>
      </c>
      <c r="F392" s="3" t="str">
        <f>'[1]مخزون مفكوك'!F392&amp;""</f>
        <v>كم طويل مطرز</v>
      </c>
      <c r="G392" s="3" t="str">
        <f>'[1]مخزون مفكوك'!G392&amp;""</f>
        <v>مقاس A</v>
      </c>
      <c r="H392" s="3" t="str">
        <f>'[1]مخزون مفكوك'!H392&amp;""</f>
        <v>ملون</v>
      </c>
      <c r="I392" s="3" t="str">
        <f>'[1]مخزون مفكوك'!I392&amp;""</f>
        <v>816</v>
      </c>
      <c r="J392" s="4">
        <f>N('[1]مخزون مفكوك'!J392)</f>
        <v>6</v>
      </c>
      <c r="K392" s="4">
        <f>N('[1]مخزون مفكوك'!K392)</f>
        <v>80</v>
      </c>
      <c r="L392" s="4">
        <f>N('[1]مخزون مفكوك'!U392)</f>
        <v>0</v>
      </c>
      <c r="M392" s="5">
        <f>SUM(J392:L392)</f>
        <v>86</v>
      </c>
    </row>
    <row r="393" spans="1:13" x14ac:dyDescent="0.25">
      <c r="A393" s="3" t="str">
        <f>'[1]مخزون مفكوك'!A393&amp;""</f>
        <v>10920311021222</v>
      </c>
      <c r="B393" s="3" t="str">
        <f>'[1]مخزون مفكوك'!B393&amp;""</f>
        <v>ميتلك بلو كم مطرز زر رجال B1222</v>
      </c>
      <c r="C393" s="3" t="str">
        <f>'[1]مخزون مفكوك'!C393&amp;""</f>
        <v>درزن</v>
      </c>
      <c r="D393" s="3" t="str">
        <f>'[1]مخزون مفكوك'!D393&amp;""</f>
        <v>ميتلك</v>
      </c>
      <c r="E393" s="3" t="str">
        <f>'[1]مخزون مفكوك'!E393&amp;""</f>
        <v>اكاف بلو</v>
      </c>
      <c r="F393" s="3" t="str">
        <f>'[1]مخزون مفكوك'!F393&amp;""</f>
        <v>كم طويل مطرز</v>
      </c>
      <c r="G393" s="3" t="str">
        <f>'[1]مخزون مفكوك'!G393&amp;""</f>
        <v>مقاس B</v>
      </c>
      <c r="H393" s="3" t="str">
        <f>'[1]مخزون مفكوك'!H393&amp;""</f>
        <v>ابيض</v>
      </c>
      <c r="I393" s="3" t="str">
        <f>'[1]مخزون مفكوك'!I393&amp;""</f>
        <v>222</v>
      </c>
      <c r="J393" s="4">
        <f>N('[1]مخزون مفكوك'!J393)</f>
        <v>8</v>
      </c>
      <c r="K393" s="4">
        <f>N('[1]مخزون مفكوك'!K393)</f>
        <v>0</v>
      </c>
      <c r="L393" s="4">
        <f>N('[1]مخزون مفكوك'!U393)</f>
        <v>0</v>
      </c>
      <c r="M393" s="5">
        <f>SUM(J393:L393)</f>
        <v>8</v>
      </c>
    </row>
    <row r="394" spans="1:13" x14ac:dyDescent="0.25">
      <c r="A394" s="3" t="str">
        <f>'[1]مخزون مفكوك'!A394&amp;""</f>
        <v>10920311024041</v>
      </c>
      <c r="B394" s="3" t="str">
        <f>'[1]مخزون مفكوك'!B394&amp;""</f>
        <v>ميتلك بلو كم مطرز زر رجالB4041</v>
      </c>
      <c r="C394" s="3" t="str">
        <f>'[1]مخزون مفكوك'!C394&amp;""</f>
        <v>درزن</v>
      </c>
      <c r="D394" s="3" t="str">
        <f>'[1]مخزون مفكوك'!D394&amp;""</f>
        <v>ميتلك</v>
      </c>
      <c r="E394" s="3" t="str">
        <f>'[1]مخزون مفكوك'!E394&amp;""</f>
        <v>اكاف بلو</v>
      </c>
      <c r="F394" s="3" t="str">
        <f>'[1]مخزون مفكوك'!F394&amp;""</f>
        <v>كم طويل مطرز</v>
      </c>
      <c r="G394" s="3" t="str">
        <f>'[1]مخزون مفكوك'!G394&amp;""</f>
        <v>مقاس B</v>
      </c>
      <c r="H394" s="3" t="str">
        <f>'[1]مخزون مفكوك'!H394&amp;""</f>
        <v>ملون</v>
      </c>
      <c r="I394" s="3" t="str">
        <f>'[1]مخزون مفكوك'!I394&amp;""</f>
        <v>041</v>
      </c>
      <c r="J394" s="4">
        <f>N('[1]مخزون مفكوك'!J394)</f>
        <v>1</v>
      </c>
      <c r="K394" s="4">
        <f>N('[1]مخزون مفكوك'!K394)</f>
        <v>4</v>
      </c>
      <c r="L394" s="4">
        <f>N('[1]مخزون مفكوك'!U394)</f>
        <v>4</v>
      </c>
      <c r="M394" s="5">
        <f>SUM(J394:L394)</f>
        <v>9</v>
      </c>
    </row>
    <row r="395" spans="1:13" x14ac:dyDescent="0.25">
      <c r="A395" s="3" t="str">
        <f>'[1]مخزون مفكوك'!A395&amp;""</f>
        <v>10920311024207</v>
      </c>
      <c r="B395" s="3" t="str">
        <f>'[1]مخزون مفكوك'!B395&amp;""</f>
        <v>ميتلك بلو كم مطرز زر رجالB4207</v>
      </c>
      <c r="C395" s="3" t="str">
        <f>'[1]مخزون مفكوك'!C395&amp;""</f>
        <v>درزن</v>
      </c>
      <c r="D395" s="3" t="str">
        <f>'[1]مخزون مفكوك'!D395&amp;""</f>
        <v>ميتلك</v>
      </c>
      <c r="E395" s="3" t="str">
        <f>'[1]مخزون مفكوك'!E395&amp;""</f>
        <v>اكاف بلو</v>
      </c>
      <c r="F395" s="3" t="str">
        <f>'[1]مخزون مفكوك'!F395&amp;""</f>
        <v>كم طويل مطرز</v>
      </c>
      <c r="G395" s="3" t="str">
        <f>'[1]مخزون مفكوك'!G395&amp;""</f>
        <v>مقاس B</v>
      </c>
      <c r="H395" s="3" t="str">
        <f>'[1]مخزون مفكوك'!H395&amp;""</f>
        <v>ملون</v>
      </c>
      <c r="I395" s="3" t="str">
        <f>'[1]مخزون مفكوك'!I395&amp;""</f>
        <v>207</v>
      </c>
      <c r="J395" s="4">
        <f>N('[1]مخزون مفكوك'!J395)</f>
        <v>0.91700000000000004</v>
      </c>
      <c r="K395" s="4">
        <f>N('[1]مخزون مفكوك'!K395)</f>
        <v>0</v>
      </c>
      <c r="L395" s="4">
        <f>N('[1]مخزون مفكوك'!U395)</f>
        <v>0</v>
      </c>
      <c r="M395" s="5">
        <f>SUM(J395:L395)</f>
        <v>0.91700000000000004</v>
      </c>
    </row>
    <row r="396" spans="1:13" x14ac:dyDescent="0.25">
      <c r="A396" s="3" t="str">
        <f>'[1]مخزون مفكوك'!A396&amp;""</f>
        <v>10920311031202</v>
      </c>
      <c r="B396" s="3" t="str">
        <f>'[1]مخزون مفكوك'!B396&amp;""</f>
        <v>ميتلك بلو كم مطرز زر رجالي C1202</v>
      </c>
      <c r="C396" s="3" t="str">
        <f>'[1]مخزون مفكوك'!C396&amp;""</f>
        <v>درزن</v>
      </c>
      <c r="D396" s="3" t="str">
        <f>'[1]مخزون مفكوك'!D396&amp;""</f>
        <v>ميتلك</v>
      </c>
      <c r="E396" s="3" t="str">
        <f>'[1]مخزون مفكوك'!E396&amp;""</f>
        <v>اكاف بلو</v>
      </c>
      <c r="F396" s="3" t="str">
        <f>'[1]مخزون مفكوك'!F396&amp;""</f>
        <v>كم طويل مطرز</v>
      </c>
      <c r="G396" s="3" t="str">
        <f>'[1]مخزون مفكوك'!G396&amp;""</f>
        <v>مقاس C</v>
      </c>
      <c r="H396" s="3" t="str">
        <f>'[1]مخزون مفكوك'!H396&amp;""</f>
        <v>ابيض</v>
      </c>
      <c r="I396" s="3" t="str">
        <f>'[1]مخزون مفكوك'!I396&amp;""</f>
        <v>202</v>
      </c>
      <c r="J396" s="4">
        <f>N('[1]مخزون مفكوك'!J396)</f>
        <v>3</v>
      </c>
      <c r="K396" s="4">
        <f>N('[1]مخزون مفكوك'!K396)</f>
        <v>0</v>
      </c>
      <c r="L396" s="4">
        <f>N('[1]مخزون مفكوك'!U396)</f>
        <v>0</v>
      </c>
      <c r="M396" s="5">
        <f>SUM(J396:L396)</f>
        <v>3</v>
      </c>
    </row>
    <row r="397" spans="1:13" x14ac:dyDescent="0.25">
      <c r="A397" s="3" t="str">
        <f>'[1]مخزون مفكوك'!A397&amp;""</f>
        <v>10920311984</v>
      </c>
      <c r="B397" s="3" t="str">
        <f>'[1]مخزون مفكوك'!B397&amp;""</f>
        <v>ميتلك بلو كم مطرز زر رجال مشكل ملون</v>
      </c>
      <c r="C397" s="3" t="str">
        <f>'[1]مخزون مفكوك'!C397&amp;""</f>
        <v>درزن</v>
      </c>
      <c r="D397" s="3" t="str">
        <f>'[1]مخزون مفكوك'!D397&amp;""</f>
        <v>ميتلك</v>
      </c>
      <c r="E397" s="3" t="str">
        <f>'[1]مخزون مفكوك'!E397&amp;""</f>
        <v>اكاف بلو</v>
      </c>
      <c r="F397" s="3" t="str">
        <f>'[1]مخزون مفكوك'!F397&amp;""</f>
        <v>كم طويل مطرز</v>
      </c>
      <c r="G397" s="3" t="str">
        <f>'[1]مخزون مفكوك'!G397&amp;""</f>
        <v>مقاسات مشكلة</v>
      </c>
      <c r="H397" s="3" t="str">
        <f>'[1]مخزون مفكوك'!H397&amp;""</f>
        <v>ملون</v>
      </c>
      <c r="I397" s="3" t="str">
        <f>'[1]مخزون مفكوك'!I397&amp;""</f>
        <v/>
      </c>
      <c r="J397" s="4">
        <f>N('[1]مخزون مفكوك'!J397)</f>
        <v>0.33300000000000002</v>
      </c>
      <c r="K397" s="4">
        <f>N('[1]مخزون مفكوك'!K397)</f>
        <v>0</v>
      </c>
      <c r="L397" s="4">
        <f>N('[1]مخزون مفكوك'!U397)</f>
        <v>0</v>
      </c>
      <c r="M397" s="5">
        <f>SUM(J397:L397)</f>
        <v>0.33300000000000002</v>
      </c>
    </row>
    <row r="398" spans="1:13" x14ac:dyDescent="0.25">
      <c r="A398" s="3" t="str">
        <f>'[1]مخزون مفكوك'!A398&amp;""</f>
        <v>10920312984</v>
      </c>
      <c r="B398" s="3" t="str">
        <f>'[1]مخزون مفكوك'!B398&amp;""</f>
        <v>ميتلك بلو كم مطرز زر شباب مشكل ملون</v>
      </c>
      <c r="C398" s="3" t="str">
        <f>'[1]مخزون مفكوك'!C398&amp;""</f>
        <v>درزن</v>
      </c>
      <c r="D398" s="3" t="str">
        <f>'[1]مخزون مفكوك'!D398&amp;""</f>
        <v>ميتلك</v>
      </c>
      <c r="E398" s="3" t="str">
        <f>'[1]مخزون مفكوك'!E398&amp;""</f>
        <v>اكاف بلو</v>
      </c>
      <c r="F398" s="3" t="str">
        <f>'[1]مخزون مفكوك'!F398&amp;""</f>
        <v>كم طويل مطرز</v>
      </c>
      <c r="G398" s="3" t="str">
        <f>'[1]مخزون مفكوك'!G398&amp;""</f>
        <v>مقاسات مشكلة</v>
      </c>
      <c r="H398" s="3" t="str">
        <f>'[1]مخزون مفكوك'!H398&amp;""</f>
        <v>ملون</v>
      </c>
      <c r="I398" s="3" t="str">
        <f>'[1]مخزون مفكوك'!I398&amp;""</f>
        <v/>
      </c>
      <c r="J398" s="4">
        <f>N('[1]مخزون مفكوك'!J398)</f>
        <v>0.25</v>
      </c>
      <c r="K398" s="4">
        <f>N('[1]مخزون مفكوك'!K398)</f>
        <v>0</v>
      </c>
      <c r="L398" s="4">
        <f>N('[1]مخزون مفكوك'!U398)</f>
        <v>0</v>
      </c>
      <c r="M398" s="5">
        <f>SUM(J398:L398)</f>
        <v>0.25</v>
      </c>
    </row>
    <row r="399" spans="1:13" x14ac:dyDescent="0.25">
      <c r="A399" s="3" t="str">
        <f>'[1]مخزون مفكوك'!A399&amp;""</f>
        <v>10920313121966</v>
      </c>
      <c r="B399" s="3" t="str">
        <f>'[1]مخزون مفكوك'!B399&amp;""</f>
        <v>ميتلك بلو كم مطرز زرولادي K1966</v>
      </c>
      <c r="C399" s="3" t="str">
        <f>'[1]مخزون مفكوك'!C399&amp;""</f>
        <v>درزن</v>
      </c>
      <c r="D399" s="3" t="str">
        <f>'[1]مخزون مفكوك'!D399&amp;""</f>
        <v>ميتلك</v>
      </c>
      <c r="E399" s="3" t="str">
        <f>'[1]مخزون مفكوك'!E399&amp;""</f>
        <v>اكاف بلو</v>
      </c>
      <c r="F399" s="3" t="str">
        <f>'[1]مخزون مفكوك'!F399&amp;""</f>
        <v>كم طويل مطرز</v>
      </c>
      <c r="G399" s="3" t="str">
        <f>'[1]مخزون مفكوك'!G399&amp;""</f>
        <v>مقاس K</v>
      </c>
      <c r="H399" s="3" t="str">
        <f>'[1]مخزون مفكوك'!H399&amp;""</f>
        <v>ابيض</v>
      </c>
      <c r="I399" s="3" t="str">
        <f>'[1]مخزون مفكوك'!I399&amp;""</f>
        <v>966</v>
      </c>
      <c r="J399" s="4">
        <f>N('[1]مخزون مفكوك'!J399)</f>
        <v>4</v>
      </c>
      <c r="K399" s="4">
        <f>N('[1]مخزون مفكوك'!K399)</f>
        <v>96</v>
      </c>
      <c r="L399" s="4">
        <f>N('[1]مخزون مفكوك'!U399)</f>
        <v>0</v>
      </c>
      <c r="M399" s="5">
        <f>SUM(J399:L399)</f>
        <v>100</v>
      </c>
    </row>
    <row r="400" spans="1:13" x14ac:dyDescent="0.25">
      <c r="A400" s="3" t="str">
        <f>'[1]مخزون مفكوك'!A400&amp;""</f>
        <v>10920313981</v>
      </c>
      <c r="B400" s="3" t="str">
        <f>'[1]مخزون مفكوك'!B400&amp;""</f>
        <v>ميتلك بلو كم مطرز زرولادي مشكل ابيض</v>
      </c>
      <c r="C400" s="3" t="str">
        <f>'[1]مخزون مفكوك'!C400&amp;""</f>
        <v>درزن</v>
      </c>
      <c r="D400" s="3" t="str">
        <f>'[1]مخزون مفكوك'!D400&amp;""</f>
        <v>ميتلك</v>
      </c>
      <c r="E400" s="3" t="str">
        <f>'[1]مخزون مفكوك'!E400&amp;""</f>
        <v>اكاف بلو</v>
      </c>
      <c r="F400" s="3" t="str">
        <f>'[1]مخزون مفكوك'!F400&amp;""</f>
        <v>كم طويل مطرز</v>
      </c>
      <c r="G400" s="3" t="str">
        <f>'[1]مخزون مفكوك'!G400&amp;""</f>
        <v>مقاسات مشكلة</v>
      </c>
      <c r="H400" s="3" t="str">
        <f>'[1]مخزون مفكوك'!H400&amp;""</f>
        <v>ابيض</v>
      </c>
      <c r="I400" s="3" t="str">
        <f>'[1]مخزون مفكوك'!I400&amp;""</f>
        <v/>
      </c>
      <c r="J400" s="4">
        <f>N('[1]مخزون مفكوك'!J400)</f>
        <v>3.5</v>
      </c>
      <c r="K400" s="4">
        <f>N('[1]مخزون مفكوك'!K400)</f>
        <v>0</v>
      </c>
      <c r="L400" s="4">
        <f>N('[1]مخزون مفكوك'!U400)</f>
        <v>0</v>
      </c>
      <c r="M400" s="5">
        <f>SUM(J400:L400)</f>
        <v>3.5</v>
      </c>
    </row>
    <row r="401" spans="1:13" x14ac:dyDescent="0.25">
      <c r="A401" s="3" t="str">
        <f>'[1]مخزون مفكوك'!A401&amp;""</f>
        <v>10920313984</v>
      </c>
      <c r="B401" s="3" t="str">
        <f>'[1]مخزون مفكوك'!B401&amp;""</f>
        <v>ميتلك بلو كم مطرز زرولادي مشكل ملون</v>
      </c>
      <c r="C401" s="3" t="str">
        <f>'[1]مخزون مفكوك'!C401&amp;""</f>
        <v>درزن</v>
      </c>
      <c r="D401" s="3" t="str">
        <f>'[1]مخزون مفكوك'!D401&amp;""</f>
        <v>ميتلك</v>
      </c>
      <c r="E401" s="3" t="str">
        <f>'[1]مخزون مفكوك'!E401&amp;""</f>
        <v>اكاف بلو</v>
      </c>
      <c r="F401" s="3" t="str">
        <f>'[1]مخزون مفكوك'!F401&amp;""</f>
        <v>كم طويل مطرز</v>
      </c>
      <c r="G401" s="3" t="str">
        <f>'[1]مخزون مفكوك'!G401&amp;""</f>
        <v>مقاسات مشكلة</v>
      </c>
      <c r="H401" s="3" t="str">
        <f>'[1]مخزون مفكوك'!H401&amp;""</f>
        <v>ملون</v>
      </c>
      <c r="I401" s="3" t="str">
        <f>'[1]مخزون مفكوك'!I401&amp;""</f>
        <v/>
      </c>
      <c r="J401" s="4">
        <f>N('[1]مخزون مفكوك'!J401)</f>
        <v>0.66700000000000004</v>
      </c>
      <c r="K401" s="4">
        <f>N('[1]مخزون مفكوك'!K401)</f>
        <v>0</v>
      </c>
      <c r="L401" s="4">
        <f>N('[1]مخزون مفكوك'!U401)</f>
        <v>0</v>
      </c>
      <c r="M401" s="5">
        <f>SUM(J401:L401)</f>
        <v>0.66700000000000004</v>
      </c>
    </row>
    <row r="402" spans="1:13" x14ac:dyDescent="0.25">
      <c r="A402" s="3" t="str">
        <f>'[1]مخزون مفكوك'!A402&amp;""</f>
        <v>10930181984</v>
      </c>
      <c r="B402" s="3" t="str">
        <f>'[1]مخزون مفكوك'!B402&amp;""</f>
        <v>ميتلك قلعة نص ك مطرز راقي زر رجال مشكلا</v>
      </c>
      <c r="C402" s="3" t="str">
        <f>'[1]مخزون مفكوك'!C402&amp;""</f>
        <v>درزن</v>
      </c>
      <c r="D402" s="3" t="str">
        <f>'[1]مخزون مفكوك'!D402&amp;""</f>
        <v>ميتلك</v>
      </c>
      <c r="E402" s="3" t="str">
        <f>'[1]مخزون مفكوك'!E402&amp;""</f>
        <v>القلعة</v>
      </c>
      <c r="F402" s="3" t="str">
        <f>'[1]مخزون مفكوك'!F402&amp;""</f>
        <v>نص كم مطرز</v>
      </c>
      <c r="G402" s="3" t="str">
        <f>'[1]مخزون مفكوك'!G402&amp;""</f>
        <v>مقاسات مشكلة</v>
      </c>
      <c r="H402" s="3" t="str">
        <f>'[1]مخزون مفكوك'!H402&amp;""</f>
        <v>ملون</v>
      </c>
      <c r="I402" s="3" t="str">
        <f>'[1]مخزون مفكوك'!I402&amp;""</f>
        <v/>
      </c>
      <c r="J402" s="4">
        <f>N('[1]مخزون مفكوك'!J402)</f>
        <v>8.3000000000000004E-2</v>
      </c>
      <c r="K402" s="4">
        <f>N('[1]مخزون مفكوك'!K402)</f>
        <v>0</v>
      </c>
      <c r="L402" s="4">
        <f>N('[1]مخزون مفكوك'!U402)</f>
        <v>0</v>
      </c>
      <c r="M402" s="5">
        <f>SUM(J402:L402)</f>
        <v>8.3000000000000004E-2</v>
      </c>
    </row>
    <row r="403" spans="1:13" x14ac:dyDescent="0.25">
      <c r="A403" s="3" t="str">
        <f>'[1]مخزون مفكوك'!A403&amp;""</f>
        <v>10930111981</v>
      </c>
      <c r="B403" s="3" t="str">
        <f>'[1]مخزون مفكوك'!B403&amp;""</f>
        <v>ميتلك قلعة نص ك مطرززر رجال م مشكلة بيض</v>
      </c>
      <c r="C403" s="3" t="str">
        <f>'[1]مخزون مفكوك'!C403&amp;""</f>
        <v>درزن</v>
      </c>
      <c r="D403" s="3" t="str">
        <f>'[1]مخزون مفكوك'!D403&amp;""</f>
        <v>ميتلك</v>
      </c>
      <c r="E403" s="3" t="str">
        <f>'[1]مخزون مفكوك'!E403&amp;""</f>
        <v>القلعة</v>
      </c>
      <c r="F403" s="3" t="str">
        <f>'[1]مخزون مفكوك'!F403&amp;""</f>
        <v>نص كم مطرز</v>
      </c>
      <c r="G403" s="3" t="str">
        <f>'[1]مخزون مفكوك'!G403&amp;""</f>
        <v>مقاسات مشكلة</v>
      </c>
      <c r="H403" s="3" t="str">
        <f>'[1]مخزون مفكوك'!H403&amp;""</f>
        <v>ابيض</v>
      </c>
      <c r="I403" s="3" t="str">
        <f>'[1]مخزون مفكوك'!I403&amp;""</f>
        <v/>
      </c>
      <c r="J403" s="4">
        <f>N('[1]مخزون مفكوك'!J403)</f>
        <v>0.33300000000000002</v>
      </c>
      <c r="K403" s="4">
        <f>N('[1]مخزون مفكوك'!K403)</f>
        <v>6.5830000000000002</v>
      </c>
      <c r="L403" s="4">
        <f>N('[1]مخزون مفكوك'!U403)</f>
        <v>0</v>
      </c>
      <c r="M403" s="5">
        <f>SUM(J403:L403)</f>
        <v>6.9160000000000004</v>
      </c>
    </row>
    <row r="404" spans="1:13" x14ac:dyDescent="0.25">
      <c r="A404" s="3" t="str">
        <f>'[1]مخزون مفكوك'!A404&amp;""</f>
        <v>10930111984</v>
      </c>
      <c r="B404" s="3" t="str">
        <f>'[1]مخزون مفكوك'!B404&amp;""</f>
        <v>ميتلك قلعة نص ك مطرززر رجال م مشكلة ملو</v>
      </c>
      <c r="C404" s="3" t="str">
        <f>'[1]مخزون مفكوك'!C404&amp;""</f>
        <v>درزن</v>
      </c>
      <c r="D404" s="3" t="str">
        <f>'[1]مخزون مفكوك'!D404&amp;""</f>
        <v>ميتلك</v>
      </c>
      <c r="E404" s="3" t="str">
        <f>'[1]مخزون مفكوك'!E404&amp;""</f>
        <v>القلعة</v>
      </c>
      <c r="F404" s="3" t="str">
        <f>'[1]مخزون مفكوك'!F404&amp;""</f>
        <v>نص كم مطرز</v>
      </c>
      <c r="G404" s="3" t="str">
        <f>'[1]مخزون مفكوك'!G404&amp;""</f>
        <v>مقاسات مشكلة</v>
      </c>
      <c r="H404" s="3" t="str">
        <f>'[1]مخزون مفكوك'!H404&amp;""</f>
        <v>ملون</v>
      </c>
      <c r="I404" s="3" t="str">
        <f>'[1]مخزون مفكوك'!I404&amp;""</f>
        <v/>
      </c>
      <c r="J404" s="4">
        <f>N('[1]مخزون مفكوك'!J404)</f>
        <v>0.5</v>
      </c>
      <c r="K404" s="4">
        <f>N('[1]مخزون مفكوك'!K404)</f>
        <v>2.5830000000000002</v>
      </c>
      <c r="L404" s="4">
        <f>N('[1]مخزون مفكوك'!U404)</f>
        <v>0</v>
      </c>
      <c r="M404" s="5">
        <f>SUM(J404:L404)</f>
        <v>3.0830000000000002</v>
      </c>
    </row>
    <row r="405" spans="1:13" x14ac:dyDescent="0.25">
      <c r="A405" s="3" t="str">
        <f>'[1]مخزون مفكوك'!A405&amp;""</f>
        <v>10930113981</v>
      </c>
      <c r="B405" s="3" t="str">
        <f>'[1]مخزون مفكوك'!B405&amp;""</f>
        <v>ميتلك قلعة نص ك مطرززر ولادى مشكل</v>
      </c>
      <c r="C405" s="3" t="str">
        <f>'[1]مخزون مفكوك'!C405&amp;""</f>
        <v>درزن</v>
      </c>
      <c r="D405" s="3" t="str">
        <f>'[1]مخزون مفكوك'!D405&amp;""</f>
        <v>ميتلك</v>
      </c>
      <c r="E405" s="3" t="str">
        <f>'[1]مخزون مفكوك'!E405&amp;""</f>
        <v>القلعة</v>
      </c>
      <c r="F405" s="3" t="str">
        <f>'[1]مخزون مفكوك'!F405&amp;""</f>
        <v>نص كم مطرز</v>
      </c>
      <c r="G405" s="3" t="str">
        <f>'[1]مخزون مفكوك'!G405&amp;""</f>
        <v>مقاسات مشكلة</v>
      </c>
      <c r="H405" s="3" t="str">
        <f>'[1]مخزون مفكوك'!H405&amp;""</f>
        <v>ابيض</v>
      </c>
      <c r="I405" s="3" t="str">
        <f>'[1]مخزون مفكوك'!I405&amp;""</f>
        <v/>
      </c>
      <c r="J405" s="4">
        <f>N('[1]مخزون مفكوك'!J405)</f>
        <v>4.2000000000000003E-2</v>
      </c>
      <c r="K405" s="4">
        <f>N('[1]مخزون مفكوك'!K405)</f>
        <v>1.333</v>
      </c>
      <c r="L405" s="4">
        <f>N('[1]مخزون مفكوك'!U405)</f>
        <v>0</v>
      </c>
      <c r="M405" s="5">
        <f>SUM(J405:L405)</f>
        <v>1.375</v>
      </c>
    </row>
    <row r="406" spans="1:13" x14ac:dyDescent="0.25">
      <c r="A406" s="3" t="str">
        <f>'[1]مخزون مفكوك'!A406&amp;""</f>
        <v>10930113984</v>
      </c>
      <c r="B406" s="3" t="str">
        <f>'[1]مخزون مفكوك'!B406&amp;""</f>
        <v>ميتلك قلعة نص ك مطرززر ولادى مشكل ملون</v>
      </c>
      <c r="C406" s="3" t="str">
        <f>'[1]مخزون مفكوك'!C406&amp;""</f>
        <v>درزن</v>
      </c>
      <c r="D406" s="3" t="str">
        <f>'[1]مخزون مفكوك'!D406&amp;""</f>
        <v>ميتلك</v>
      </c>
      <c r="E406" s="3" t="str">
        <f>'[1]مخزون مفكوك'!E406&amp;""</f>
        <v>القلعة</v>
      </c>
      <c r="F406" s="3" t="str">
        <f>'[1]مخزون مفكوك'!F406&amp;""</f>
        <v>نص كم مطرز</v>
      </c>
      <c r="G406" s="3" t="str">
        <f>'[1]مخزون مفكوك'!G406&amp;""</f>
        <v>مقاسات مشكلة</v>
      </c>
      <c r="H406" s="3" t="str">
        <f>'[1]مخزون مفكوك'!H406&amp;""</f>
        <v>ملون</v>
      </c>
      <c r="I406" s="3" t="str">
        <f>'[1]مخزون مفكوك'!I406&amp;""</f>
        <v/>
      </c>
      <c r="J406" s="4">
        <f>N('[1]مخزون مفكوك'!J406)</f>
        <v>4.2000000000000003E-2</v>
      </c>
      <c r="K406" s="4">
        <f>N('[1]مخزون مفكوك'!K406)</f>
        <v>5.8330000000000002</v>
      </c>
      <c r="L406" s="4">
        <f>N('[1]مخزون مفكوك'!U406)</f>
        <v>0</v>
      </c>
      <c r="M406" s="5">
        <f>SUM(J406:L406)</f>
        <v>5.875</v>
      </c>
    </row>
    <row r="407" spans="1:13" x14ac:dyDescent="0.25">
      <c r="A407" s="3" t="str">
        <f>'[1]مخزون مفكوك'!A407&amp;""</f>
        <v>11330111024</v>
      </c>
      <c r="B407" s="3" t="str">
        <f>'[1]مخزون مفكوك'!B407&amp;""</f>
        <v>كوشوبو (صين) القلعة نص مطرز زر رجالBماون</v>
      </c>
      <c r="C407" s="3" t="str">
        <f>'[1]مخزون مفكوك'!C407&amp;""</f>
        <v>درزن</v>
      </c>
      <c r="D407" s="3" t="str">
        <f>'[1]مخزون مفكوك'!D407&amp;""</f>
        <v>كوشوبو ( صيني )</v>
      </c>
      <c r="E407" s="3" t="str">
        <f>'[1]مخزون مفكوك'!E407&amp;""</f>
        <v>القلعة</v>
      </c>
      <c r="F407" s="3" t="str">
        <f>'[1]مخزون مفكوك'!F407&amp;""</f>
        <v>نص كم مطرز</v>
      </c>
      <c r="G407" s="3" t="str">
        <f>'[1]مخزون مفكوك'!G407&amp;""</f>
        <v>مقاس B</v>
      </c>
      <c r="H407" s="3" t="str">
        <f>'[1]مخزون مفكوك'!H407&amp;""</f>
        <v>ملون</v>
      </c>
      <c r="I407" s="3" t="str">
        <f>'[1]مخزون مفكوك'!I407&amp;""</f>
        <v/>
      </c>
      <c r="J407" s="4">
        <f>N('[1]مخزون مفكوك'!J407)</f>
        <v>8.3000000000000004E-2</v>
      </c>
      <c r="K407" s="4">
        <f>N('[1]مخزون مفكوك'!K407)</f>
        <v>0</v>
      </c>
      <c r="L407" s="4">
        <f>N('[1]مخزون مفكوك'!U407)</f>
        <v>0</v>
      </c>
      <c r="M407" s="5">
        <f>SUM(J407:L407)</f>
        <v>8.3000000000000004E-2</v>
      </c>
    </row>
    <row r="408" spans="1:13" x14ac:dyDescent="0.25">
      <c r="A408" s="3" t="str">
        <f>'[1]مخزون مفكوك'!A408&amp;""</f>
        <v>1143011312</v>
      </c>
      <c r="B408" s="3" t="str">
        <f>'[1]مخزون مفكوك'!B408&amp;""</f>
        <v>كتان راقى(الصين)القلعة نص مطرز زر ولاديK</v>
      </c>
      <c r="C408" s="3" t="str">
        <f>'[1]مخزون مفكوك'!C408&amp;""</f>
        <v>درزن</v>
      </c>
      <c r="D408" s="3" t="str">
        <f>'[1]مخزون مفكوك'!D408&amp;""</f>
        <v/>
      </c>
      <c r="E408" s="3" t="str">
        <f>'[1]مخزون مفكوك'!E408&amp;""</f>
        <v/>
      </c>
      <c r="F408" s="3" t="str">
        <f>'[1]مخزون مفكوك'!F408&amp;""</f>
        <v/>
      </c>
      <c r="G408" s="3" t="str">
        <f>'[1]مخزون مفكوك'!G408&amp;""</f>
        <v/>
      </c>
      <c r="H408" s="3" t="str">
        <f>'[1]مخزون مفكوك'!H408&amp;""</f>
        <v/>
      </c>
      <c r="I408" s="3" t="str">
        <f>'[1]مخزون مفكوك'!I408&amp;""</f>
        <v/>
      </c>
      <c r="J408" s="4">
        <f>N('[1]مخزون مفكوك'!J408)</f>
        <v>0.83299999999999996</v>
      </c>
      <c r="K408" s="4">
        <f>N('[1]مخزون مفكوك'!K408)</f>
        <v>0</v>
      </c>
      <c r="L408" s="4">
        <f>N('[1]مخزون مفكوك'!U408)</f>
        <v>0</v>
      </c>
      <c r="M408" s="5">
        <f>SUM(J408:L408)</f>
        <v>0.83299999999999996</v>
      </c>
    </row>
    <row r="409" spans="1:13" x14ac:dyDescent="0.25">
      <c r="A409" s="3" t="str">
        <f>'[1]مخزون مفكوك'!A409&amp;""</f>
        <v>11430131020049</v>
      </c>
      <c r="B409" s="3" t="str">
        <f>'[1]مخزون مفكوك'!B409&amp;""</f>
        <v>كراون  القلعة نص مطرز قلاب سعودى رجال49B</v>
      </c>
      <c r="C409" s="3" t="str">
        <f>'[1]مخزون مفكوك'!C409&amp;""</f>
        <v>درزن</v>
      </c>
      <c r="D409" s="3" t="str">
        <f>'[1]مخزون مفكوك'!D409&amp;""</f>
        <v>كتان راقي كروان</v>
      </c>
      <c r="E409" s="3" t="str">
        <f>'[1]مخزون مفكوك'!E409&amp;""</f>
        <v>القلعة</v>
      </c>
      <c r="F409" s="3" t="str">
        <f>'[1]مخزون مفكوك'!F409&amp;""</f>
        <v>نص كم مطرز</v>
      </c>
      <c r="G409" s="3" t="str">
        <f>'[1]مخزون مفكوك'!G409&amp;""</f>
        <v>مقاس B</v>
      </c>
      <c r="H409" s="3" t="str">
        <f>'[1]مخزون مفكوك'!H409&amp;""</f>
        <v/>
      </c>
      <c r="I409" s="3" t="str">
        <f>'[1]مخزون مفكوك'!I409&amp;""</f>
        <v>049</v>
      </c>
      <c r="J409" s="4">
        <f>N('[1]مخزون مفكوك'!J409)</f>
        <v>0.83299999999999996</v>
      </c>
      <c r="K409" s="4">
        <f>N('[1]مخزون مفكوك'!K409)</f>
        <v>0</v>
      </c>
      <c r="L409" s="4">
        <f>N('[1]مخزون مفكوك'!U409)</f>
        <v>0</v>
      </c>
      <c r="M409" s="5">
        <f>SUM(J409:L409)</f>
        <v>0.83299999999999996</v>
      </c>
    </row>
    <row r="410" spans="1:13" x14ac:dyDescent="0.25">
      <c r="A410" s="3" t="str">
        <f>'[1]مخزون مفكوك'!A410&amp;""</f>
        <v>11436661020401</v>
      </c>
      <c r="B410" s="3" t="str">
        <f>'[1]مخزون مفكوك'!B410&amp;""</f>
        <v>كراون قلعةنص ك عادى ع22VرجB0401</v>
      </c>
      <c r="C410" s="3" t="str">
        <f>'[1]مخزون مفكوك'!C410&amp;""</f>
        <v>درزن</v>
      </c>
      <c r="D410" s="3" t="str">
        <f>'[1]مخزون مفكوك'!D410&amp;""</f>
        <v>كتان راقي كروان</v>
      </c>
      <c r="E410" s="3" t="str">
        <f>'[1]مخزون مفكوك'!E410&amp;""</f>
        <v>القلعة</v>
      </c>
      <c r="F410" s="3" t="str">
        <f>'[1]مخزون مفكوك'!F410&amp;""</f>
        <v>نصف كم عادى عرض 22</v>
      </c>
      <c r="G410" s="3" t="str">
        <f>'[1]مخزون مفكوك'!G410&amp;""</f>
        <v>مقاس B</v>
      </c>
      <c r="H410" s="3" t="str">
        <f>'[1]مخزون مفكوك'!H410&amp;""</f>
        <v/>
      </c>
      <c r="I410" s="3" t="str">
        <f>'[1]مخزون مفكوك'!I410&amp;""</f>
        <v>401</v>
      </c>
      <c r="J410" s="4">
        <f>N('[1]مخزون مفكوك'!J410)</f>
        <v>7</v>
      </c>
      <c r="K410" s="4">
        <f>N('[1]مخزون مفكوك'!K410)</f>
        <v>0</v>
      </c>
      <c r="L410" s="4">
        <f>N('[1]مخزون مفكوك'!U410)</f>
        <v>0</v>
      </c>
      <c r="M410" s="5">
        <f>SUM(J410:L410)</f>
        <v>7</v>
      </c>
    </row>
    <row r="411" spans="1:13" x14ac:dyDescent="0.25">
      <c r="A411" s="3" t="str">
        <f>'[1]مخزون مفكوك'!A411&amp;""</f>
        <v>11540112100319</v>
      </c>
      <c r="B411" s="3" t="str">
        <f>'[1]مخزون مفكوك'!B411&amp;""</f>
        <v>فلافل اناسي نص كم مطرززرشباب  I0319</v>
      </c>
      <c r="C411" s="3" t="str">
        <f>'[1]مخزون مفكوك'!C411&amp;""</f>
        <v>درزن</v>
      </c>
      <c r="D411" s="3" t="str">
        <f>'[1]مخزون مفكوك'!D411&amp;""</f>
        <v>فلافل</v>
      </c>
      <c r="E411" s="3" t="str">
        <f>'[1]مخزون مفكوك'!E411&amp;""</f>
        <v>أناسي</v>
      </c>
      <c r="F411" s="3" t="str">
        <f>'[1]مخزون مفكوك'!F411&amp;""</f>
        <v>نص كم مطرز</v>
      </c>
      <c r="G411" s="3" t="str">
        <f>'[1]مخزون مفكوك'!G411&amp;""</f>
        <v>مقاس I</v>
      </c>
      <c r="H411" s="3" t="str">
        <f>'[1]مخزون مفكوك'!H411&amp;""</f>
        <v/>
      </c>
      <c r="I411" s="3" t="str">
        <f>'[1]مخزون مفكوك'!I411&amp;""</f>
        <v>319</v>
      </c>
      <c r="J411" s="4">
        <f>N('[1]مخزون مفكوك'!J411)</f>
        <v>8.3000000000000004E-2</v>
      </c>
      <c r="K411" s="4">
        <f>N('[1]مخزون مفكوك'!K411)</f>
        <v>0</v>
      </c>
      <c r="L411" s="4">
        <f>N('[1]مخزون مفكوك'!U411)</f>
        <v>0</v>
      </c>
      <c r="M411" s="5">
        <f>SUM(J411:L411)</f>
        <v>8.3000000000000004E-2</v>
      </c>
    </row>
    <row r="412" spans="1:13" x14ac:dyDescent="0.25">
      <c r="A412" s="3" t="str">
        <f>'[1]مخزون مفكوك'!A412&amp;""</f>
        <v>11541311020315</v>
      </c>
      <c r="B412" s="3" t="str">
        <f>'[1]مخزون مفكوك'!B412&amp;""</f>
        <v>فلافل اناسي كم طويل مطرزمخصرزررجاليB315</v>
      </c>
      <c r="C412" s="3" t="str">
        <f>'[1]مخزون مفكوك'!C412&amp;""</f>
        <v>درزن</v>
      </c>
      <c r="D412" s="3" t="str">
        <f>'[1]مخزون مفكوك'!D412&amp;""</f>
        <v>فلافل</v>
      </c>
      <c r="E412" s="3" t="str">
        <f>'[1]مخزون مفكوك'!E412&amp;""</f>
        <v>أناسي</v>
      </c>
      <c r="F412" s="3" t="str">
        <f>'[1]مخزون مفكوك'!F412&amp;""</f>
        <v>مغربي قيطان + مطرز كم طويل  (مخصر)</v>
      </c>
      <c r="G412" s="3" t="str">
        <f>'[1]مخزون مفكوك'!G412&amp;""</f>
        <v>مقاس B</v>
      </c>
      <c r="H412" s="3" t="str">
        <f>'[1]مخزون مفكوك'!H412&amp;""</f>
        <v/>
      </c>
      <c r="I412" s="3" t="str">
        <f>'[1]مخزون مفكوك'!I412&amp;""</f>
        <v>315</v>
      </c>
      <c r="J412" s="4">
        <f>N('[1]مخزون مفكوك'!J412)</f>
        <v>8.3000000000000004E-2</v>
      </c>
      <c r="K412" s="4">
        <f>N('[1]مخزون مفكوك'!K412)</f>
        <v>0</v>
      </c>
      <c r="L412" s="4">
        <f>N('[1]مخزون مفكوك'!U412)</f>
        <v>0</v>
      </c>
      <c r="M412" s="5">
        <f>SUM(J412:L412)</f>
        <v>8.3000000000000004E-2</v>
      </c>
    </row>
    <row r="413" spans="1:13" x14ac:dyDescent="0.25">
      <c r="A413" s="3" t="str">
        <f>'[1]مخزون مفكوك'!A413&amp;""</f>
        <v>11610311984</v>
      </c>
      <c r="B413" s="3" t="str">
        <f>'[1]مخزون مفكوك'!B413&amp;""</f>
        <v>جكار اكاف كم طويل مطرززررجال مشكل ملون</v>
      </c>
      <c r="C413" s="3" t="str">
        <f>'[1]مخزون مفكوك'!C413&amp;""</f>
        <v>درزن</v>
      </c>
      <c r="D413" s="3" t="str">
        <f>'[1]مخزون مفكوك'!D413&amp;""</f>
        <v>جكار</v>
      </c>
      <c r="E413" s="3" t="str">
        <f>'[1]مخزون مفكوك'!E413&amp;""</f>
        <v>إكاف</v>
      </c>
      <c r="F413" s="3" t="str">
        <f>'[1]مخزون مفكوك'!F413&amp;""</f>
        <v>كم طويل مطرز</v>
      </c>
      <c r="G413" s="3" t="str">
        <f>'[1]مخزون مفكوك'!G413&amp;""</f>
        <v>مقاسات مشكلة</v>
      </c>
      <c r="H413" s="3" t="str">
        <f>'[1]مخزون مفكوك'!H413&amp;""</f>
        <v>ملون</v>
      </c>
      <c r="I413" s="3" t="str">
        <f>'[1]مخزون مفكوك'!I413&amp;""</f>
        <v/>
      </c>
      <c r="J413" s="4">
        <f>N('[1]مخزون مفكوك'!J413)</f>
        <v>8.3000000000000004E-2</v>
      </c>
      <c r="K413" s="4">
        <f>N('[1]مخزون مفكوك'!K413)</f>
        <v>0</v>
      </c>
      <c r="L413" s="4">
        <f>N('[1]مخزون مفكوك'!U413)</f>
        <v>0</v>
      </c>
      <c r="M413" s="5">
        <f>SUM(J413:L413)</f>
        <v>8.3000000000000004E-2</v>
      </c>
    </row>
    <row r="414" spans="1:13" x14ac:dyDescent="0.25">
      <c r="A414" s="3" t="str">
        <f>'[1]مخزون مفكوك'!A414&amp;""</f>
        <v>11841121030242</v>
      </c>
      <c r="B414" s="3" t="str">
        <f>'[1]مخزون مفكوك'!B414&amp;""</f>
        <v>بلازا اناسي نص مطرز مخصرسحاب رجاليC242</v>
      </c>
      <c r="C414" s="3" t="str">
        <f>'[1]مخزون مفكوك'!C414&amp;""</f>
        <v>درزن</v>
      </c>
      <c r="D414" s="3" t="str">
        <f>'[1]مخزون مفكوك'!D414&amp;""</f>
        <v>بلازا</v>
      </c>
      <c r="E414" s="3" t="str">
        <f>'[1]مخزون مفكوك'!E414&amp;""</f>
        <v>أناسي</v>
      </c>
      <c r="F414" s="3" t="str">
        <f>'[1]مخزون مفكوك'!F414&amp;""</f>
        <v>NEW small chest</v>
      </c>
      <c r="G414" s="3" t="str">
        <f>'[1]مخزون مفكوك'!G414&amp;""</f>
        <v>مقاس C</v>
      </c>
      <c r="H414" s="3" t="str">
        <f>'[1]مخزون مفكوك'!H414&amp;""</f>
        <v/>
      </c>
      <c r="I414" s="3" t="str">
        <f>'[1]مخزون مفكوك'!I414&amp;""</f>
        <v>242</v>
      </c>
      <c r="J414" s="4">
        <f>N('[1]مخزون مفكوك'!J414)</f>
        <v>8.3000000000000004E-2</v>
      </c>
      <c r="K414" s="4">
        <f>N('[1]مخزون مفكوك'!K414)</f>
        <v>0</v>
      </c>
      <c r="L414" s="4">
        <f>N('[1]مخزون مفكوك'!U414)</f>
        <v>0</v>
      </c>
      <c r="M414" s="5">
        <f>SUM(J414:L414)</f>
        <v>8.3000000000000004E-2</v>
      </c>
    </row>
    <row r="415" spans="1:13" x14ac:dyDescent="0.25">
      <c r="A415" s="3" t="str">
        <f>'[1]مخزون مفكوك'!A415&amp;""</f>
        <v>11950311020319</v>
      </c>
      <c r="B415" s="3" t="str">
        <f>'[1]مخزون مفكوك'!B415&amp;""</f>
        <v>البركة تي هاتش كم طويل مطرز زررجالى 319B</v>
      </c>
      <c r="C415" s="3" t="str">
        <f>'[1]مخزون مفكوك'!C415&amp;""</f>
        <v>درزن</v>
      </c>
      <c r="D415" s="3" t="str">
        <f>'[1]مخزون مفكوك'!D415&amp;""</f>
        <v>البركة</v>
      </c>
      <c r="E415" s="3" t="str">
        <f>'[1]مخزون مفكوك'!E415&amp;""</f>
        <v>تي هاتش</v>
      </c>
      <c r="F415" s="3" t="str">
        <f>'[1]مخزون مفكوك'!F415&amp;""</f>
        <v>كم طويل مطرز</v>
      </c>
      <c r="G415" s="3" t="str">
        <f>'[1]مخزون مفكوك'!G415&amp;""</f>
        <v>مقاس B</v>
      </c>
      <c r="H415" s="3" t="str">
        <f>'[1]مخزون مفكوك'!H415&amp;""</f>
        <v/>
      </c>
      <c r="I415" s="3" t="str">
        <f>'[1]مخزون مفكوك'!I415&amp;""</f>
        <v>319</v>
      </c>
      <c r="J415" s="4">
        <f>N('[1]مخزون مفكوك'!J415)</f>
        <v>8.3000000000000004E-2</v>
      </c>
      <c r="K415" s="4">
        <f>N('[1]مخزون مفكوك'!K415)</f>
        <v>0</v>
      </c>
      <c r="L415" s="4">
        <f>N('[1]مخزون مفكوك'!U415)</f>
        <v>0</v>
      </c>
      <c r="M415" s="5">
        <f>SUM(J415:L415)</f>
        <v>8.3000000000000004E-2</v>
      </c>
    </row>
    <row r="416" spans="1:13" x14ac:dyDescent="0.25">
      <c r="A416" s="3" t="str">
        <f>'[1]مخزون مفكوك'!A416&amp;""</f>
        <v>12010111024</v>
      </c>
      <c r="B416" s="3" t="str">
        <f>'[1]مخزون مفكوك'!B416&amp;""</f>
        <v>الفا اكاف نص كم مطرز زررجالي B ملون</v>
      </c>
      <c r="C416" s="3" t="str">
        <f>'[1]مخزون مفكوك'!C416&amp;""</f>
        <v>درزن</v>
      </c>
      <c r="D416" s="3" t="str">
        <f>'[1]مخزون مفكوك'!D416&amp;""</f>
        <v>اناسي</v>
      </c>
      <c r="E416" s="3" t="str">
        <f>'[1]مخزون مفكوك'!E416&amp;""</f>
        <v>إكاف</v>
      </c>
      <c r="F416" s="3" t="str">
        <f>'[1]مخزون مفكوك'!F416&amp;""</f>
        <v>نص كم مطرز</v>
      </c>
      <c r="G416" s="3" t="str">
        <f>'[1]مخزون مفكوك'!G416&amp;""</f>
        <v>مقاس B</v>
      </c>
      <c r="H416" s="3" t="str">
        <f>'[1]مخزون مفكوك'!H416&amp;""</f>
        <v>ملون</v>
      </c>
      <c r="I416" s="3" t="str">
        <f>'[1]مخزون مفكوك'!I416&amp;""</f>
        <v/>
      </c>
      <c r="J416" s="4">
        <f>N('[1]مخزون مفكوك'!J416)</f>
        <v>1</v>
      </c>
      <c r="K416" s="4">
        <f>N('[1]مخزون مفكوك'!K416)</f>
        <v>0</v>
      </c>
      <c r="L416" s="4">
        <f>N('[1]مخزون مفكوك'!U416)</f>
        <v>0</v>
      </c>
      <c r="M416" s="5">
        <f>SUM(J416:L416)</f>
        <v>1</v>
      </c>
    </row>
    <row r="417" spans="1:13" x14ac:dyDescent="0.25">
      <c r="A417" s="3" t="str">
        <f>'[1]مخزون مفكوك'!A417&amp;""</f>
        <v>12160211020244</v>
      </c>
      <c r="B417" s="3" t="str">
        <f>'[1]مخزون مفكوك'!B417&amp;""</f>
        <v>بولي كات انيارنص كم عادي زررجال B244</v>
      </c>
      <c r="C417" s="3" t="str">
        <f>'[1]مخزون مفكوك'!C417&amp;""</f>
        <v>درزن</v>
      </c>
      <c r="D417" s="3" t="str">
        <f>'[1]مخزون مفكوك'!D417&amp;""</f>
        <v>بولي كات</v>
      </c>
      <c r="E417" s="3" t="str">
        <f>'[1]مخزون مفكوك'!E417&amp;""</f>
        <v>مودرن</v>
      </c>
      <c r="F417" s="3" t="str">
        <f>'[1]مخزون مفكوك'!F417&amp;""</f>
        <v>نص كم عادي</v>
      </c>
      <c r="G417" s="3" t="str">
        <f>'[1]مخزون مفكوك'!G417&amp;""</f>
        <v>مقاس B</v>
      </c>
      <c r="H417" s="3" t="str">
        <f>'[1]مخزون مفكوك'!H417&amp;""</f>
        <v/>
      </c>
      <c r="I417" s="3" t="str">
        <f>'[1]مخزون مفكوك'!I417&amp;""</f>
        <v>244</v>
      </c>
      <c r="J417" s="4">
        <f>N('[1]مخزون مفكوك'!J417)</f>
        <v>0.16700000000000001</v>
      </c>
      <c r="K417" s="4">
        <f>N('[1]مخزون مفكوك'!K417)</f>
        <v>0</v>
      </c>
      <c r="L417" s="4">
        <f>N('[1]مخزون مفكوك'!U417)</f>
        <v>0</v>
      </c>
      <c r="M417" s="5">
        <f>SUM(J417:L417)</f>
        <v>0.16700000000000001</v>
      </c>
    </row>
    <row r="418" spans="1:13" x14ac:dyDescent="0.25">
      <c r="A418" s="3" t="str">
        <f>'[1]مخزون مفكوك'!A418&amp;""</f>
        <v>12180111020232</v>
      </c>
      <c r="B418" s="3" t="str">
        <f>'[1]مخزون مفكوك'!B418&amp;""</f>
        <v>بولي كات ايلاف نص ك مطرزر جال B 232</v>
      </c>
      <c r="C418" s="3" t="str">
        <f>'[1]مخزون مفكوك'!C418&amp;""</f>
        <v>درزن</v>
      </c>
      <c r="D418" s="3" t="str">
        <f>'[1]مخزون مفكوك'!D418&amp;""</f>
        <v>بولي كات</v>
      </c>
      <c r="E418" s="3" t="str">
        <f>'[1]مخزون مفكوك'!E418&amp;""</f>
        <v>ترند</v>
      </c>
      <c r="F418" s="3" t="str">
        <f>'[1]مخزون مفكوك'!F418&amp;""</f>
        <v>نص كم مطرز</v>
      </c>
      <c r="G418" s="3" t="str">
        <f>'[1]مخزون مفكوك'!G418&amp;""</f>
        <v>مقاس B</v>
      </c>
      <c r="H418" s="3" t="str">
        <f>'[1]مخزون مفكوك'!H418&amp;""</f>
        <v/>
      </c>
      <c r="I418" s="3" t="str">
        <f>'[1]مخزون مفكوك'!I418&amp;""</f>
        <v>232</v>
      </c>
      <c r="J418" s="4">
        <f>N('[1]مخزون مفكوك'!J418)</f>
        <v>8.3000000000000004E-2</v>
      </c>
      <c r="K418" s="4">
        <f>N('[1]مخزون مفكوك'!K418)</f>
        <v>0</v>
      </c>
      <c r="L418" s="4">
        <f>N('[1]مخزون مفكوك'!U418)</f>
        <v>0</v>
      </c>
      <c r="M418" s="5">
        <f>SUM(J418:L418)</f>
        <v>8.3000000000000004E-2</v>
      </c>
    </row>
    <row r="419" spans="1:13" x14ac:dyDescent="0.25">
      <c r="A419" s="3" t="str">
        <f>'[1]مخزون مفكوك'!A419&amp;""</f>
        <v>12180311020227</v>
      </c>
      <c r="B419" s="3" t="str">
        <f>'[1]مخزون مفكوك'!B419&amp;""</f>
        <v>بولي كات ايلاف كم ط مطرززررجالB227</v>
      </c>
      <c r="C419" s="3" t="str">
        <f>'[1]مخزون مفكوك'!C419&amp;""</f>
        <v>درزن</v>
      </c>
      <c r="D419" s="3" t="str">
        <f>'[1]مخزون مفكوك'!D419&amp;""</f>
        <v>بولي كات</v>
      </c>
      <c r="E419" s="3" t="str">
        <f>'[1]مخزون مفكوك'!E419&amp;""</f>
        <v>ترند</v>
      </c>
      <c r="F419" s="3" t="str">
        <f>'[1]مخزون مفكوك'!F419&amp;""</f>
        <v>كم طويل مطرز</v>
      </c>
      <c r="G419" s="3" t="str">
        <f>'[1]مخزون مفكوك'!G419&amp;""</f>
        <v>مقاس B</v>
      </c>
      <c r="H419" s="3" t="str">
        <f>'[1]مخزون مفكوك'!H419&amp;""</f>
        <v/>
      </c>
      <c r="I419" s="3" t="str">
        <f>'[1]مخزون مفكوك'!I419&amp;""</f>
        <v>227</v>
      </c>
      <c r="J419" s="4">
        <f>N('[1]مخزون مفكوك'!J419)</f>
        <v>0.33300000000000002</v>
      </c>
      <c r="K419" s="4">
        <f>N('[1]مخزون مفكوك'!K419)</f>
        <v>0</v>
      </c>
      <c r="L419" s="4">
        <f>N('[1]مخزون مفكوك'!U419)</f>
        <v>0</v>
      </c>
      <c r="M419" s="5">
        <f>SUM(J419:L419)</f>
        <v>0.33300000000000002</v>
      </c>
    </row>
    <row r="420" spans="1:13" x14ac:dyDescent="0.25">
      <c r="A420" s="3" t="str">
        <f>'[1]مخزون مفكوك'!A420&amp;""</f>
        <v>12207811022000</v>
      </c>
      <c r="B420" s="3" t="str">
        <f>'[1]مخزون مفكوك'!B420&amp;""</f>
        <v>اماراتي سبن اكاف دايموند كم مطرزجالB2000</v>
      </c>
      <c r="C420" s="3" t="str">
        <f>'[1]مخزون مفكوك'!C420&amp;""</f>
        <v>درزن</v>
      </c>
      <c r="D420" s="3" t="str">
        <f>'[1]مخزون مفكوك'!D420&amp;""</f>
        <v>سبن كوري 2025</v>
      </c>
      <c r="E420" s="3" t="str">
        <f>'[1]مخزون مفكوك'!E420&amp;""</f>
        <v>اكاف دايموند</v>
      </c>
      <c r="F420" s="3" t="str">
        <f>'[1]مخزون مفكوك'!F420&amp;""</f>
        <v>اماراتى كم مطرز عرض عادى</v>
      </c>
      <c r="G420" s="3" t="str">
        <f>'[1]مخزون مفكوك'!G420&amp;""</f>
        <v>مقاس B</v>
      </c>
      <c r="H420" s="3" t="str">
        <f>'[1]مخزون مفكوك'!H420&amp;""</f>
        <v>كريمي</v>
      </c>
      <c r="I420" s="3" t="str">
        <f>'[1]مخزون مفكوك'!I420&amp;""</f>
        <v>000</v>
      </c>
      <c r="J420" s="4">
        <f>N('[1]مخزون مفكوك'!J420)</f>
        <v>4.5</v>
      </c>
      <c r="K420" s="4">
        <f>N('[1]مخزون مفكوك'!K420)</f>
        <v>94</v>
      </c>
      <c r="L420" s="4">
        <f>N('[1]مخزون مفكوك'!U420)</f>
        <v>6</v>
      </c>
      <c r="M420" s="5">
        <f>SUM(J420:L420)</f>
        <v>104.5</v>
      </c>
    </row>
    <row r="421" spans="1:13" x14ac:dyDescent="0.25">
      <c r="A421" s="3" t="str">
        <f>'[1]مخزون مفكوك'!A421&amp;""</f>
        <v>12231161020382</v>
      </c>
      <c r="B421" s="3" t="str">
        <f>'[1]مخزون مفكوك'!B421&amp;""</f>
        <v>سبان قلعة نص كم مطرز مخصربدون زرجالB382</v>
      </c>
      <c r="C421" s="3" t="str">
        <f>'[1]مخزون مفكوك'!C421&amp;""</f>
        <v>درزن</v>
      </c>
      <c r="D421" s="3" t="str">
        <f>'[1]مخزون مفكوك'!D421&amp;""</f>
        <v>سبن كوري 2025</v>
      </c>
      <c r="E421" s="3" t="str">
        <f>'[1]مخزون مفكوك'!E421&amp;""</f>
        <v>القلعة</v>
      </c>
      <c r="F421" s="3" t="str">
        <f>'[1]مخزون مفكوك'!F421&amp;""</f>
        <v>NEW small chest</v>
      </c>
      <c r="G421" s="3" t="str">
        <f>'[1]مخزون مفكوك'!G421&amp;""</f>
        <v>مقاس B</v>
      </c>
      <c r="H421" s="3" t="str">
        <f>'[1]مخزون مفكوك'!H421&amp;""</f>
        <v/>
      </c>
      <c r="I421" s="3" t="str">
        <f>'[1]مخزون مفكوك'!I421&amp;""</f>
        <v>382</v>
      </c>
      <c r="J421" s="4">
        <f>N('[1]مخزون مفكوك'!J421)</f>
        <v>0.16700000000000001</v>
      </c>
      <c r="K421" s="4">
        <f>N('[1]مخزون مفكوك'!K421)</f>
        <v>0</v>
      </c>
      <c r="L421" s="4">
        <f>N('[1]مخزون مفكوك'!U421)</f>
        <v>0</v>
      </c>
      <c r="M421" s="5">
        <f>SUM(J421:L421)</f>
        <v>0.16700000000000001</v>
      </c>
    </row>
    <row r="422" spans="1:13" x14ac:dyDescent="0.25">
      <c r="A422" s="3" t="str">
        <f>'[1]مخزون مفكوك'!A422&amp;""</f>
        <v>12282431611002</v>
      </c>
      <c r="B422" s="3" t="str">
        <f>'[1]مخزون مفكوك'!B422&amp;""</f>
        <v>ثوب سعودى ساده سبن ترند ق ع رجال 2XL/56</v>
      </c>
      <c r="C422" s="3" t="str">
        <f>'[1]مخزون مفكوك'!C422&amp;""</f>
        <v>قطعة</v>
      </c>
      <c r="D422" s="3" t="str">
        <f>'[1]مخزون مفكوك'!D422&amp;""</f>
        <v>سبن كوري 2025</v>
      </c>
      <c r="E422" s="3" t="str">
        <f>'[1]مخزون مفكوك'!E422&amp;""</f>
        <v>ترند</v>
      </c>
      <c r="F422" s="3" t="str">
        <f>'[1]مخزون مفكوك'!F422&amp;""</f>
        <v>ثوب سعودى ساده</v>
      </c>
      <c r="G422" s="3" t="str">
        <f>'[1]مخزون مفكوك'!G422&amp;""</f>
        <v>2XL/56</v>
      </c>
      <c r="H422" s="3" t="str">
        <f>'[1]مخزون مفكوك'!H422&amp;""</f>
        <v>ابيض</v>
      </c>
      <c r="I422" s="3" t="str">
        <f>'[1]مخزون مفكوك'!I422&amp;""</f>
        <v>002</v>
      </c>
      <c r="J422" s="4">
        <f>N('[1]مخزون مفكوك'!J422)</f>
        <v>3</v>
      </c>
      <c r="K422" s="4">
        <f>N('[1]مخزون مفكوك'!K422)</f>
        <v>0</v>
      </c>
      <c r="L422" s="4">
        <f>N('[1]مخزون مفكوك'!U422)</f>
        <v>0</v>
      </c>
      <c r="M422" s="5">
        <f>SUM(J422:L422)</f>
        <v>3</v>
      </c>
    </row>
    <row r="423" spans="1:13" x14ac:dyDescent="0.25">
      <c r="A423" s="3" t="str">
        <f>'[1]مخزون مفكوك'!A423&amp;""</f>
        <v>12282431772002</v>
      </c>
      <c r="B423" s="3" t="str">
        <f>'[1]مخزون مفكوك'!B423&amp;""</f>
        <v>ثوب سعودى ساده سبن ترند ق ع رجال XL/54</v>
      </c>
      <c r="C423" s="3" t="str">
        <f>'[1]مخزون مفكوك'!C423&amp;""</f>
        <v>قطعة</v>
      </c>
      <c r="D423" s="3" t="str">
        <f>'[1]مخزون مفكوك'!D423&amp;""</f>
        <v>سبن كوري 2025</v>
      </c>
      <c r="E423" s="3" t="str">
        <f>'[1]مخزون مفكوك'!E423&amp;""</f>
        <v>ترند</v>
      </c>
      <c r="F423" s="3" t="str">
        <f>'[1]مخزون مفكوك'!F423&amp;""</f>
        <v>ثوب سعودى ساده</v>
      </c>
      <c r="G423" s="3" t="str">
        <f>'[1]مخزون مفكوك'!G423&amp;""</f>
        <v>L/60</v>
      </c>
      <c r="H423" s="3" t="str">
        <f>'[1]مخزون مفكوك'!H423&amp;""</f>
        <v>كريمي</v>
      </c>
      <c r="I423" s="3" t="str">
        <f>'[1]مخزون مفكوك'!I423&amp;""</f>
        <v>002</v>
      </c>
      <c r="J423" s="4">
        <f>N('[1]مخزون مفكوك'!J423)</f>
        <v>4</v>
      </c>
      <c r="K423" s="4">
        <f>N('[1]مخزون مفكوك'!K423)</f>
        <v>21</v>
      </c>
      <c r="L423" s="4">
        <f>N('[1]مخزون مفكوك'!U423)</f>
        <v>3</v>
      </c>
      <c r="M423" s="5">
        <f>SUM(J423:L423)</f>
        <v>28</v>
      </c>
    </row>
    <row r="424" spans="1:13" x14ac:dyDescent="0.25">
      <c r="A424" s="3" t="str">
        <f>'[1]مخزون مفكوك'!A424&amp;""</f>
        <v>12282431822002</v>
      </c>
      <c r="B424" s="3" t="str">
        <f>'[1]مخزون مفكوك'!B424&amp;""</f>
        <v>ثوب سعودى ساده سبن ترند ق ع رجال XL/62</v>
      </c>
      <c r="C424" s="3" t="str">
        <f>'[1]مخزون مفكوك'!C424&amp;""</f>
        <v>قطعة</v>
      </c>
      <c r="D424" s="3" t="str">
        <f>'[1]مخزون مفكوك'!D424&amp;""</f>
        <v>سبن كوري 2025</v>
      </c>
      <c r="E424" s="3" t="str">
        <f>'[1]مخزون مفكوك'!E424&amp;""</f>
        <v>ترند</v>
      </c>
      <c r="F424" s="3" t="str">
        <f>'[1]مخزون مفكوك'!F424&amp;""</f>
        <v>ثوب سعودى ساده</v>
      </c>
      <c r="G424" s="3" t="str">
        <f>'[1]مخزون مفكوك'!G424&amp;""</f>
        <v>XL/62</v>
      </c>
      <c r="H424" s="3" t="str">
        <f>'[1]مخزون مفكوك'!H424&amp;""</f>
        <v>كريمي</v>
      </c>
      <c r="I424" s="3" t="str">
        <f>'[1]مخزون مفكوك'!I424&amp;""</f>
        <v>002</v>
      </c>
      <c r="J424" s="4">
        <f>N('[1]مخزون مفكوك'!J424)</f>
        <v>4</v>
      </c>
      <c r="K424" s="4">
        <f>N('[1]مخزون مفكوك'!K424)</f>
        <v>26</v>
      </c>
      <c r="L424" s="4">
        <f>N('[1]مخزون مفكوك'!U424)</f>
        <v>0</v>
      </c>
      <c r="M424" s="5">
        <f>SUM(J424:L424)</f>
        <v>30</v>
      </c>
    </row>
    <row r="425" spans="1:13" x14ac:dyDescent="0.25">
      <c r="A425" s="3" t="str">
        <f>'[1]مخزون مفكوك'!A425&amp;""</f>
        <v>12282481771001</v>
      </c>
      <c r="B425" s="3" t="str">
        <f>'[1]مخزون مفكوك'!B425&amp;""</f>
        <v>ثوب سعودى ساده سبن ترند عادي زررجاL/60</v>
      </c>
      <c r="C425" s="3" t="str">
        <f>'[1]مخزون مفكوك'!C425&amp;""</f>
        <v>قطعة</v>
      </c>
      <c r="D425" s="3" t="str">
        <f>'[1]مخزون مفكوك'!D425&amp;""</f>
        <v>سبن كوري 2025</v>
      </c>
      <c r="E425" s="3" t="str">
        <f>'[1]مخزون مفكوك'!E425&amp;""</f>
        <v>ترند</v>
      </c>
      <c r="F425" s="3" t="str">
        <f>'[1]مخزون مفكوك'!F425&amp;""</f>
        <v>ثوب سعودى ساده</v>
      </c>
      <c r="G425" s="3" t="str">
        <f>'[1]مخزون مفكوك'!G425&amp;""</f>
        <v>L/60</v>
      </c>
      <c r="H425" s="3" t="str">
        <f>'[1]مخزون مفكوك'!H425&amp;""</f>
        <v>ابيض</v>
      </c>
      <c r="I425" s="3" t="str">
        <f>'[1]مخزون مفكوك'!I425&amp;""</f>
        <v>001</v>
      </c>
      <c r="J425" s="4">
        <f>N('[1]مخزون مفكوك'!J425)</f>
        <v>3</v>
      </c>
      <c r="K425" s="4">
        <f>N('[1]مخزون مفكوك'!K425)</f>
        <v>0</v>
      </c>
      <c r="L425" s="4">
        <f>N('[1]مخزون مفكوك'!U425)</f>
        <v>51</v>
      </c>
      <c r="M425" s="5">
        <f>SUM(J425:L425)</f>
        <v>54</v>
      </c>
    </row>
    <row r="426" spans="1:13" x14ac:dyDescent="0.25">
      <c r="A426" s="3" t="str">
        <f>'[1]مخزون مفكوك'!A426&amp;""</f>
        <v>12420111024207</v>
      </c>
      <c r="B426" s="3" t="str">
        <f>'[1]مخزون مفكوك'!B426&amp;""</f>
        <v>بولستر ستارتكس بلونص كم مطرززر رجالB4207</v>
      </c>
      <c r="C426" s="3" t="str">
        <f>'[1]مخزون مفكوك'!C426&amp;""</f>
        <v>درزن</v>
      </c>
      <c r="D426" s="3" t="str">
        <f>'[1]مخزون مفكوك'!D426&amp;""</f>
        <v>بوليستر ستار تكس</v>
      </c>
      <c r="E426" s="3" t="str">
        <f>'[1]مخزون مفكوك'!E426&amp;""</f>
        <v>اكاف بلو</v>
      </c>
      <c r="F426" s="3" t="str">
        <f>'[1]مخزون مفكوك'!F426&amp;""</f>
        <v>نص كم مطرز</v>
      </c>
      <c r="G426" s="3" t="str">
        <f>'[1]مخزون مفكوك'!G426&amp;""</f>
        <v>مقاس B</v>
      </c>
      <c r="H426" s="3" t="str">
        <f>'[1]مخزون مفكوك'!H426&amp;""</f>
        <v>ملون</v>
      </c>
      <c r="I426" s="3" t="str">
        <f>'[1]مخزون مفكوك'!I426&amp;""</f>
        <v>207</v>
      </c>
      <c r="J426" s="4">
        <f>N('[1]مخزون مفكوك'!J426)</f>
        <v>1</v>
      </c>
      <c r="K426" s="4">
        <f>N('[1]مخزون مفكوك'!K426)</f>
        <v>0</v>
      </c>
      <c r="L426" s="4">
        <f>N('[1]مخزون مفكوك'!U426)</f>
        <v>0</v>
      </c>
      <c r="M426" s="5">
        <f>SUM(J426:L426)</f>
        <v>1</v>
      </c>
    </row>
    <row r="427" spans="1:13" x14ac:dyDescent="0.25">
      <c r="A427" s="3" t="str">
        <f>'[1]مخزون مفكوك'!A427&amp;""</f>
        <v>12420111034199</v>
      </c>
      <c r="B427" s="3" t="str">
        <f>'[1]مخزون مفكوك'!B427&amp;""</f>
        <v>بولسرت ستارتكس بلونص كم مطرززر رجالC4199</v>
      </c>
      <c r="C427" s="3" t="str">
        <f>'[1]مخزون مفكوك'!C427&amp;""</f>
        <v>درزن</v>
      </c>
      <c r="D427" s="3" t="str">
        <f>'[1]مخزون مفكوك'!D427&amp;""</f>
        <v>بوليستر ستار تكس</v>
      </c>
      <c r="E427" s="3" t="str">
        <f>'[1]مخزون مفكوك'!E427&amp;""</f>
        <v>اكاف بلو</v>
      </c>
      <c r="F427" s="3" t="str">
        <f>'[1]مخزون مفكوك'!F427&amp;""</f>
        <v>نص كم مطرز</v>
      </c>
      <c r="G427" s="3" t="str">
        <f>'[1]مخزون مفكوك'!G427&amp;""</f>
        <v>مقاس C</v>
      </c>
      <c r="H427" s="3" t="str">
        <f>'[1]مخزون مفكوك'!H427&amp;""</f>
        <v>ملون</v>
      </c>
      <c r="I427" s="3" t="str">
        <f>'[1]مخزون مفكوك'!I427&amp;""</f>
        <v>199</v>
      </c>
      <c r="J427" s="4">
        <f>N('[1]مخزون مفكوك'!J427)</f>
        <v>1</v>
      </c>
      <c r="K427" s="4">
        <f>N('[1]مخزون مفكوك'!K427)</f>
        <v>0</v>
      </c>
      <c r="L427" s="4">
        <f>N('[1]مخزون مفكوك'!U427)</f>
        <v>0</v>
      </c>
      <c r="M427" s="5">
        <f>SUM(J427:L427)</f>
        <v>1</v>
      </c>
    </row>
    <row r="428" spans="1:13" x14ac:dyDescent="0.25">
      <c r="A428" s="3" t="str">
        <f>'[1]مخزون مفكوك'!A428&amp;""</f>
        <v>12561411020376</v>
      </c>
      <c r="B428" s="3" t="str">
        <f>'[1]مخزون مفكوك'!B428&amp;""</f>
        <v>قطن 25انيار كم ط عادي مخصرزرجال B 376</v>
      </c>
      <c r="C428" s="3" t="str">
        <f>'[1]مخزون مفكوك'!C428&amp;""</f>
        <v>درزن</v>
      </c>
      <c r="D428" s="3" t="str">
        <f>'[1]مخزون مفكوك'!D428&amp;""</f>
        <v>قطن 25</v>
      </c>
      <c r="E428" s="3" t="str">
        <f>'[1]مخزون مفكوك'!E428&amp;""</f>
        <v>مودرن</v>
      </c>
      <c r="F428" s="3" t="str">
        <f>'[1]مخزون مفكوك'!F428&amp;""</f>
        <v>مغربي شريط كم طويل  ( مخصر )</v>
      </c>
      <c r="G428" s="3" t="str">
        <f>'[1]مخزون مفكوك'!G428&amp;""</f>
        <v>مقاس B</v>
      </c>
      <c r="H428" s="3" t="str">
        <f>'[1]مخزون مفكوك'!H428&amp;""</f>
        <v/>
      </c>
      <c r="I428" s="3" t="str">
        <f>'[1]مخزون مفكوك'!I428&amp;""</f>
        <v>376</v>
      </c>
      <c r="J428" s="4">
        <f>N('[1]مخزون مفكوك'!J428)</f>
        <v>0.25</v>
      </c>
      <c r="K428" s="4">
        <f>N('[1]مخزون مفكوك'!K428)</f>
        <v>0</v>
      </c>
      <c r="L428" s="4">
        <f>N('[1]مخزون مفكوك'!U428)</f>
        <v>0</v>
      </c>
      <c r="M428" s="5">
        <f>SUM(J428:L428)</f>
        <v>0.25</v>
      </c>
    </row>
    <row r="429" spans="1:13" x14ac:dyDescent="0.25">
      <c r="A429" s="3" t="str">
        <f>'[1]مخزون مفكوك'!A429&amp;""</f>
        <v>12670111984</v>
      </c>
      <c r="B429" s="3" t="str">
        <f>'[1]مخزون مفكوك'!B429&amp;""</f>
        <v>بولسرت ستارتكس2اورانج نص ك مط زرجال</v>
      </c>
      <c r="C429" s="3" t="str">
        <f>'[1]مخزون مفكوك'!C429&amp;""</f>
        <v>درزن</v>
      </c>
      <c r="D429" s="3" t="str">
        <f>'[1]مخزون مفكوك'!D429&amp;""</f>
        <v>بوليستر ستار تكس 2</v>
      </c>
      <c r="E429" s="3" t="str">
        <f>'[1]مخزون مفكوك'!E429&amp;""</f>
        <v>اكاف اورانج</v>
      </c>
      <c r="F429" s="3" t="str">
        <f>'[1]مخزون مفكوك'!F429&amp;""</f>
        <v>نص كم مطرز</v>
      </c>
      <c r="G429" s="3" t="str">
        <f>'[1]مخزون مفكوك'!G429&amp;""</f>
        <v>مقاسات مشكلة</v>
      </c>
      <c r="H429" s="3" t="str">
        <f>'[1]مخزون مفكوك'!H429&amp;""</f>
        <v>ملون</v>
      </c>
      <c r="I429" s="3" t="str">
        <f>'[1]مخزون مفكوك'!I429&amp;""</f>
        <v/>
      </c>
      <c r="J429" s="4">
        <f>N('[1]مخزون مفكوك'!J429)</f>
        <v>0.16700000000000001</v>
      </c>
      <c r="K429" s="4">
        <f>N('[1]مخزون مفكوك'!K429)</f>
        <v>0</v>
      </c>
      <c r="L429" s="4">
        <f>N('[1]مخزون مفكوك'!U429)</f>
        <v>0</v>
      </c>
      <c r="M429" s="5">
        <f>SUM(J429:L429)</f>
        <v>0.16700000000000001</v>
      </c>
    </row>
    <row r="430" spans="1:13" x14ac:dyDescent="0.25">
      <c r="A430" s="3" t="str">
        <f>'[1]مخزون مفكوك'!A430&amp;""</f>
        <v>12670111014001</v>
      </c>
      <c r="B430" s="3" t="str">
        <f>'[1]مخزون مفكوك'!B430&amp;""</f>
        <v>بولسرت ستارتكس2اورانج نص ك مط زرجالA</v>
      </c>
      <c r="C430" s="3" t="str">
        <f>'[1]مخزون مفكوك'!C430&amp;""</f>
        <v>درزن</v>
      </c>
      <c r="D430" s="3" t="str">
        <f>'[1]مخزون مفكوك'!D430&amp;""</f>
        <v>بوليستر ستار تكس 2</v>
      </c>
      <c r="E430" s="3" t="str">
        <f>'[1]مخزون مفكوك'!E430&amp;""</f>
        <v>اكاف اورانج</v>
      </c>
      <c r="F430" s="3" t="str">
        <f>'[1]مخزون مفكوك'!F430&amp;""</f>
        <v>نص كم مطرز</v>
      </c>
      <c r="G430" s="3" t="str">
        <f>'[1]مخزون مفكوك'!G430&amp;""</f>
        <v>مقاس A</v>
      </c>
      <c r="H430" s="3" t="str">
        <f>'[1]مخزون مفكوك'!H430&amp;""</f>
        <v>ملون</v>
      </c>
      <c r="I430" s="3" t="str">
        <f>'[1]مخزون مفكوك'!I430&amp;""</f>
        <v>001</v>
      </c>
      <c r="J430" s="4">
        <f>N('[1]مخزون مفكوك'!J430)</f>
        <v>2</v>
      </c>
      <c r="K430" s="4">
        <f>N('[1]مخزون مفكوك'!K430)</f>
        <v>0</v>
      </c>
      <c r="L430" s="4">
        <f>N('[1]مخزون مفكوك'!U430)</f>
        <v>0</v>
      </c>
      <c r="M430" s="5">
        <f>SUM(J430:L430)</f>
        <v>2</v>
      </c>
    </row>
    <row r="431" spans="1:13" x14ac:dyDescent="0.25">
      <c r="A431" s="3" t="str">
        <f>'[1]مخزون مفكوك'!A431&amp;""</f>
        <v>12670111014016</v>
      </c>
      <c r="B431" s="3" t="str">
        <f>'[1]مخزون مفكوك'!B431&amp;""</f>
        <v>بولسرت ستارتكس2اورانج نص ك مط زرجالB</v>
      </c>
      <c r="C431" s="3" t="str">
        <f>'[1]مخزون مفكوك'!C431&amp;""</f>
        <v>درزن</v>
      </c>
      <c r="D431" s="3" t="str">
        <f>'[1]مخزون مفكوك'!D431&amp;""</f>
        <v>بوليستر ستار تكس 2</v>
      </c>
      <c r="E431" s="3" t="str">
        <f>'[1]مخزون مفكوك'!E431&amp;""</f>
        <v>اكاف اورانج</v>
      </c>
      <c r="F431" s="3" t="str">
        <f>'[1]مخزون مفكوك'!F431&amp;""</f>
        <v>نص كم مطرز</v>
      </c>
      <c r="G431" s="3" t="str">
        <f>'[1]مخزون مفكوك'!G431&amp;""</f>
        <v>مقاس A</v>
      </c>
      <c r="H431" s="3" t="str">
        <f>'[1]مخزون مفكوك'!H431&amp;""</f>
        <v>ملون</v>
      </c>
      <c r="I431" s="3" t="str">
        <f>'[1]مخزون مفكوك'!I431&amp;""</f>
        <v>016</v>
      </c>
      <c r="J431" s="4">
        <f>N('[1]مخزون مفكوك'!J431)</f>
        <v>2</v>
      </c>
      <c r="K431" s="4">
        <f>N('[1]مخزون مفكوك'!K431)</f>
        <v>0</v>
      </c>
      <c r="L431" s="4">
        <f>N('[1]مخزون مفكوك'!U431)</f>
        <v>0</v>
      </c>
      <c r="M431" s="5">
        <f>SUM(J431:L431)</f>
        <v>2</v>
      </c>
    </row>
    <row r="432" spans="1:13" x14ac:dyDescent="0.25">
      <c r="A432" s="3" t="str">
        <f>'[1]مخزون مفكوك'!A432&amp;""</f>
        <v>12670111014323</v>
      </c>
      <c r="B432" s="3" t="str">
        <f>'[1]مخزون مفكوك'!B432&amp;""</f>
        <v>بولسرت ستارتكس2اورانج نص ك مط زرجالA</v>
      </c>
      <c r="C432" s="3" t="str">
        <f>'[1]مخزون مفكوك'!C432&amp;""</f>
        <v>درزن</v>
      </c>
      <c r="D432" s="3" t="str">
        <f>'[1]مخزون مفكوك'!D432&amp;""</f>
        <v>بوليستر ستار تكس 2</v>
      </c>
      <c r="E432" s="3" t="str">
        <f>'[1]مخزون مفكوك'!E432&amp;""</f>
        <v>اكاف اورانج</v>
      </c>
      <c r="F432" s="3" t="str">
        <f>'[1]مخزون مفكوك'!F432&amp;""</f>
        <v>نص كم مطرز</v>
      </c>
      <c r="G432" s="3" t="str">
        <f>'[1]مخزون مفكوك'!G432&amp;""</f>
        <v>مقاس A</v>
      </c>
      <c r="H432" s="3" t="str">
        <f>'[1]مخزون مفكوك'!H432&amp;""</f>
        <v>ملون</v>
      </c>
      <c r="I432" s="3" t="str">
        <f>'[1]مخزون مفكوك'!I432&amp;""</f>
        <v>323</v>
      </c>
      <c r="J432" s="4">
        <f>N('[1]مخزون مفكوك'!J432)</f>
        <v>1.083</v>
      </c>
      <c r="K432" s="4">
        <f>N('[1]مخزون مفكوك'!K432)</f>
        <v>0</v>
      </c>
      <c r="L432" s="4">
        <f>N('[1]مخزون مفكوك'!U432)</f>
        <v>0</v>
      </c>
      <c r="M432" s="5">
        <f>SUM(J432:L432)</f>
        <v>1.083</v>
      </c>
    </row>
    <row r="433" spans="1:13" x14ac:dyDescent="0.25">
      <c r="A433" s="3" t="str">
        <f>'[1]مخزون مفكوك'!A433&amp;""</f>
        <v>12670111014997</v>
      </c>
      <c r="B433" s="3" t="str">
        <f>'[1]مخزون مفكوك'!B433&amp;""</f>
        <v>بولسرت ستارتكس2اورانج نص ك مط زرجالA</v>
      </c>
      <c r="C433" s="3" t="str">
        <f>'[1]مخزون مفكوك'!C433&amp;""</f>
        <v>درزن</v>
      </c>
      <c r="D433" s="3" t="str">
        <f>'[1]مخزون مفكوك'!D433&amp;""</f>
        <v>بوليستر ستار تكس 2</v>
      </c>
      <c r="E433" s="3" t="str">
        <f>'[1]مخزون مفكوك'!E433&amp;""</f>
        <v>اكاف اورانج</v>
      </c>
      <c r="F433" s="3" t="str">
        <f>'[1]مخزون مفكوك'!F433&amp;""</f>
        <v>نص كم مطرز</v>
      </c>
      <c r="G433" s="3" t="str">
        <f>'[1]مخزون مفكوك'!G433&amp;""</f>
        <v>مقاس A</v>
      </c>
      <c r="H433" s="3" t="str">
        <f>'[1]مخزون مفكوك'!H433&amp;""</f>
        <v>ملون</v>
      </c>
      <c r="I433" s="3" t="str">
        <f>'[1]مخزون مفكوك'!I433&amp;""</f>
        <v>997</v>
      </c>
      <c r="J433" s="4">
        <f>N('[1]مخزون مفكوك'!J433)</f>
        <v>12</v>
      </c>
      <c r="K433" s="4">
        <f>N('[1]مخزون مفكوك'!K433)</f>
        <v>0</v>
      </c>
      <c r="L433" s="4">
        <f>N('[1]مخزون مفكوك'!U433)</f>
        <v>0</v>
      </c>
      <c r="M433" s="5">
        <f>SUM(J433:L433)</f>
        <v>12</v>
      </c>
    </row>
    <row r="434" spans="1:13" x14ac:dyDescent="0.25">
      <c r="A434" s="3" t="str">
        <f>'[1]مخزون مفكوك'!A434&amp;""</f>
        <v>12670111024943</v>
      </c>
      <c r="B434" s="3" t="str">
        <f>'[1]مخزون مفكوك'!B434&amp;""</f>
        <v>بولسرت ستارتكس2اورانج نص ك مط زرجالB</v>
      </c>
      <c r="C434" s="3" t="str">
        <f>'[1]مخزون مفكوك'!C434&amp;""</f>
        <v>درزن</v>
      </c>
      <c r="D434" s="3" t="str">
        <f>'[1]مخزون مفكوك'!D434&amp;""</f>
        <v>بوليستر ستار تكس 2</v>
      </c>
      <c r="E434" s="3" t="str">
        <f>'[1]مخزون مفكوك'!E434&amp;""</f>
        <v>اكاف اورانج</v>
      </c>
      <c r="F434" s="3" t="str">
        <f>'[1]مخزون مفكوك'!F434&amp;""</f>
        <v>نص كم مطرز</v>
      </c>
      <c r="G434" s="3" t="str">
        <f>'[1]مخزون مفكوك'!G434&amp;""</f>
        <v>مقاس B</v>
      </c>
      <c r="H434" s="3" t="str">
        <f>'[1]مخزون مفكوك'!H434&amp;""</f>
        <v>ملون</v>
      </c>
      <c r="I434" s="3" t="str">
        <f>'[1]مخزون مفكوك'!I434&amp;""</f>
        <v>943</v>
      </c>
      <c r="J434" s="4">
        <f>N('[1]مخزون مفكوك'!J434)</f>
        <v>8.3000000000000004E-2</v>
      </c>
      <c r="K434" s="4">
        <f>N('[1]مخزون مفكوك'!K434)</f>
        <v>0</v>
      </c>
      <c r="L434" s="4">
        <f>N('[1]مخزون مفكوك'!U434)</f>
        <v>0</v>
      </c>
      <c r="M434" s="5">
        <f>SUM(J434:L434)</f>
        <v>8.3000000000000004E-2</v>
      </c>
    </row>
    <row r="435" spans="1:13" x14ac:dyDescent="0.25">
      <c r="A435" s="3" t="str">
        <f>'[1]مخزون مفكوك'!A435&amp;""</f>
        <v>12670311011976</v>
      </c>
      <c r="B435" s="3" t="str">
        <f>'[1]مخزون مفكوك'!B435&amp;""</f>
        <v>بولسرت ستارتكس2اورانج كم طويل مط زرجالA</v>
      </c>
      <c r="C435" s="3" t="str">
        <f>'[1]مخزون مفكوك'!C435&amp;""</f>
        <v>درزن</v>
      </c>
      <c r="D435" s="3" t="str">
        <f>'[1]مخزون مفكوك'!D435&amp;""</f>
        <v>بوليستر ستار تكس 2</v>
      </c>
      <c r="E435" s="3" t="str">
        <f>'[1]مخزون مفكوك'!E435&amp;""</f>
        <v>اكاف اورانج</v>
      </c>
      <c r="F435" s="3" t="str">
        <f>'[1]مخزون مفكوك'!F435&amp;""</f>
        <v>كم طويل مطرز</v>
      </c>
      <c r="G435" s="3" t="str">
        <f>'[1]مخزون مفكوك'!G435&amp;""</f>
        <v>مقاس A</v>
      </c>
      <c r="H435" s="3" t="str">
        <f>'[1]مخزون مفكوك'!H435&amp;""</f>
        <v>ابيض</v>
      </c>
      <c r="I435" s="3" t="str">
        <f>'[1]مخزون مفكوك'!I435&amp;""</f>
        <v>976</v>
      </c>
      <c r="J435" s="4">
        <f>N('[1]مخزون مفكوك'!J435)</f>
        <v>2</v>
      </c>
      <c r="K435" s="4">
        <f>N('[1]مخزون مفكوك'!K435)</f>
        <v>37</v>
      </c>
      <c r="L435" s="4">
        <f>N('[1]مخزون مفكوك'!U435)</f>
        <v>0</v>
      </c>
      <c r="M435" s="5">
        <f>SUM(J435:L435)</f>
        <v>39</v>
      </c>
    </row>
    <row r="436" spans="1:13" x14ac:dyDescent="0.25">
      <c r="A436" s="3" t="str">
        <f>'[1]مخزون مفكوك'!A436&amp;""</f>
        <v>12730911984</v>
      </c>
      <c r="B436" s="3" t="str">
        <f>'[1]مخزون مفكوك'!B436&amp;""</f>
        <v>سباندكس قلعة مغربي مطرز زر رجالي مشكل مل</v>
      </c>
      <c r="C436" s="3" t="str">
        <f>'[1]مخزون مفكوك'!C436&amp;""</f>
        <v>درزن</v>
      </c>
      <c r="D436" s="3" t="str">
        <f>'[1]مخزون مفكوك'!D436&amp;""</f>
        <v/>
      </c>
      <c r="E436" s="3" t="str">
        <f>'[1]مخزون مفكوك'!E436&amp;""</f>
        <v>القلعة</v>
      </c>
      <c r="F436" s="3" t="str">
        <f>'[1]مخزون مفكوك'!F436&amp;""</f>
        <v>مغربي مطرز نص كم</v>
      </c>
      <c r="G436" s="3" t="str">
        <f>'[1]مخزون مفكوك'!G436&amp;""</f>
        <v>مقاسات مشكلة</v>
      </c>
      <c r="H436" s="3" t="str">
        <f>'[1]مخزون مفكوك'!H436&amp;""</f>
        <v>ملون</v>
      </c>
      <c r="I436" s="3" t="str">
        <f>'[1]مخزون مفكوك'!I436&amp;""</f>
        <v/>
      </c>
      <c r="J436" s="4">
        <f>N('[1]مخزون مفكوك'!J436)</f>
        <v>1.167</v>
      </c>
      <c r="K436" s="4">
        <f>N('[1]مخزون مفكوك'!K436)</f>
        <v>0</v>
      </c>
      <c r="L436" s="4">
        <f>N('[1]مخزون مفكوك'!U436)</f>
        <v>0</v>
      </c>
      <c r="M436" s="5">
        <f>SUM(J436:L436)</f>
        <v>1.167</v>
      </c>
    </row>
    <row r="437" spans="1:13" x14ac:dyDescent="0.25">
      <c r="A437" s="3" t="str">
        <f>'[1]مخزون مفكوك'!A437&amp;""</f>
        <v>13010311020341</v>
      </c>
      <c r="B437" s="3" t="str">
        <f>'[1]مخزون مفكوك'!B437&amp;""</f>
        <v>قطن راقى اكاف كم طويل مطرززررجالي B 341</v>
      </c>
      <c r="C437" s="3" t="str">
        <f>'[1]مخزون مفكوك'!C437&amp;""</f>
        <v>درزن</v>
      </c>
      <c r="D437" s="3" t="str">
        <f>'[1]مخزون مفكوك'!D437&amp;""</f>
        <v>قطن راقي (هاي قطن)</v>
      </c>
      <c r="E437" s="3" t="str">
        <f>'[1]مخزون مفكوك'!E437&amp;""</f>
        <v>إكاف</v>
      </c>
      <c r="F437" s="3" t="str">
        <f>'[1]مخزون مفكوك'!F437&amp;""</f>
        <v>كم طويل مطرز</v>
      </c>
      <c r="G437" s="3" t="str">
        <f>'[1]مخزون مفكوك'!G437&amp;""</f>
        <v>مقاس B</v>
      </c>
      <c r="H437" s="3" t="str">
        <f>'[1]مخزون مفكوك'!H437&amp;""</f>
        <v/>
      </c>
      <c r="I437" s="3" t="str">
        <f>'[1]مخزون مفكوك'!I437&amp;""</f>
        <v>341</v>
      </c>
      <c r="J437" s="4">
        <f>N('[1]مخزون مفكوك'!J437)</f>
        <v>7.4169999999999998</v>
      </c>
      <c r="K437" s="4">
        <f>N('[1]مخزون مفكوك'!K437)</f>
        <v>0</v>
      </c>
      <c r="L437" s="4">
        <f>N('[1]مخزون مفكوك'!U437)</f>
        <v>0</v>
      </c>
      <c r="M437" s="5">
        <f>SUM(J437:L437)</f>
        <v>7.4169999999999998</v>
      </c>
    </row>
    <row r="438" spans="1:13" x14ac:dyDescent="0.25">
      <c r="A438" s="3" t="str">
        <f>'[1]مخزون مفكوك'!A438&amp;""</f>
        <v>13023011024229</v>
      </c>
      <c r="B438" s="3" t="str">
        <f>'[1]مخزون مفكوك'!B438&amp;""</f>
        <v>قطن راقى بلوكويتي مخصر1زرجال B4603</v>
      </c>
      <c r="C438" s="3" t="str">
        <f>'[1]مخزون مفكوك'!C438&amp;""</f>
        <v>درزن</v>
      </c>
      <c r="D438" s="3" t="str">
        <f>'[1]مخزون مفكوك'!D438&amp;""</f>
        <v>قطن راقي (هاي قطن)</v>
      </c>
      <c r="E438" s="3" t="str">
        <f>'[1]مخزون مفكوك'!E438&amp;""</f>
        <v>اكاف بلو</v>
      </c>
      <c r="F438" s="3" t="str">
        <f>'[1]مخزون مفكوك'!F438&amp;""</f>
        <v>كويتى نصف كم عرض 22</v>
      </c>
      <c r="G438" s="3" t="str">
        <f>'[1]مخزون مفكوك'!G438&amp;""</f>
        <v>مقاس B</v>
      </c>
      <c r="H438" s="3" t="str">
        <f>'[1]مخزون مفكوك'!H438&amp;""</f>
        <v>ملون</v>
      </c>
      <c r="I438" s="3" t="str">
        <f>'[1]مخزون مفكوك'!I438&amp;""</f>
        <v>229</v>
      </c>
      <c r="J438" s="4">
        <f>N('[1]مخزون مفكوك'!J438)</f>
        <v>1</v>
      </c>
      <c r="K438" s="4">
        <f>N('[1]مخزون مفكوك'!K438)</f>
        <v>2</v>
      </c>
      <c r="L438" s="4">
        <f>N('[1]مخزون مفكوك'!U438)</f>
        <v>0</v>
      </c>
      <c r="M438" s="5">
        <f>SUM(J438:L438)</f>
        <v>3</v>
      </c>
    </row>
    <row r="439" spans="1:13" x14ac:dyDescent="0.25">
      <c r="A439" s="3" t="str">
        <f>'[1]مخزون مفكوك'!A439&amp;""</f>
        <v>13033111020229</v>
      </c>
      <c r="B439" s="3" t="str">
        <f>'[1]مخزون مفكوك'!B439&amp;""</f>
        <v>قطن راقى قلعة كويتي مخصر2زرجال B 229</v>
      </c>
      <c r="C439" s="3" t="str">
        <f>'[1]مخزون مفكوك'!C439&amp;""</f>
        <v>درزن</v>
      </c>
      <c r="D439" s="3" t="str">
        <f>'[1]مخزون مفكوك'!D439&amp;""</f>
        <v>قطن راقي (هاي قطن)</v>
      </c>
      <c r="E439" s="3" t="str">
        <f>'[1]مخزون مفكوك'!E439&amp;""</f>
        <v>القلعة</v>
      </c>
      <c r="F439" s="3" t="str">
        <f>'[1]مخزون مفكوك'!F439&amp;""</f>
        <v>كويتى نصف كم عرض 24</v>
      </c>
      <c r="G439" s="3" t="str">
        <f>'[1]مخزون مفكوك'!G439&amp;""</f>
        <v>مقاس B</v>
      </c>
      <c r="H439" s="3" t="str">
        <f>'[1]مخزون مفكوك'!H439&amp;""</f>
        <v/>
      </c>
      <c r="I439" s="3" t="str">
        <f>'[1]مخزون مفكوك'!I439&amp;""</f>
        <v>229</v>
      </c>
      <c r="J439" s="4">
        <f>N('[1]مخزون مفكوك'!J439)</f>
        <v>8.3000000000000004E-2</v>
      </c>
      <c r="K439" s="4">
        <f>N('[1]مخزون مفكوك'!K439)</f>
        <v>2</v>
      </c>
      <c r="L439" s="4">
        <f>N('[1]مخزون مفكوك'!U439)</f>
        <v>0</v>
      </c>
      <c r="M439" s="5">
        <f>SUM(J439:L439)</f>
        <v>2.0830000000000002</v>
      </c>
    </row>
    <row r="440" spans="1:13" x14ac:dyDescent="0.25">
      <c r="A440" s="3" t="str">
        <f>'[1]مخزون مفكوك'!A440&amp;""</f>
        <v>13033111050229</v>
      </c>
      <c r="B440" s="3" t="str">
        <f>'[1]مخزون مفكوك'!B440&amp;""</f>
        <v>قطن راقى قلعة كويتي مخصر2زرجال E 229</v>
      </c>
      <c r="C440" s="3" t="str">
        <f>'[1]مخزون مفكوك'!C440&amp;""</f>
        <v>درزن</v>
      </c>
      <c r="D440" s="3" t="str">
        <f>'[1]مخزون مفكوك'!D440&amp;""</f>
        <v>قطن راقي (هاي قطن)</v>
      </c>
      <c r="E440" s="3" t="str">
        <f>'[1]مخزون مفكوك'!E440&amp;""</f>
        <v>القلعة</v>
      </c>
      <c r="F440" s="3" t="str">
        <f>'[1]مخزون مفكوك'!F440&amp;""</f>
        <v>كويتى نصف كم عرض 24</v>
      </c>
      <c r="G440" s="3" t="str">
        <f>'[1]مخزون مفكوك'!G440&amp;""</f>
        <v>مقاس E</v>
      </c>
      <c r="H440" s="3" t="str">
        <f>'[1]مخزون مفكوك'!H440&amp;""</f>
        <v/>
      </c>
      <c r="I440" s="3" t="str">
        <f>'[1]مخزون مفكوك'!I440&amp;""</f>
        <v>229</v>
      </c>
      <c r="J440" s="4">
        <f>N('[1]مخزون مفكوك'!J440)</f>
        <v>0.25</v>
      </c>
      <c r="K440" s="4">
        <f>N('[1]مخزون مفكوك'!K440)</f>
        <v>0</v>
      </c>
      <c r="L440" s="4">
        <f>N('[1]مخزون مفكوك'!U440)</f>
        <v>0</v>
      </c>
      <c r="M440" s="5">
        <f>SUM(J440:L440)</f>
        <v>0.25</v>
      </c>
    </row>
    <row r="441" spans="1:13" x14ac:dyDescent="0.25">
      <c r="A441" s="3" t="str">
        <f>'[1]مخزون مفكوك'!A441&amp;""</f>
        <v>13110411020203</v>
      </c>
      <c r="B441" s="3" t="str">
        <f>'[1]مخزون مفكوك'!B441&amp;""</f>
        <v>قطن راقي اكاف كم ط عادي زررجال B203</v>
      </c>
      <c r="C441" s="3" t="str">
        <f>'[1]مخزون مفكوك'!C441&amp;""</f>
        <v>درزن</v>
      </c>
      <c r="D441" s="3" t="str">
        <f>'[1]مخزون مفكوك'!D441&amp;""</f>
        <v>قطن راقي (هاي قطن) spichal</v>
      </c>
      <c r="E441" s="3" t="str">
        <f>'[1]مخزون مفكوك'!E441&amp;""</f>
        <v>إكاف</v>
      </c>
      <c r="F441" s="3" t="str">
        <f>'[1]مخزون مفكوك'!F441&amp;""</f>
        <v>كم طويل عادي</v>
      </c>
      <c r="G441" s="3" t="str">
        <f>'[1]مخزون مفكوك'!G441&amp;""</f>
        <v>مقاس B</v>
      </c>
      <c r="H441" s="3" t="str">
        <f>'[1]مخزون مفكوك'!H441&amp;""</f>
        <v/>
      </c>
      <c r="I441" s="3" t="str">
        <f>'[1]مخزون مفكوك'!I441&amp;""</f>
        <v>203</v>
      </c>
      <c r="J441" s="4">
        <f>N('[1]مخزون مفكوك'!J441)</f>
        <v>1.25</v>
      </c>
      <c r="K441" s="4">
        <f>N('[1]مخزون مفكوك'!K441)</f>
        <v>0</v>
      </c>
      <c r="L441" s="4">
        <f>N('[1]مخزون مفكوك'!U441)</f>
        <v>0</v>
      </c>
      <c r="M441" s="5">
        <f>SUM(J441:L441)</f>
        <v>1.25</v>
      </c>
    </row>
    <row r="442" spans="1:13" x14ac:dyDescent="0.25">
      <c r="A442" s="3" t="str">
        <f>'[1]مخزون مفكوك'!A442&amp;""</f>
        <v>13221001064107</v>
      </c>
      <c r="B442" s="3" t="str">
        <f>'[1]مخزون مفكوك'!B442&amp;""</f>
        <v>فاس بلو قيطان مغربي عام رجالي F</v>
      </c>
      <c r="C442" s="3" t="str">
        <f>'[1]مخزون مفكوك'!C442&amp;""</f>
        <v>درزن</v>
      </c>
      <c r="D442" s="3" t="str">
        <f>'[1]مخزون مفكوك'!D442&amp;""</f>
        <v>فاس</v>
      </c>
      <c r="E442" s="3" t="str">
        <f>'[1]مخزون مفكوك'!E442&amp;""</f>
        <v>اكاف بلو</v>
      </c>
      <c r="F442" s="3" t="str">
        <f>'[1]مخزون مفكوك'!F442&amp;""</f>
        <v>مغربي قيطان نص كم</v>
      </c>
      <c r="G442" s="3" t="str">
        <f>'[1]مخزون مفكوك'!G442&amp;""</f>
        <v>مقاس F</v>
      </c>
      <c r="H442" s="3" t="str">
        <f>'[1]مخزون مفكوك'!H442&amp;""</f>
        <v>ملون</v>
      </c>
      <c r="I442" s="3" t="str">
        <f>'[1]مخزون مفكوك'!I442&amp;""</f>
        <v>107</v>
      </c>
      <c r="J442" s="4">
        <f>N('[1]مخزون مفكوك'!J442)</f>
        <v>0.58299999999999996</v>
      </c>
      <c r="K442" s="4">
        <f>N('[1]مخزون مفكوك'!K442)</f>
        <v>0</v>
      </c>
      <c r="L442" s="4">
        <f>N('[1]مخزون مفكوك'!U442)</f>
        <v>0</v>
      </c>
      <c r="M442" s="5">
        <f>SUM(J442:L442)</f>
        <v>0.58299999999999996</v>
      </c>
    </row>
    <row r="443" spans="1:13" x14ac:dyDescent="0.25">
      <c r="A443" s="3" t="str">
        <f>'[1]مخزون مفكوك'!A443&amp;""</f>
        <v>13221001014103</v>
      </c>
      <c r="B443" s="3" t="str">
        <f>'[1]مخزون مفكوك'!B443&amp;""</f>
        <v>فاس بلو قيطان مغربي عام رجالي A4103</v>
      </c>
      <c r="C443" s="3" t="str">
        <f>'[1]مخزون مفكوك'!C443&amp;""</f>
        <v>درزن</v>
      </c>
      <c r="D443" s="3" t="str">
        <f>'[1]مخزون مفكوك'!D443&amp;""</f>
        <v>فاس</v>
      </c>
      <c r="E443" s="3" t="str">
        <f>'[1]مخزون مفكوك'!E443&amp;""</f>
        <v>اكاف بلو</v>
      </c>
      <c r="F443" s="3" t="str">
        <f>'[1]مخزون مفكوك'!F443&amp;""</f>
        <v>مغربي قيطان نص كم</v>
      </c>
      <c r="G443" s="3" t="str">
        <f>'[1]مخزون مفكوك'!G443&amp;""</f>
        <v>مقاس A</v>
      </c>
      <c r="H443" s="3" t="str">
        <f>'[1]مخزون مفكوك'!H443&amp;""</f>
        <v>ملون</v>
      </c>
      <c r="I443" s="3" t="str">
        <f>'[1]مخزون مفكوك'!I443&amp;""</f>
        <v>103</v>
      </c>
      <c r="J443" s="4">
        <f>N('[1]مخزون مفكوك'!J443)</f>
        <v>9</v>
      </c>
      <c r="K443" s="4">
        <f>N('[1]مخزون مفكوك'!K443)</f>
        <v>27.582999999999998</v>
      </c>
      <c r="L443" s="4">
        <f>N('[1]مخزون مفكوك'!U443)</f>
        <v>0</v>
      </c>
      <c r="M443" s="5">
        <f>SUM(J443:L443)</f>
        <v>36.582999999999998</v>
      </c>
    </row>
    <row r="444" spans="1:13" x14ac:dyDescent="0.25">
      <c r="A444" s="3" t="str">
        <f>'[1]مخزون مفكوك'!A444&amp;""</f>
        <v>13221001024029</v>
      </c>
      <c r="B444" s="3" t="str">
        <f>'[1]مخزون مفكوك'!B444&amp;""</f>
        <v>فاس بلو قيطان مغربي عام رجالي B4029</v>
      </c>
      <c r="C444" s="3" t="str">
        <f>'[1]مخزون مفكوك'!C444&amp;""</f>
        <v>درزن</v>
      </c>
      <c r="D444" s="3" t="str">
        <f>'[1]مخزون مفكوك'!D444&amp;""</f>
        <v>فاس</v>
      </c>
      <c r="E444" s="3" t="str">
        <f>'[1]مخزون مفكوك'!E444&amp;""</f>
        <v>اكاف بلو</v>
      </c>
      <c r="F444" s="3" t="str">
        <f>'[1]مخزون مفكوك'!F444&amp;""</f>
        <v>مغربي قيطان نص كم</v>
      </c>
      <c r="G444" s="3" t="str">
        <f>'[1]مخزون مفكوك'!G444&amp;""</f>
        <v>مقاس B</v>
      </c>
      <c r="H444" s="3" t="str">
        <f>'[1]مخزون مفكوك'!H444&amp;""</f>
        <v>ملون</v>
      </c>
      <c r="I444" s="3" t="str">
        <f>'[1]مخزون مفكوك'!I444&amp;""</f>
        <v>029</v>
      </c>
      <c r="J444" s="4">
        <f>N('[1]مخزون مفكوك'!J444)</f>
        <v>2.5830000000000002</v>
      </c>
      <c r="K444" s="4">
        <f>N('[1]مخزون مفكوك'!K444)</f>
        <v>0</v>
      </c>
      <c r="L444" s="4">
        <f>N('[1]مخزون مفكوك'!U444)</f>
        <v>0</v>
      </c>
      <c r="M444" s="5">
        <f>SUM(J444:L444)</f>
        <v>2.5830000000000002</v>
      </c>
    </row>
    <row r="445" spans="1:13" x14ac:dyDescent="0.25">
      <c r="A445" s="3" t="str">
        <f>'[1]مخزون مفكوك'!A445&amp;""</f>
        <v>13222201024030</v>
      </c>
      <c r="B445" s="3" t="str">
        <f>'[1]مخزون مفكوك'!B445&amp;""</f>
        <v>فاس بلو مغربي قيطان ش نص كم رجاليB4030</v>
      </c>
      <c r="C445" s="3" t="str">
        <f>'[1]مخزون مفكوك'!C445&amp;""</f>
        <v>درزن</v>
      </c>
      <c r="D445" s="3" t="str">
        <f>'[1]مخزون مفكوك'!D445&amp;""</f>
        <v>فاس</v>
      </c>
      <c r="E445" s="3" t="str">
        <f>'[1]مخزون مفكوك'!E445&amp;""</f>
        <v>اكاف بلو</v>
      </c>
      <c r="F445" s="3" t="str">
        <f>'[1]مخزون مفكوك'!F445&amp;""</f>
        <v>مغربي قيطان + شريط نص كم</v>
      </c>
      <c r="G445" s="3" t="str">
        <f>'[1]مخزون مفكوك'!G445&amp;""</f>
        <v>مقاس B</v>
      </c>
      <c r="H445" s="3" t="str">
        <f>'[1]مخزون مفكوك'!H445&amp;""</f>
        <v>ملون</v>
      </c>
      <c r="I445" s="3" t="str">
        <f>'[1]مخزون مفكوك'!I445&amp;""</f>
        <v>030</v>
      </c>
      <c r="J445" s="4">
        <f>N('[1]مخزون مفكوك'!J445)</f>
        <v>1.75</v>
      </c>
      <c r="K445" s="4">
        <f>N('[1]مخزون مفكوك'!K445)</f>
        <v>0</v>
      </c>
      <c r="L445" s="4">
        <f>N('[1]مخزون مفكوك'!U445)</f>
        <v>0</v>
      </c>
      <c r="M445" s="5">
        <f>SUM(J445:L445)</f>
        <v>1.75</v>
      </c>
    </row>
    <row r="446" spans="1:13" x14ac:dyDescent="0.25">
      <c r="A446" s="3" t="str">
        <f>'[1]مخزون مفكوك'!A446&amp;""</f>
        <v>13222201024031</v>
      </c>
      <c r="B446" s="3" t="str">
        <f>'[1]مخزون مفكوك'!B446&amp;""</f>
        <v>فاس بلو مغربي قيطان ش نص كم رجاليB4031</v>
      </c>
      <c r="C446" s="3" t="str">
        <f>'[1]مخزون مفكوك'!C446&amp;""</f>
        <v>درزن</v>
      </c>
      <c r="D446" s="3" t="str">
        <f>'[1]مخزون مفكوك'!D446&amp;""</f>
        <v>فاس</v>
      </c>
      <c r="E446" s="3" t="str">
        <f>'[1]مخزون مفكوك'!E446&amp;""</f>
        <v>اكاف بلو</v>
      </c>
      <c r="F446" s="3" t="str">
        <f>'[1]مخزون مفكوك'!F446&amp;""</f>
        <v>مغربي قيطان + شريط نص كم</v>
      </c>
      <c r="G446" s="3" t="str">
        <f>'[1]مخزون مفكوك'!G446&amp;""</f>
        <v>مقاس B</v>
      </c>
      <c r="H446" s="3" t="str">
        <f>'[1]مخزون مفكوك'!H446&amp;""</f>
        <v>ملون</v>
      </c>
      <c r="I446" s="3" t="str">
        <f>'[1]مخزون مفكوك'!I446&amp;""</f>
        <v>031</v>
      </c>
      <c r="J446" s="4">
        <f>N('[1]مخزون مفكوك'!J446)</f>
        <v>1</v>
      </c>
      <c r="K446" s="4">
        <f>N('[1]مخزون مفكوك'!K446)</f>
        <v>0</v>
      </c>
      <c r="L446" s="4">
        <f>N('[1]مخزون مفكوك'!U446)</f>
        <v>0</v>
      </c>
      <c r="M446" s="5">
        <f>SUM(J446:L446)</f>
        <v>1</v>
      </c>
    </row>
    <row r="447" spans="1:13" x14ac:dyDescent="0.25">
      <c r="A447" s="3" t="str">
        <f>'[1]مخزون مفكوك'!A447&amp;""</f>
        <v>13401111024000</v>
      </c>
      <c r="B447" s="3" t="str">
        <f>'[1]مخزون مفكوك'!B447&amp;""</f>
        <v>برو اكاف دايموند NEW smal chestزرجالB</v>
      </c>
      <c r="C447" s="3" t="str">
        <f>'[1]مخزون مفكوك'!C447&amp;""</f>
        <v>درزن</v>
      </c>
      <c r="D447" s="3" t="str">
        <f>'[1]مخزون مفكوك'!D447&amp;""</f>
        <v>برو</v>
      </c>
      <c r="E447" s="3" t="str">
        <f>'[1]مخزون مفكوك'!E447&amp;""</f>
        <v>اكاف دايموند</v>
      </c>
      <c r="F447" s="3" t="str">
        <f>'[1]مخزون مفكوك'!F447&amp;""</f>
        <v>NEW small chest</v>
      </c>
      <c r="G447" s="3" t="str">
        <f>'[1]مخزون مفكوك'!G447&amp;""</f>
        <v>مقاس B</v>
      </c>
      <c r="H447" s="3" t="str">
        <f>'[1]مخزون مفكوك'!H447&amp;""</f>
        <v>ملون</v>
      </c>
      <c r="I447" s="3" t="str">
        <f>'[1]مخزون مفكوك'!I447&amp;""</f>
        <v>000</v>
      </c>
      <c r="J447" s="4">
        <f>N('[1]مخزون مفكوك'!J447)</f>
        <v>0.16700000000000001</v>
      </c>
      <c r="K447" s="4">
        <f>N('[1]مخزون مفكوك'!K447)</f>
        <v>0</v>
      </c>
      <c r="L447" s="4">
        <f>N('[1]مخزون مفكوك'!U447)</f>
        <v>0</v>
      </c>
      <c r="M447" s="5">
        <f>SUM(J447:L447)</f>
        <v>0.16700000000000001</v>
      </c>
    </row>
    <row r="448" spans="1:13" x14ac:dyDescent="0.25">
      <c r="A448" s="3" t="str">
        <f>'[1]مخزون مفكوك'!A448&amp;""</f>
        <v>13407811984</v>
      </c>
      <c r="B448" s="3" t="str">
        <f>'[1]مخزون مفكوك'!B448&amp;""</f>
        <v>برو اكاف دايموند امارتي ك مطرزع ع زرجال</v>
      </c>
      <c r="C448" s="3" t="str">
        <f>'[1]مخزون مفكوك'!C448&amp;""</f>
        <v>درزن</v>
      </c>
      <c r="D448" s="3" t="str">
        <f>'[1]مخزون مفكوك'!D448&amp;""</f>
        <v>برو</v>
      </c>
      <c r="E448" s="3" t="str">
        <f>'[1]مخزون مفكوك'!E448&amp;""</f>
        <v>اكاف دايموند</v>
      </c>
      <c r="F448" s="3" t="str">
        <f>'[1]مخزون مفكوك'!F448&amp;""</f>
        <v>اماراتى كم مطرز عرض عادى</v>
      </c>
      <c r="G448" s="3" t="str">
        <f>'[1]مخزون مفكوك'!G448&amp;""</f>
        <v>مقاسات مشكلة</v>
      </c>
      <c r="H448" s="3" t="str">
        <f>'[1]مخزون مفكوك'!H448&amp;""</f>
        <v>ملون</v>
      </c>
      <c r="I448" s="3" t="str">
        <f>'[1]مخزون مفكوك'!I448&amp;""</f>
        <v/>
      </c>
      <c r="J448" s="4">
        <f>N('[1]مخزون مفكوك'!J448)</f>
        <v>3.75</v>
      </c>
      <c r="K448" s="4">
        <f>N('[1]مخزون مفكوك'!K448)</f>
        <v>0</v>
      </c>
      <c r="L448" s="4">
        <f>N('[1]مخزون مفكوك'!U448)</f>
        <v>0</v>
      </c>
      <c r="M448" s="5">
        <f>SUM(J448:L448)</f>
        <v>3.75</v>
      </c>
    </row>
    <row r="449" spans="1:13" x14ac:dyDescent="0.25">
      <c r="A449" s="3" t="str">
        <f>'[1]مخزون مفكوك'!A449&amp;""</f>
        <v>1340781198454</v>
      </c>
      <c r="B449" s="3" t="str">
        <f>'[1]مخزون مفكوك'!B449&amp;""</f>
        <v>برو اكاف دايموند امارتي ك مطرزع ع زرجال</v>
      </c>
      <c r="C449" s="3" t="str">
        <f>'[1]مخزون مفكوك'!C449&amp;""</f>
        <v>قطعة</v>
      </c>
      <c r="D449" s="3" t="str">
        <f>'[1]مخزون مفكوك'!D449&amp;""</f>
        <v>برو</v>
      </c>
      <c r="E449" s="3" t="str">
        <f>'[1]مخزون مفكوك'!E449&amp;""</f>
        <v>اكاف دايموند</v>
      </c>
      <c r="F449" s="3" t="str">
        <f>'[1]مخزون مفكوك'!F449&amp;""</f>
        <v>اماراتى كم مطرز عرض عادى</v>
      </c>
      <c r="G449" s="3" t="str">
        <f>'[1]مخزون مفكوك'!G449&amp;""</f>
        <v>54</v>
      </c>
      <c r="H449" s="3" t="str">
        <f>'[1]مخزون مفكوك'!H449&amp;""</f>
        <v>ملون</v>
      </c>
      <c r="I449" s="3" t="str">
        <f>'[1]مخزون مفكوك'!I449&amp;""</f>
        <v/>
      </c>
      <c r="J449" s="4">
        <f>N('[1]مخزون مفكوك'!J449)</f>
        <v>33</v>
      </c>
      <c r="K449" s="4">
        <f>N('[1]مخزون مفكوك'!K449)</f>
        <v>0</v>
      </c>
      <c r="L449" s="4">
        <f>N('[1]مخزون مفكوك'!U449)</f>
        <v>0</v>
      </c>
      <c r="M449" s="5">
        <f>SUM(J449:L449)</f>
        <v>33</v>
      </c>
    </row>
    <row r="450" spans="1:13" x14ac:dyDescent="0.25">
      <c r="A450" s="3" t="str">
        <f>'[1]مخزون مفكوك'!A450&amp;""</f>
        <v>1340781198456</v>
      </c>
      <c r="B450" s="3" t="str">
        <f>'[1]مخزون مفكوك'!B450&amp;""</f>
        <v>برو اكاف دايموند امارتي ك مطرزع ع زرجال</v>
      </c>
      <c r="C450" s="3" t="str">
        <f>'[1]مخزون مفكوك'!C450&amp;""</f>
        <v>قطعة</v>
      </c>
      <c r="D450" s="3" t="str">
        <f>'[1]مخزون مفكوك'!D450&amp;""</f>
        <v>برو</v>
      </c>
      <c r="E450" s="3" t="str">
        <f>'[1]مخزون مفكوك'!E450&amp;""</f>
        <v>اكاف دايموند</v>
      </c>
      <c r="F450" s="3" t="str">
        <f>'[1]مخزون مفكوك'!F450&amp;""</f>
        <v>اماراتى كم مطرز عرض عادى</v>
      </c>
      <c r="G450" s="3" t="str">
        <f>'[1]مخزون مفكوك'!G450&amp;""</f>
        <v>56</v>
      </c>
      <c r="H450" s="3" t="str">
        <f>'[1]مخزون مفكوك'!H450&amp;""</f>
        <v>ملون</v>
      </c>
      <c r="I450" s="3" t="str">
        <f>'[1]مخزون مفكوك'!I450&amp;""</f>
        <v/>
      </c>
      <c r="J450" s="4">
        <f>N('[1]مخزون مفكوك'!J450)</f>
        <v>11</v>
      </c>
      <c r="K450" s="4">
        <f>N('[1]مخزون مفكوك'!K450)</f>
        <v>0</v>
      </c>
      <c r="L450" s="4">
        <f>N('[1]مخزون مفكوك'!U450)</f>
        <v>0</v>
      </c>
      <c r="M450" s="5">
        <f>SUM(J450:L450)</f>
        <v>11</v>
      </c>
    </row>
    <row r="451" spans="1:13" x14ac:dyDescent="0.25">
      <c r="A451" s="3" t="str">
        <f>'[1]مخزون مفكوك'!A451&amp;""</f>
        <v>13407811014000</v>
      </c>
      <c r="B451" s="3" t="str">
        <f>'[1]مخزون مفكوك'!B451&amp;""</f>
        <v>برو اكاف دايموند امارتي ك مطرزع ع زرجالA</v>
      </c>
      <c r="C451" s="3" t="str">
        <f>'[1]مخزون مفكوك'!C451&amp;""</f>
        <v>درزن</v>
      </c>
      <c r="D451" s="3" t="str">
        <f>'[1]مخزون مفكوك'!D451&amp;""</f>
        <v>برو</v>
      </c>
      <c r="E451" s="3" t="str">
        <f>'[1]مخزون مفكوك'!E451&amp;""</f>
        <v>اكاف دايموند</v>
      </c>
      <c r="F451" s="3" t="str">
        <f>'[1]مخزون مفكوك'!F451&amp;""</f>
        <v>اماراتى كم مطرز عرض عادى</v>
      </c>
      <c r="G451" s="3" t="str">
        <f>'[1]مخزون مفكوك'!G451&amp;""</f>
        <v>مقاس A</v>
      </c>
      <c r="H451" s="3" t="str">
        <f>'[1]مخزون مفكوك'!H451&amp;""</f>
        <v>ملون</v>
      </c>
      <c r="I451" s="3" t="str">
        <f>'[1]مخزون مفكوك'!I451&amp;""</f>
        <v>000</v>
      </c>
      <c r="J451" s="4">
        <f>N('[1]مخزون مفكوك'!J451)</f>
        <v>15</v>
      </c>
      <c r="K451" s="4">
        <f>N('[1]مخزون مفكوك'!K451)</f>
        <v>0</v>
      </c>
      <c r="L451" s="4">
        <f>N('[1]مخزون مفكوك'!U451)</f>
        <v>0</v>
      </c>
      <c r="M451" s="5">
        <f>SUM(J451:L451)</f>
        <v>15</v>
      </c>
    </row>
    <row r="452" spans="1:13" x14ac:dyDescent="0.25">
      <c r="A452" s="3" t="str">
        <f>'[1]مخزون مفكوك'!A452&amp;""</f>
        <v>13407811022000</v>
      </c>
      <c r="B452" s="3" t="str">
        <f>'[1]مخزون مفكوك'!B452&amp;""</f>
        <v>برو اكاف دايموند امارتي ك مطرزع ع زرجالB</v>
      </c>
      <c r="C452" s="3" t="str">
        <f>'[1]مخزون مفكوك'!C452&amp;""</f>
        <v>درزن</v>
      </c>
      <c r="D452" s="3" t="str">
        <f>'[1]مخزون مفكوك'!D452&amp;""</f>
        <v>برو</v>
      </c>
      <c r="E452" s="3" t="str">
        <f>'[1]مخزون مفكوك'!E452&amp;""</f>
        <v>اكاف دايموند</v>
      </c>
      <c r="F452" s="3" t="str">
        <f>'[1]مخزون مفكوك'!F452&amp;""</f>
        <v>اماراتى كم مطرز عرض عادى</v>
      </c>
      <c r="G452" s="3" t="str">
        <f>'[1]مخزون مفكوك'!G452&amp;""</f>
        <v>مقاس B</v>
      </c>
      <c r="H452" s="3" t="str">
        <f>'[1]مخزون مفكوك'!H452&amp;""</f>
        <v>كريمي</v>
      </c>
      <c r="I452" s="3" t="str">
        <f>'[1]مخزون مفكوك'!I452&amp;""</f>
        <v>000</v>
      </c>
      <c r="J452" s="4">
        <f>N('[1]مخزون مفكوك'!J452)</f>
        <v>0.41699999999999998</v>
      </c>
      <c r="K452" s="4">
        <f>N('[1]مخزون مفكوك'!K452)</f>
        <v>0.58299999999999996</v>
      </c>
      <c r="L452" s="4">
        <f>N('[1]مخزون مفكوك'!U452)</f>
        <v>0</v>
      </c>
      <c r="M452" s="5">
        <f>SUM(J452:L452)</f>
        <v>1</v>
      </c>
    </row>
    <row r="453" spans="1:13" x14ac:dyDescent="0.25">
      <c r="A453" s="3" t="str">
        <f>'[1]مخزون مفكوك'!A453&amp;""</f>
        <v>13407811024000</v>
      </c>
      <c r="B453" s="3" t="str">
        <f>'[1]مخزون مفكوك'!B453&amp;""</f>
        <v>برو اكاف دايموند امارتي ك مطرزع ع زرجالB</v>
      </c>
      <c r="C453" s="3" t="str">
        <f>'[1]مخزون مفكوك'!C453&amp;""</f>
        <v>درزن</v>
      </c>
      <c r="D453" s="3" t="str">
        <f>'[1]مخزون مفكوك'!D453&amp;""</f>
        <v>برو</v>
      </c>
      <c r="E453" s="3" t="str">
        <f>'[1]مخزون مفكوك'!E453&amp;""</f>
        <v>اكاف دايموند</v>
      </c>
      <c r="F453" s="3" t="str">
        <f>'[1]مخزون مفكوك'!F453&amp;""</f>
        <v>اماراتى كم مطرز عرض عادى</v>
      </c>
      <c r="G453" s="3" t="str">
        <f>'[1]مخزون مفكوك'!G453&amp;""</f>
        <v>مقاس B</v>
      </c>
      <c r="H453" s="3" t="str">
        <f>'[1]مخزون مفكوك'!H453&amp;""</f>
        <v>ملون</v>
      </c>
      <c r="I453" s="3" t="str">
        <f>'[1]مخزون مفكوك'!I453&amp;""</f>
        <v>000</v>
      </c>
      <c r="J453" s="4">
        <f>N('[1]مخزون مفكوك'!J453)</f>
        <v>0.75</v>
      </c>
      <c r="K453" s="4">
        <f>N('[1]مخزون مفكوك'!K453)</f>
        <v>3.4169999999999998</v>
      </c>
      <c r="L453" s="4">
        <f>N('[1]مخزون مفكوك'!U453)</f>
        <v>0</v>
      </c>
      <c r="M453" s="5">
        <f>SUM(J453:L453)</f>
        <v>4.1669999999999998</v>
      </c>
    </row>
    <row r="454" spans="1:13" x14ac:dyDescent="0.25">
      <c r="A454" s="3" t="str">
        <f>'[1]مخزون مفكوك'!A454&amp;""</f>
        <v>13407811054000</v>
      </c>
      <c r="B454" s="3" t="str">
        <f>'[1]مخزون مفكوك'!B454&amp;""</f>
        <v>برو اكاف دايموند امارتي ك مطرزع ع زرجالE</v>
      </c>
      <c r="C454" s="3" t="str">
        <f>'[1]مخزون مفكوك'!C454&amp;""</f>
        <v>درزن</v>
      </c>
      <c r="D454" s="3" t="str">
        <f>'[1]مخزون مفكوك'!D454&amp;""</f>
        <v>برو</v>
      </c>
      <c r="E454" s="3" t="str">
        <f>'[1]مخزون مفكوك'!E454&amp;""</f>
        <v>اكاف دايموند</v>
      </c>
      <c r="F454" s="3" t="str">
        <f>'[1]مخزون مفكوك'!F454&amp;""</f>
        <v>اماراتى كم مطرز عرض عادى</v>
      </c>
      <c r="G454" s="3" t="str">
        <f>'[1]مخزون مفكوك'!G454&amp;""</f>
        <v>مقاس E</v>
      </c>
      <c r="H454" s="3" t="str">
        <f>'[1]مخزون مفكوك'!H454&amp;""</f>
        <v>ملون</v>
      </c>
      <c r="I454" s="3" t="str">
        <f>'[1]مخزون مفكوك'!I454&amp;""</f>
        <v>000</v>
      </c>
      <c r="J454" s="4">
        <f>N('[1]مخزون مفكوك'!J454)</f>
        <v>0.16700000000000001</v>
      </c>
      <c r="K454" s="4">
        <f>N('[1]مخزون مفكوك'!K454)</f>
        <v>0</v>
      </c>
      <c r="L454" s="4">
        <f>N('[1]مخزون مفكوك'!U454)</f>
        <v>0</v>
      </c>
      <c r="M454" s="5">
        <f>SUM(J454:L454)</f>
        <v>0.16700000000000001</v>
      </c>
    </row>
    <row r="455" spans="1:13" x14ac:dyDescent="0.25">
      <c r="A455" s="3" t="str">
        <f>'[1]مخزون مفكوك'!A455&amp;""</f>
        <v>13408211014000</v>
      </c>
      <c r="B455" s="3" t="str">
        <f>'[1]مخزون مفكوك'!B455&amp;""</f>
        <v>برو اكاف دايموندامارتي ك مطرز ع24زررجالA</v>
      </c>
      <c r="C455" s="3" t="str">
        <f>'[1]مخزون مفكوك'!C455&amp;""</f>
        <v>درزن</v>
      </c>
      <c r="D455" s="3" t="str">
        <f>'[1]مخزون مفكوك'!D455&amp;""</f>
        <v>برو</v>
      </c>
      <c r="E455" s="3" t="str">
        <f>'[1]مخزون مفكوك'!E455&amp;""</f>
        <v>اكاف دايموند</v>
      </c>
      <c r="F455" s="3" t="str">
        <f>'[1]مخزون مفكوك'!F455&amp;""</f>
        <v>اماراتى كم مطرز عرض(24)</v>
      </c>
      <c r="G455" s="3" t="str">
        <f>'[1]مخزون مفكوك'!G455&amp;""</f>
        <v>مقاس A</v>
      </c>
      <c r="H455" s="3" t="str">
        <f>'[1]مخزون مفكوك'!H455&amp;""</f>
        <v>ملون</v>
      </c>
      <c r="I455" s="3" t="str">
        <f>'[1]مخزون مفكوك'!I455&amp;""</f>
        <v>000</v>
      </c>
      <c r="J455" s="4">
        <f>N('[1]مخزون مفكوك'!J455)</f>
        <v>2</v>
      </c>
      <c r="K455" s="4">
        <f>N('[1]مخزون مفكوك'!K455)</f>
        <v>2</v>
      </c>
      <c r="L455" s="4">
        <f>N('[1]مخزون مفكوك'!U455)</f>
        <v>0</v>
      </c>
      <c r="M455" s="5">
        <f>SUM(J455:L455)</f>
        <v>4</v>
      </c>
    </row>
    <row r="456" spans="1:13" x14ac:dyDescent="0.25">
      <c r="A456" s="3" t="str">
        <f>'[1]مخزون مفكوك'!A456&amp;""</f>
        <v>13408211024000</v>
      </c>
      <c r="B456" s="3" t="str">
        <f>'[1]مخزون مفكوك'!B456&amp;""</f>
        <v>برو اكاف دايموندامارتي ك مطرز ع24زررجالB</v>
      </c>
      <c r="C456" s="3" t="str">
        <f>'[1]مخزون مفكوك'!C456&amp;""</f>
        <v>درزن</v>
      </c>
      <c r="D456" s="3" t="str">
        <f>'[1]مخزون مفكوك'!D456&amp;""</f>
        <v>برو</v>
      </c>
      <c r="E456" s="3" t="str">
        <f>'[1]مخزون مفكوك'!E456&amp;""</f>
        <v>اكاف دايموند</v>
      </c>
      <c r="F456" s="3" t="str">
        <f>'[1]مخزون مفكوك'!F456&amp;""</f>
        <v>اماراتى كم مطرز عرض(24)</v>
      </c>
      <c r="G456" s="3" t="str">
        <f>'[1]مخزون مفكوك'!G456&amp;""</f>
        <v>مقاس B</v>
      </c>
      <c r="H456" s="3" t="str">
        <f>'[1]مخزون مفكوك'!H456&amp;""</f>
        <v>ملون</v>
      </c>
      <c r="I456" s="3" t="str">
        <f>'[1]مخزون مفكوك'!I456&amp;""</f>
        <v>000</v>
      </c>
      <c r="J456" s="4">
        <f>N('[1]مخزون مفكوك'!J456)</f>
        <v>1</v>
      </c>
      <c r="K456" s="4">
        <f>N('[1]مخزون مفكوك'!K456)</f>
        <v>0</v>
      </c>
      <c r="L456" s="4">
        <f>N('[1]مخزون مفكوك'!U456)</f>
        <v>0</v>
      </c>
      <c r="M456" s="5">
        <f>SUM(J456:L456)</f>
        <v>1</v>
      </c>
    </row>
    <row r="457" spans="1:13" x14ac:dyDescent="0.25">
      <c r="A457" s="3" t="str">
        <f>'[1]مخزون مفكوك'!A457&amp;""</f>
        <v>13570111984</v>
      </c>
      <c r="B457" s="3" t="str">
        <f>'[1]مخزون مفكوك'!B457&amp;""</f>
        <v>مودال اورانج نص كم مطرز زر رجال مشكل ملو</v>
      </c>
      <c r="C457" s="3" t="str">
        <f>'[1]مخزون مفكوك'!C457&amp;""</f>
        <v>درزن</v>
      </c>
      <c r="D457" s="3" t="str">
        <f>'[1]مخزون مفكوك'!D457&amp;""</f>
        <v>مودال</v>
      </c>
      <c r="E457" s="3" t="str">
        <f>'[1]مخزون مفكوك'!E457&amp;""</f>
        <v>اكاف اورانج</v>
      </c>
      <c r="F457" s="3" t="str">
        <f>'[1]مخزون مفكوك'!F457&amp;""</f>
        <v>نص كم مطرز</v>
      </c>
      <c r="G457" s="3" t="str">
        <f>'[1]مخزون مفكوك'!G457&amp;""</f>
        <v>مقاسات مشكلة</v>
      </c>
      <c r="H457" s="3" t="str">
        <f>'[1]مخزون مفكوك'!H457&amp;""</f>
        <v>ملون</v>
      </c>
      <c r="I457" s="3" t="str">
        <f>'[1]مخزون مفكوك'!I457&amp;""</f>
        <v/>
      </c>
      <c r="J457" s="4">
        <f>N('[1]مخزون مفكوك'!J457)</f>
        <v>0.75</v>
      </c>
      <c r="K457" s="4">
        <f>N('[1]مخزون مفكوك'!K457)</f>
        <v>0</v>
      </c>
      <c r="L457" s="4">
        <f>N('[1]مخزون مفكوك'!U457)</f>
        <v>0</v>
      </c>
      <c r="M457" s="5">
        <f>SUM(J457:L457)</f>
        <v>0.75</v>
      </c>
    </row>
    <row r="458" spans="1:13" x14ac:dyDescent="0.25">
      <c r="A458" s="3" t="str">
        <f>'[1]مخزون مفكوك'!A458&amp;""</f>
        <v>13570111024396</v>
      </c>
      <c r="B458" s="3" t="str">
        <f>'[1]مخزون مفكوك'!B458&amp;""</f>
        <v>مودال اورانج نص كم مطرز زر رجالB4396</v>
      </c>
      <c r="C458" s="3" t="str">
        <f>'[1]مخزون مفكوك'!C458&amp;""</f>
        <v>درزن</v>
      </c>
      <c r="D458" s="3" t="str">
        <f>'[1]مخزون مفكوك'!D458&amp;""</f>
        <v>مودال</v>
      </c>
      <c r="E458" s="3" t="str">
        <f>'[1]مخزون مفكوك'!E458&amp;""</f>
        <v>اكاف اورانج</v>
      </c>
      <c r="F458" s="3" t="str">
        <f>'[1]مخزون مفكوك'!F458&amp;""</f>
        <v>نص كم مطرز</v>
      </c>
      <c r="G458" s="3" t="str">
        <f>'[1]مخزون مفكوك'!G458&amp;""</f>
        <v>مقاس B</v>
      </c>
      <c r="H458" s="3" t="str">
        <f>'[1]مخزون مفكوك'!H458&amp;""</f>
        <v>ملون</v>
      </c>
      <c r="I458" s="3" t="str">
        <f>'[1]مخزون مفكوك'!I458&amp;""</f>
        <v>396</v>
      </c>
      <c r="J458" s="4">
        <f>N('[1]مخزون مفكوك'!J458)</f>
        <v>2</v>
      </c>
      <c r="K458" s="4">
        <f>N('[1]مخزون مفكوك'!K458)</f>
        <v>0</v>
      </c>
      <c r="L458" s="4">
        <f>N('[1]مخزون مفكوك'!U458)</f>
        <v>0</v>
      </c>
      <c r="M458" s="5">
        <f>SUM(J458:L458)</f>
        <v>2</v>
      </c>
    </row>
    <row r="459" spans="1:13" x14ac:dyDescent="0.25">
      <c r="A459" s="3" t="str">
        <f>'[1]مخزون مفكوك'!A459&amp;""</f>
        <v>13570211984</v>
      </c>
      <c r="B459" s="3" t="str">
        <f>'[1]مخزون مفكوك'!B459&amp;""</f>
        <v>مودال اورانج نص كم عادي زرار رجال مشكل م</v>
      </c>
      <c r="C459" s="3" t="str">
        <f>'[1]مخزون مفكوك'!C459&amp;""</f>
        <v>درزن</v>
      </c>
      <c r="D459" s="3" t="str">
        <f>'[1]مخزون مفكوك'!D459&amp;""</f>
        <v>مودال</v>
      </c>
      <c r="E459" s="3" t="str">
        <f>'[1]مخزون مفكوك'!E459&amp;""</f>
        <v>اكاف اورانج</v>
      </c>
      <c r="F459" s="3" t="str">
        <f>'[1]مخزون مفكوك'!F459&amp;""</f>
        <v>نص كم عادي</v>
      </c>
      <c r="G459" s="3" t="str">
        <f>'[1]مخزون مفكوك'!G459&amp;""</f>
        <v>مقاسات مشكلة</v>
      </c>
      <c r="H459" s="3" t="str">
        <f>'[1]مخزون مفكوك'!H459&amp;""</f>
        <v>ملون</v>
      </c>
      <c r="I459" s="3" t="str">
        <f>'[1]مخزون مفكوك'!I459&amp;""</f>
        <v/>
      </c>
      <c r="J459" s="4">
        <f>N('[1]مخزون مفكوك'!J459)</f>
        <v>8.3000000000000004E-2</v>
      </c>
      <c r="K459" s="4">
        <f>N('[1]مخزون مفكوك'!K459)</f>
        <v>0</v>
      </c>
      <c r="L459" s="4">
        <f>N('[1]مخزون مفكوك'!U459)</f>
        <v>0</v>
      </c>
      <c r="M459" s="5">
        <f>SUM(J459:L459)</f>
        <v>8.3000000000000004E-2</v>
      </c>
    </row>
    <row r="460" spans="1:13" x14ac:dyDescent="0.25">
      <c r="A460" s="3" t="str">
        <f>'[1]مخزون مفكوك'!A460&amp;""</f>
        <v>13577211024513</v>
      </c>
      <c r="B460" s="3" t="str">
        <f>'[1]مخزون مفكوك'!B460&amp;""</f>
        <v>مودال اورانج نصف كم مط عرض24 زررجالB4513</v>
      </c>
      <c r="C460" s="3" t="str">
        <f>'[1]مخزون مفكوك'!C460&amp;""</f>
        <v>درزن</v>
      </c>
      <c r="D460" s="3" t="str">
        <f>'[1]مخزون مفكوك'!D460&amp;""</f>
        <v>مودال</v>
      </c>
      <c r="E460" s="3" t="str">
        <f>'[1]مخزون مفكوك'!E460&amp;""</f>
        <v>اكاف اورانج</v>
      </c>
      <c r="F460" s="3" t="str">
        <f>'[1]مخزون مفكوك'!F460&amp;""</f>
        <v>نصف كم مطرز عرض 24</v>
      </c>
      <c r="G460" s="3" t="str">
        <f>'[1]مخزون مفكوك'!G460&amp;""</f>
        <v>مقاس B</v>
      </c>
      <c r="H460" s="3" t="str">
        <f>'[1]مخزون مفكوك'!H460&amp;""</f>
        <v>ملون</v>
      </c>
      <c r="I460" s="3" t="str">
        <f>'[1]مخزون مفكوك'!I460&amp;""</f>
        <v>513</v>
      </c>
      <c r="J460" s="4">
        <f>N('[1]مخزون مفكوك'!J460)</f>
        <v>4</v>
      </c>
      <c r="K460" s="4">
        <f>N('[1]مخزون مفكوك'!K460)</f>
        <v>0</v>
      </c>
      <c r="L460" s="4">
        <f>N('[1]مخزون مفكوك'!U460)</f>
        <v>0</v>
      </c>
      <c r="M460" s="5">
        <f>SUM(J460:L460)</f>
        <v>4</v>
      </c>
    </row>
    <row r="461" spans="1:13" x14ac:dyDescent="0.25">
      <c r="A461" s="3" t="str">
        <f>'[1]مخزون مفكوك'!A461&amp;""</f>
        <v>13700311021001</v>
      </c>
      <c r="B461" s="3" t="str">
        <f>'[1]مخزون مفكوك'!B461&amp;""</f>
        <v>رويال اكاف دايمون ك ط مطرززرجال B1001</v>
      </c>
      <c r="C461" s="3" t="str">
        <f>'[1]مخزون مفكوك'!C461&amp;""</f>
        <v>درزن</v>
      </c>
      <c r="D461" s="3" t="str">
        <f>'[1]مخزون مفكوك'!D461&amp;""</f>
        <v>رويال</v>
      </c>
      <c r="E461" s="3" t="str">
        <f>'[1]مخزون مفكوك'!E461&amp;""</f>
        <v>اكاف دايموند</v>
      </c>
      <c r="F461" s="3" t="str">
        <f>'[1]مخزون مفكوك'!F461&amp;""</f>
        <v>كم طويل مطرز</v>
      </c>
      <c r="G461" s="3" t="str">
        <f>'[1]مخزون مفكوك'!G461&amp;""</f>
        <v>مقاس B</v>
      </c>
      <c r="H461" s="3" t="str">
        <f>'[1]مخزون مفكوك'!H461&amp;""</f>
        <v>ابيض</v>
      </c>
      <c r="I461" s="3" t="str">
        <f>'[1]مخزون مفكوك'!I461&amp;""</f>
        <v>001</v>
      </c>
      <c r="J461" s="4">
        <f>N('[1]مخزون مفكوك'!J461)</f>
        <v>0.41699999999999998</v>
      </c>
      <c r="K461" s="4">
        <f>N('[1]مخزون مفكوك'!K461)</f>
        <v>3</v>
      </c>
      <c r="L461" s="4">
        <f>N('[1]مخزون مفكوك'!U461)</f>
        <v>0</v>
      </c>
      <c r="M461" s="5">
        <f>SUM(J461:L461)</f>
        <v>3.4169999999999998</v>
      </c>
    </row>
    <row r="462" spans="1:13" x14ac:dyDescent="0.25">
      <c r="A462" s="3" t="str">
        <f>'[1]مخزون مفكوك'!A462&amp;""</f>
        <v>13700311024001</v>
      </c>
      <c r="B462" s="3" t="str">
        <f>'[1]مخزون مفكوك'!B462&amp;""</f>
        <v>رويال اكاف دايمون ك ط مطرززرجال B4001</v>
      </c>
      <c r="C462" s="3" t="str">
        <f>'[1]مخزون مفكوك'!C462&amp;""</f>
        <v>درزن</v>
      </c>
      <c r="D462" s="3" t="str">
        <f>'[1]مخزون مفكوك'!D462&amp;""</f>
        <v>رويال</v>
      </c>
      <c r="E462" s="3" t="str">
        <f>'[1]مخزون مفكوك'!E462&amp;""</f>
        <v>اكاف دايموند</v>
      </c>
      <c r="F462" s="3" t="str">
        <f>'[1]مخزون مفكوك'!F462&amp;""</f>
        <v>كم طويل مطرز</v>
      </c>
      <c r="G462" s="3" t="str">
        <f>'[1]مخزون مفكوك'!G462&amp;""</f>
        <v>مقاس B</v>
      </c>
      <c r="H462" s="3" t="str">
        <f>'[1]مخزون مفكوك'!H462&amp;""</f>
        <v>ملون</v>
      </c>
      <c r="I462" s="3" t="str">
        <f>'[1]مخزون مفكوك'!I462&amp;""</f>
        <v>001</v>
      </c>
      <c r="J462" s="4">
        <f>N('[1]مخزون مفكوك'!J462)</f>
        <v>2.9169999999999998</v>
      </c>
      <c r="K462" s="4">
        <f>N('[1]مخزون مفكوك'!K462)</f>
        <v>0</v>
      </c>
      <c r="L462" s="4">
        <f>N('[1]مخزون مفكوك'!U462)</f>
        <v>0</v>
      </c>
      <c r="M462" s="5">
        <f>SUM(J462:L462)</f>
        <v>2.9169999999999998</v>
      </c>
    </row>
    <row r="463" spans="1:13" x14ac:dyDescent="0.25">
      <c r="A463" s="3" t="str">
        <f>'[1]مخزون مفكوك'!A463&amp;""</f>
        <v>13800311144501</v>
      </c>
      <c r="B463" s="3" t="str">
        <f>'[1]مخزون مفكوك'!B463&amp;""</f>
        <v>سبن لكزس اكاف ديمون  جلاكسي مطرزجالZملون</v>
      </c>
      <c r="C463" s="3" t="str">
        <f>'[1]مخزون مفكوك'!C463&amp;""</f>
        <v>درزن</v>
      </c>
      <c r="D463" s="3" t="str">
        <f>'[1]مخزون مفكوك'!D463&amp;""</f>
        <v>سبن لكزس</v>
      </c>
      <c r="E463" s="3" t="str">
        <f>'[1]مخزون مفكوك'!E463&amp;""</f>
        <v>اكاف دايموند</v>
      </c>
      <c r="F463" s="3" t="str">
        <f>'[1]مخزون مفكوك'!F463&amp;""</f>
        <v>كم طويل مطرز</v>
      </c>
      <c r="G463" s="3" t="str">
        <f>'[1]مخزون مفكوك'!G463&amp;""</f>
        <v>Z</v>
      </c>
      <c r="H463" s="3" t="str">
        <f>'[1]مخزون مفكوك'!H463&amp;""</f>
        <v>ملون</v>
      </c>
      <c r="I463" s="3" t="str">
        <f>'[1]مخزون مفكوك'!I463&amp;""</f>
        <v>501</v>
      </c>
      <c r="J463" s="4">
        <f>N('[1]مخزون مفكوك'!J463)</f>
        <v>4</v>
      </c>
      <c r="K463" s="4">
        <f>N('[1]مخزون مفكوك'!K463)</f>
        <v>0</v>
      </c>
      <c r="L463" s="4">
        <f>N('[1]مخزون مفكوك'!U463)</f>
        <v>0</v>
      </c>
      <c r="M463" s="5">
        <f>SUM(J463:L463)</f>
        <v>4</v>
      </c>
    </row>
    <row r="464" spans="1:13" x14ac:dyDescent="0.25">
      <c r="A464" s="3" t="str">
        <f>'[1]مخزون مفكوك'!A464&amp;""</f>
        <v>14010311024</v>
      </c>
      <c r="B464" s="3" t="str">
        <f>'[1]مخزون مفكوك'!B464&amp;""</f>
        <v>طقم كتان كم طويل مطرز زررجالي مقاس Bملون</v>
      </c>
      <c r="C464" s="3" t="str">
        <f>'[1]مخزون مفكوك'!C464&amp;""</f>
        <v>درزن</v>
      </c>
      <c r="D464" s="3" t="str">
        <f>'[1]مخزون مفكوك'!D464&amp;""</f>
        <v>طقم كتان راقي جلابية + سروال</v>
      </c>
      <c r="E464" s="3" t="str">
        <f>'[1]مخزون مفكوك'!E464&amp;""</f>
        <v>إكاف</v>
      </c>
      <c r="F464" s="3" t="str">
        <f>'[1]مخزون مفكوك'!F464&amp;""</f>
        <v>كم طويل مطرز</v>
      </c>
      <c r="G464" s="3" t="str">
        <f>'[1]مخزون مفكوك'!G464&amp;""</f>
        <v>مقاس B</v>
      </c>
      <c r="H464" s="3" t="str">
        <f>'[1]مخزون مفكوك'!H464&amp;""</f>
        <v>ملون</v>
      </c>
      <c r="I464" s="3" t="str">
        <f>'[1]مخزون مفكوك'!I464&amp;""</f>
        <v/>
      </c>
      <c r="J464" s="4">
        <f>N('[1]مخزون مفكوك'!J464)</f>
        <v>0.25</v>
      </c>
      <c r="K464" s="4">
        <f>N('[1]مخزون مفكوك'!K464)</f>
        <v>0</v>
      </c>
      <c r="L464" s="4">
        <f>N('[1]مخزون مفكوك'!U464)</f>
        <v>0</v>
      </c>
      <c r="M464" s="5">
        <f>SUM(J464:L464)</f>
        <v>0.25</v>
      </c>
    </row>
    <row r="465" spans="1:13" x14ac:dyDescent="0.25">
      <c r="A465" s="3" t="str">
        <f>'[1]مخزون مفكوك'!A465&amp;""</f>
        <v>14010311020231</v>
      </c>
      <c r="B465" s="3" t="str">
        <f>'[1]مخزون مفكوك'!B465&amp;""</f>
        <v>طقم كتان كم طويل مطرز زر رجالي مقاس B231</v>
      </c>
      <c r="C465" s="3" t="str">
        <f>'[1]مخزون مفكوك'!C465&amp;""</f>
        <v>درزن</v>
      </c>
      <c r="D465" s="3" t="str">
        <f>'[1]مخزون مفكوك'!D465&amp;""</f>
        <v>طقم كتان راقي جلابية + سروال</v>
      </c>
      <c r="E465" s="3" t="str">
        <f>'[1]مخزون مفكوك'!E465&amp;""</f>
        <v>إكاف</v>
      </c>
      <c r="F465" s="3" t="str">
        <f>'[1]مخزون مفكوك'!F465&amp;""</f>
        <v>كم طويل مطرز</v>
      </c>
      <c r="G465" s="3" t="str">
        <f>'[1]مخزون مفكوك'!G465&amp;""</f>
        <v>مقاس B</v>
      </c>
      <c r="H465" s="3" t="str">
        <f>'[1]مخزون مفكوك'!H465&amp;""</f>
        <v/>
      </c>
      <c r="I465" s="3" t="str">
        <f>'[1]مخزون مفكوك'!I465&amp;""</f>
        <v>231</v>
      </c>
      <c r="J465" s="4">
        <f>N('[1]مخزون مفكوك'!J465)</f>
        <v>8.3000000000000004E-2</v>
      </c>
      <c r="K465" s="4">
        <f>N('[1]مخزون مفكوك'!K465)</f>
        <v>2.0830000000000002</v>
      </c>
      <c r="L465" s="4">
        <f>N('[1]مخزون مفكوك'!U465)</f>
        <v>0</v>
      </c>
      <c r="M465" s="5">
        <f>SUM(J465:L465)</f>
        <v>2.1660000000000004</v>
      </c>
    </row>
    <row r="466" spans="1:13" x14ac:dyDescent="0.25">
      <c r="A466" s="3" t="str">
        <f>'[1]مخزون مفكوك'!A466&amp;""</f>
        <v>14220911064397</v>
      </c>
      <c r="B466" s="3" t="str">
        <f>'[1]مخزون مفكوك'!B466&amp;""</f>
        <v>شانيه اكاف بل مغر نص كم مط زر رجالF439</v>
      </c>
      <c r="C466" s="3" t="str">
        <f>'[1]مخزون مفكوك'!C466&amp;""</f>
        <v>درزن</v>
      </c>
      <c r="D466" s="3" t="str">
        <f>'[1]مخزون مفكوك'!D466&amp;""</f>
        <v>شانيه ( ترند ادلاست )</v>
      </c>
      <c r="E466" s="3" t="str">
        <f>'[1]مخزون مفكوك'!E466&amp;""</f>
        <v>اكاف بلو</v>
      </c>
      <c r="F466" s="3" t="str">
        <f>'[1]مخزون مفكوك'!F466&amp;""</f>
        <v>مغربي مطرز نص كم</v>
      </c>
      <c r="G466" s="3" t="str">
        <f>'[1]مخزون مفكوك'!G466&amp;""</f>
        <v>مقاس F</v>
      </c>
      <c r="H466" s="3" t="str">
        <f>'[1]مخزون مفكوك'!H466&amp;""</f>
        <v>ملون</v>
      </c>
      <c r="I466" s="3" t="str">
        <f>'[1]مخزون مفكوك'!I466&amp;""</f>
        <v>397</v>
      </c>
      <c r="J466" s="4">
        <f>N('[1]مخزون مفكوك'!J466)</f>
        <v>13</v>
      </c>
      <c r="K466" s="4">
        <f>N('[1]مخزون مفكوك'!K466)</f>
        <v>0</v>
      </c>
      <c r="L466" s="4">
        <f>N('[1]مخزون مفكوك'!U466)</f>
        <v>0</v>
      </c>
      <c r="M466" s="5">
        <f>SUM(J466:L466)</f>
        <v>13</v>
      </c>
    </row>
    <row r="467" spans="1:13" x14ac:dyDescent="0.25">
      <c r="A467" s="3" t="str">
        <f>'[1]مخزون مفكوك'!A467&amp;""</f>
        <v>16006561024999</v>
      </c>
      <c r="B467" s="3" t="str">
        <f>'[1]مخزون مفكوك'!B467&amp;""</f>
        <v>جكس اكاف دايمون مغرشريط نص ك بدون زرجالB</v>
      </c>
      <c r="C467" s="3" t="str">
        <f>'[1]مخزون مفكوك'!C467&amp;""</f>
        <v>درزن</v>
      </c>
      <c r="D467" s="3" t="str">
        <f>'[1]مخزون مفكوك'!D467&amp;""</f>
        <v/>
      </c>
      <c r="E467" s="3" t="str">
        <f>'[1]مخزون مفكوك'!E467&amp;""</f>
        <v>اكاف دايموند</v>
      </c>
      <c r="F467" s="3" t="str">
        <f>'[1]مخزون مفكوك'!F467&amp;""</f>
        <v>مغربى شريط نصف كم</v>
      </c>
      <c r="G467" s="3" t="str">
        <f>'[1]مخزون مفكوك'!G467&amp;""</f>
        <v>مقاس B</v>
      </c>
      <c r="H467" s="3" t="str">
        <f>'[1]مخزون مفكوك'!H467&amp;""</f>
        <v>ملون</v>
      </c>
      <c r="I467" s="3" t="str">
        <f>'[1]مخزون مفكوك'!I467&amp;""</f>
        <v>999</v>
      </c>
      <c r="J467" s="4">
        <f>N('[1]مخزون مفكوك'!J467)</f>
        <v>4.25</v>
      </c>
      <c r="K467" s="4">
        <f>N('[1]مخزون مفكوك'!K467)</f>
        <v>0</v>
      </c>
      <c r="L467" s="4">
        <f>N('[1]مخزون مفكوك'!U467)</f>
        <v>0</v>
      </c>
      <c r="M467" s="5">
        <f>SUM(J467:L467)</f>
        <v>4.25</v>
      </c>
    </row>
    <row r="468" spans="1:13" x14ac:dyDescent="0.25">
      <c r="A468" s="3" t="str">
        <f>'[1]مخزون مفكوك'!A468&amp;""</f>
        <v>16107811024001</v>
      </c>
      <c r="B468" s="3" t="str">
        <f>'[1]مخزون مفكوك'!B468&amp;""</f>
        <v>بولستر اماراتي كم طويل مطرز B4002</v>
      </c>
      <c r="C468" s="3" t="str">
        <f>'[1]مخزون مفكوك'!C468&amp;""</f>
        <v>درزن</v>
      </c>
      <c r="D468" s="3" t="str">
        <f>'[1]مخزون مفكوك'!D468&amp;""</f>
        <v>بوليستر لمعة سادة</v>
      </c>
      <c r="E468" s="3" t="str">
        <f>'[1]مخزون مفكوك'!E468&amp;""</f>
        <v>اكاف دايموند</v>
      </c>
      <c r="F468" s="3" t="str">
        <f>'[1]مخزون مفكوك'!F468&amp;""</f>
        <v>اماراتى كم مطرز عرض عادى</v>
      </c>
      <c r="G468" s="3" t="str">
        <f>'[1]مخزون مفكوك'!G468&amp;""</f>
        <v>مقاس B</v>
      </c>
      <c r="H468" s="3" t="str">
        <f>'[1]مخزون مفكوك'!H468&amp;""</f>
        <v>ملون</v>
      </c>
      <c r="I468" s="3" t="str">
        <f>'[1]مخزون مفكوك'!I468&amp;""</f>
        <v>001</v>
      </c>
      <c r="J468" s="4">
        <f>N('[1]مخزون مفكوك'!J468)</f>
        <v>2.25</v>
      </c>
      <c r="K468" s="4">
        <f>N('[1]مخزون مفكوك'!K468)</f>
        <v>70</v>
      </c>
      <c r="L468" s="4">
        <f>N('[1]مخزون مفكوك'!U468)</f>
        <v>8</v>
      </c>
      <c r="M468" s="5">
        <f>SUM(J468:L468)</f>
        <v>80.25</v>
      </c>
    </row>
    <row r="469" spans="1:13" x14ac:dyDescent="0.25">
      <c r="A469" s="3" t="str">
        <f>'[1]مخزون مفكوك'!A469&amp;""</f>
        <v>16107811024002</v>
      </c>
      <c r="B469" s="3" t="str">
        <f>'[1]مخزون مفكوك'!B469&amp;""</f>
        <v>بولستر اماراتي كم طويل مطرز B4002</v>
      </c>
      <c r="C469" s="3" t="str">
        <f>'[1]مخزون مفكوك'!C469&amp;""</f>
        <v>درزن</v>
      </c>
      <c r="D469" s="3" t="str">
        <f>'[1]مخزون مفكوك'!D469&amp;""</f>
        <v>بوليستر لمعة سادة</v>
      </c>
      <c r="E469" s="3" t="str">
        <f>'[1]مخزون مفكوك'!E469&amp;""</f>
        <v>اكاف دايموند</v>
      </c>
      <c r="F469" s="3" t="str">
        <f>'[1]مخزون مفكوك'!F469&amp;""</f>
        <v>اماراتى كم مطرز عرض عادى</v>
      </c>
      <c r="G469" s="3" t="str">
        <f>'[1]مخزون مفكوك'!G469&amp;""</f>
        <v>مقاس B</v>
      </c>
      <c r="H469" s="3" t="str">
        <f>'[1]مخزون مفكوك'!H469&amp;""</f>
        <v>ملون</v>
      </c>
      <c r="I469" s="3" t="str">
        <f>'[1]مخزون مفكوك'!I469&amp;""</f>
        <v>002</v>
      </c>
      <c r="J469" s="4">
        <f>N('[1]مخزون مفكوك'!J469)</f>
        <v>4</v>
      </c>
      <c r="K469" s="4">
        <f>N('[1]مخزون مفكوك'!K469)</f>
        <v>42</v>
      </c>
      <c r="L469" s="4">
        <f>N('[1]مخزون مفكوك'!U469)</f>
        <v>7</v>
      </c>
      <c r="M469" s="5">
        <f>SUM(J469:L469)</f>
        <v>53</v>
      </c>
    </row>
    <row r="470" spans="1:13" x14ac:dyDescent="0.25">
      <c r="A470" s="3" t="str">
        <f>'[1]مخزون مفكوك'!A470&amp;""</f>
        <v>16107811024003</v>
      </c>
      <c r="B470" s="3" t="str">
        <f>'[1]مخزون مفكوك'!B470&amp;""</f>
        <v>بولستر اماراتي كم طويل مطرز B4003</v>
      </c>
      <c r="C470" s="3" t="str">
        <f>'[1]مخزون مفكوك'!C470&amp;""</f>
        <v>درزن</v>
      </c>
      <c r="D470" s="3" t="str">
        <f>'[1]مخزون مفكوك'!D470&amp;""</f>
        <v>بوليستر لمعة سادة</v>
      </c>
      <c r="E470" s="3" t="str">
        <f>'[1]مخزون مفكوك'!E470&amp;""</f>
        <v>اكاف دايموند</v>
      </c>
      <c r="F470" s="3" t="str">
        <f>'[1]مخزون مفكوك'!F470&amp;""</f>
        <v>اماراتى كم مطرز عرض عادى</v>
      </c>
      <c r="G470" s="3" t="str">
        <f>'[1]مخزون مفكوك'!G470&amp;""</f>
        <v>مقاس B</v>
      </c>
      <c r="H470" s="3" t="str">
        <f>'[1]مخزون مفكوك'!H470&amp;""</f>
        <v>ملون</v>
      </c>
      <c r="I470" s="3" t="str">
        <f>'[1]مخزون مفكوك'!I470&amp;""</f>
        <v>003</v>
      </c>
      <c r="J470" s="4">
        <f>N('[1]مخزون مفكوك'!J470)</f>
        <v>3</v>
      </c>
      <c r="K470" s="4">
        <f>N('[1]مخزون مفكوك'!K470)</f>
        <v>72</v>
      </c>
      <c r="L470" s="4">
        <f>N('[1]مخزون مفكوك'!U470)</f>
        <v>2</v>
      </c>
      <c r="M470" s="5">
        <f>SUM(J470:L470)</f>
        <v>77</v>
      </c>
    </row>
    <row r="471" spans="1:13" x14ac:dyDescent="0.25">
      <c r="A471" s="3" t="str">
        <f>'[1]مخزون مفكوك'!A471&amp;""</f>
        <v>16107811024004</v>
      </c>
      <c r="B471" s="3" t="str">
        <f>'[1]مخزون مفكوك'!B471&amp;""</f>
        <v>بولستر اماراتي كم طويل مطرز B4004</v>
      </c>
      <c r="C471" s="3" t="str">
        <f>'[1]مخزون مفكوك'!C471&amp;""</f>
        <v>درزن</v>
      </c>
      <c r="D471" s="3" t="str">
        <f>'[1]مخزون مفكوك'!D471&amp;""</f>
        <v>بوليستر لمعة سادة</v>
      </c>
      <c r="E471" s="3" t="str">
        <f>'[1]مخزون مفكوك'!E471&amp;""</f>
        <v>اكاف دايموند</v>
      </c>
      <c r="F471" s="3" t="str">
        <f>'[1]مخزون مفكوك'!F471&amp;""</f>
        <v>اماراتى كم مطرز عرض عادى</v>
      </c>
      <c r="G471" s="3" t="str">
        <f>'[1]مخزون مفكوك'!G471&amp;""</f>
        <v>مقاس B</v>
      </c>
      <c r="H471" s="3" t="str">
        <f>'[1]مخزون مفكوك'!H471&amp;""</f>
        <v>ملون</v>
      </c>
      <c r="I471" s="3" t="str">
        <f>'[1]مخزون مفكوك'!I471&amp;""</f>
        <v>004</v>
      </c>
      <c r="J471" s="4">
        <f>N('[1]مخزون مفكوك'!J471)</f>
        <v>5</v>
      </c>
      <c r="K471" s="4">
        <f>N('[1]مخزون مفكوك'!K471)</f>
        <v>42</v>
      </c>
      <c r="L471" s="4">
        <f>N('[1]مخزون مفكوك'!U471)</f>
        <v>4</v>
      </c>
      <c r="M471" s="5">
        <f>SUM(J471:L471)</f>
        <v>51</v>
      </c>
    </row>
    <row r="472" spans="1:13" x14ac:dyDescent="0.25">
      <c r="A472" s="3" t="str">
        <f>'[1]مخزون مفكوك'!A472&amp;""</f>
        <v>16107811984</v>
      </c>
      <c r="B472" s="3" t="str">
        <f>'[1]مخزون مفكوك'!B472&amp;""</f>
        <v>بولستر اماراتي كم طويل مطرز مشكل</v>
      </c>
      <c r="C472" s="3" t="str">
        <f>'[1]مخزون مفكوك'!C472&amp;""</f>
        <v>درزن</v>
      </c>
      <c r="D472" s="3" t="str">
        <f>'[1]مخزون مفكوك'!D472&amp;""</f>
        <v>بوليستر لمعة سادة</v>
      </c>
      <c r="E472" s="3" t="str">
        <f>'[1]مخزون مفكوك'!E472&amp;""</f>
        <v>اكاف دايموند</v>
      </c>
      <c r="F472" s="3" t="str">
        <f>'[1]مخزون مفكوك'!F472&amp;""</f>
        <v>اماراتى كم مطرز عرض عادى</v>
      </c>
      <c r="G472" s="3" t="str">
        <f>'[1]مخزون مفكوك'!G472&amp;""</f>
        <v>مقاسات مشكلة</v>
      </c>
      <c r="H472" s="3" t="str">
        <f>'[1]مخزون مفكوك'!H472&amp;""</f>
        <v>ملون</v>
      </c>
      <c r="I472" s="3" t="str">
        <f>'[1]مخزون مفكوك'!I472&amp;""</f>
        <v/>
      </c>
      <c r="J472" s="4">
        <f>N('[1]مخزون مفكوك'!J472)</f>
        <v>1.583</v>
      </c>
      <c r="K472" s="4">
        <f>N('[1]مخزون مفكوك'!K472)</f>
        <v>0</v>
      </c>
      <c r="L472" s="4">
        <f>N('[1]مخزون مفكوك'!U472)</f>
        <v>0</v>
      </c>
      <c r="M472" s="5">
        <f>SUM(J472:L472)</f>
        <v>1.583</v>
      </c>
    </row>
    <row r="473" spans="1:13" x14ac:dyDescent="0.25">
      <c r="A473" s="3" t="str">
        <f>'[1]مخزون مفكوك'!A473&amp;""</f>
        <v>16107821024001</v>
      </c>
      <c r="B473" s="3" t="str">
        <f>'[1]مخزون مفكوك'!B473&amp;""</f>
        <v>بولستر اماراتي كم طويل مطرزسحاب B4001</v>
      </c>
      <c r="C473" s="3" t="str">
        <f>'[1]مخزون مفكوك'!C473&amp;""</f>
        <v>درزن</v>
      </c>
      <c r="D473" s="3" t="str">
        <f>'[1]مخزون مفكوك'!D473&amp;""</f>
        <v>بوليستر لمعة سادة</v>
      </c>
      <c r="E473" s="3" t="str">
        <f>'[1]مخزون مفكوك'!E473&amp;""</f>
        <v>اكاف دايموند</v>
      </c>
      <c r="F473" s="3" t="str">
        <f>'[1]مخزون مفكوك'!F473&amp;""</f>
        <v>اماراتى كم مطرز عرض عادى</v>
      </c>
      <c r="G473" s="3" t="str">
        <f>'[1]مخزون مفكوك'!G473&amp;""</f>
        <v>مقاس B</v>
      </c>
      <c r="H473" s="3" t="str">
        <f>'[1]مخزون مفكوك'!H473&amp;""</f>
        <v>ملون</v>
      </c>
      <c r="I473" s="3" t="str">
        <f>'[1]مخزون مفكوك'!I473&amp;""</f>
        <v>001</v>
      </c>
      <c r="J473" s="4">
        <f>N('[1]مخزون مفكوك'!J473)</f>
        <v>33</v>
      </c>
      <c r="K473" s="4">
        <f>N('[1]مخزون مفكوك'!K473)</f>
        <v>30</v>
      </c>
      <c r="L473" s="4">
        <f>N('[1]مخزون مفكوك'!U473)</f>
        <v>0</v>
      </c>
      <c r="M473" s="5">
        <f>SUM(J473:L473)</f>
        <v>63</v>
      </c>
    </row>
    <row r="474" spans="1:13" x14ac:dyDescent="0.25">
      <c r="A474" s="3" t="str">
        <f>'[1]مخزون مفكوك'!A474&amp;""</f>
        <v>16107821024002</v>
      </c>
      <c r="B474" s="3" t="str">
        <f>'[1]مخزون مفكوك'!B474&amp;""</f>
        <v>بولستر اماراتي كم طويل مطرزسحاب B4002</v>
      </c>
      <c r="C474" s="3" t="str">
        <f>'[1]مخزون مفكوك'!C474&amp;""</f>
        <v>درزن</v>
      </c>
      <c r="D474" s="3" t="str">
        <f>'[1]مخزون مفكوك'!D474&amp;""</f>
        <v>بوليستر لمعة سادة</v>
      </c>
      <c r="E474" s="3" t="str">
        <f>'[1]مخزون مفكوك'!E474&amp;""</f>
        <v>اكاف دايموند</v>
      </c>
      <c r="F474" s="3" t="str">
        <f>'[1]مخزون مفكوك'!F474&amp;""</f>
        <v>اماراتى كم مطرز عرض عادى</v>
      </c>
      <c r="G474" s="3" t="str">
        <f>'[1]مخزون مفكوك'!G474&amp;""</f>
        <v>مقاس B</v>
      </c>
      <c r="H474" s="3" t="str">
        <f>'[1]مخزون مفكوك'!H474&amp;""</f>
        <v>ملون</v>
      </c>
      <c r="I474" s="3" t="str">
        <f>'[1]مخزون مفكوك'!I474&amp;""</f>
        <v>002</v>
      </c>
      <c r="J474" s="4">
        <f>N('[1]مخزون مفكوك'!J474)</f>
        <v>120</v>
      </c>
      <c r="K474" s="4">
        <f>N('[1]مخزون مفكوك'!K474)</f>
        <v>0</v>
      </c>
      <c r="L474" s="4">
        <f>N('[1]مخزون مفكوك'!U474)</f>
        <v>0</v>
      </c>
      <c r="M474" s="5">
        <f>SUM(J474:L474)</f>
        <v>120</v>
      </c>
    </row>
    <row r="475" spans="1:13" x14ac:dyDescent="0.25">
      <c r="A475" s="3" t="str">
        <f>'[1]مخزون مفكوك'!A475&amp;""</f>
        <v>16130911982</v>
      </c>
      <c r="B475" s="3" t="str">
        <f>'[1]مخزون مفكوك'!B475&amp;""</f>
        <v>بولسترلمعه سادةاكاف قلعة مغربي مط نص مش</v>
      </c>
      <c r="C475" s="3" t="str">
        <f>'[1]مخزون مفكوك'!C475&amp;""</f>
        <v>درزن</v>
      </c>
      <c r="D475" s="3" t="str">
        <f>'[1]مخزون مفكوك'!D475&amp;""</f>
        <v>بوليستر لمعة سادة</v>
      </c>
      <c r="E475" s="3" t="str">
        <f>'[1]مخزون مفكوك'!E475&amp;""</f>
        <v>القلعة</v>
      </c>
      <c r="F475" s="3" t="str">
        <f>'[1]مخزون مفكوك'!F475&amp;""</f>
        <v>مغربي مطرز نص كم</v>
      </c>
      <c r="G475" s="3" t="str">
        <f>'[1]مخزون مفكوك'!G475&amp;""</f>
        <v>مقاسات مشكلة</v>
      </c>
      <c r="H475" s="3" t="str">
        <f>'[1]مخزون مفكوك'!H475&amp;""</f>
        <v>كريمي</v>
      </c>
      <c r="I475" s="3" t="str">
        <f>'[1]مخزون مفكوك'!I475&amp;""</f>
        <v/>
      </c>
      <c r="J475" s="4">
        <f>N('[1]مخزون مفكوك'!J475)</f>
        <v>4.1669999999999998</v>
      </c>
      <c r="K475" s="4">
        <f>N('[1]مخزون مفكوك'!K475)</f>
        <v>0</v>
      </c>
      <c r="L475" s="4">
        <f>N('[1]مخزون مفكوك'!U475)</f>
        <v>0</v>
      </c>
      <c r="M475" s="5">
        <f>SUM(J475:L475)</f>
        <v>4.1669999999999998</v>
      </c>
    </row>
    <row r="476" spans="1:13" x14ac:dyDescent="0.25">
      <c r="A476" s="3" t="str">
        <f>'[1]مخزون مفكوك'!A476&amp;""</f>
        <v>16130912984</v>
      </c>
      <c r="B476" s="3" t="str">
        <f>'[1]مخزون مفكوك'!B476&amp;""</f>
        <v>بولسترلمعه سادةاكاف قلعة مغربي مط نص مش</v>
      </c>
      <c r="C476" s="3" t="str">
        <f>'[1]مخزون مفكوك'!C476&amp;""</f>
        <v>درزن</v>
      </c>
      <c r="D476" s="3" t="str">
        <f>'[1]مخزون مفكوك'!D476&amp;""</f>
        <v>بوليستر لمعة سادة</v>
      </c>
      <c r="E476" s="3" t="str">
        <f>'[1]مخزون مفكوك'!E476&amp;""</f>
        <v>القلعة</v>
      </c>
      <c r="F476" s="3" t="str">
        <f>'[1]مخزون مفكوك'!F476&amp;""</f>
        <v>مغربي مطرز نص كم</v>
      </c>
      <c r="G476" s="3" t="str">
        <f>'[1]مخزون مفكوك'!G476&amp;""</f>
        <v>مقاسات مشكلة</v>
      </c>
      <c r="H476" s="3" t="str">
        <f>'[1]مخزون مفكوك'!H476&amp;""</f>
        <v>ملون</v>
      </c>
      <c r="I476" s="3" t="str">
        <f>'[1]مخزون مفكوك'!I476&amp;""</f>
        <v/>
      </c>
      <c r="J476" s="4">
        <f>N('[1]مخزون مفكوك'!J476)</f>
        <v>1.25</v>
      </c>
      <c r="K476" s="4">
        <f>N('[1]مخزون مفكوك'!K476)</f>
        <v>0</v>
      </c>
      <c r="L476" s="4">
        <f>N('[1]مخزون مفكوك'!U476)</f>
        <v>0</v>
      </c>
      <c r="M476" s="5">
        <f>SUM(J476:L476)</f>
        <v>1.25</v>
      </c>
    </row>
    <row r="477" spans="1:13" x14ac:dyDescent="0.25">
      <c r="A477" s="3" t="str">
        <f>'[1]مخزون مفكوك'!A477&amp;""</f>
        <v>16130913984</v>
      </c>
      <c r="B477" s="3" t="str">
        <f>'[1]مخزون مفكوك'!B477&amp;""</f>
        <v>بولسترلمعه اكاف قلعة مغربي مط نص ولاد مش</v>
      </c>
      <c r="C477" s="3" t="str">
        <f>'[1]مخزون مفكوك'!C477&amp;""</f>
        <v>درزن</v>
      </c>
      <c r="D477" s="3" t="str">
        <f>'[1]مخزون مفكوك'!D477&amp;""</f>
        <v>بوليستر لمعة سادة</v>
      </c>
      <c r="E477" s="3" t="str">
        <f>'[1]مخزون مفكوك'!E477&amp;""</f>
        <v>القلعة</v>
      </c>
      <c r="F477" s="3" t="str">
        <f>'[1]مخزون مفكوك'!F477&amp;""</f>
        <v>مغربي مطرز نص كم</v>
      </c>
      <c r="G477" s="3" t="str">
        <f>'[1]مخزون مفكوك'!G477&amp;""</f>
        <v>مقاسات مشكلة</v>
      </c>
      <c r="H477" s="3" t="str">
        <f>'[1]مخزون مفكوك'!H477&amp;""</f>
        <v>ملون</v>
      </c>
      <c r="I477" s="3" t="str">
        <f>'[1]مخزون مفكوك'!I477&amp;""</f>
        <v/>
      </c>
      <c r="J477" s="4">
        <f>N('[1]مخزون مفكوك'!J477)</f>
        <v>1.292</v>
      </c>
      <c r="K477" s="4">
        <f>N('[1]مخزون مفكوك'!K477)</f>
        <v>0</v>
      </c>
      <c r="L477" s="4">
        <f>N('[1]مخزون مفكوك'!U477)</f>
        <v>0</v>
      </c>
      <c r="M477" s="5">
        <f>SUM(J477:L477)</f>
        <v>1.292</v>
      </c>
    </row>
    <row r="478" spans="1:13" x14ac:dyDescent="0.25">
      <c r="A478" s="3" t="str">
        <f>'[1]مخزون مفكوك'!A478&amp;""</f>
        <v>16137811984</v>
      </c>
      <c r="B478" s="3" t="str">
        <f>'[1]مخزون مفكوك'!B478&amp;""</f>
        <v>بولستر اماراتي كم طويل مطرز قلعة مشكل</v>
      </c>
      <c r="C478" s="3" t="str">
        <f>'[1]مخزون مفكوك'!C478&amp;""</f>
        <v>درزن</v>
      </c>
      <c r="D478" s="3" t="str">
        <f>'[1]مخزون مفكوك'!D478&amp;""</f>
        <v>بوليستر لمعة سادة</v>
      </c>
      <c r="E478" s="3" t="str">
        <f>'[1]مخزون مفكوك'!E478&amp;""</f>
        <v>القلعة</v>
      </c>
      <c r="F478" s="3" t="str">
        <f>'[1]مخزون مفكوك'!F478&amp;""</f>
        <v>اماراتى كم مطرز عرض عادى</v>
      </c>
      <c r="G478" s="3" t="str">
        <f>'[1]مخزون مفكوك'!G478&amp;""</f>
        <v>مقاسات مشكلة</v>
      </c>
      <c r="H478" s="3" t="str">
        <f>'[1]مخزون مفكوك'!H478&amp;""</f>
        <v>ملون</v>
      </c>
      <c r="I478" s="3" t="str">
        <f>'[1]مخزون مفكوك'!I478&amp;""</f>
        <v/>
      </c>
      <c r="J478" s="4">
        <f>N('[1]مخزون مفكوك'!J478)</f>
        <v>5.5</v>
      </c>
      <c r="K478" s="4">
        <f>N('[1]مخزون مفكوك'!K478)</f>
        <v>0</v>
      </c>
      <c r="L478" s="4">
        <f>N('[1]مخزون مفكوك'!U478)</f>
        <v>0</v>
      </c>
      <c r="M478" s="5">
        <f>SUM(J478:L478)</f>
        <v>5.5</v>
      </c>
    </row>
    <row r="479" spans="1:13" x14ac:dyDescent="0.25">
      <c r="A479" s="3" t="str">
        <f>'[1]مخزون مفكوك'!A479&amp;""</f>
        <v>16120911982</v>
      </c>
      <c r="B479" s="3" t="str">
        <f>'[1]مخزون مفكوك'!B479&amp;""</f>
        <v>بولسترلمعه سادةاكاف بلو مغربي مط نص ك مش</v>
      </c>
      <c r="C479" s="3" t="str">
        <f>'[1]مخزون مفكوك'!C479&amp;""</f>
        <v>درزن</v>
      </c>
      <c r="D479" s="3" t="str">
        <f>'[1]مخزون مفكوك'!D479&amp;""</f>
        <v>بوليستر لمعة سادة</v>
      </c>
      <c r="E479" s="3" t="str">
        <f>'[1]مخزون مفكوك'!E479&amp;""</f>
        <v>اكاف بلو</v>
      </c>
      <c r="F479" s="3" t="str">
        <f>'[1]مخزون مفكوك'!F479&amp;""</f>
        <v>مغربي مطرز نص كم</v>
      </c>
      <c r="G479" s="3" t="str">
        <f>'[1]مخزون مفكوك'!G479&amp;""</f>
        <v>مقاسات مشكلة</v>
      </c>
      <c r="H479" s="3" t="str">
        <f>'[1]مخزون مفكوك'!H479&amp;""</f>
        <v>كريمي</v>
      </c>
      <c r="I479" s="3" t="str">
        <f>'[1]مخزون مفكوك'!I479&amp;""</f>
        <v/>
      </c>
      <c r="J479" s="4">
        <f>N('[1]مخزون مفكوك'!J479)</f>
        <v>8.3000000000000004E-2</v>
      </c>
      <c r="K479" s="4">
        <f>N('[1]مخزون مفكوك'!K479)</f>
        <v>0</v>
      </c>
      <c r="L479" s="4">
        <f>N('[1]مخزون مفكوك'!U479)</f>
        <v>0</v>
      </c>
      <c r="M479" s="5">
        <f>SUM(J479:L479)</f>
        <v>8.3000000000000004E-2</v>
      </c>
    </row>
    <row r="480" spans="1:13" x14ac:dyDescent="0.25">
      <c r="A480" s="3" t="str">
        <f>'[1]مخزون مفكوك'!A480&amp;""</f>
        <v>16120913984</v>
      </c>
      <c r="B480" s="3" t="str">
        <f>'[1]مخزون مفكوك'!B480&amp;""</f>
        <v>بولسترلمعه اكاف بلو مغربي مط نص ولادي مش</v>
      </c>
      <c r="C480" s="3" t="str">
        <f>'[1]مخزون مفكوك'!C480&amp;""</f>
        <v>درزن</v>
      </c>
      <c r="D480" s="3" t="str">
        <f>'[1]مخزون مفكوك'!D480&amp;""</f>
        <v>بوليستر لمعة سادة</v>
      </c>
      <c r="E480" s="3" t="str">
        <f>'[1]مخزون مفكوك'!E480&amp;""</f>
        <v>اكاف بلو</v>
      </c>
      <c r="F480" s="3" t="str">
        <f>'[1]مخزون مفكوك'!F480&amp;""</f>
        <v>مغربي مطرز نص كم</v>
      </c>
      <c r="G480" s="3" t="str">
        <f>'[1]مخزون مفكوك'!G480&amp;""</f>
        <v>مقاسات مشكلة</v>
      </c>
      <c r="H480" s="3" t="str">
        <f>'[1]مخزون مفكوك'!H480&amp;""</f>
        <v>ملون</v>
      </c>
      <c r="I480" s="3" t="str">
        <f>'[1]مخزون مفكوك'!I480&amp;""</f>
        <v/>
      </c>
      <c r="J480" s="4">
        <f>N('[1]مخزون مفكوك'!J480)</f>
        <v>4.2000000000000003E-2</v>
      </c>
      <c r="K480" s="4">
        <f>N('[1]مخزون مفكوك'!K480)</f>
        <v>0</v>
      </c>
      <c r="L480" s="4">
        <f>N('[1]مخزون مفكوك'!U480)</f>
        <v>0</v>
      </c>
      <c r="M480" s="5">
        <f>SUM(J480:L480)</f>
        <v>4.2000000000000003E-2</v>
      </c>
    </row>
    <row r="481" spans="1:13" x14ac:dyDescent="0.25">
      <c r="A481" s="3" t="str">
        <f>'[1]مخزون مفكوك'!A481&amp;""</f>
        <v>16120903994039</v>
      </c>
      <c r="B481" s="3" t="str">
        <f>'[1]مخزون مفكوك'!B481&amp;""</f>
        <v>بولسترلمعه س اكاف بلو مغرب ط نص ك ولا خا</v>
      </c>
      <c r="C481" s="3" t="str">
        <f>'[1]مخزون مفكوك'!C481&amp;""</f>
        <v>درزن</v>
      </c>
      <c r="D481" s="3" t="str">
        <f>'[1]مخزون مفكوك'!D481&amp;""</f>
        <v>بوليستر لمعة سادة</v>
      </c>
      <c r="E481" s="3" t="str">
        <f>'[1]مخزون مفكوك'!E481&amp;""</f>
        <v>اكاف بلو</v>
      </c>
      <c r="F481" s="3" t="str">
        <f>'[1]مخزون مفكوك'!F481&amp;""</f>
        <v>مغربي مطرز نص كم</v>
      </c>
      <c r="G481" s="3" t="str">
        <f>'[1]مخزون مفكوك'!G481&amp;""</f>
        <v>speichal</v>
      </c>
      <c r="H481" s="3" t="str">
        <f>'[1]مخزون مفكوك'!H481&amp;""</f>
        <v>ملون</v>
      </c>
      <c r="I481" s="3" t="str">
        <f>'[1]مخزون مفكوك'!I481&amp;""</f>
        <v>039</v>
      </c>
      <c r="J481" s="4">
        <f>N('[1]مخزون مفكوك'!J481)</f>
        <v>8.9169999999999998</v>
      </c>
      <c r="K481" s="4">
        <f>N('[1]مخزون مفكوك'!K481)</f>
        <v>0</v>
      </c>
      <c r="L481" s="4">
        <f>N('[1]مخزون مفكوك'!U481)</f>
        <v>12</v>
      </c>
      <c r="M481" s="5">
        <f>SUM(J481:L481)</f>
        <v>20.917000000000002</v>
      </c>
    </row>
    <row r="482" spans="1:13" x14ac:dyDescent="0.25">
      <c r="A482" s="3" t="str">
        <f>'[1]مخزون مفكوك'!A482&amp;""</f>
        <v>16120911012396</v>
      </c>
      <c r="B482" s="3" t="str">
        <f>'[1]مخزون مفكوك'!B482&amp;""</f>
        <v>بولسترلمعه سادة مغرب مط زر رجال مقاس A</v>
      </c>
      <c r="C482" s="3" t="str">
        <f>'[1]مخزون مفكوك'!C482&amp;""</f>
        <v>درزن</v>
      </c>
      <c r="D482" s="3" t="str">
        <f>'[1]مخزون مفكوك'!D482&amp;""</f>
        <v>بوليستر لمعة سادة</v>
      </c>
      <c r="E482" s="3" t="str">
        <f>'[1]مخزون مفكوك'!E482&amp;""</f>
        <v>اكاف بلو</v>
      </c>
      <c r="F482" s="3" t="str">
        <f>'[1]مخزون مفكوك'!F482&amp;""</f>
        <v>مغربي مطرز نص كم</v>
      </c>
      <c r="G482" s="3" t="str">
        <f>'[1]مخزون مفكوك'!G482&amp;""</f>
        <v>مقاس A</v>
      </c>
      <c r="H482" s="3" t="str">
        <f>'[1]مخزون مفكوك'!H482&amp;""</f>
        <v>كريمي</v>
      </c>
      <c r="I482" s="3" t="str">
        <f>'[1]مخزون مفكوك'!I482&amp;""</f>
        <v>396</v>
      </c>
      <c r="J482" s="4">
        <f>N('[1]مخزون مفكوك'!J482)</f>
        <v>48</v>
      </c>
      <c r="K482" s="4">
        <f>N('[1]مخزون مفكوك'!K482)</f>
        <v>0</v>
      </c>
      <c r="L482" s="4">
        <f>N('[1]مخزون مفكوك'!U482)</f>
        <v>0</v>
      </c>
      <c r="M482" s="5">
        <f>SUM(J482:L482)</f>
        <v>48</v>
      </c>
    </row>
    <row r="483" spans="1:13" x14ac:dyDescent="0.25">
      <c r="A483" s="3" t="str">
        <f>'[1]مخزون مفكوك'!A483&amp;""</f>
        <v>16120911022396</v>
      </c>
      <c r="B483" s="3" t="str">
        <f>'[1]مخزون مفكوك'!B483&amp;""</f>
        <v>بولسترلمعه سادة مغرب ق رس رجال م2396 i</v>
      </c>
      <c r="C483" s="3" t="str">
        <f>'[1]مخزون مفكوك'!C483&amp;""</f>
        <v>درزن</v>
      </c>
      <c r="D483" s="3" t="str">
        <f>'[1]مخزون مفكوك'!D483&amp;""</f>
        <v>بوليستر لمعة سادة</v>
      </c>
      <c r="E483" s="3" t="str">
        <f>'[1]مخزون مفكوك'!E483&amp;""</f>
        <v>اكاف بلو</v>
      </c>
      <c r="F483" s="3" t="str">
        <f>'[1]مخزون مفكوك'!F483&amp;""</f>
        <v>مغربي مطرز نص كم</v>
      </c>
      <c r="G483" s="3" t="str">
        <f>'[1]مخزون مفكوك'!G483&amp;""</f>
        <v>مقاس B</v>
      </c>
      <c r="H483" s="3" t="str">
        <f>'[1]مخزون مفكوك'!H483&amp;""</f>
        <v>كريمي</v>
      </c>
      <c r="I483" s="3" t="str">
        <f>'[1]مخزون مفكوك'!I483&amp;""</f>
        <v>396</v>
      </c>
      <c r="J483" s="4">
        <f>N('[1]مخزون مفكوك'!J483)</f>
        <v>33</v>
      </c>
      <c r="K483" s="4">
        <f>N('[1]مخزون مفكوك'!K483)</f>
        <v>0</v>
      </c>
      <c r="L483" s="4">
        <f>N('[1]مخزون مفكوك'!U483)</f>
        <v>32</v>
      </c>
      <c r="M483" s="5">
        <f>SUM(J483:L483)</f>
        <v>65</v>
      </c>
    </row>
    <row r="484" spans="1:13" x14ac:dyDescent="0.25">
      <c r="A484" s="3" t="str">
        <f>'[1]مخزون مفكوك'!A484&amp;""</f>
        <v>16120911052396</v>
      </c>
      <c r="B484" s="3" t="str">
        <f>'[1]مخزون مفكوك'!B484&amp;""</f>
        <v>بولستر لمعة سادة مغربي مط نص ك زر رجال E</v>
      </c>
      <c r="C484" s="3" t="str">
        <f>'[1]مخزون مفكوك'!C484&amp;""</f>
        <v>درزن</v>
      </c>
      <c r="D484" s="3" t="str">
        <f>'[1]مخزون مفكوك'!D484&amp;""</f>
        <v>بوليستر لمعة سادة</v>
      </c>
      <c r="E484" s="3" t="str">
        <f>'[1]مخزون مفكوك'!E484&amp;""</f>
        <v>اكاف بلو</v>
      </c>
      <c r="F484" s="3" t="str">
        <f>'[1]مخزون مفكوك'!F484&amp;""</f>
        <v>مغربي مطرز نص كم</v>
      </c>
      <c r="G484" s="3" t="str">
        <f>'[1]مخزون مفكوك'!G484&amp;""</f>
        <v>مقاس E</v>
      </c>
      <c r="H484" s="3" t="str">
        <f>'[1]مخزون مفكوك'!H484&amp;""</f>
        <v>كريمي</v>
      </c>
      <c r="I484" s="3" t="str">
        <f>'[1]مخزون مفكوك'!I484&amp;""</f>
        <v>396</v>
      </c>
      <c r="J484" s="4">
        <f>N('[1]مخزون مفكوك'!J484)</f>
        <v>17</v>
      </c>
      <c r="K484" s="4">
        <f>N('[1]مخزون مفكوك'!K484)</f>
        <v>0</v>
      </c>
      <c r="L484" s="4">
        <f>N('[1]مخزون مفكوك'!U484)</f>
        <v>0</v>
      </c>
      <c r="M484" s="5">
        <f>SUM(J484:L484)</f>
        <v>17</v>
      </c>
    </row>
    <row r="485" spans="1:13" x14ac:dyDescent="0.25">
      <c r="A485" s="3" t="str">
        <f>'[1]مخزون مفكوك'!A485&amp;""</f>
        <v>16120911053396</v>
      </c>
      <c r="B485" s="3" t="str">
        <f>'[1]مخزون مفكوك'!B485&amp;""</f>
        <v>بولسترلمعه سادة بلو مغرب مط نص زر رجالE3</v>
      </c>
      <c r="C485" s="3" t="str">
        <f>'[1]مخزون مفكوك'!C485&amp;""</f>
        <v>درزن</v>
      </c>
      <c r="D485" s="3" t="str">
        <f>'[1]مخزون مفكوك'!D485&amp;""</f>
        <v>بوليستر لمعة سادة</v>
      </c>
      <c r="E485" s="3" t="str">
        <f>'[1]مخزون مفكوك'!E485&amp;""</f>
        <v>اكاف بلو</v>
      </c>
      <c r="F485" s="3" t="str">
        <f>'[1]مخزون مفكوك'!F485&amp;""</f>
        <v>مغربي مطرز نص كم</v>
      </c>
      <c r="G485" s="3" t="str">
        <f>'[1]مخزون مفكوك'!G485&amp;""</f>
        <v>مقاس E</v>
      </c>
      <c r="H485" s="3" t="str">
        <f>'[1]مخزون مفكوك'!H485&amp;""</f>
        <v>اسود</v>
      </c>
      <c r="I485" s="3" t="str">
        <f>'[1]مخزون مفكوك'!I485&amp;""</f>
        <v>396</v>
      </c>
      <c r="J485" s="4">
        <f>N('[1]مخزون مفكوك'!J485)</f>
        <v>20</v>
      </c>
      <c r="K485" s="4">
        <f>N('[1]مخزون مفكوك'!K485)</f>
        <v>0</v>
      </c>
      <c r="L485" s="4">
        <f>N('[1]مخزون مفكوك'!U485)</f>
        <v>0</v>
      </c>
      <c r="M485" s="5">
        <f>SUM(J485:L485)</f>
        <v>20</v>
      </c>
    </row>
    <row r="486" spans="1:13" x14ac:dyDescent="0.25">
      <c r="A486" s="3" t="str">
        <f>'[1]مخزون مفكوك'!A486&amp;""</f>
        <v>16120911983</v>
      </c>
      <c r="B486" s="3" t="str">
        <f>'[1]مخزون مفكوك'!B486&amp;""</f>
        <v>بولسترلمعه سادة مغرب نص مط زر رجال مشكل</v>
      </c>
      <c r="C486" s="3" t="str">
        <f>'[1]مخزون مفكوك'!C486&amp;""</f>
        <v>درزن</v>
      </c>
      <c r="D486" s="3" t="str">
        <f>'[1]مخزون مفكوك'!D486&amp;""</f>
        <v>بوليستر لمعة سادة</v>
      </c>
      <c r="E486" s="3" t="str">
        <f>'[1]مخزون مفكوك'!E486&amp;""</f>
        <v>اكاف بلو</v>
      </c>
      <c r="F486" s="3" t="str">
        <f>'[1]مخزون مفكوك'!F486&amp;""</f>
        <v>مغربي مطرز نص كم</v>
      </c>
      <c r="G486" s="3" t="str">
        <f>'[1]مخزون مفكوك'!G486&amp;""</f>
        <v>مقاسات مشكلة</v>
      </c>
      <c r="H486" s="3" t="str">
        <f>'[1]مخزون مفكوك'!H486&amp;""</f>
        <v>اسود</v>
      </c>
      <c r="I486" s="3" t="str">
        <f>'[1]مخزون مفكوك'!I486&amp;""</f>
        <v/>
      </c>
      <c r="J486" s="4">
        <f>N('[1]مخزون مفكوك'!J486)</f>
        <v>0.5</v>
      </c>
      <c r="K486" s="4">
        <f>N('[1]مخزون مفكوك'!K486)</f>
        <v>0</v>
      </c>
      <c r="L486" s="4">
        <f>N('[1]مخزون مفكوك'!U486)</f>
        <v>0</v>
      </c>
      <c r="M486" s="5">
        <f>SUM(J486:L486)</f>
        <v>0.5</v>
      </c>
    </row>
    <row r="487" spans="1:13" x14ac:dyDescent="0.25">
      <c r="A487" s="3" t="str">
        <f>'[1]مخزون مفكوك'!A487&amp;""</f>
        <v>16206561024999</v>
      </c>
      <c r="B487" s="3" t="str">
        <f>'[1]مخزون مفكوك'!B487&amp;""</f>
        <v>ستان اكاف دايمون مغرش نص ك سحاب رجالB499</v>
      </c>
      <c r="C487" s="3" t="str">
        <f>'[1]مخزون مفكوك'!C487&amp;""</f>
        <v>درزن</v>
      </c>
      <c r="D487" s="3" t="str">
        <f>'[1]مخزون مفكوك'!D487&amp;""</f>
        <v>ساتان</v>
      </c>
      <c r="E487" s="3" t="str">
        <f>'[1]مخزون مفكوك'!E487&amp;""</f>
        <v>اكاف دايموند</v>
      </c>
      <c r="F487" s="3" t="str">
        <f>'[1]مخزون مفكوك'!F487&amp;""</f>
        <v>مغربى شريط نصف كم</v>
      </c>
      <c r="G487" s="3" t="str">
        <f>'[1]مخزون مفكوك'!G487&amp;""</f>
        <v>مقاس B</v>
      </c>
      <c r="H487" s="3" t="str">
        <f>'[1]مخزون مفكوك'!H487&amp;""</f>
        <v>ملون</v>
      </c>
      <c r="I487" s="3" t="str">
        <f>'[1]مخزون مفكوك'!I487&amp;""</f>
        <v>999</v>
      </c>
      <c r="J487" s="4">
        <f>N('[1]مخزون مفكوك'!J487)</f>
        <v>2.8330000000000002</v>
      </c>
      <c r="K487" s="4">
        <f>N('[1]مخزون مفكوك'!K487)</f>
        <v>0</v>
      </c>
      <c r="L487" s="4">
        <f>N('[1]مخزون مفكوك'!U487)</f>
        <v>0</v>
      </c>
      <c r="M487" s="5">
        <f>SUM(J487:L487)</f>
        <v>2.8330000000000002</v>
      </c>
    </row>
    <row r="488" spans="1:13" x14ac:dyDescent="0.25">
      <c r="A488" s="3" t="str">
        <f>'[1]مخزون مفكوك'!A488&amp;""</f>
        <v>16306561024999</v>
      </c>
      <c r="B488" s="3" t="str">
        <f>'[1]مخزون مفكوك'!B488&amp;""</f>
        <v>مغربي قطن دايمون مغرشريط نص ك بدون زجالB</v>
      </c>
      <c r="C488" s="3" t="str">
        <f>'[1]مخزون مفكوك'!C488&amp;""</f>
        <v>درزن</v>
      </c>
      <c r="D488" s="3" t="str">
        <f>'[1]مخزون مفكوك'!D488&amp;""</f>
        <v>مغربى قطن</v>
      </c>
      <c r="E488" s="3" t="str">
        <f>'[1]مخزون مفكوك'!E488&amp;""</f>
        <v>اكاف دايموند</v>
      </c>
      <c r="F488" s="3" t="str">
        <f>'[1]مخزون مفكوك'!F488&amp;""</f>
        <v>مغربى شريط نصف كم</v>
      </c>
      <c r="G488" s="3" t="str">
        <f>'[1]مخزون مفكوك'!G488&amp;""</f>
        <v>مقاس B</v>
      </c>
      <c r="H488" s="3" t="str">
        <f>'[1]مخزون مفكوك'!H488&amp;""</f>
        <v>ملون</v>
      </c>
      <c r="I488" s="3" t="str">
        <f>'[1]مخزون مفكوك'!I488&amp;""</f>
        <v>999</v>
      </c>
      <c r="J488" s="4">
        <f>N('[1]مخزون مفكوك'!J488)</f>
        <v>1</v>
      </c>
      <c r="K488" s="4">
        <f>N('[1]مخزون مفكوك'!K488)</f>
        <v>0</v>
      </c>
      <c r="L488" s="4">
        <f>N('[1]مخزون مفكوك'!U488)</f>
        <v>0</v>
      </c>
      <c r="M488" s="5">
        <f>SUM(J488:L488)</f>
        <v>1</v>
      </c>
    </row>
    <row r="489" spans="1:13" x14ac:dyDescent="0.25">
      <c r="A489" s="3" t="str">
        <f>'[1]مخزون مفكوك'!A489&amp;""</f>
        <v>16407911014100</v>
      </c>
      <c r="B489" s="3" t="str">
        <f>'[1]مخزون مفكوك'!B489&amp;""</f>
        <v>لكزس شاين اماراتى كم مط زر رجال مخ A4100</v>
      </c>
      <c r="C489" s="3" t="str">
        <f>'[1]مخزون مفكوك'!C489&amp;""</f>
        <v>درزن</v>
      </c>
      <c r="D489" s="3" t="str">
        <f>'[1]مخزون مفكوك'!D489&amp;""</f>
        <v>لكزس شاين</v>
      </c>
      <c r="E489" s="3" t="str">
        <f>'[1]مخزون مفكوك'!E489&amp;""</f>
        <v>اكاف دايموند</v>
      </c>
      <c r="F489" s="3" t="str">
        <f>'[1]مخزون مفكوك'!F489&amp;""</f>
        <v>اماراتى كم مطرز عرض مخصر(slim fit-22:24)</v>
      </c>
      <c r="G489" s="3" t="str">
        <f>'[1]مخزون مفكوك'!G489&amp;""</f>
        <v>مقاس A</v>
      </c>
      <c r="H489" s="3" t="str">
        <f>'[1]مخزون مفكوك'!H489&amp;""</f>
        <v>ملون</v>
      </c>
      <c r="I489" s="3" t="str">
        <f>'[1]مخزون مفكوك'!I489&amp;""</f>
        <v>100</v>
      </c>
      <c r="J489" s="4">
        <f>N('[1]مخزون مفكوك'!J489)</f>
        <v>5.9169999999999998</v>
      </c>
      <c r="K489" s="4">
        <f>N('[1]مخزون مفكوك'!K489)</f>
        <v>75</v>
      </c>
      <c r="L489" s="4">
        <f>N('[1]مخزون مفكوك'!U489)</f>
        <v>15</v>
      </c>
      <c r="M489" s="5">
        <f>SUM(J489:L489)</f>
        <v>95.917000000000002</v>
      </c>
    </row>
    <row r="490" spans="1:13" x14ac:dyDescent="0.25">
      <c r="A490" s="3" t="str">
        <f>'[1]مخزون مفكوك'!A490&amp;""</f>
        <v>16400311024001</v>
      </c>
      <c r="B490" s="3" t="str">
        <f>'[1]مخزون مفكوك'!B490&amp;""</f>
        <v>لكزس شاين اكاف دايمون اماراتي م رجالBملو</v>
      </c>
      <c r="C490" s="3" t="str">
        <f>'[1]مخزون مفكوك'!C490&amp;""</f>
        <v>درزن</v>
      </c>
      <c r="D490" s="3" t="str">
        <f>'[1]مخزون مفكوك'!D490&amp;""</f>
        <v>لكزس شاين</v>
      </c>
      <c r="E490" s="3" t="str">
        <f>'[1]مخزون مفكوك'!E490&amp;""</f>
        <v>اكاف دايموند</v>
      </c>
      <c r="F490" s="3" t="str">
        <f>'[1]مخزون مفكوك'!F490&amp;""</f>
        <v>كم طويل مطرز</v>
      </c>
      <c r="G490" s="3" t="str">
        <f>'[1]مخزون مفكوك'!G490&amp;""</f>
        <v>مقاس B</v>
      </c>
      <c r="H490" s="3" t="str">
        <f>'[1]مخزون مفكوك'!H490&amp;""</f>
        <v>ملون</v>
      </c>
      <c r="I490" s="3" t="str">
        <f>'[1]مخزون مفكوك'!I490&amp;""</f>
        <v>001</v>
      </c>
      <c r="J490" s="4">
        <f>N('[1]مخزون مفكوك'!J490)</f>
        <v>8.3000000000000004E-2</v>
      </c>
      <c r="K490" s="4">
        <f>N('[1]مخزون مفكوك'!K490)</f>
        <v>0.5</v>
      </c>
      <c r="L490" s="4">
        <f>N('[1]مخزون مفكوك'!U490)</f>
        <v>0</v>
      </c>
      <c r="M490" s="5">
        <f>SUM(J490:L490)</f>
        <v>0.58299999999999996</v>
      </c>
    </row>
    <row r="491" spans="1:13" x14ac:dyDescent="0.25">
      <c r="A491" s="3" t="str">
        <f>'[1]مخزون مفكوك'!A491&amp;""</f>
        <v>16406311024001</v>
      </c>
      <c r="B491" s="3" t="str">
        <f>'[1]مخزون مفكوك'!B491&amp;""</f>
        <v>لكزس شاين اكاف دايمون امارتي مخ3زررجBملو</v>
      </c>
      <c r="C491" s="3" t="str">
        <f>'[1]مخزون مفكوك'!C491&amp;""</f>
        <v>درزن</v>
      </c>
      <c r="D491" s="3" t="str">
        <f>'[1]مخزون مفكوك'!D491&amp;""</f>
        <v>لكزس شاين</v>
      </c>
      <c r="E491" s="3" t="str">
        <f>'[1]مخزون مفكوك'!E491&amp;""</f>
        <v>اكاف دايموند</v>
      </c>
      <c r="F491" s="3" t="str">
        <f>'[1]مخزون مفكوك'!F491&amp;""</f>
        <v>كم عادى(مخصر3)</v>
      </c>
      <c r="G491" s="3" t="str">
        <f>'[1]مخزون مفكوك'!G491&amp;""</f>
        <v>مقاس B</v>
      </c>
      <c r="H491" s="3" t="str">
        <f>'[1]مخزون مفكوك'!H491&amp;""</f>
        <v>ملون</v>
      </c>
      <c r="I491" s="3" t="str">
        <f>'[1]مخزون مفكوك'!I491&amp;""</f>
        <v>001</v>
      </c>
      <c r="J491" s="4">
        <f>N('[1]مخزون مفكوك'!J491)</f>
        <v>1.5</v>
      </c>
      <c r="K491" s="4">
        <f>N('[1]مخزون مفكوك'!K491)</f>
        <v>0</v>
      </c>
      <c r="L491" s="4">
        <f>N('[1]مخزون مفكوك'!U491)</f>
        <v>0</v>
      </c>
      <c r="M491" s="5">
        <f>SUM(J491:L491)</f>
        <v>1.5</v>
      </c>
    </row>
    <row r="492" spans="1:13" x14ac:dyDescent="0.25">
      <c r="A492" s="3" t="str">
        <f>'[1]مخزون مفكوك'!A492&amp;""</f>
        <v>16407811024000</v>
      </c>
      <c r="B492" s="3" t="str">
        <f>'[1]مخزون مفكوك'!B492&amp;""</f>
        <v>لكزس شاين كاف دايمون اماراتي ك مط عB4000</v>
      </c>
      <c r="C492" s="3" t="str">
        <f>'[1]مخزون مفكوك'!C492&amp;""</f>
        <v>درزن</v>
      </c>
      <c r="D492" s="3" t="str">
        <f>'[1]مخزون مفكوك'!D492&amp;""</f>
        <v>لكزس شاين</v>
      </c>
      <c r="E492" s="3" t="str">
        <f>'[1]مخزون مفكوك'!E492&amp;""</f>
        <v>اكاف دايموند</v>
      </c>
      <c r="F492" s="3" t="str">
        <f>'[1]مخزون مفكوك'!F492&amp;""</f>
        <v>اماراتى كم مطرز عرض عادى</v>
      </c>
      <c r="G492" s="3" t="str">
        <f>'[1]مخزون مفكوك'!G492&amp;""</f>
        <v>مقاس B</v>
      </c>
      <c r="H492" s="3" t="str">
        <f>'[1]مخزون مفكوك'!H492&amp;""</f>
        <v>ملون</v>
      </c>
      <c r="I492" s="3" t="str">
        <f>'[1]مخزون مفكوك'!I492&amp;""</f>
        <v>000</v>
      </c>
      <c r="J492" s="4">
        <f>N('[1]مخزون مفكوك'!J492)</f>
        <v>2.75</v>
      </c>
      <c r="K492" s="4">
        <f>N('[1]مخزون مفكوك'!K492)</f>
        <v>93</v>
      </c>
      <c r="L492" s="4">
        <f>N('[1]مخزون مفكوك'!U492)</f>
        <v>0</v>
      </c>
      <c r="M492" s="5">
        <f>SUM(J492:L492)</f>
        <v>95.75</v>
      </c>
    </row>
    <row r="493" spans="1:13" x14ac:dyDescent="0.25">
      <c r="A493" s="3" t="str">
        <f>'[1]مخزون مفكوك'!A493&amp;""</f>
        <v>16507811014001</v>
      </c>
      <c r="B493" s="3" t="str">
        <f>'[1]مخزون مفكوك'!B493&amp;""</f>
        <v>س بولستربريم كاف ديمن امارت كم مط زرجالA</v>
      </c>
      <c r="C493" s="3" t="str">
        <f>'[1]مخزون مفكوك'!C493&amp;""</f>
        <v>درزن</v>
      </c>
      <c r="D493" s="3" t="str">
        <f>'[1]مخزون مفكوك'!D493&amp;""</f>
        <v>سبن بولستر</v>
      </c>
      <c r="E493" s="3" t="str">
        <f>'[1]مخزون مفكوك'!E493&amp;""</f>
        <v>اكاف دايموند</v>
      </c>
      <c r="F493" s="3" t="str">
        <f>'[1]مخزون مفكوك'!F493&amp;""</f>
        <v>اماراتى كم مطرز عرض عادى</v>
      </c>
      <c r="G493" s="3" t="str">
        <f>'[1]مخزون مفكوك'!G493&amp;""</f>
        <v>مقاس A</v>
      </c>
      <c r="H493" s="3" t="str">
        <f>'[1]مخزون مفكوك'!H493&amp;""</f>
        <v>ملون</v>
      </c>
      <c r="I493" s="3" t="str">
        <f>'[1]مخزون مفكوك'!I493&amp;""</f>
        <v>001</v>
      </c>
      <c r="J493" s="4">
        <f>N('[1]مخزون مفكوك'!J493)</f>
        <v>0.83299999999999996</v>
      </c>
      <c r="K493" s="4">
        <f>N('[1]مخزون مفكوك'!K493)</f>
        <v>56</v>
      </c>
      <c r="L493" s="4">
        <f>N('[1]مخزون مفكوك'!U493)</f>
        <v>4</v>
      </c>
      <c r="M493" s="5">
        <f>SUM(J493:L493)</f>
        <v>60.832999999999998</v>
      </c>
    </row>
    <row r="494" spans="1:13" x14ac:dyDescent="0.25">
      <c r="A494" s="3" t="str">
        <f>'[1]مخزون مفكوك'!A494&amp;""</f>
        <v>16507811022001</v>
      </c>
      <c r="B494" s="3" t="str">
        <f>'[1]مخزون مفكوك'!B494&amp;""</f>
        <v>س بولستربريم كاف ديمن امارت كم مط زرجالB</v>
      </c>
      <c r="C494" s="3" t="str">
        <f>'[1]مخزون مفكوك'!C494&amp;""</f>
        <v>درزن</v>
      </c>
      <c r="D494" s="3" t="str">
        <f>'[1]مخزون مفكوك'!D494&amp;""</f>
        <v>سبن بولستر</v>
      </c>
      <c r="E494" s="3" t="str">
        <f>'[1]مخزون مفكوك'!E494&amp;""</f>
        <v>اكاف دايموند</v>
      </c>
      <c r="F494" s="3" t="str">
        <f>'[1]مخزون مفكوك'!F494&amp;""</f>
        <v>اماراتى كم مطرز عرض عادى</v>
      </c>
      <c r="G494" s="3" t="str">
        <f>'[1]مخزون مفكوك'!G494&amp;""</f>
        <v>مقاس B</v>
      </c>
      <c r="H494" s="3" t="str">
        <f>'[1]مخزون مفكوك'!H494&amp;""</f>
        <v>كريمي</v>
      </c>
      <c r="I494" s="3" t="str">
        <f>'[1]مخزون مفكوك'!I494&amp;""</f>
        <v>001</v>
      </c>
      <c r="J494" s="4">
        <f>N('[1]مخزون مفكوك'!J494)</f>
        <v>0.75</v>
      </c>
      <c r="K494" s="4">
        <f>N('[1]مخزون مفكوك'!K494)</f>
        <v>0</v>
      </c>
      <c r="L494" s="4">
        <f>N('[1]مخزون مفكوك'!U494)</f>
        <v>0</v>
      </c>
      <c r="M494" s="5">
        <f>SUM(J494:L494)</f>
        <v>0.75</v>
      </c>
    </row>
    <row r="495" spans="1:13" x14ac:dyDescent="0.25">
      <c r="A495" s="3" t="str">
        <f>'[1]مخزون مفكوك'!A495&amp;""</f>
        <v>16581721711003</v>
      </c>
      <c r="B495" s="3" t="str">
        <f>'[1]مخزون مفكوك'!B495&amp;""</f>
        <v>ثوب سعودي ترند سوبربرايم مط ق ك زر M-54</v>
      </c>
      <c r="C495" s="3" t="str">
        <f>'[1]مخزون مفكوك'!C495&amp;""</f>
        <v>قطعة</v>
      </c>
      <c r="D495" s="3" t="str">
        <f>'[1]مخزون مفكوك'!D495&amp;""</f>
        <v>سبن بولستر</v>
      </c>
      <c r="E495" s="3" t="str">
        <f>'[1]مخزون مفكوك'!E495&amp;""</f>
        <v>ترند</v>
      </c>
      <c r="F495" s="3" t="str">
        <f>'[1]مخزون مفكوك'!F495&amp;""</f>
        <v>ثوب سعودي مطرز / مطعم</v>
      </c>
      <c r="G495" s="3" t="str">
        <f>'[1]مخزون مفكوك'!G495&amp;""</f>
        <v>M/54</v>
      </c>
      <c r="H495" s="3" t="str">
        <f>'[1]مخزون مفكوك'!H495&amp;""</f>
        <v>ابيض</v>
      </c>
      <c r="I495" s="3" t="str">
        <f>'[1]مخزون مفكوك'!I495&amp;""</f>
        <v>003</v>
      </c>
      <c r="J495" s="4">
        <f>N('[1]مخزون مفكوك'!J495)</f>
        <v>4</v>
      </c>
      <c r="K495" s="4">
        <f>N('[1]مخزون مفكوك'!K495)</f>
        <v>55</v>
      </c>
      <c r="L495" s="4">
        <f>N('[1]مخزون مفكوك'!U495)</f>
        <v>24</v>
      </c>
      <c r="M495" s="5">
        <f>SUM(J495:L495)</f>
        <v>83</v>
      </c>
    </row>
    <row r="496" spans="1:13" x14ac:dyDescent="0.25">
      <c r="A496" s="3" t="str">
        <f>'[1]مخزون مفكوك'!A496&amp;""</f>
        <v>16581721741003</v>
      </c>
      <c r="B496" s="3" t="str">
        <f>'[1]مخزون مفكوك'!B496&amp;""</f>
        <v>ثوب سعودي ترند سوبربرايم مط ق ك زر L-54</v>
      </c>
      <c r="C496" s="3" t="str">
        <f>'[1]مخزون مفكوك'!C496&amp;""</f>
        <v>قطعة</v>
      </c>
      <c r="D496" s="3" t="str">
        <f>'[1]مخزون مفكوك'!D496&amp;""</f>
        <v>سبن بولستر</v>
      </c>
      <c r="E496" s="3" t="str">
        <f>'[1]مخزون مفكوك'!E496&amp;""</f>
        <v>ترند</v>
      </c>
      <c r="F496" s="3" t="str">
        <f>'[1]مخزون مفكوك'!F496&amp;""</f>
        <v>ثوب سعودي مطرز / مطعم</v>
      </c>
      <c r="G496" s="3" t="str">
        <f>'[1]مخزون مفكوك'!G496&amp;""</f>
        <v>L/54</v>
      </c>
      <c r="H496" s="3" t="str">
        <f>'[1]مخزون مفكوك'!H496&amp;""</f>
        <v>ابيض</v>
      </c>
      <c r="I496" s="3" t="str">
        <f>'[1]مخزون مفكوك'!I496&amp;""</f>
        <v>003</v>
      </c>
      <c r="J496" s="4">
        <f>N('[1]مخزون مفكوك'!J496)</f>
        <v>4</v>
      </c>
      <c r="K496" s="4">
        <f>N('[1]مخزون مفكوك'!K496)</f>
        <v>59</v>
      </c>
      <c r="L496" s="4">
        <f>N('[1]مخزون مفكوك'!U496)</f>
        <v>24</v>
      </c>
      <c r="M496" s="5">
        <f>SUM(J496:L496)</f>
        <v>87</v>
      </c>
    </row>
    <row r="497" spans="1:13" x14ac:dyDescent="0.25">
      <c r="A497" s="3" t="str">
        <f>'[1]مخزون مفكوك'!A497&amp;""</f>
        <v>16581721781003</v>
      </c>
      <c r="B497" s="3" t="str">
        <f>'[1]مخزون مفكوك'!B497&amp;""</f>
        <v>ثوب سعودي ترند سوبربرايم مط ق ك زرXL-54</v>
      </c>
      <c r="C497" s="3" t="str">
        <f>'[1]مخزون مفكوك'!C497&amp;""</f>
        <v>قطعة</v>
      </c>
      <c r="D497" s="3" t="str">
        <f>'[1]مخزون مفكوك'!D497&amp;""</f>
        <v>سبن بولستر</v>
      </c>
      <c r="E497" s="3" t="str">
        <f>'[1]مخزون مفكوك'!E497&amp;""</f>
        <v>ترند</v>
      </c>
      <c r="F497" s="3" t="str">
        <f>'[1]مخزون مفكوك'!F497&amp;""</f>
        <v>ثوب سعودي مطرز / مطعم</v>
      </c>
      <c r="G497" s="3" t="str">
        <f>'[1]مخزون مفكوك'!G497&amp;""</f>
        <v>XL/54</v>
      </c>
      <c r="H497" s="3" t="str">
        <f>'[1]مخزون مفكوك'!H497&amp;""</f>
        <v>ابيض</v>
      </c>
      <c r="I497" s="3" t="str">
        <f>'[1]مخزون مفكوك'!I497&amp;""</f>
        <v>003</v>
      </c>
      <c r="J497" s="4">
        <f>N('[1]مخزون مفكوك'!J497)</f>
        <v>4</v>
      </c>
      <c r="K497" s="4">
        <f>N('[1]مخزون مفكوك'!K497)</f>
        <v>74</v>
      </c>
      <c r="L497" s="4">
        <f>N('[1]مخزون مفكوك'!U497)</f>
        <v>24</v>
      </c>
      <c r="M497" s="5">
        <f>SUM(J497:L497)</f>
        <v>102</v>
      </c>
    </row>
    <row r="498" spans="1:13" x14ac:dyDescent="0.25">
      <c r="A498" s="3" t="str">
        <f>'[1]مخزون مفكوك'!A498&amp;""</f>
        <v>16581721831003</v>
      </c>
      <c r="B498" s="3" t="str">
        <f>'[1]مخزون مفكوك'!B498&amp;""</f>
        <v>ثوب سعودي ترند سوبربرايم مط ق ك زر2XL/60</v>
      </c>
      <c r="C498" s="3" t="str">
        <f>'[1]مخزون مفكوك'!C498&amp;""</f>
        <v>قطعة</v>
      </c>
      <c r="D498" s="3" t="str">
        <f>'[1]مخزون مفكوك'!D498&amp;""</f>
        <v>سبن بولستر</v>
      </c>
      <c r="E498" s="3" t="str">
        <f>'[1]مخزون مفكوك'!E498&amp;""</f>
        <v>ترند</v>
      </c>
      <c r="F498" s="3" t="str">
        <f>'[1]مخزون مفكوك'!F498&amp;""</f>
        <v>ثوب سعودي مطرز / مطعم</v>
      </c>
      <c r="G498" s="3" t="str">
        <f>'[1]مخزون مفكوك'!G498&amp;""</f>
        <v>2XL/60</v>
      </c>
      <c r="H498" s="3" t="str">
        <f>'[1]مخزون مفكوك'!H498&amp;""</f>
        <v>ابيض</v>
      </c>
      <c r="I498" s="3" t="str">
        <f>'[1]مخزون مفكوك'!I498&amp;""</f>
        <v>003</v>
      </c>
      <c r="J498" s="4">
        <f>N('[1]مخزون مفكوك'!J498)</f>
        <v>2</v>
      </c>
      <c r="K498" s="4">
        <f>N('[1]مخزون مفكوك'!K498)</f>
        <v>0</v>
      </c>
      <c r="L498" s="4">
        <f>N('[1]مخزون مفكوك'!U498)</f>
        <v>13</v>
      </c>
      <c r="M498" s="5">
        <f>SUM(J498:L498)</f>
        <v>15</v>
      </c>
    </row>
    <row r="499" spans="1:13" x14ac:dyDescent="0.25">
      <c r="A499" s="3" t="str">
        <f>'[1]مخزون مفكوك'!A499&amp;""</f>
        <v>16581721861003</v>
      </c>
      <c r="B499" s="3" t="str">
        <f>'[1]مخزون مفكوك'!B499&amp;""</f>
        <v>ثوب سعودي ترند سوبربرايم مط ق ك زر M1003</v>
      </c>
      <c r="C499" s="3" t="str">
        <f>'[1]مخزون مفكوك'!C499&amp;""</f>
        <v>قطعة</v>
      </c>
      <c r="D499" s="3" t="str">
        <f>'[1]مخزون مفكوك'!D499&amp;""</f>
        <v>سبن بولستر</v>
      </c>
      <c r="E499" s="3" t="str">
        <f>'[1]مخزون مفكوك'!E499&amp;""</f>
        <v>ترند</v>
      </c>
      <c r="F499" s="3" t="str">
        <f>'[1]مخزون مفكوك'!F499&amp;""</f>
        <v>ثوب سعودي مطرز / مطعم</v>
      </c>
      <c r="G499" s="3" t="str">
        <f>'[1]مخزون مفكوك'!G499&amp;""</f>
        <v>M</v>
      </c>
      <c r="H499" s="3" t="str">
        <f>'[1]مخزون مفكوك'!H499&amp;""</f>
        <v>ابيض</v>
      </c>
      <c r="I499" s="3" t="str">
        <f>'[1]مخزون مفكوك'!I499&amp;""</f>
        <v>003</v>
      </c>
      <c r="J499" s="4">
        <f>N('[1]مخزون مفكوك'!J499)</f>
        <v>35</v>
      </c>
      <c r="K499" s="4">
        <f>N('[1]مخزون مفكوك'!K499)</f>
        <v>30</v>
      </c>
      <c r="L499" s="4">
        <f>N('[1]مخزون مفكوك'!U499)</f>
        <v>60</v>
      </c>
      <c r="M499" s="5">
        <f>SUM(J499:L499)</f>
        <v>125</v>
      </c>
    </row>
    <row r="500" spans="1:13" x14ac:dyDescent="0.25">
      <c r="A500" s="3" t="str">
        <f>'[1]مخزون مفكوك'!A500&amp;""</f>
        <v>16581861712013</v>
      </c>
      <c r="B500" s="3" t="str">
        <f>'[1]مخزون مفكوك'!B500&amp;""</f>
        <v>ثوب سعودي سبن برايم مطرز ق ك زرجاليM-54</v>
      </c>
      <c r="C500" s="3" t="str">
        <f>'[1]مخزون مفكوك'!C500&amp;""</f>
        <v>قطعة</v>
      </c>
      <c r="D500" s="3" t="str">
        <f>'[1]مخزون مفكوك'!D500&amp;""</f>
        <v>سبن بولستر</v>
      </c>
      <c r="E500" s="3" t="str">
        <f>'[1]مخزون مفكوك'!E500&amp;""</f>
        <v>ترند</v>
      </c>
      <c r="F500" s="3" t="str">
        <f>'[1]مخزون مفكوك'!F500&amp;""</f>
        <v>ثوب سعودي مطرز</v>
      </c>
      <c r="G500" s="3" t="str">
        <f>'[1]مخزون مفكوك'!G500&amp;""</f>
        <v>M/54</v>
      </c>
      <c r="H500" s="3" t="str">
        <f>'[1]مخزون مفكوك'!H500&amp;""</f>
        <v>كريمي</v>
      </c>
      <c r="I500" s="3" t="str">
        <f>'[1]مخزون مفكوك'!I500&amp;""</f>
        <v>013</v>
      </c>
      <c r="J500" s="4">
        <f>N('[1]مخزون مفكوك'!J500)</f>
        <v>4</v>
      </c>
      <c r="K500" s="4">
        <f>N('[1]مخزون مفكوك'!K500)</f>
        <v>4</v>
      </c>
      <c r="L500" s="4">
        <f>N('[1]مخزون مفكوك'!U500)</f>
        <v>0</v>
      </c>
      <c r="M500" s="5">
        <f>SUM(J500:L500)</f>
        <v>8</v>
      </c>
    </row>
    <row r="501" spans="1:13" x14ac:dyDescent="0.25">
      <c r="A501" s="3" t="str">
        <f>'[1]مخزون مفكوك'!A501&amp;""</f>
        <v>16581861742013</v>
      </c>
      <c r="B501" s="3" t="str">
        <f>'[1]مخزون مفكوك'!B501&amp;""</f>
        <v>ثوب سعودي سبن برايم مطرز ق ك زرجاليL-54</v>
      </c>
      <c r="C501" s="3" t="str">
        <f>'[1]مخزون مفكوك'!C501&amp;""</f>
        <v>قطعة</v>
      </c>
      <c r="D501" s="3" t="str">
        <f>'[1]مخزون مفكوك'!D501&amp;""</f>
        <v>سبن بولستر</v>
      </c>
      <c r="E501" s="3" t="str">
        <f>'[1]مخزون مفكوك'!E501&amp;""</f>
        <v>ترند</v>
      </c>
      <c r="F501" s="3" t="str">
        <f>'[1]مخزون مفكوك'!F501&amp;""</f>
        <v>ثوب سعودي مطرز</v>
      </c>
      <c r="G501" s="3" t="str">
        <f>'[1]مخزون مفكوك'!G501&amp;""</f>
        <v>L/54</v>
      </c>
      <c r="H501" s="3" t="str">
        <f>'[1]مخزون مفكوك'!H501&amp;""</f>
        <v>كريمي</v>
      </c>
      <c r="I501" s="3" t="str">
        <f>'[1]مخزون مفكوك'!I501&amp;""</f>
        <v>013</v>
      </c>
      <c r="J501" s="4">
        <f>N('[1]مخزون مفكوك'!J501)</f>
        <v>4</v>
      </c>
      <c r="K501" s="4">
        <f>N('[1]مخزون مفكوك'!K501)</f>
        <v>6</v>
      </c>
      <c r="L501" s="4">
        <f>N('[1]مخزون مفكوك'!U501)</f>
        <v>0</v>
      </c>
      <c r="M501" s="5">
        <f>SUM(J501:L501)</f>
        <v>10</v>
      </c>
    </row>
    <row r="502" spans="1:13" x14ac:dyDescent="0.25">
      <c r="A502" s="3" t="str">
        <f>'[1]مخزون مفكوك'!A502&amp;""</f>
        <v>16581861782013</v>
      </c>
      <c r="B502" s="3" t="str">
        <f>'[1]مخزون مفكوك'!B502&amp;""</f>
        <v>ثوب سعودي سبن برايم مطرز ق ك زرجالXL-54</v>
      </c>
      <c r="C502" s="3" t="str">
        <f>'[1]مخزون مفكوك'!C502&amp;""</f>
        <v>قطعة</v>
      </c>
      <c r="D502" s="3" t="str">
        <f>'[1]مخزون مفكوك'!D502&amp;""</f>
        <v>سبن بولستر</v>
      </c>
      <c r="E502" s="3" t="str">
        <f>'[1]مخزون مفكوك'!E502&amp;""</f>
        <v>ترند</v>
      </c>
      <c r="F502" s="3" t="str">
        <f>'[1]مخزون مفكوك'!F502&amp;""</f>
        <v>ثوب سعودي مطرز</v>
      </c>
      <c r="G502" s="3" t="str">
        <f>'[1]مخزون مفكوك'!G502&amp;""</f>
        <v>XL/54</v>
      </c>
      <c r="H502" s="3" t="str">
        <f>'[1]مخزون مفكوك'!H502&amp;""</f>
        <v>كريمي</v>
      </c>
      <c r="I502" s="3" t="str">
        <f>'[1]مخزون مفكوك'!I502&amp;""</f>
        <v>013</v>
      </c>
      <c r="J502" s="4">
        <f>N('[1]مخزون مفكوك'!J502)</f>
        <v>91</v>
      </c>
      <c r="K502" s="4">
        <f>N('[1]مخزون مفكوك'!K502)</f>
        <v>12</v>
      </c>
      <c r="L502" s="4">
        <f>N('[1]مخزون مفكوك'!U502)</f>
        <v>0</v>
      </c>
      <c r="M502" s="5">
        <f>SUM(J502:L502)</f>
        <v>103</v>
      </c>
    </row>
    <row r="503" spans="1:13" x14ac:dyDescent="0.25">
      <c r="A503" s="3" t="str">
        <f>'[1]مخزون مفكوك'!A503&amp;""</f>
        <v>16582321761004</v>
      </c>
      <c r="B503" s="3" t="str">
        <f>'[1]مخزون مفكوك'!B503&amp;""</f>
        <v>ثوب سعودي سبن مطعم ق ق ك زر رجالي L-58</v>
      </c>
      <c r="C503" s="3" t="str">
        <f>'[1]مخزون مفكوك'!C503&amp;""</f>
        <v>قطعة</v>
      </c>
      <c r="D503" s="3" t="str">
        <f>'[1]مخزون مفكوك'!D503&amp;""</f>
        <v>سبن بولستر</v>
      </c>
      <c r="E503" s="3" t="str">
        <f>'[1]مخزون مفكوك'!E503&amp;""</f>
        <v>ترند</v>
      </c>
      <c r="F503" s="3" t="str">
        <f>'[1]مخزون مفكوك'!F503&amp;""</f>
        <v>ثوب سعودي مطعم</v>
      </c>
      <c r="G503" s="3" t="str">
        <f>'[1]مخزون مفكوك'!G503&amp;""</f>
        <v>L/58</v>
      </c>
      <c r="H503" s="3" t="str">
        <f>'[1]مخزون مفكوك'!H503&amp;""</f>
        <v>ابيض</v>
      </c>
      <c r="I503" s="3" t="str">
        <f>'[1]مخزون مفكوك'!I503&amp;""</f>
        <v>004</v>
      </c>
      <c r="J503" s="4">
        <f>N('[1]مخزون مفكوك'!J503)</f>
        <v>1</v>
      </c>
      <c r="K503" s="4">
        <f>N('[1]مخزون مفكوك'!K503)</f>
        <v>126</v>
      </c>
      <c r="L503" s="4">
        <f>N('[1]مخزون مفكوك'!U503)</f>
        <v>0</v>
      </c>
      <c r="M503" s="5">
        <f>SUM(J503:L503)</f>
        <v>127</v>
      </c>
    </row>
    <row r="504" spans="1:13" x14ac:dyDescent="0.25">
      <c r="A504" s="3" t="str">
        <f>'[1]مخزون مفكوك'!A504&amp;""</f>
        <v>16582321771004</v>
      </c>
      <c r="B504" s="3" t="str">
        <f>'[1]مخزون مفكوك'!B504&amp;""</f>
        <v>ثوب سعودي سبن مطعم ق ق ك زر رجالي L-60</v>
      </c>
      <c r="C504" s="3" t="str">
        <f>'[1]مخزون مفكوك'!C504&amp;""</f>
        <v>قطعة</v>
      </c>
      <c r="D504" s="3" t="str">
        <f>'[1]مخزون مفكوك'!D504&amp;""</f>
        <v>سبن بولستر</v>
      </c>
      <c r="E504" s="3" t="str">
        <f>'[1]مخزون مفكوك'!E504&amp;""</f>
        <v>ترند</v>
      </c>
      <c r="F504" s="3" t="str">
        <f>'[1]مخزون مفكوك'!F504&amp;""</f>
        <v>ثوب سعودي مطعم</v>
      </c>
      <c r="G504" s="3" t="str">
        <f>'[1]مخزون مفكوك'!G504&amp;""</f>
        <v>L/60</v>
      </c>
      <c r="H504" s="3" t="str">
        <f>'[1]مخزون مفكوك'!H504&amp;""</f>
        <v>ابيض</v>
      </c>
      <c r="I504" s="3" t="str">
        <f>'[1]مخزون مفكوك'!I504&amp;""</f>
        <v>004</v>
      </c>
      <c r="J504" s="4">
        <f>N('[1]مخزون مفكوك'!J504)</f>
        <v>4</v>
      </c>
      <c r="K504" s="4">
        <f>N('[1]مخزون مفكوك'!K504)</f>
        <v>133</v>
      </c>
      <c r="L504" s="4">
        <f>N('[1]مخزون مفكوك'!U504)</f>
        <v>0</v>
      </c>
      <c r="M504" s="5">
        <f>SUM(J504:L504)</f>
        <v>137</v>
      </c>
    </row>
    <row r="505" spans="1:13" x14ac:dyDescent="0.25">
      <c r="A505" s="3" t="str">
        <f>'[1]مخزون مفكوك'!A505&amp;""</f>
        <v>16582321811004</v>
      </c>
      <c r="B505" s="3" t="str">
        <f>'[1]مخزون مفكوك'!B505&amp;""</f>
        <v>ثوب سعودي بولستر قلاب كبك زررجالي XL-60</v>
      </c>
      <c r="C505" s="3" t="str">
        <f>'[1]مخزون مفكوك'!C505&amp;""</f>
        <v>قطعة</v>
      </c>
      <c r="D505" s="3" t="str">
        <f>'[1]مخزون مفكوك'!D505&amp;""</f>
        <v>سبن بولستر</v>
      </c>
      <c r="E505" s="3" t="str">
        <f>'[1]مخزون مفكوك'!E505&amp;""</f>
        <v>ترند</v>
      </c>
      <c r="F505" s="3" t="str">
        <f>'[1]مخزون مفكوك'!F505&amp;""</f>
        <v>ثوب سعودي مطعم</v>
      </c>
      <c r="G505" s="3" t="str">
        <f>'[1]مخزون مفكوك'!G505&amp;""</f>
        <v>XL/60</v>
      </c>
      <c r="H505" s="3" t="str">
        <f>'[1]مخزون مفكوك'!H505&amp;""</f>
        <v>ابيض</v>
      </c>
      <c r="I505" s="3" t="str">
        <f>'[1]مخزون مفكوك'!I505&amp;""</f>
        <v>004</v>
      </c>
      <c r="J505" s="4">
        <f>N('[1]مخزون مفكوك'!J505)</f>
        <v>2</v>
      </c>
      <c r="K505" s="4">
        <f>N('[1]مخزون مفكوك'!K505)</f>
        <v>114</v>
      </c>
      <c r="L505" s="4">
        <f>N('[1]مخزون مفكوك'!U505)</f>
        <v>0</v>
      </c>
      <c r="M505" s="5">
        <f>SUM(J505:L505)</f>
        <v>116</v>
      </c>
    </row>
    <row r="506" spans="1:13" x14ac:dyDescent="0.25">
      <c r="A506" s="3" t="str">
        <f>'[1]مخزون مفكوك'!A506&amp;""</f>
        <v>16582321831004</v>
      </c>
      <c r="B506" s="3" t="str">
        <f>'[1]مخزون مفكوك'!B506&amp;""</f>
        <v>ثوب سعودي سبن بولستر ترند مطعم رج 2XL/60</v>
      </c>
      <c r="C506" s="3" t="str">
        <f>'[1]مخزون مفكوك'!C506&amp;""</f>
        <v>قطعة</v>
      </c>
      <c r="D506" s="3" t="str">
        <f>'[1]مخزون مفكوك'!D506&amp;""</f>
        <v>سبن بولستر</v>
      </c>
      <c r="E506" s="3" t="str">
        <f>'[1]مخزون مفكوك'!E506&amp;""</f>
        <v>ترند</v>
      </c>
      <c r="F506" s="3" t="str">
        <f>'[1]مخزون مفكوك'!F506&amp;""</f>
        <v>ثوب سعودي مطعم</v>
      </c>
      <c r="G506" s="3" t="str">
        <f>'[1]مخزون مفكوك'!G506&amp;""</f>
        <v>2XL/60</v>
      </c>
      <c r="H506" s="3" t="str">
        <f>'[1]مخزون مفكوك'!H506&amp;""</f>
        <v>ابيض</v>
      </c>
      <c r="I506" s="3" t="str">
        <f>'[1]مخزون مفكوك'!I506&amp;""</f>
        <v>004</v>
      </c>
      <c r="J506" s="4">
        <f>N('[1]مخزون مفكوك'!J506)</f>
        <v>4</v>
      </c>
      <c r="K506" s="4">
        <f>N('[1]مخزون مفكوك'!K506)</f>
        <v>0</v>
      </c>
      <c r="L506" s="4">
        <f>N('[1]مخزون مفكوك'!U506)</f>
        <v>27</v>
      </c>
      <c r="M506" s="5">
        <f>SUM(J506:L506)</f>
        <v>31</v>
      </c>
    </row>
    <row r="507" spans="1:13" x14ac:dyDescent="0.25">
      <c r="A507" s="3" t="str">
        <f>'[1]مخزون مفكوك'!A507&amp;""</f>
        <v>16582321841004</v>
      </c>
      <c r="B507" s="3" t="str">
        <f>'[1]مخزون مفكوك'!B507&amp;""</f>
        <v>ثوب سعودي سبن بولسترترند مطعم رجال2XL/62</v>
      </c>
      <c r="C507" s="3" t="str">
        <f>'[1]مخزون مفكوك'!C507&amp;""</f>
        <v>قطعة</v>
      </c>
      <c r="D507" s="3" t="str">
        <f>'[1]مخزون مفكوك'!D507&amp;""</f>
        <v>سبن بولستر</v>
      </c>
      <c r="E507" s="3" t="str">
        <f>'[1]مخزون مفكوك'!E507&amp;""</f>
        <v>ترند</v>
      </c>
      <c r="F507" s="3" t="str">
        <f>'[1]مخزون مفكوك'!F507&amp;""</f>
        <v>ثوب سعودي مطعم</v>
      </c>
      <c r="G507" s="3" t="str">
        <f>'[1]مخزون مفكوك'!G507&amp;""</f>
        <v>2XL/62</v>
      </c>
      <c r="H507" s="3" t="str">
        <f>'[1]مخزون مفكوك'!H507&amp;""</f>
        <v>ابيض</v>
      </c>
      <c r="I507" s="3" t="str">
        <f>'[1]مخزون مفكوك'!I507&amp;""</f>
        <v>004</v>
      </c>
      <c r="J507" s="4">
        <f>N('[1]مخزون مفكوك'!J507)</f>
        <v>4</v>
      </c>
      <c r="K507" s="4">
        <f>N('[1]مخزون مفكوك'!K507)</f>
        <v>0</v>
      </c>
      <c r="L507" s="4">
        <f>N('[1]مخزون مفكوك'!U507)</f>
        <v>27</v>
      </c>
      <c r="M507" s="5">
        <f>SUM(J507:L507)</f>
        <v>31</v>
      </c>
    </row>
    <row r="508" spans="1:13" x14ac:dyDescent="0.25">
      <c r="A508" s="3" t="str">
        <f>'[1]مخزون مفكوك'!A508&amp;""</f>
        <v>16582341632005</v>
      </c>
      <c r="B508" s="3" t="str">
        <f>'[1]مخزون مفكوك'!B508&amp;""</f>
        <v>ثوب سعودي سبن مطعم ق ع زر رجالي 2XL/58</v>
      </c>
      <c r="C508" s="3" t="str">
        <f>'[1]مخزون مفكوك'!C508&amp;""</f>
        <v>قطعة</v>
      </c>
      <c r="D508" s="3" t="str">
        <f>'[1]مخزون مفكوك'!D508&amp;""</f>
        <v>سبن بولستر</v>
      </c>
      <c r="E508" s="3" t="str">
        <f>'[1]مخزون مفكوك'!E508&amp;""</f>
        <v>ترند</v>
      </c>
      <c r="F508" s="3" t="str">
        <f>'[1]مخزون مفكوك'!F508&amp;""</f>
        <v>ثوب سعودي مطعم</v>
      </c>
      <c r="G508" s="3" t="str">
        <f>'[1]مخزون مفكوك'!G508&amp;""</f>
        <v>2XL/58</v>
      </c>
      <c r="H508" s="3" t="str">
        <f>'[1]مخزون مفكوك'!H508&amp;""</f>
        <v>كريمي</v>
      </c>
      <c r="I508" s="3" t="str">
        <f>'[1]مخزون مفكوك'!I508&amp;""</f>
        <v>005</v>
      </c>
      <c r="J508" s="4">
        <f>N('[1]مخزون مفكوك'!J508)</f>
        <v>4</v>
      </c>
      <c r="K508" s="4">
        <f>N('[1]مخزون مفكوك'!K508)</f>
        <v>12</v>
      </c>
      <c r="L508" s="4">
        <f>N('[1]مخزون مفكوك'!U508)</f>
        <v>0</v>
      </c>
      <c r="M508" s="5">
        <f>SUM(J508:L508)</f>
        <v>16</v>
      </c>
    </row>
    <row r="509" spans="1:13" x14ac:dyDescent="0.25">
      <c r="A509" s="3" t="str">
        <f>'[1]مخزون مفكوك'!A509&amp;""</f>
        <v>16582341802005</v>
      </c>
      <c r="B509" s="3" t="str">
        <f>'[1]مخزون مفكوك'!B509&amp;""</f>
        <v>ثوب سعودي سبن مطعم ق ع زر رجالي XL-58</v>
      </c>
      <c r="C509" s="3" t="str">
        <f>'[1]مخزون مفكوك'!C509&amp;""</f>
        <v>قطعة</v>
      </c>
      <c r="D509" s="3" t="str">
        <f>'[1]مخزون مفكوك'!D509&amp;""</f>
        <v>سبن بولستر</v>
      </c>
      <c r="E509" s="3" t="str">
        <f>'[1]مخزون مفكوك'!E509&amp;""</f>
        <v>ترند</v>
      </c>
      <c r="F509" s="3" t="str">
        <f>'[1]مخزون مفكوك'!F509&amp;""</f>
        <v>ثوب سعودي مطعم</v>
      </c>
      <c r="G509" s="3" t="str">
        <f>'[1]مخزون مفكوك'!G509&amp;""</f>
        <v>XL/58</v>
      </c>
      <c r="H509" s="3" t="str">
        <f>'[1]مخزون مفكوك'!H509&amp;""</f>
        <v>كريمي</v>
      </c>
      <c r="I509" s="3" t="str">
        <f>'[1]مخزون مفكوك'!I509&amp;""</f>
        <v>005</v>
      </c>
      <c r="J509" s="4">
        <f>N('[1]مخزون مفكوك'!J509)</f>
        <v>4</v>
      </c>
      <c r="K509" s="4">
        <f>N('[1]مخزون مفكوك'!K509)</f>
        <v>94</v>
      </c>
      <c r="L509" s="4">
        <f>N('[1]مخزون مفكوك'!U509)</f>
        <v>0</v>
      </c>
      <c r="M509" s="5">
        <f>SUM(J509:L509)</f>
        <v>98</v>
      </c>
    </row>
    <row r="510" spans="1:13" x14ac:dyDescent="0.25">
      <c r="A510" s="3" t="str">
        <f>'[1]مخزون مفكوك'!A510&amp;""</f>
        <v>16725211984</v>
      </c>
      <c r="B510" s="3" t="str">
        <f>'[1]مخزون مفكوك'!B510&amp;""</f>
        <v>O Mبلو مغربى مطرز كم طويل سحاب رجالي</v>
      </c>
      <c r="C510" s="3" t="str">
        <f>'[1]مخزون مفكوك'!C510&amp;""</f>
        <v>درزن</v>
      </c>
      <c r="D510" s="3" t="str">
        <f>'[1]مخزون مفكوك'!D510&amp;""</f>
        <v>ORIGINAL MORCCO</v>
      </c>
      <c r="E510" s="3" t="str">
        <f>'[1]مخزون مفكوك'!E510&amp;""</f>
        <v>اكاف بلو</v>
      </c>
      <c r="F510" s="3" t="str">
        <f>'[1]مخزون مفكوك'!F510&amp;""</f>
        <v>مغربى مطرز كم طويل</v>
      </c>
      <c r="G510" s="3" t="str">
        <f>'[1]مخزون مفكوك'!G510&amp;""</f>
        <v>مقاسات مشكلة</v>
      </c>
      <c r="H510" s="3" t="str">
        <f>'[1]مخزون مفكوك'!H510&amp;""</f>
        <v>ملون</v>
      </c>
      <c r="I510" s="3" t="str">
        <f>'[1]مخزون مفكوك'!I510&amp;""</f>
        <v/>
      </c>
      <c r="J510" s="4">
        <f>N('[1]مخزون مفكوك'!J510)</f>
        <v>1</v>
      </c>
      <c r="K510" s="4">
        <f>N('[1]مخزون مفكوك'!K510)</f>
        <v>0</v>
      </c>
      <c r="L510" s="4">
        <f>N('[1]مخزون مفكوك'!U510)</f>
        <v>0</v>
      </c>
      <c r="M510" s="5">
        <f>SUM(J510:L510)</f>
        <v>1</v>
      </c>
    </row>
    <row r="511" spans="1:13" x14ac:dyDescent="0.25">
      <c r="A511" s="3" t="str">
        <f>'[1]مخزون مفكوك'!A511&amp;""</f>
        <v>16820211024701</v>
      </c>
      <c r="B511" s="3" t="str">
        <f>'[1]مخزون مفكوك'!B511&amp;""</f>
        <v>رويال اكاف بلو نص كم عادي رجالي D4701</v>
      </c>
      <c r="C511" s="3" t="str">
        <f>'[1]مخزون مفكوك'!C511&amp;""</f>
        <v>درزن</v>
      </c>
      <c r="D511" s="3" t="str">
        <f>'[1]مخزون مفكوك'!D511&amp;""</f>
        <v>كولى</v>
      </c>
      <c r="E511" s="3" t="str">
        <f>'[1]مخزون مفكوك'!E511&amp;""</f>
        <v>اكاف بلو</v>
      </c>
      <c r="F511" s="3" t="str">
        <f>'[1]مخزون مفكوك'!F511&amp;""</f>
        <v>نص كم عادي</v>
      </c>
      <c r="G511" s="3" t="str">
        <f>'[1]مخزون مفكوك'!G511&amp;""</f>
        <v>مقاس B</v>
      </c>
      <c r="H511" s="3" t="str">
        <f>'[1]مخزون مفكوك'!H511&amp;""</f>
        <v>ملون</v>
      </c>
      <c r="I511" s="3" t="str">
        <f>'[1]مخزون مفكوك'!I511&amp;""</f>
        <v>701</v>
      </c>
      <c r="J511" s="4">
        <f>N('[1]مخزون مفكوك'!J511)</f>
        <v>8</v>
      </c>
      <c r="K511" s="4">
        <f>N('[1]مخزون مفكوك'!K511)</f>
        <v>0</v>
      </c>
      <c r="L511" s="4">
        <f>N('[1]مخزون مفكوك'!U511)</f>
        <v>0</v>
      </c>
      <c r="M511" s="5">
        <f>SUM(J511:L511)</f>
        <v>8</v>
      </c>
    </row>
    <row r="512" spans="1:13" x14ac:dyDescent="0.25">
      <c r="A512" s="3" t="str">
        <f>'[1]مخزون مفكوك'!A512&amp;""</f>
        <v>16827011024704</v>
      </c>
      <c r="B512" s="3" t="str">
        <f>'[1]مخزون مفكوك'!B512&amp;""</f>
        <v>كولى بلو نصف كم عادى عرض 24زرجالB4704</v>
      </c>
      <c r="C512" s="3" t="str">
        <f>'[1]مخزون مفكوك'!C512&amp;""</f>
        <v>درزن</v>
      </c>
      <c r="D512" s="3" t="str">
        <f>'[1]مخزون مفكوك'!D512&amp;""</f>
        <v>كولى</v>
      </c>
      <c r="E512" s="3" t="str">
        <f>'[1]مخزون مفكوك'!E512&amp;""</f>
        <v>اكاف بلو</v>
      </c>
      <c r="F512" s="3" t="str">
        <f>'[1]مخزون مفكوك'!F512&amp;""</f>
        <v>نصف كم عادى عرض 24</v>
      </c>
      <c r="G512" s="3" t="str">
        <f>'[1]مخزون مفكوك'!G512&amp;""</f>
        <v>مقاس B</v>
      </c>
      <c r="H512" s="3" t="str">
        <f>'[1]مخزون مفكوك'!H512&amp;""</f>
        <v>ملون</v>
      </c>
      <c r="I512" s="3" t="str">
        <f>'[1]مخزون مفكوك'!I512&amp;""</f>
        <v>704</v>
      </c>
      <c r="J512" s="4">
        <f>N('[1]مخزون مفكوك'!J512)</f>
        <v>0.83299999999999996</v>
      </c>
      <c r="K512" s="4">
        <f>N('[1]مخزون مفكوك'!K512)</f>
        <v>0</v>
      </c>
      <c r="L512" s="4">
        <f>N('[1]مخزون مفكوك'!U512)</f>
        <v>0</v>
      </c>
      <c r="M512" s="5">
        <f>SUM(J512:L512)</f>
        <v>0.83299999999999996</v>
      </c>
    </row>
    <row r="513" spans="1:13" x14ac:dyDescent="0.25">
      <c r="A513" s="3" t="str">
        <f>'[1]مخزون مفكوك'!A513&amp;""</f>
        <v>16827211024004</v>
      </c>
      <c r="B513" s="3" t="str">
        <f>'[1]مخزون مفكوك'!B513&amp;""</f>
        <v>كولى بلو نص كم مطرزعرض24زررجال B4004</v>
      </c>
      <c r="C513" s="3" t="str">
        <f>'[1]مخزون مفكوك'!C513&amp;""</f>
        <v>درزن</v>
      </c>
      <c r="D513" s="3" t="str">
        <f>'[1]مخزون مفكوك'!D513&amp;""</f>
        <v>كولى</v>
      </c>
      <c r="E513" s="3" t="str">
        <f>'[1]مخزون مفكوك'!E513&amp;""</f>
        <v>اكاف بلو</v>
      </c>
      <c r="F513" s="3" t="str">
        <f>'[1]مخزون مفكوك'!F513&amp;""</f>
        <v>نصف كم مطرز عرض 24</v>
      </c>
      <c r="G513" s="3" t="str">
        <f>'[1]مخزون مفكوك'!G513&amp;""</f>
        <v>مقاس B</v>
      </c>
      <c r="H513" s="3" t="str">
        <f>'[1]مخزون مفكوك'!H513&amp;""</f>
        <v>ملون</v>
      </c>
      <c r="I513" s="3" t="str">
        <f>'[1]مخزون مفكوك'!I513&amp;""</f>
        <v>004</v>
      </c>
      <c r="J513" s="4">
        <f>N('[1]مخزون مفكوك'!J513)</f>
        <v>0.41699999999999998</v>
      </c>
      <c r="K513" s="4">
        <f>N('[1]مخزون مفكوك'!K513)</f>
        <v>0</v>
      </c>
      <c r="L513" s="4">
        <f>N('[1]مخزون مفكوك'!U513)</f>
        <v>0</v>
      </c>
      <c r="M513" s="5">
        <f>SUM(J513:L513)</f>
        <v>0.41699999999999998</v>
      </c>
    </row>
    <row r="514" spans="1:13" x14ac:dyDescent="0.25">
      <c r="A514" s="3" t="str">
        <f>'[1]مخزون مفكوك'!A514&amp;""</f>
        <v>16970111014981</v>
      </c>
      <c r="B514" s="3" t="str">
        <f>'[1]مخزون مفكوك'!B514&amp;""</f>
        <v>سينشري اكاف اورانج نص ك مطرززررجالA</v>
      </c>
      <c r="C514" s="3" t="str">
        <f>'[1]مخزون مفكوك'!C514&amp;""</f>
        <v>درزن</v>
      </c>
      <c r="D514" s="3" t="str">
        <f>'[1]مخزون مفكوك'!D514&amp;""</f>
        <v>centuryسينشري</v>
      </c>
      <c r="E514" s="3" t="str">
        <f>'[1]مخزون مفكوك'!E514&amp;""</f>
        <v>اكاف اورانج</v>
      </c>
      <c r="F514" s="3" t="str">
        <f>'[1]مخزون مفكوك'!F514&amp;""</f>
        <v>نص كم مطرز</v>
      </c>
      <c r="G514" s="3" t="str">
        <f>'[1]مخزون مفكوك'!G514&amp;""</f>
        <v>مقاس A</v>
      </c>
      <c r="H514" s="3" t="str">
        <f>'[1]مخزون مفكوك'!H514&amp;""</f>
        <v>ملون</v>
      </c>
      <c r="I514" s="3" t="str">
        <f>'[1]مخزون مفكوك'!I514&amp;""</f>
        <v>981</v>
      </c>
      <c r="J514" s="4">
        <f>N('[1]مخزون مفكوك'!J514)</f>
        <v>10</v>
      </c>
      <c r="K514" s="4">
        <f>N('[1]مخزون مفكوك'!K514)</f>
        <v>0</v>
      </c>
      <c r="L514" s="4">
        <f>N('[1]مخزون مفكوك'!U514)</f>
        <v>2</v>
      </c>
      <c r="M514" s="5">
        <f>SUM(J514:L514)</f>
        <v>12</v>
      </c>
    </row>
    <row r="515" spans="1:13" x14ac:dyDescent="0.25">
      <c r="A515" s="3" t="str">
        <f>'[1]مخزون مفكوك'!A515&amp;""</f>
        <v>16970112104967</v>
      </c>
      <c r="B515" s="3" t="str">
        <f>'[1]مخزون مفكوك'!B515&amp;""</f>
        <v>سينشري اكاف اورانج نص ك مطرززر شبابi4967</v>
      </c>
      <c r="C515" s="3" t="str">
        <f>'[1]مخزون مفكوك'!C515&amp;""</f>
        <v>درزن</v>
      </c>
      <c r="D515" s="3" t="str">
        <f>'[1]مخزون مفكوك'!D515&amp;""</f>
        <v>centuryسينشري</v>
      </c>
      <c r="E515" s="3" t="str">
        <f>'[1]مخزون مفكوك'!E515&amp;""</f>
        <v>اكاف اورانج</v>
      </c>
      <c r="F515" s="3" t="str">
        <f>'[1]مخزون مفكوك'!F515&amp;""</f>
        <v>نص كم مطرز</v>
      </c>
      <c r="G515" s="3" t="str">
        <f>'[1]مخزون مفكوك'!G515&amp;""</f>
        <v>مقاس I</v>
      </c>
      <c r="H515" s="3" t="str">
        <f>'[1]مخزون مفكوك'!H515&amp;""</f>
        <v>ملون</v>
      </c>
      <c r="I515" s="3" t="str">
        <f>'[1]مخزون مفكوك'!I515&amp;""</f>
        <v>967</v>
      </c>
      <c r="J515" s="4">
        <f>N('[1]مخزون مفكوك'!J515)</f>
        <v>3</v>
      </c>
      <c r="K515" s="4">
        <f>N('[1]مخزون مفكوك'!K515)</f>
        <v>58</v>
      </c>
      <c r="L515" s="4">
        <f>N('[1]مخزون مفكوك'!U515)</f>
        <v>4</v>
      </c>
      <c r="M515" s="5">
        <f>SUM(J515:L515)</f>
        <v>65</v>
      </c>
    </row>
    <row r="516" spans="1:13" x14ac:dyDescent="0.25">
      <c r="A516" s="3" t="str">
        <f>'[1]مخزون مفكوك'!A516&amp;""</f>
        <v>16970212024920</v>
      </c>
      <c r="B516" s="3" t="str">
        <f>'[1]مخزون مفكوك'!B516&amp;""</f>
        <v>سينشري اكاف اورانج نص ك عادي زر شبابB492</v>
      </c>
      <c r="C516" s="3" t="str">
        <f>'[1]مخزون مفكوك'!C516&amp;""</f>
        <v>درزن</v>
      </c>
      <c r="D516" s="3" t="str">
        <f>'[1]مخزون مفكوك'!D516&amp;""</f>
        <v>centuryسينشري</v>
      </c>
      <c r="E516" s="3" t="str">
        <f>'[1]مخزون مفكوك'!E516&amp;""</f>
        <v>اكاف اورانج</v>
      </c>
      <c r="F516" s="3" t="str">
        <f>'[1]مخزون مفكوك'!F516&amp;""</f>
        <v>نص كم عادي</v>
      </c>
      <c r="G516" s="3" t="str">
        <f>'[1]مخزون مفكوك'!G516&amp;""</f>
        <v>مقاس B</v>
      </c>
      <c r="H516" s="3" t="str">
        <f>'[1]مخزون مفكوك'!H516&amp;""</f>
        <v>ملون</v>
      </c>
      <c r="I516" s="3" t="str">
        <f>'[1]مخزون مفكوك'!I516&amp;""</f>
        <v>920</v>
      </c>
      <c r="J516" s="4">
        <f>N('[1]مخزون مفكوك'!J516)</f>
        <v>15</v>
      </c>
      <c r="K516" s="4">
        <f>N('[1]مخزون مفكوك'!K516)</f>
        <v>0</v>
      </c>
      <c r="L516" s="4">
        <f>N('[1]مخزون مفكوك'!U516)</f>
        <v>0</v>
      </c>
      <c r="M516" s="5">
        <f>SUM(J516:L516)</f>
        <v>15</v>
      </c>
    </row>
    <row r="517" spans="1:13" x14ac:dyDescent="0.25">
      <c r="A517" s="3" t="str">
        <f>'[1]مخزون مفكوك'!A517&amp;""</f>
        <v>17070111014092</v>
      </c>
      <c r="B517" s="3" t="str">
        <f>'[1]مخزون مفكوك'!B517&amp;""</f>
        <v>رينج جولد اورانج نص ك مطرززر رجال A4092</v>
      </c>
      <c r="C517" s="3" t="str">
        <f>'[1]مخزون مفكوك'!C517&amp;""</f>
        <v>درزن</v>
      </c>
      <c r="D517" s="3" t="str">
        <f>'[1]مخزون مفكوك'!D517&amp;""</f>
        <v>رينج جولد</v>
      </c>
      <c r="E517" s="3" t="str">
        <f>'[1]مخزون مفكوك'!E517&amp;""</f>
        <v>اكاف اورانج</v>
      </c>
      <c r="F517" s="3" t="str">
        <f>'[1]مخزون مفكوك'!F517&amp;""</f>
        <v>نص كم مطرز</v>
      </c>
      <c r="G517" s="3" t="str">
        <f>'[1]مخزون مفكوك'!G517&amp;""</f>
        <v>مقاس A</v>
      </c>
      <c r="H517" s="3" t="str">
        <f>'[1]مخزون مفكوك'!H517&amp;""</f>
        <v>ملون</v>
      </c>
      <c r="I517" s="3" t="str">
        <f>'[1]مخزون مفكوك'!I517&amp;""</f>
        <v>092</v>
      </c>
      <c r="J517" s="4">
        <f>N('[1]مخزون مفكوك'!J517)</f>
        <v>1.917</v>
      </c>
      <c r="K517" s="4">
        <f>N('[1]مخزون مفكوك'!K517)</f>
        <v>0</v>
      </c>
      <c r="L517" s="4">
        <f>N('[1]مخزون مفكوك'!U517)</f>
        <v>0</v>
      </c>
      <c r="M517" s="5">
        <f>SUM(J517:L517)</f>
        <v>1.917</v>
      </c>
    </row>
    <row r="518" spans="1:13" x14ac:dyDescent="0.25">
      <c r="A518" s="3" t="str">
        <f>'[1]مخزون مفكوك'!A518&amp;""</f>
        <v>17071211014300</v>
      </c>
      <c r="B518" s="3" t="str">
        <f>'[1]مخزون مفكوك'!B518&amp;""</f>
        <v>رينج جولد اورانج نص ك ع مخصر زررجالA4300</v>
      </c>
      <c r="C518" s="3" t="str">
        <f>'[1]مخزون مفكوك'!C518&amp;""</f>
        <v>درزن</v>
      </c>
      <c r="D518" s="3" t="str">
        <f>'[1]مخزون مفكوك'!D518&amp;""</f>
        <v>رينج جولد</v>
      </c>
      <c r="E518" s="3" t="str">
        <f>'[1]مخزون مفكوك'!E518&amp;""</f>
        <v>اكاف اورانج</v>
      </c>
      <c r="F518" s="3" t="str">
        <f>'[1]مخزون مفكوك'!F518&amp;""</f>
        <v>مغربي قيطان + شريط نص كم (مخصر)</v>
      </c>
      <c r="G518" s="3" t="str">
        <f>'[1]مخزون مفكوك'!G518&amp;""</f>
        <v>مقاس A</v>
      </c>
      <c r="H518" s="3" t="str">
        <f>'[1]مخزون مفكوك'!H518&amp;""</f>
        <v>ملون</v>
      </c>
      <c r="I518" s="3" t="str">
        <f>'[1]مخزون مفكوك'!I518&amp;""</f>
        <v>300</v>
      </c>
      <c r="J518" s="4">
        <f>N('[1]مخزون مفكوك'!J518)</f>
        <v>2</v>
      </c>
      <c r="K518" s="4">
        <f>N('[1]مخزون مفكوك'!K518)</f>
        <v>0</v>
      </c>
      <c r="L518" s="4">
        <f>N('[1]مخزون مفكوك'!U518)</f>
        <v>0</v>
      </c>
      <c r="M518" s="5">
        <f>SUM(J518:L518)</f>
        <v>2</v>
      </c>
    </row>
    <row r="519" spans="1:13" x14ac:dyDescent="0.25">
      <c r="A519" s="3" t="str">
        <f>'[1]مخزون مفكوك'!A519&amp;""</f>
        <v>17077011024412</v>
      </c>
      <c r="B519" s="3" t="str">
        <f>'[1]مخزون مفكوك'!B519&amp;""</f>
        <v>رينج جولد اورانج نص ك عرض24زرجال B4412</v>
      </c>
      <c r="C519" s="3" t="str">
        <f>'[1]مخزون مفكوك'!C519&amp;""</f>
        <v>درزن</v>
      </c>
      <c r="D519" s="3" t="str">
        <f>'[1]مخزون مفكوك'!D519&amp;""</f>
        <v>رينج جولد</v>
      </c>
      <c r="E519" s="3" t="str">
        <f>'[1]مخزون مفكوك'!E519&amp;""</f>
        <v>اكاف اورانج</v>
      </c>
      <c r="F519" s="3" t="str">
        <f>'[1]مخزون مفكوك'!F519&amp;""</f>
        <v>نصف كم عادى عرض 24</v>
      </c>
      <c r="G519" s="3" t="str">
        <f>'[1]مخزون مفكوك'!G519&amp;""</f>
        <v>مقاس B</v>
      </c>
      <c r="H519" s="3" t="str">
        <f>'[1]مخزون مفكوك'!H519&amp;""</f>
        <v>ملون</v>
      </c>
      <c r="I519" s="3" t="str">
        <f>'[1]مخزون مفكوك'!I519&amp;""</f>
        <v>412</v>
      </c>
      <c r="J519" s="4">
        <f>N('[1]مخزون مفكوك'!J519)</f>
        <v>0.83299999999999996</v>
      </c>
      <c r="K519" s="4">
        <f>N('[1]مخزون مفكوك'!K519)</f>
        <v>0</v>
      </c>
      <c r="L519" s="4">
        <f>N('[1]مخزون مفكوك'!U519)</f>
        <v>0</v>
      </c>
      <c r="M519" s="5">
        <f>SUM(J519:L519)</f>
        <v>0.83299999999999996</v>
      </c>
    </row>
    <row r="520" spans="1:13" x14ac:dyDescent="0.25">
      <c r="A520" s="3" t="str">
        <f>'[1]مخزون مفكوك'!A520&amp;""</f>
        <v>17077211024070</v>
      </c>
      <c r="B520" s="3" t="str">
        <f>'[1]مخزون مفكوك'!B520&amp;""</f>
        <v>رينج جولد اورانج نص ك مطرز ع24زرجالB4070</v>
      </c>
      <c r="C520" s="3" t="str">
        <f>'[1]مخزون مفكوك'!C520&amp;""</f>
        <v>درزن</v>
      </c>
      <c r="D520" s="3" t="str">
        <f>'[1]مخزون مفكوك'!D520&amp;""</f>
        <v>رينج جولد</v>
      </c>
      <c r="E520" s="3" t="str">
        <f>'[1]مخزون مفكوك'!E520&amp;""</f>
        <v>اكاف اورانج</v>
      </c>
      <c r="F520" s="3" t="str">
        <f>'[1]مخزون مفكوك'!F520&amp;""</f>
        <v>نصف كم مطرز عرض 24</v>
      </c>
      <c r="G520" s="3" t="str">
        <f>'[1]مخزون مفكوك'!G520&amp;""</f>
        <v>مقاس B</v>
      </c>
      <c r="H520" s="3" t="str">
        <f>'[1]مخزون مفكوك'!H520&amp;""</f>
        <v>ملون</v>
      </c>
      <c r="I520" s="3" t="str">
        <f>'[1]مخزون مفكوك'!I520&amp;""</f>
        <v>070</v>
      </c>
      <c r="J520" s="4">
        <f>N('[1]مخزون مفكوك'!J520)</f>
        <v>4</v>
      </c>
      <c r="K520" s="4">
        <f>N('[1]مخزون مفكوك'!K520)</f>
        <v>0</v>
      </c>
      <c r="L520" s="4">
        <f>N('[1]مخزون مفكوك'!U520)</f>
        <v>0</v>
      </c>
      <c r="M520" s="5">
        <f>SUM(J520:L520)</f>
        <v>4</v>
      </c>
    </row>
    <row r="521" spans="1:13" x14ac:dyDescent="0.25">
      <c r="A521" s="3" t="str">
        <f>'[1]مخزون مفكوك'!A521&amp;""</f>
        <v>17321011984</v>
      </c>
      <c r="B521" s="3" t="str">
        <f>'[1]مخزون مفكوك'!B521&amp;""</f>
        <v>موروكو شاين اكاف بلو قيطان شريط كم ط مشك</v>
      </c>
      <c r="C521" s="3" t="str">
        <f>'[1]مخزون مفكوك'!C521&amp;""</f>
        <v>درزن</v>
      </c>
      <c r="D521" s="3" t="str">
        <f>'[1]مخزون مفكوك'!D521&amp;""</f>
        <v>موروكو شاين  moroco shine</v>
      </c>
      <c r="E521" s="3" t="str">
        <f>'[1]مخزون مفكوك'!E521&amp;""</f>
        <v>اكاف بلو</v>
      </c>
      <c r="F521" s="3" t="str">
        <f>'[1]مخزون مفكوك'!F521&amp;""</f>
        <v>مغربي قيطان نص كم</v>
      </c>
      <c r="G521" s="3" t="str">
        <f>'[1]مخزون مفكوك'!G521&amp;""</f>
        <v>مقاسات مشكلة</v>
      </c>
      <c r="H521" s="3" t="str">
        <f>'[1]مخزون مفكوك'!H521&amp;""</f>
        <v>ملون</v>
      </c>
      <c r="I521" s="3" t="str">
        <f>'[1]مخزون مفكوك'!I521&amp;""</f>
        <v/>
      </c>
      <c r="J521" s="4">
        <f>N('[1]مخزون مفكوك'!J521)</f>
        <v>0.83299999999999996</v>
      </c>
      <c r="K521" s="4">
        <f>N('[1]مخزون مفكوك'!K521)</f>
        <v>0</v>
      </c>
      <c r="L521" s="4">
        <f>N('[1]مخزون مفكوك'!U521)</f>
        <v>0</v>
      </c>
      <c r="M521" s="5">
        <f>SUM(J521:L521)</f>
        <v>0.83299999999999996</v>
      </c>
    </row>
    <row r="522" spans="1:13" x14ac:dyDescent="0.25">
      <c r="A522" s="3" t="str">
        <f>'[1]مخزون مفكوك'!A522&amp;""</f>
        <v>17321001024111</v>
      </c>
      <c r="B522" s="3" t="str">
        <f>'[1]مخزون مفكوك'!B522&amp;""</f>
        <v>مروكو شاين بلو قيطان شريط نص ك رجالB4111</v>
      </c>
      <c r="C522" s="3" t="str">
        <f>'[1]مخزون مفكوك'!C522&amp;""</f>
        <v>درزن</v>
      </c>
      <c r="D522" s="3" t="str">
        <f>'[1]مخزون مفكوك'!D522&amp;""</f>
        <v>موروكو شاين  moroco shine</v>
      </c>
      <c r="E522" s="3" t="str">
        <f>'[1]مخزون مفكوك'!E522&amp;""</f>
        <v>اكاف بلو</v>
      </c>
      <c r="F522" s="3" t="str">
        <f>'[1]مخزون مفكوك'!F522&amp;""</f>
        <v>مغربي قيطان نص كم</v>
      </c>
      <c r="G522" s="3" t="str">
        <f>'[1]مخزون مفكوك'!G522&amp;""</f>
        <v>مقاس B</v>
      </c>
      <c r="H522" s="3" t="str">
        <f>'[1]مخزون مفكوك'!H522&amp;""</f>
        <v>ملون</v>
      </c>
      <c r="I522" s="3" t="str">
        <f>'[1]مخزون مفكوك'!I522&amp;""</f>
        <v>111</v>
      </c>
      <c r="J522" s="4">
        <f>N('[1]مخزون مفكوك'!J522)</f>
        <v>13.833</v>
      </c>
      <c r="K522" s="4">
        <f>N('[1]مخزون مفكوك'!K522)</f>
        <v>14.917</v>
      </c>
      <c r="L522" s="4">
        <f>N('[1]مخزون مفكوك'!U522)</f>
        <v>4</v>
      </c>
      <c r="M522" s="5">
        <f>SUM(J522:L522)</f>
        <v>32.75</v>
      </c>
    </row>
    <row r="523" spans="1:13" x14ac:dyDescent="0.25">
      <c r="A523" s="3" t="str">
        <f>'[1]مخزون مفكوك'!A523&amp;""</f>
        <v>17321001024115</v>
      </c>
      <c r="B523" s="3" t="str">
        <f>'[1]مخزون مفكوك'!B523&amp;""</f>
        <v>مروكو شاين بلو قيطان شريط نص ك رجالB4115</v>
      </c>
      <c r="C523" s="3" t="str">
        <f>'[1]مخزون مفكوك'!C523&amp;""</f>
        <v>درزن</v>
      </c>
      <c r="D523" s="3" t="str">
        <f>'[1]مخزون مفكوك'!D523&amp;""</f>
        <v>موروكو شاين  moroco shine</v>
      </c>
      <c r="E523" s="3" t="str">
        <f>'[1]مخزون مفكوك'!E523&amp;""</f>
        <v>اكاف بلو</v>
      </c>
      <c r="F523" s="3" t="str">
        <f>'[1]مخزون مفكوك'!F523&amp;""</f>
        <v>مغربي قيطان نص كم</v>
      </c>
      <c r="G523" s="3" t="str">
        <f>'[1]مخزون مفكوك'!G523&amp;""</f>
        <v>مقاس B</v>
      </c>
      <c r="H523" s="3" t="str">
        <f>'[1]مخزون مفكوك'!H523&amp;""</f>
        <v>ملون</v>
      </c>
      <c r="I523" s="3" t="str">
        <f>'[1]مخزون مفكوك'!I523&amp;""</f>
        <v>115</v>
      </c>
      <c r="J523" s="4">
        <f>N('[1]مخزون مفكوك'!J523)</f>
        <v>8.3000000000000004E-2</v>
      </c>
      <c r="K523" s="4">
        <f>N('[1]مخزون مفكوك'!K523)</f>
        <v>18</v>
      </c>
      <c r="L523" s="4">
        <f>N('[1]مخزون مفكوك'!U523)</f>
        <v>1</v>
      </c>
      <c r="M523" s="5">
        <f>SUM(J523:L523)</f>
        <v>19.082999999999998</v>
      </c>
    </row>
    <row r="524" spans="1:13" x14ac:dyDescent="0.25">
      <c r="A524" s="3" t="str">
        <f>'[1]مخزون مفكوك'!A524&amp;""</f>
        <v>17321201024114</v>
      </c>
      <c r="B524" s="3" t="str">
        <f>'[1]مخزون مفكوك'!B524&amp;""</f>
        <v>مروكو شاين بلو قيطان نص ك مخصر رجالB4114</v>
      </c>
      <c r="C524" s="3" t="str">
        <f>'[1]مخزون مفكوك'!C524&amp;""</f>
        <v>درزن</v>
      </c>
      <c r="D524" s="3" t="str">
        <f>'[1]مخزون مفكوك'!D524&amp;""</f>
        <v>موروكو شاين  moroco shine</v>
      </c>
      <c r="E524" s="3" t="str">
        <f>'[1]مخزون مفكوك'!E524&amp;""</f>
        <v>اكاف بلو</v>
      </c>
      <c r="F524" s="3" t="str">
        <f>'[1]مخزون مفكوك'!F524&amp;""</f>
        <v>مغربي قيطان + شريط نص كم (مخصر)</v>
      </c>
      <c r="G524" s="3" t="str">
        <f>'[1]مخزون مفكوك'!G524&amp;""</f>
        <v>مقاس B</v>
      </c>
      <c r="H524" s="3" t="str">
        <f>'[1]مخزون مفكوك'!H524&amp;""</f>
        <v>ملون</v>
      </c>
      <c r="I524" s="3" t="str">
        <f>'[1]مخزون مفكوك'!I524&amp;""</f>
        <v>114</v>
      </c>
      <c r="J524" s="4">
        <f>N('[1]مخزون مفكوك'!J524)</f>
        <v>19.832999999999998</v>
      </c>
      <c r="K524" s="4">
        <f>N('[1]مخزون مفكوك'!K524)</f>
        <v>15</v>
      </c>
      <c r="L524" s="4">
        <f>N('[1]مخزون مفكوك'!U524)</f>
        <v>11</v>
      </c>
      <c r="M524" s="5">
        <f>SUM(J524:L524)</f>
        <v>45.832999999999998</v>
      </c>
    </row>
    <row r="525" spans="1:13" x14ac:dyDescent="0.25">
      <c r="A525" s="3" t="str">
        <f>'[1]مخزون مفكوك'!A525&amp;""</f>
        <v>17322201034116</v>
      </c>
      <c r="B525" s="3" t="str">
        <f>'[1]مخزون مفكوك'!B525&amp;""</f>
        <v>موروكو شاين بلو قيطان شريط نص ك رجاB4116</v>
      </c>
      <c r="C525" s="3" t="str">
        <f>'[1]مخزون مفكوك'!C525&amp;""</f>
        <v>درزن</v>
      </c>
      <c r="D525" s="3" t="str">
        <f>'[1]مخزون مفكوك'!D525&amp;""</f>
        <v>موروكو شاين  moroco shine</v>
      </c>
      <c r="E525" s="3" t="str">
        <f>'[1]مخزون مفكوك'!E525&amp;""</f>
        <v>اكاف بلو</v>
      </c>
      <c r="F525" s="3" t="str">
        <f>'[1]مخزون مفكوك'!F525&amp;""</f>
        <v>مغربي قيطان + شريط نص كم</v>
      </c>
      <c r="G525" s="3" t="str">
        <f>'[1]مخزون مفكوك'!G525&amp;""</f>
        <v>مقاس C</v>
      </c>
      <c r="H525" s="3" t="str">
        <f>'[1]مخزون مفكوك'!H525&amp;""</f>
        <v>ملون</v>
      </c>
      <c r="I525" s="3" t="str">
        <f>'[1]مخزون مفكوك'!I525&amp;""</f>
        <v>116</v>
      </c>
      <c r="J525" s="4">
        <f>N('[1]مخزون مفكوك'!J525)</f>
        <v>18.832999999999998</v>
      </c>
      <c r="K525" s="4">
        <f>N('[1]مخزون مفكوك'!K525)</f>
        <v>54</v>
      </c>
      <c r="L525" s="4">
        <f>N('[1]مخزون مفكوك'!U525)</f>
        <v>16</v>
      </c>
      <c r="M525" s="5">
        <f>SUM(J525:L525)</f>
        <v>88.832999999999998</v>
      </c>
    </row>
    <row r="526" spans="1:13" x14ac:dyDescent="0.25">
      <c r="A526" s="3" t="str">
        <f>'[1]مخزون مفكوك'!A526&amp;""</f>
        <v>17322201064113</v>
      </c>
      <c r="B526" s="3" t="str">
        <f>'[1]مخزون مفكوك'!B526&amp;""</f>
        <v>مروكو شاين بلو قيطان شريط نص ك رجالF4113</v>
      </c>
      <c r="C526" s="3" t="str">
        <f>'[1]مخزون مفكوك'!C526&amp;""</f>
        <v>درزن</v>
      </c>
      <c r="D526" s="3" t="str">
        <f>'[1]مخزون مفكوك'!D526&amp;""</f>
        <v>موروكو شاين  moroco shine</v>
      </c>
      <c r="E526" s="3" t="str">
        <f>'[1]مخزون مفكوك'!E526&amp;""</f>
        <v>اكاف بلو</v>
      </c>
      <c r="F526" s="3" t="str">
        <f>'[1]مخزون مفكوك'!F526&amp;""</f>
        <v>مغربي قيطان + شريط نص كم</v>
      </c>
      <c r="G526" s="3" t="str">
        <f>'[1]مخزون مفكوك'!G526&amp;""</f>
        <v>مقاس F</v>
      </c>
      <c r="H526" s="3" t="str">
        <f>'[1]مخزون مفكوك'!H526&amp;""</f>
        <v>ملون</v>
      </c>
      <c r="I526" s="3" t="str">
        <f>'[1]مخزون مفكوك'!I526&amp;""</f>
        <v>113</v>
      </c>
      <c r="J526" s="4">
        <f>N('[1]مخزون مفكوك'!J526)</f>
        <v>44</v>
      </c>
      <c r="K526" s="4">
        <f>N('[1]مخزون مفكوك'!K526)</f>
        <v>16</v>
      </c>
      <c r="L526" s="4">
        <f>N('[1]مخزون مفكوك'!U526)</f>
        <v>7</v>
      </c>
      <c r="M526" s="5">
        <f>SUM(J526:L526)</f>
        <v>67</v>
      </c>
    </row>
    <row r="527" spans="1:13" x14ac:dyDescent="0.25">
      <c r="A527" s="3" t="str">
        <f>'[1]مخزون مفكوك'!A527&amp;""</f>
        <v>17326501024110</v>
      </c>
      <c r="B527" s="3" t="str">
        <f>'[1]مخزون مفكوك'!B527&amp;""</f>
        <v>مروكو شاين اكاف بلو نص كم رجالي B4110</v>
      </c>
      <c r="C527" s="3" t="str">
        <f>'[1]مخزون مفكوك'!C527&amp;""</f>
        <v>درزن</v>
      </c>
      <c r="D527" s="3" t="str">
        <f>'[1]مخزون مفكوك'!D527&amp;""</f>
        <v>موروكو شاين  moroco shine</v>
      </c>
      <c r="E527" s="3" t="str">
        <f>'[1]مخزون مفكوك'!E527&amp;""</f>
        <v>اكاف بلو</v>
      </c>
      <c r="F527" s="3" t="str">
        <f>'[1]مخزون مفكوك'!F527&amp;""</f>
        <v>مغربى شريط نصف كم</v>
      </c>
      <c r="G527" s="3" t="str">
        <f>'[1]مخزون مفكوك'!G527&amp;""</f>
        <v>مقاس B</v>
      </c>
      <c r="H527" s="3" t="str">
        <f>'[1]مخزون مفكوك'!H527&amp;""</f>
        <v>ملون</v>
      </c>
      <c r="I527" s="3" t="str">
        <f>'[1]مخزون مفكوك'!I527&amp;""</f>
        <v>110</v>
      </c>
      <c r="J527" s="4">
        <f>N('[1]مخزون مفكوك'!J527)</f>
        <v>10.167</v>
      </c>
      <c r="K527" s="4">
        <f>N('[1]مخزون مفكوك'!K527)</f>
        <v>25</v>
      </c>
      <c r="L527" s="4">
        <f>N('[1]مخزون مفكوك'!U527)</f>
        <v>61</v>
      </c>
      <c r="M527" s="5">
        <f>SUM(J527:L527)</f>
        <v>96.167000000000002</v>
      </c>
    </row>
    <row r="528" spans="1:13" x14ac:dyDescent="0.25">
      <c r="A528" s="3" t="str">
        <f>'[1]مخزون مفكوك'!A528&amp;""</f>
        <v>17422121984</v>
      </c>
      <c r="B528" s="3" t="str">
        <f>'[1]مخزون مفكوك'!B528&amp;""</f>
        <v>سار بلو مغربي ع سحاب رجالي مشكل</v>
      </c>
      <c r="C528" s="3" t="str">
        <f>'[1]مخزون مفكوك'!C528&amp;""</f>
        <v>درزن</v>
      </c>
      <c r="D528" s="3" t="str">
        <f>'[1]مخزون مفكوك'!D528&amp;""</f>
        <v>سار SAR</v>
      </c>
      <c r="E528" s="3" t="str">
        <f>'[1]مخزون مفكوك'!E528&amp;""</f>
        <v>اكاف بلو</v>
      </c>
      <c r="F528" s="3" t="str">
        <f>'[1]مخزون مفكوك'!F528&amp;""</f>
        <v>مغربي قيطان + شريط كم طويل</v>
      </c>
      <c r="G528" s="3" t="str">
        <f>'[1]مخزون مفكوك'!G528&amp;""</f>
        <v>مقاسات مشكلة</v>
      </c>
      <c r="H528" s="3" t="str">
        <f>'[1]مخزون مفكوك'!H528&amp;""</f>
        <v>ملون</v>
      </c>
      <c r="I528" s="3" t="str">
        <f>'[1]مخزون مفكوك'!I528&amp;""</f>
        <v/>
      </c>
      <c r="J528" s="4">
        <f>N('[1]مخزون مفكوك'!J528)</f>
        <v>4.1669999999999998</v>
      </c>
      <c r="K528" s="4">
        <f>N('[1]مخزون مفكوك'!K528)</f>
        <v>0</v>
      </c>
      <c r="L528" s="4">
        <f>N('[1]مخزون مفكوك'!U528)</f>
        <v>0</v>
      </c>
      <c r="M528" s="5">
        <f>SUM(J528:L528)</f>
        <v>4.1669999999999998</v>
      </c>
    </row>
    <row r="529" spans="1:13" x14ac:dyDescent="0.25">
      <c r="A529" s="3" t="str">
        <f>'[1]مخزون مفكوك'!A529&amp;""</f>
        <v>17422121014001</v>
      </c>
      <c r="B529" s="3" t="str">
        <f>'[1]مخزون مفكوك'!B529&amp;""</f>
        <v>سار بلو مغربي ع سحاب رجالي A4001</v>
      </c>
      <c r="C529" s="3" t="str">
        <f>'[1]مخزون مفكوك'!C529&amp;""</f>
        <v>درزن</v>
      </c>
      <c r="D529" s="3" t="str">
        <f>'[1]مخزون مفكوك'!D529&amp;""</f>
        <v>سار SAR</v>
      </c>
      <c r="E529" s="3" t="str">
        <f>'[1]مخزون مفكوك'!E529&amp;""</f>
        <v>اكاف بلو</v>
      </c>
      <c r="F529" s="3" t="str">
        <f>'[1]مخزون مفكوك'!F529&amp;""</f>
        <v>مغربي قيطان + شريط كم طويل</v>
      </c>
      <c r="G529" s="3" t="str">
        <f>'[1]مخزون مفكوك'!G529&amp;""</f>
        <v>مقاس A</v>
      </c>
      <c r="H529" s="3" t="str">
        <f>'[1]مخزون مفكوك'!H529&amp;""</f>
        <v>ملون</v>
      </c>
      <c r="I529" s="3" t="str">
        <f>'[1]مخزون مفكوك'!I529&amp;""</f>
        <v>001</v>
      </c>
      <c r="J529" s="4">
        <f>N('[1]مخزون مفكوك'!J529)</f>
        <v>6</v>
      </c>
      <c r="K529" s="4">
        <f>N('[1]مخزون مفكوك'!K529)</f>
        <v>36</v>
      </c>
      <c r="L529" s="4">
        <f>N('[1]مخزون مفكوك'!U529)</f>
        <v>0</v>
      </c>
      <c r="M529" s="5">
        <f>SUM(J529:L529)</f>
        <v>42</v>
      </c>
    </row>
    <row r="530" spans="1:13" x14ac:dyDescent="0.25">
      <c r="A530" s="3" t="str">
        <f>'[1]مخزون مفكوك'!A530&amp;""</f>
        <v>17424921034003</v>
      </c>
      <c r="B530" s="3" t="str">
        <f>'[1]مخزون مفكوك'!B530&amp;""</f>
        <v>سار بلو مغربي قيطان مط كم ط سح رجالC4003</v>
      </c>
      <c r="C530" s="3" t="str">
        <f>'[1]مخزون مفكوك'!C530&amp;""</f>
        <v>درزن</v>
      </c>
      <c r="D530" s="3" t="str">
        <f>'[1]مخزون مفكوك'!D530&amp;""</f>
        <v>سار SAR</v>
      </c>
      <c r="E530" s="3" t="str">
        <f>'[1]مخزون مفكوك'!E530&amp;""</f>
        <v>اكاف بلو</v>
      </c>
      <c r="F530" s="3" t="str">
        <f>'[1]مخزون مفكوك'!F530&amp;""</f>
        <v>مغربي قيطان + مطرز كم طويل</v>
      </c>
      <c r="G530" s="3" t="str">
        <f>'[1]مخزون مفكوك'!G530&amp;""</f>
        <v>مقاس C</v>
      </c>
      <c r="H530" s="3" t="str">
        <f>'[1]مخزون مفكوك'!H530&amp;""</f>
        <v>ملون</v>
      </c>
      <c r="I530" s="3" t="str">
        <f>'[1]مخزون مفكوك'!I530&amp;""</f>
        <v>003</v>
      </c>
      <c r="J530" s="4">
        <f>N('[1]مخزون مفكوك'!J530)</f>
        <v>1.083</v>
      </c>
      <c r="K530" s="4">
        <f>N('[1]مخزون مفكوك'!K530)</f>
        <v>0</v>
      </c>
      <c r="L530" s="4">
        <f>N('[1]مخزون مفكوك'!U530)</f>
        <v>0</v>
      </c>
      <c r="M530" s="5">
        <f>SUM(J530:L530)</f>
        <v>1.083</v>
      </c>
    </row>
    <row r="531" spans="1:13" x14ac:dyDescent="0.25">
      <c r="A531" s="3" t="str">
        <f>'[1]مخزون مفكوك'!A531&amp;""</f>
        <v>17424921064003</v>
      </c>
      <c r="B531" s="3" t="str">
        <f>'[1]مخزون مفكوك'!B531&amp;""</f>
        <v>سار مغربي بلو قيطان مط كم ط سح رجالF4003</v>
      </c>
      <c r="C531" s="3" t="str">
        <f>'[1]مخزون مفكوك'!C531&amp;""</f>
        <v>درزن</v>
      </c>
      <c r="D531" s="3" t="str">
        <f>'[1]مخزون مفكوك'!D531&amp;""</f>
        <v>سار SAR</v>
      </c>
      <c r="E531" s="3" t="str">
        <f>'[1]مخزون مفكوك'!E531&amp;""</f>
        <v>اكاف بلو</v>
      </c>
      <c r="F531" s="3" t="str">
        <f>'[1]مخزون مفكوك'!F531&amp;""</f>
        <v>مغربي قيطان + مطرز كم طويل</v>
      </c>
      <c r="G531" s="3" t="str">
        <f>'[1]مخزون مفكوك'!G531&amp;""</f>
        <v>مقاس F</v>
      </c>
      <c r="H531" s="3" t="str">
        <f>'[1]مخزون مفكوك'!H531&amp;""</f>
        <v>ملون</v>
      </c>
      <c r="I531" s="3" t="str">
        <f>'[1]مخزون مفكوك'!I531&amp;""</f>
        <v>003</v>
      </c>
      <c r="J531" s="4">
        <f>N('[1]مخزون مفكوك'!J531)</f>
        <v>0.58299999999999996</v>
      </c>
      <c r="K531" s="4">
        <f>N('[1]مخزون مفكوك'!K531)</f>
        <v>0</v>
      </c>
      <c r="L531" s="4">
        <f>N('[1]مخزون مفكوك'!U531)</f>
        <v>0</v>
      </c>
      <c r="M531" s="5">
        <f>SUM(J531:L531)</f>
        <v>0.58299999999999996</v>
      </c>
    </row>
    <row r="532" spans="1:13" x14ac:dyDescent="0.25">
      <c r="A532" s="3" t="str">
        <f>'[1]مخزون مفكوك'!A532&amp;""</f>
        <v>17444921984</v>
      </c>
      <c r="B532" s="3" t="str">
        <f>'[1]مخزون مفكوك'!B532&amp;""</f>
        <v>سار اناسي مغربي قيطان كم ط سح رجالي مشكل</v>
      </c>
      <c r="C532" s="3" t="str">
        <f>'[1]مخزون مفكوك'!C532&amp;""</f>
        <v>درزن</v>
      </c>
      <c r="D532" s="3" t="str">
        <f>'[1]مخزون مفكوك'!D532&amp;""</f>
        <v>سار SAR</v>
      </c>
      <c r="E532" s="3" t="str">
        <f>'[1]مخزون مفكوك'!E532&amp;""</f>
        <v>أناسي</v>
      </c>
      <c r="F532" s="3" t="str">
        <f>'[1]مخزون مفكوك'!F532&amp;""</f>
        <v>مغربي قيطان + مطرز كم طويل</v>
      </c>
      <c r="G532" s="3" t="str">
        <f>'[1]مخزون مفكوك'!G532&amp;""</f>
        <v>مقاسات مشكلة</v>
      </c>
      <c r="H532" s="3" t="str">
        <f>'[1]مخزون مفكوك'!H532&amp;""</f>
        <v>ملون</v>
      </c>
      <c r="I532" s="3" t="str">
        <f>'[1]مخزون مفكوك'!I532&amp;""</f>
        <v/>
      </c>
      <c r="J532" s="4">
        <f>N('[1]مخزون مفكوك'!J532)</f>
        <v>20.582999999999998</v>
      </c>
      <c r="K532" s="4">
        <f>N('[1]مخزون مفكوك'!K532)</f>
        <v>21</v>
      </c>
      <c r="L532" s="4">
        <f>N('[1]مخزون مفكوك'!U532)</f>
        <v>0</v>
      </c>
      <c r="M532" s="5">
        <f>SUM(J532:L532)</f>
        <v>41.582999999999998</v>
      </c>
    </row>
    <row r="533" spans="1:13" x14ac:dyDescent="0.25">
      <c r="A533" s="3" t="str">
        <f>'[1]مخزون مفكوك'!A533&amp;""</f>
        <v>17631011024018</v>
      </c>
      <c r="B533" s="3" t="str">
        <f>'[1]مخزون مفكوك'!B533&amp;""</f>
        <v>ستان مغربي قلعة قيطان نص كم زر رجالB4018</v>
      </c>
      <c r="C533" s="3" t="str">
        <f>'[1]مخزون مفكوك'!C533&amp;""</f>
        <v>درزن</v>
      </c>
      <c r="D533" s="3" t="str">
        <f>'[1]مخزون مفكوك'!D533&amp;""</f>
        <v>ستان مغربي مقلم عريض</v>
      </c>
      <c r="E533" s="3" t="str">
        <f>'[1]مخزون مفكوك'!E533&amp;""</f>
        <v>القلعة</v>
      </c>
      <c r="F533" s="3" t="str">
        <f>'[1]مخزون مفكوك'!F533&amp;""</f>
        <v>مغربي قيطان نص كم</v>
      </c>
      <c r="G533" s="3" t="str">
        <f>'[1]مخزون مفكوك'!G533&amp;""</f>
        <v>مقاس B</v>
      </c>
      <c r="H533" s="3" t="str">
        <f>'[1]مخزون مفكوك'!H533&amp;""</f>
        <v>ملون</v>
      </c>
      <c r="I533" s="3" t="str">
        <f>'[1]مخزون مفكوك'!I533&amp;""</f>
        <v>018</v>
      </c>
      <c r="J533" s="4">
        <f>N('[1]مخزون مفكوك'!J533)</f>
        <v>0.25</v>
      </c>
      <c r="K533" s="4">
        <f>N('[1]مخزون مفكوك'!K533)</f>
        <v>13</v>
      </c>
      <c r="L533" s="4">
        <f>N('[1]مخزون مفكوك'!U533)</f>
        <v>0</v>
      </c>
      <c r="M533" s="5">
        <f>SUM(J533:L533)</f>
        <v>13.25</v>
      </c>
    </row>
    <row r="534" spans="1:13" x14ac:dyDescent="0.25">
      <c r="A534" s="3" t="str">
        <f>'[1]مخزون مفكوك'!A534&amp;""</f>
        <v>17970111022190</v>
      </c>
      <c r="B534" s="3" t="str">
        <f>'[1]مخزون مفكوك'!B534&amp;""</f>
        <v>سيهان اكاف اورانج نص كم مطرز أزرار رجا B</v>
      </c>
      <c r="C534" s="3" t="str">
        <f>'[1]مخزون مفكوك'!C534&amp;""</f>
        <v>درزن</v>
      </c>
      <c r="D534" s="3" t="str">
        <f>'[1]مخزون مفكوك'!D534&amp;""</f>
        <v>سيهان</v>
      </c>
      <c r="E534" s="3" t="str">
        <f>'[1]مخزون مفكوك'!E534&amp;""</f>
        <v>اكاف اورانج</v>
      </c>
      <c r="F534" s="3" t="str">
        <f>'[1]مخزون مفكوك'!F534&amp;""</f>
        <v>نص كم مطرز</v>
      </c>
      <c r="G534" s="3" t="str">
        <f>'[1]مخزون مفكوك'!G534&amp;""</f>
        <v>مقاس B</v>
      </c>
      <c r="H534" s="3" t="str">
        <f>'[1]مخزون مفكوك'!H534&amp;""</f>
        <v>كريمي</v>
      </c>
      <c r="I534" s="3" t="str">
        <f>'[1]مخزون مفكوك'!I534&amp;""</f>
        <v>190</v>
      </c>
      <c r="J534" s="4">
        <f>N('[1]مخزون مفكوك'!J534)</f>
        <v>35</v>
      </c>
      <c r="K534" s="4">
        <f>N('[1]مخزون مفكوك'!K534)</f>
        <v>28</v>
      </c>
      <c r="L534" s="4">
        <f>N('[1]مخزون مفكوك'!U534)</f>
        <v>30</v>
      </c>
      <c r="M534" s="5">
        <f>SUM(J534:L534)</f>
        <v>93</v>
      </c>
    </row>
    <row r="535" spans="1:13" x14ac:dyDescent="0.25">
      <c r="A535" s="3" t="str">
        <f>'[1]مخزون مفكوك'!A535&amp;""</f>
        <v>17970111022191</v>
      </c>
      <c r="B535" s="3" t="str">
        <f>'[1]مخزون مفكوك'!B535&amp;""</f>
        <v>سيهان اكاف اورانج نص كم مطرز أزرار رجا B</v>
      </c>
      <c r="C535" s="3" t="str">
        <f>'[1]مخزون مفكوك'!C535&amp;""</f>
        <v>درزن</v>
      </c>
      <c r="D535" s="3" t="str">
        <f>'[1]مخزون مفكوك'!D535&amp;""</f>
        <v>سيهان</v>
      </c>
      <c r="E535" s="3" t="str">
        <f>'[1]مخزون مفكوك'!E535&amp;""</f>
        <v>اكاف اورانج</v>
      </c>
      <c r="F535" s="3" t="str">
        <f>'[1]مخزون مفكوك'!F535&amp;""</f>
        <v>نص كم مطرز</v>
      </c>
      <c r="G535" s="3" t="str">
        <f>'[1]مخزون مفكوك'!G535&amp;""</f>
        <v>مقاس B</v>
      </c>
      <c r="H535" s="3" t="str">
        <f>'[1]مخزون مفكوك'!H535&amp;""</f>
        <v>كريمي</v>
      </c>
      <c r="I535" s="3" t="str">
        <f>'[1]مخزون مفكوك'!I535&amp;""</f>
        <v>191</v>
      </c>
      <c r="J535" s="4">
        <f>N('[1]مخزون مفكوك'!J535)</f>
        <v>39</v>
      </c>
      <c r="K535" s="4">
        <f>N('[1]مخزون مفكوك'!K535)</f>
        <v>37</v>
      </c>
      <c r="L535" s="4">
        <f>N('[1]مخزون مفكوك'!U535)</f>
        <v>30</v>
      </c>
      <c r="M535" s="5">
        <f>SUM(J535:L535)</f>
        <v>106</v>
      </c>
    </row>
    <row r="536" spans="1:13" x14ac:dyDescent="0.25">
      <c r="A536" s="3" t="str">
        <f>'[1]مخزون مفكوك'!A536&amp;""</f>
        <v>17970111024336</v>
      </c>
      <c r="B536" s="3" t="str">
        <f>'[1]مخزون مفكوك'!B536&amp;""</f>
        <v>سيهان اكاف اورانج نص كم مطرز أزرار رجا B</v>
      </c>
      <c r="C536" s="3" t="str">
        <f>'[1]مخزون مفكوك'!C536&amp;""</f>
        <v>درزن</v>
      </c>
      <c r="D536" s="3" t="str">
        <f>'[1]مخزون مفكوك'!D536&amp;""</f>
        <v>سيهان</v>
      </c>
      <c r="E536" s="3" t="str">
        <f>'[1]مخزون مفكوك'!E536&amp;""</f>
        <v>اكاف اورانج</v>
      </c>
      <c r="F536" s="3" t="str">
        <f>'[1]مخزون مفكوك'!F536&amp;""</f>
        <v>نص كم مطرز</v>
      </c>
      <c r="G536" s="3" t="str">
        <f>'[1]مخزون مفكوك'!G536&amp;""</f>
        <v>مقاس B</v>
      </c>
      <c r="H536" s="3" t="str">
        <f>'[1]مخزون مفكوك'!H536&amp;""</f>
        <v>ملون</v>
      </c>
      <c r="I536" s="3" t="str">
        <f>'[1]مخزون مفكوك'!I536&amp;""</f>
        <v>336</v>
      </c>
      <c r="J536" s="4">
        <f>N('[1]مخزون مفكوك'!J536)</f>
        <v>22</v>
      </c>
      <c r="K536" s="4">
        <f>N('[1]مخزون مفكوك'!K536)</f>
        <v>12</v>
      </c>
      <c r="L536" s="4">
        <f>N('[1]مخزون مفكوك'!U536)</f>
        <v>1</v>
      </c>
      <c r="M536" s="5">
        <f>SUM(J536:L536)</f>
        <v>35</v>
      </c>
    </row>
    <row r="537" spans="1:13" x14ac:dyDescent="0.25">
      <c r="A537" s="3" t="str">
        <f>'[1]مخزون مفكوك'!A537&amp;""</f>
        <v>18125011984</v>
      </c>
      <c r="B537" s="3" t="str">
        <f>'[1]مخزون مفكوك'!B537&amp;""</f>
        <v>مودال تويل بلو مغربي 3 ارباع زر رجال مشك</v>
      </c>
      <c r="C537" s="3" t="str">
        <f>'[1]مخزون مفكوك'!C537&amp;""</f>
        <v>درزن</v>
      </c>
      <c r="D537" s="3" t="str">
        <f>'[1]مخزون مفكوك'!D537&amp;""</f>
        <v>مودال تويل</v>
      </c>
      <c r="E537" s="3" t="str">
        <f>'[1]مخزون مفكوك'!E537&amp;""</f>
        <v>اكاف بلو</v>
      </c>
      <c r="F537" s="3" t="str">
        <f>'[1]مخزون مفكوك'!F537&amp;""</f>
        <v>مغربي قيطان - 3/4 كم</v>
      </c>
      <c r="G537" s="3" t="str">
        <f>'[1]مخزون مفكوك'!G537&amp;""</f>
        <v>مقاسات مشكلة</v>
      </c>
      <c r="H537" s="3" t="str">
        <f>'[1]مخزون مفكوك'!H537&amp;""</f>
        <v>ملون</v>
      </c>
      <c r="I537" s="3" t="str">
        <f>'[1]مخزون مفكوك'!I537&amp;""</f>
        <v/>
      </c>
      <c r="J537" s="4">
        <f>N('[1]مخزون مفكوك'!J537)</f>
        <v>0.83299999999999996</v>
      </c>
      <c r="K537" s="4">
        <f>N('[1]مخزون مفكوك'!K537)</f>
        <v>0</v>
      </c>
      <c r="L537" s="4">
        <f>N('[1]مخزون مفكوك'!U537)</f>
        <v>0</v>
      </c>
      <c r="M537" s="5">
        <f>SUM(J537:L537)</f>
        <v>0.83299999999999996</v>
      </c>
    </row>
    <row r="538" spans="1:13" x14ac:dyDescent="0.25">
      <c r="A538" s="3" t="str">
        <f>'[1]مخزون مفكوك'!A538&amp;""</f>
        <v>31012120</v>
      </c>
      <c r="B538" s="3" t="str">
        <f>'[1]مخزون مفكوك'!B538&amp;""</f>
        <v>اكاف سروال قصيرtc خط واحد m رجالى 20</v>
      </c>
      <c r="C538" s="3" t="str">
        <f>'[1]مخزون مفكوك'!C538&amp;""</f>
        <v>درزن</v>
      </c>
      <c r="D538" s="3" t="str">
        <f>'[1]مخزون مفكوك'!D538&amp;""</f>
        <v/>
      </c>
      <c r="E538" s="3" t="str">
        <f>'[1]مخزون مفكوك'!E538&amp;""</f>
        <v/>
      </c>
      <c r="F538" s="3" t="str">
        <f>'[1]مخزون مفكوك'!F538&amp;""</f>
        <v/>
      </c>
      <c r="G538" s="3" t="str">
        <f>'[1]مخزون مفكوك'!G538&amp;""</f>
        <v/>
      </c>
      <c r="H538" s="3" t="str">
        <f>'[1]مخزون مفكوك'!H538&amp;""</f>
        <v/>
      </c>
      <c r="I538" s="3" t="str">
        <f>'[1]مخزون مفكوك'!I538&amp;""</f>
        <v/>
      </c>
      <c r="J538" s="4">
        <f>N('[1]مخزون مفكوك'!J538)</f>
        <v>11.333</v>
      </c>
      <c r="K538" s="4">
        <f>N('[1]مخزون مفكوك'!K538)</f>
        <v>520.75</v>
      </c>
      <c r="L538" s="4">
        <f>N('[1]مخزون مفكوك'!U538)</f>
        <v>21</v>
      </c>
      <c r="M538" s="5">
        <f>SUM(J538:L538)</f>
        <v>553.08299999999997</v>
      </c>
    </row>
    <row r="539" spans="1:13" x14ac:dyDescent="0.25">
      <c r="A539" s="3" t="str">
        <f>'[1]مخزون مفكوك'!A539&amp;""</f>
        <v>31012122</v>
      </c>
      <c r="B539" s="3" t="str">
        <f>'[1]مخزون مفكوك'!B539&amp;""</f>
        <v>اكاف سروال قصيرtc خط واحد m رجالى 22</v>
      </c>
      <c r="C539" s="3" t="str">
        <f>'[1]مخزون مفكوك'!C539&amp;""</f>
        <v>درزن</v>
      </c>
      <c r="D539" s="3" t="str">
        <f>'[1]مخزون مفكوك'!D539&amp;""</f>
        <v/>
      </c>
      <c r="E539" s="3" t="str">
        <f>'[1]مخزون مفكوك'!E539&amp;""</f>
        <v/>
      </c>
      <c r="F539" s="3" t="str">
        <f>'[1]مخزون مفكوك'!F539&amp;""</f>
        <v/>
      </c>
      <c r="G539" s="3" t="str">
        <f>'[1]مخزون مفكوك'!G539&amp;""</f>
        <v/>
      </c>
      <c r="H539" s="3" t="str">
        <f>'[1]مخزون مفكوك'!H539&amp;""</f>
        <v/>
      </c>
      <c r="I539" s="3" t="str">
        <f>'[1]مخزون مفكوك'!I539&amp;""</f>
        <v/>
      </c>
      <c r="J539" s="4">
        <f>N('[1]مخزون مفكوك'!J539)</f>
        <v>13.833</v>
      </c>
      <c r="K539" s="4">
        <f>N('[1]مخزون مفكوك'!K539)</f>
        <v>369.58300000000003</v>
      </c>
      <c r="L539" s="4">
        <f>N('[1]مخزون مفكوك'!U539)</f>
        <v>4</v>
      </c>
      <c r="M539" s="5">
        <f>SUM(J539:L539)</f>
        <v>387.41600000000005</v>
      </c>
    </row>
    <row r="540" spans="1:13" x14ac:dyDescent="0.25">
      <c r="A540" s="3" t="str">
        <f>'[1]مخزون مفكوك'!A540&amp;""</f>
        <v>31012124</v>
      </c>
      <c r="B540" s="3" t="str">
        <f>'[1]مخزون مفكوك'!B540&amp;""</f>
        <v>اكاف سروال قصيرtc خط واحد m رجالى 24</v>
      </c>
      <c r="C540" s="3" t="str">
        <f>'[1]مخزون مفكوك'!C540&amp;""</f>
        <v>درزن</v>
      </c>
      <c r="D540" s="3" t="str">
        <f>'[1]مخزون مفكوك'!D540&amp;""</f>
        <v/>
      </c>
      <c r="E540" s="3" t="str">
        <f>'[1]مخزون مفكوك'!E540&amp;""</f>
        <v/>
      </c>
      <c r="F540" s="3" t="str">
        <f>'[1]مخزون مفكوك'!F540&amp;""</f>
        <v/>
      </c>
      <c r="G540" s="3" t="str">
        <f>'[1]مخزون مفكوك'!G540&amp;""</f>
        <v/>
      </c>
      <c r="H540" s="3" t="str">
        <f>'[1]مخزون مفكوك'!H540&amp;""</f>
        <v/>
      </c>
      <c r="I540" s="3" t="str">
        <f>'[1]مخزون مفكوك'!I540&amp;""</f>
        <v/>
      </c>
      <c r="J540" s="4">
        <f>N('[1]مخزون مفكوك'!J540)</f>
        <v>6.75</v>
      </c>
      <c r="K540" s="4">
        <f>N('[1]مخزون مفكوك'!K540)</f>
        <v>607.66700000000003</v>
      </c>
      <c r="L540" s="4">
        <f>N('[1]مخزون مفكوك'!U540)</f>
        <v>17</v>
      </c>
      <c r="M540" s="5">
        <f>SUM(J540:L540)</f>
        <v>631.41700000000003</v>
      </c>
    </row>
    <row r="541" spans="1:13" x14ac:dyDescent="0.25">
      <c r="A541" s="3" t="str">
        <f>'[1]مخزون مفكوك'!A541&amp;""</f>
        <v>31012126</v>
      </c>
      <c r="B541" s="3" t="str">
        <f>'[1]مخزون مفكوك'!B541&amp;""</f>
        <v>اكاف سروال قصيرtc خط واحد m رجالى26</v>
      </c>
      <c r="C541" s="3" t="str">
        <f>'[1]مخزون مفكوك'!C541&amp;""</f>
        <v>درزن</v>
      </c>
      <c r="D541" s="3" t="str">
        <f>'[1]مخزون مفكوك'!D541&amp;""</f>
        <v/>
      </c>
      <c r="E541" s="3" t="str">
        <f>'[1]مخزون مفكوك'!E541&amp;""</f>
        <v/>
      </c>
      <c r="F541" s="3" t="str">
        <f>'[1]مخزون مفكوك'!F541&amp;""</f>
        <v/>
      </c>
      <c r="G541" s="3" t="str">
        <f>'[1]مخزون مفكوك'!G541&amp;""</f>
        <v/>
      </c>
      <c r="H541" s="3" t="str">
        <f>'[1]مخزون مفكوك'!H541&amp;""</f>
        <v/>
      </c>
      <c r="I541" s="3" t="str">
        <f>'[1]مخزون مفكوك'!I541&amp;""</f>
        <v/>
      </c>
      <c r="J541" s="4">
        <f>N('[1]مخزون مفكوك'!J541)</f>
        <v>6.3330000000000002</v>
      </c>
      <c r="K541" s="4">
        <f>N('[1]مخزون مفكوك'!K541)</f>
        <v>510.25</v>
      </c>
      <c r="L541" s="4">
        <f>N('[1]مخزون مفكوك'!U541)</f>
        <v>510</v>
      </c>
      <c r="M541" s="5">
        <f>SUM(J541:L541)</f>
        <v>1026.5830000000001</v>
      </c>
    </row>
    <row r="542" spans="1:13" x14ac:dyDescent="0.25">
      <c r="A542" s="3" t="str">
        <f>'[1]مخزون مفكوك'!A542&amp;""</f>
        <v>31012128</v>
      </c>
      <c r="B542" s="3" t="str">
        <f>'[1]مخزون مفكوك'!B542&amp;""</f>
        <v>اكاف سروال قصيرtc خط واحد m رجالى28</v>
      </c>
      <c r="C542" s="3" t="str">
        <f>'[1]مخزون مفكوك'!C542&amp;""</f>
        <v>درزن</v>
      </c>
      <c r="D542" s="3" t="str">
        <f>'[1]مخزون مفكوك'!D542&amp;""</f>
        <v/>
      </c>
      <c r="E542" s="3" t="str">
        <f>'[1]مخزون مفكوك'!E542&amp;""</f>
        <v/>
      </c>
      <c r="F542" s="3" t="str">
        <f>'[1]مخزون مفكوك'!F542&amp;""</f>
        <v/>
      </c>
      <c r="G542" s="3" t="str">
        <f>'[1]مخزون مفكوك'!G542&amp;""</f>
        <v/>
      </c>
      <c r="H542" s="3" t="str">
        <f>'[1]مخزون مفكوك'!H542&amp;""</f>
        <v/>
      </c>
      <c r="I542" s="3" t="str">
        <f>'[1]مخزون مفكوك'!I542&amp;""</f>
        <v/>
      </c>
      <c r="J542" s="4">
        <f>N('[1]مخزون مفكوك'!J542)</f>
        <v>7.5</v>
      </c>
      <c r="K542" s="4">
        <f>N('[1]مخزون مفكوك'!K542)</f>
        <v>467.58300000000003</v>
      </c>
      <c r="L542" s="4">
        <f>N('[1]مخزون مفكوك'!U542)</f>
        <v>309</v>
      </c>
      <c r="M542" s="5">
        <f>SUM(J542:L542)</f>
        <v>784.08300000000008</v>
      </c>
    </row>
    <row r="543" spans="1:13" x14ac:dyDescent="0.25">
      <c r="A543" s="3" t="str">
        <f>'[1]مخزون مفكوك'!A543&amp;""</f>
        <v>31012130</v>
      </c>
      <c r="B543" s="3" t="str">
        <f>'[1]مخزون مفكوك'!B543&amp;""</f>
        <v>اكاف سروال قصير tc خط واحد m رجالى 30</v>
      </c>
      <c r="C543" s="3" t="str">
        <f>'[1]مخزون مفكوك'!C543&amp;""</f>
        <v>درزن</v>
      </c>
      <c r="D543" s="3" t="str">
        <f>'[1]مخزون مفكوك'!D543&amp;""</f>
        <v/>
      </c>
      <c r="E543" s="3" t="str">
        <f>'[1]مخزون مفكوك'!E543&amp;""</f>
        <v/>
      </c>
      <c r="F543" s="3" t="str">
        <f>'[1]مخزون مفكوك'!F543&amp;""</f>
        <v/>
      </c>
      <c r="G543" s="3" t="str">
        <f>'[1]مخزون مفكوك'!G543&amp;""</f>
        <v/>
      </c>
      <c r="H543" s="3" t="str">
        <f>'[1]مخزون مفكوك'!H543&amp;""</f>
        <v/>
      </c>
      <c r="I543" s="3" t="str">
        <f>'[1]مخزون مفكوك'!I543&amp;""</f>
        <v/>
      </c>
      <c r="J543" s="4">
        <f>N('[1]مخزون مفكوك'!J543)</f>
        <v>6.9169999999999998</v>
      </c>
      <c r="K543" s="4">
        <f>N('[1]مخزون مفكوك'!K543)</f>
        <v>498.91699999999997</v>
      </c>
      <c r="L543" s="4">
        <f>N('[1]مخزون مفكوك'!U543)</f>
        <v>300</v>
      </c>
      <c r="M543" s="5">
        <f>SUM(J543:L543)</f>
        <v>805.83399999999995</v>
      </c>
    </row>
    <row r="544" spans="1:13" x14ac:dyDescent="0.25">
      <c r="A544" s="3" t="str">
        <f>'[1]مخزون مفكوك'!A544&amp;""</f>
        <v>31014120</v>
      </c>
      <c r="B544" s="3" t="str">
        <f>'[1]مخزون مفكوك'!B544&amp;""</f>
        <v>اكاف سروال قصير tc خطين xl رجالى 20</v>
      </c>
      <c r="C544" s="3" t="str">
        <f>'[1]مخزون مفكوك'!C544&amp;""</f>
        <v>درزن</v>
      </c>
      <c r="D544" s="3" t="str">
        <f>'[1]مخزون مفكوك'!D544&amp;""</f>
        <v/>
      </c>
      <c r="E544" s="3" t="str">
        <f>'[1]مخزون مفكوك'!E544&amp;""</f>
        <v/>
      </c>
      <c r="F544" s="3" t="str">
        <f>'[1]مخزون مفكوك'!F544&amp;""</f>
        <v/>
      </c>
      <c r="G544" s="3" t="str">
        <f>'[1]مخزون مفكوك'!G544&amp;""</f>
        <v/>
      </c>
      <c r="H544" s="3" t="str">
        <f>'[1]مخزون مفكوك'!H544&amp;""</f>
        <v/>
      </c>
      <c r="I544" s="3" t="str">
        <f>'[1]مخزون مفكوك'!I544&amp;""</f>
        <v/>
      </c>
      <c r="J544" s="4">
        <f>N('[1]مخزون مفكوك'!J544)</f>
        <v>11.833</v>
      </c>
      <c r="K544" s="4">
        <f>N('[1]مخزون مفكوك'!K544)</f>
        <v>1168.6669999999999</v>
      </c>
      <c r="L544" s="4">
        <f>N('[1]مخزون مفكوك'!U544)</f>
        <v>35</v>
      </c>
      <c r="M544" s="5">
        <f>SUM(J544:L544)</f>
        <v>1215.5</v>
      </c>
    </row>
    <row r="545" spans="1:13" x14ac:dyDescent="0.25">
      <c r="A545" s="3" t="str">
        <f>'[1]مخزون مفكوك'!A545&amp;""</f>
        <v>31014122</v>
      </c>
      <c r="B545" s="3" t="str">
        <f>'[1]مخزون مفكوك'!B545&amp;""</f>
        <v>اكاف سروال قصير tc خطين xl رجالى 22</v>
      </c>
      <c r="C545" s="3" t="str">
        <f>'[1]مخزون مفكوك'!C545&amp;""</f>
        <v>درزن</v>
      </c>
      <c r="D545" s="3" t="str">
        <f>'[1]مخزون مفكوك'!D545&amp;""</f>
        <v/>
      </c>
      <c r="E545" s="3" t="str">
        <f>'[1]مخزون مفكوك'!E545&amp;""</f>
        <v/>
      </c>
      <c r="F545" s="3" t="str">
        <f>'[1]مخزون مفكوك'!F545&amp;""</f>
        <v/>
      </c>
      <c r="G545" s="3" t="str">
        <f>'[1]مخزون مفكوك'!G545&amp;""</f>
        <v/>
      </c>
      <c r="H545" s="3" t="str">
        <f>'[1]مخزون مفكوك'!H545&amp;""</f>
        <v/>
      </c>
      <c r="I545" s="3" t="str">
        <f>'[1]مخزون مفكوك'!I545&amp;""</f>
        <v/>
      </c>
      <c r="J545" s="4">
        <f>N('[1]مخزون مفكوك'!J545)</f>
        <v>6.4169999999999998</v>
      </c>
      <c r="K545" s="4">
        <f>N('[1]مخزون مفكوك'!K545)</f>
        <v>543.83299999999997</v>
      </c>
      <c r="L545" s="4">
        <f>N('[1]مخزون مفكوك'!U545)</f>
        <v>15</v>
      </c>
      <c r="M545" s="5">
        <f>SUM(J545:L545)</f>
        <v>565.25</v>
      </c>
    </row>
    <row r="546" spans="1:13" x14ac:dyDescent="0.25">
      <c r="A546" s="3" t="str">
        <f>'[1]مخزون مفكوك'!A546&amp;""</f>
        <v>31014124</v>
      </c>
      <c r="B546" s="3" t="str">
        <f>'[1]مخزون مفكوك'!B546&amp;""</f>
        <v>اكاف سروال قصير tc خطين xl رجالى 24</v>
      </c>
      <c r="C546" s="3" t="str">
        <f>'[1]مخزون مفكوك'!C546&amp;""</f>
        <v>درزن</v>
      </c>
      <c r="D546" s="3" t="str">
        <f>'[1]مخزون مفكوك'!D546&amp;""</f>
        <v/>
      </c>
      <c r="E546" s="3" t="str">
        <f>'[1]مخزون مفكوك'!E546&amp;""</f>
        <v/>
      </c>
      <c r="F546" s="3" t="str">
        <f>'[1]مخزون مفكوك'!F546&amp;""</f>
        <v/>
      </c>
      <c r="G546" s="3" t="str">
        <f>'[1]مخزون مفكوك'!G546&amp;""</f>
        <v/>
      </c>
      <c r="H546" s="3" t="str">
        <f>'[1]مخزون مفكوك'!H546&amp;""</f>
        <v/>
      </c>
      <c r="I546" s="3" t="str">
        <f>'[1]مخزون مفكوك'!I546&amp;""</f>
        <v/>
      </c>
      <c r="J546" s="4">
        <f>N('[1]مخزون مفكوك'!J546)</f>
        <v>6.25</v>
      </c>
      <c r="K546" s="4">
        <f>N('[1]مخزون مفكوك'!K546)</f>
        <v>3</v>
      </c>
      <c r="L546" s="4">
        <f>N('[1]مخزون مفكوك'!U546)</f>
        <v>0</v>
      </c>
      <c r="M546" s="5">
        <f>SUM(J546:L546)</f>
        <v>9.25</v>
      </c>
    </row>
    <row r="547" spans="1:13" x14ac:dyDescent="0.25">
      <c r="A547" s="3" t="str">
        <f>'[1]مخزون مفكوك'!A547&amp;""</f>
        <v>31014126</v>
      </c>
      <c r="B547" s="3" t="str">
        <f>'[1]مخزون مفكوك'!B547&amp;""</f>
        <v>اكاف سروال قصير tc خطين xl رجالى 26</v>
      </c>
      <c r="C547" s="3" t="str">
        <f>'[1]مخزون مفكوك'!C547&amp;""</f>
        <v>درزن</v>
      </c>
      <c r="D547" s="3" t="str">
        <f>'[1]مخزون مفكوك'!D547&amp;""</f>
        <v/>
      </c>
      <c r="E547" s="3" t="str">
        <f>'[1]مخزون مفكوك'!E547&amp;""</f>
        <v/>
      </c>
      <c r="F547" s="3" t="str">
        <f>'[1]مخزون مفكوك'!F547&amp;""</f>
        <v/>
      </c>
      <c r="G547" s="3" t="str">
        <f>'[1]مخزون مفكوك'!G547&amp;""</f>
        <v/>
      </c>
      <c r="H547" s="3" t="str">
        <f>'[1]مخزون مفكوك'!H547&amp;""</f>
        <v/>
      </c>
      <c r="I547" s="3" t="str">
        <f>'[1]مخزون مفكوك'!I547&amp;""</f>
        <v/>
      </c>
      <c r="J547" s="4">
        <f>N('[1]مخزون مفكوك'!J547)</f>
        <v>1.833</v>
      </c>
      <c r="K547" s="4">
        <f>N('[1]مخزون مفكوك'!K547)</f>
        <v>0</v>
      </c>
      <c r="L547" s="4">
        <f>N('[1]مخزون مفكوك'!U547)</f>
        <v>0</v>
      </c>
      <c r="M547" s="5">
        <f>SUM(J547:L547)</f>
        <v>1.833</v>
      </c>
    </row>
    <row r="548" spans="1:13" x14ac:dyDescent="0.25">
      <c r="A548" s="3" t="str">
        <f>'[1]مخزون مفكوك'!A548&amp;""</f>
        <v>31014128</v>
      </c>
      <c r="B548" s="3" t="str">
        <f>'[1]مخزون مفكوك'!B548&amp;""</f>
        <v>اكاف سروال قصير tc خطين xl رجالى 28</v>
      </c>
      <c r="C548" s="3" t="str">
        <f>'[1]مخزون مفكوك'!C548&amp;""</f>
        <v>درزن</v>
      </c>
      <c r="D548" s="3" t="str">
        <f>'[1]مخزون مفكوك'!D548&amp;""</f>
        <v/>
      </c>
      <c r="E548" s="3" t="str">
        <f>'[1]مخزون مفكوك'!E548&amp;""</f>
        <v/>
      </c>
      <c r="F548" s="3" t="str">
        <f>'[1]مخزون مفكوك'!F548&amp;""</f>
        <v/>
      </c>
      <c r="G548" s="3" t="str">
        <f>'[1]مخزون مفكوك'!G548&amp;""</f>
        <v/>
      </c>
      <c r="H548" s="3" t="str">
        <f>'[1]مخزون مفكوك'!H548&amp;""</f>
        <v/>
      </c>
      <c r="I548" s="3" t="str">
        <f>'[1]مخزون مفكوك'!I548&amp;""</f>
        <v/>
      </c>
      <c r="J548" s="4">
        <f>N('[1]مخزون مفكوك'!J548)</f>
        <v>1.75</v>
      </c>
      <c r="K548" s="4">
        <f>N('[1]مخزون مفكوك'!K548)</f>
        <v>0</v>
      </c>
      <c r="L548" s="4">
        <f>N('[1]مخزون مفكوك'!U548)</f>
        <v>0</v>
      </c>
      <c r="M548" s="5">
        <f>SUM(J548:L548)</f>
        <v>1.75</v>
      </c>
    </row>
    <row r="549" spans="1:13" x14ac:dyDescent="0.25">
      <c r="A549" s="3" t="str">
        <f>'[1]مخزون مفكوك'!A549&amp;""</f>
        <v>31014130</v>
      </c>
      <c r="B549" s="3" t="str">
        <f>'[1]مخزون مفكوك'!B549&amp;""</f>
        <v>اكاف سروال قصير tc خطين xl رجالى 30</v>
      </c>
      <c r="C549" s="3" t="str">
        <f>'[1]مخزون مفكوك'!C549&amp;""</f>
        <v>درزن</v>
      </c>
      <c r="D549" s="3" t="str">
        <f>'[1]مخزون مفكوك'!D549&amp;""</f>
        <v/>
      </c>
      <c r="E549" s="3" t="str">
        <f>'[1]مخزون مفكوك'!E549&amp;""</f>
        <v/>
      </c>
      <c r="F549" s="3" t="str">
        <f>'[1]مخزون مفكوك'!F549&amp;""</f>
        <v/>
      </c>
      <c r="G549" s="3" t="str">
        <f>'[1]مخزون مفكوك'!G549&amp;""</f>
        <v/>
      </c>
      <c r="H549" s="3" t="str">
        <f>'[1]مخزون مفكوك'!H549&amp;""</f>
        <v/>
      </c>
      <c r="I549" s="3" t="str">
        <f>'[1]مخزون مفكوك'!I549&amp;""</f>
        <v/>
      </c>
      <c r="J549" s="4">
        <f>N('[1]مخزون مفكوك'!J549)</f>
        <v>0.25</v>
      </c>
      <c r="K549" s="4">
        <f>N('[1]مخزون مفكوك'!K549)</f>
        <v>8.3000000000000004E-2</v>
      </c>
      <c r="L549" s="4">
        <f>N('[1]مخزون مفكوك'!U549)</f>
        <v>0</v>
      </c>
      <c r="M549" s="5">
        <f>SUM(J549:L549)</f>
        <v>0.33300000000000002</v>
      </c>
    </row>
    <row r="550" spans="1:13" x14ac:dyDescent="0.25">
      <c r="A550" s="3" t="str">
        <f>'[1]مخزون مفكوك'!A550&amp;""</f>
        <v>31022118</v>
      </c>
      <c r="B550" s="3" t="str">
        <f>'[1]مخزون مفكوك'!B550&amp;""</f>
        <v>اكاف سروال طويل tc خط واحد m رجالى 18</v>
      </c>
      <c r="C550" s="3" t="str">
        <f>'[1]مخزون مفكوك'!C550&amp;""</f>
        <v>درزن</v>
      </c>
      <c r="D550" s="3" t="str">
        <f>'[1]مخزون مفكوك'!D550&amp;""</f>
        <v/>
      </c>
      <c r="E550" s="3" t="str">
        <f>'[1]مخزون مفكوك'!E550&amp;""</f>
        <v/>
      </c>
      <c r="F550" s="3" t="str">
        <f>'[1]مخزون مفكوك'!F550&amp;""</f>
        <v/>
      </c>
      <c r="G550" s="3" t="str">
        <f>'[1]مخزون مفكوك'!G550&amp;""</f>
        <v/>
      </c>
      <c r="H550" s="3" t="str">
        <f>'[1]مخزون مفكوك'!H550&amp;""</f>
        <v/>
      </c>
      <c r="I550" s="3" t="str">
        <f>'[1]مخزون مفكوك'!I550&amp;""</f>
        <v/>
      </c>
      <c r="J550" s="4">
        <f>N('[1]مخزون مفكوك'!J550)</f>
        <v>6</v>
      </c>
      <c r="K550" s="4">
        <f>N('[1]مخزون مفكوك'!K550)</f>
        <v>25.582999999999998</v>
      </c>
      <c r="L550" s="4">
        <f>N('[1]مخزون مفكوك'!U550)</f>
        <v>2</v>
      </c>
      <c r="M550" s="5">
        <f>SUM(J550:L550)</f>
        <v>33.582999999999998</v>
      </c>
    </row>
    <row r="551" spans="1:13" x14ac:dyDescent="0.25">
      <c r="A551" s="3" t="str">
        <f>'[1]مخزون مفكوك'!A551&amp;""</f>
        <v>31022120</v>
      </c>
      <c r="B551" s="3" t="str">
        <f>'[1]مخزون مفكوك'!B551&amp;""</f>
        <v>اكاف سروال طويل tc خط واحد m رجالى 20</v>
      </c>
      <c r="C551" s="3" t="str">
        <f>'[1]مخزون مفكوك'!C551&amp;""</f>
        <v>درزن</v>
      </c>
      <c r="D551" s="3" t="str">
        <f>'[1]مخزون مفكوك'!D551&amp;""</f>
        <v/>
      </c>
      <c r="E551" s="3" t="str">
        <f>'[1]مخزون مفكوك'!E551&amp;""</f>
        <v/>
      </c>
      <c r="F551" s="3" t="str">
        <f>'[1]مخزون مفكوك'!F551&amp;""</f>
        <v/>
      </c>
      <c r="G551" s="3" t="str">
        <f>'[1]مخزون مفكوك'!G551&amp;""</f>
        <v/>
      </c>
      <c r="H551" s="3" t="str">
        <f>'[1]مخزون مفكوك'!H551&amp;""</f>
        <v/>
      </c>
      <c r="I551" s="3" t="str">
        <f>'[1]مخزون مفكوك'!I551&amp;""</f>
        <v/>
      </c>
      <c r="J551" s="4">
        <f>N('[1]مخزون مفكوك'!J551)</f>
        <v>5.3330000000000002</v>
      </c>
      <c r="K551" s="4">
        <f>N('[1]مخزون مفكوك'!K551)</f>
        <v>2.0830000000000002</v>
      </c>
      <c r="L551" s="4">
        <f>N('[1]مخزون مفكوك'!U551)</f>
        <v>0</v>
      </c>
      <c r="M551" s="5">
        <f>SUM(J551:L551)</f>
        <v>7.4160000000000004</v>
      </c>
    </row>
    <row r="552" spans="1:13" x14ac:dyDescent="0.25">
      <c r="A552" s="3" t="str">
        <f>'[1]مخزون مفكوك'!A552&amp;""</f>
        <v>31022122</v>
      </c>
      <c r="B552" s="3" t="str">
        <f>'[1]مخزون مفكوك'!B552&amp;""</f>
        <v>اكاف سروال طويل tc خط واحد m رجالى 22</v>
      </c>
      <c r="C552" s="3" t="str">
        <f>'[1]مخزون مفكوك'!C552&amp;""</f>
        <v>درزن</v>
      </c>
      <c r="D552" s="3" t="str">
        <f>'[1]مخزون مفكوك'!D552&amp;""</f>
        <v/>
      </c>
      <c r="E552" s="3" t="str">
        <f>'[1]مخزون مفكوك'!E552&amp;""</f>
        <v/>
      </c>
      <c r="F552" s="3" t="str">
        <f>'[1]مخزون مفكوك'!F552&amp;""</f>
        <v/>
      </c>
      <c r="G552" s="3" t="str">
        <f>'[1]مخزون مفكوك'!G552&amp;""</f>
        <v/>
      </c>
      <c r="H552" s="3" t="str">
        <f>'[1]مخزون مفكوك'!H552&amp;""</f>
        <v/>
      </c>
      <c r="I552" s="3" t="str">
        <f>'[1]مخزون مفكوك'!I552&amp;""</f>
        <v/>
      </c>
      <c r="J552" s="4">
        <f>N('[1]مخزون مفكوك'!J552)</f>
        <v>0.83299999999999996</v>
      </c>
      <c r="K552" s="4">
        <f>N('[1]مخزون مفكوك'!K552)</f>
        <v>0</v>
      </c>
      <c r="L552" s="4">
        <f>N('[1]مخزون مفكوك'!U552)</f>
        <v>0</v>
      </c>
      <c r="M552" s="5">
        <f>SUM(J552:L552)</f>
        <v>0.83299999999999996</v>
      </c>
    </row>
    <row r="553" spans="1:13" x14ac:dyDescent="0.25">
      <c r="A553" s="3" t="str">
        <f>'[1]مخزون مفكوك'!A553&amp;""</f>
        <v>31022124</v>
      </c>
      <c r="B553" s="3" t="str">
        <f>'[1]مخزون مفكوك'!B553&amp;""</f>
        <v>اكاف سروال طويل tc خط واحد m رجالى 24</v>
      </c>
      <c r="C553" s="3" t="str">
        <f>'[1]مخزون مفكوك'!C553&amp;""</f>
        <v>درزن</v>
      </c>
      <c r="D553" s="3" t="str">
        <f>'[1]مخزون مفكوك'!D553&amp;""</f>
        <v/>
      </c>
      <c r="E553" s="3" t="str">
        <f>'[1]مخزون مفكوك'!E553&amp;""</f>
        <v/>
      </c>
      <c r="F553" s="3" t="str">
        <f>'[1]مخزون مفكوك'!F553&amp;""</f>
        <v/>
      </c>
      <c r="G553" s="3" t="str">
        <f>'[1]مخزون مفكوك'!G553&amp;""</f>
        <v/>
      </c>
      <c r="H553" s="3" t="str">
        <f>'[1]مخزون مفكوك'!H553&amp;""</f>
        <v/>
      </c>
      <c r="I553" s="3" t="str">
        <f>'[1]مخزون مفكوك'!I553&amp;""</f>
        <v/>
      </c>
      <c r="J553" s="4">
        <f>N('[1]مخزون مفكوك'!J553)</f>
        <v>2.75</v>
      </c>
      <c r="K553" s="4">
        <f>N('[1]مخزون مفكوك'!K553)</f>
        <v>1165.25</v>
      </c>
      <c r="L553" s="4">
        <f>N('[1]مخزون مفكوك'!U553)</f>
        <v>6</v>
      </c>
      <c r="M553" s="5">
        <f>SUM(J553:L553)</f>
        <v>1174</v>
      </c>
    </row>
    <row r="554" spans="1:13" x14ac:dyDescent="0.25">
      <c r="A554" s="3" t="str">
        <f>'[1]مخزون مفكوك'!A554&amp;""</f>
        <v>31022126</v>
      </c>
      <c r="B554" s="3" t="str">
        <f>'[1]مخزون مفكوك'!B554&amp;""</f>
        <v>اكاف سروال طويل tc خط واحد m رجالى 26</v>
      </c>
      <c r="C554" s="3" t="str">
        <f>'[1]مخزون مفكوك'!C554&amp;""</f>
        <v>درزن</v>
      </c>
      <c r="D554" s="3" t="str">
        <f>'[1]مخزون مفكوك'!D554&amp;""</f>
        <v/>
      </c>
      <c r="E554" s="3" t="str">
        <f>'[1]مخزون مفكوك'!E554&amp;""</f>
        <v/>
      </c>
      <c r="F554" s="3" t="str">
        <f>'[1]مخزون مفكوك'!F554&amp;""</f>
        <v/>
      </c>
      <c r="G554" s="3" t="str">
        <f>'[1]مخزون مفكوك'!G554&amp;""</f>
        <v/>
      </c>
      <c r="H554" s="3" t="str">
        <f>'[1]مخزون مفكوك'!H554&amp;""</f>
        <v/>
      </c>
      <c r="I554" s="3" t="str">
        <f>'[1]مخزون مفكوك'!I554&amp;""</f>
        <v/>
      </c>
      <c r="J554" s="4">
        <f>N('[1]مخزون مفكوك'!J554)</f>
        <v>2.0830000000000002</v>
      </c>
      <c r="K554" s="4">
        <f>N('[1]مخزون مفكوك'!K554)</f>
        <v>3</v>
      </c>
      <c r="L554" s="4">
        <f>N('[1]مخزون مفكوك'!U554)</f>
        <v>0</v>
      </c>
      <c r="M554" s="5">
        <f>SUM(J554:L554)</f>
        <v>5.0830000000000002</v>
      </c>
    </row>
    <row r="555" spans="1:13" x14ac:dyDescent="0.25">
      <c r="A555" s="3" t="str">
        <f>'[1]مخزون مفكوك'!A555&amp;""</f>
        <v>31022128</v>
      </c>
      <c r="B555" s="3" t="str">
        <f>'[1]مخزون مفكوك'!B555&amp;""</f>
        <v>اكاف سروال طويل tc خط واحد m رجالى 28</v>
      </c>
      <c r="C555" s="3" t="str">
        <f>'[1]مخزون مفكوك'!C555&amp;""</f>
        <v>درزن</v>
      </c>
      <c r="D555" s="3" t="str">
        <f>'[1]مخزون مفكوك'!D555&amp;""</f>
        <v/>
      </c>
      <c r="E555" s="3" t="str">
        <f>'[1]مخزون مفكوك'!E555&amp;""</f>
        <v/>
      </c>
      <c r="F555" s="3" t="str">
        <f>'[1]مخزون مفكوك'!F555&amp;""</f>
        <v/>
      </c>
      <c r="G555" s="3" t="str">
        <f>'[1]مخزون مفكوك'!G555&amp;""</f>
        <v/>
      </c>
      <c r="H555" s="3" t="str">
        <f>'[1]مخزون مفكوك'!H555&amp;""</f>
        <v/>
      </c>
      <c r="I555" s="3" t="str">
        <f>'[1]مخزون مفكوك'!I555&amp;""</f>
        <v/>
      </c>
      <c r="J555" s="4">
        <f>N('[1]مخزون مفكوك'!J555)</f>
        <v>10</v>
      </c>
      <c r="K555" s="4">
        <f>N('[1]مخزون مفكوك'!K555)</f>
        <v>870.5</v>
      </c>
      <c r="L555" s="4">
        <f>N('[1]مخزون مفكوك'!U555)</f>
        <v>176</v>
      </c>
      <c r="M555" s="5">
        <f>SUM(J555:L555)</f>
        <v>1056.5</v>
      </c>
    </row>
    <row r="556" spans="1:13" x14ac:dyDescent="0.25">
      <c r="A556" s="3" t="str">
        <f>'[1]مخزون مفكوك'!A556&amp;""</f>
        <v>31022130</v>
      </c>
      <c r="B556" s="3" t="str">
        <f>'[1]مخزون مفكوك'!B556&amp;""</f>
        <v>اكاف سروال طويل tc خط واحد m رجالى 30</v>
      </c>
      <c r="C556" s="3" t="str">
        <f>'[1]مخزون مفكوك'!C556&amp;""</f>
        <v>درزن</v>
      </c>
      <c r="D556" s="3" t="str">
        <f>'[1]مخزون مفكوك'!D556&amp;""</f>
        <v/>
      </c>
      <c r="E556" s="3" t="str">
        <f>'[1]مخزون مفكوك'!E556&amp;""</f>
        <v/>
      </c>
      <c r="F556" s="3" t="str">
        <f>'[1]مخزون مفكوك'!F556&amp;""</f>
        <v/>
      </c>
      <c r="G556" s="3" t="str">
        <f>'[1]مخزون مفكوك'!G556&amp;""</f>
        <v/>
      </c>
      <c r="H556" s="3" t="str">
        <f>'[1]مخزون مفكوك'!H556&amp;""</f>
        <v/>
      </c>
      <c r="I556" s="3" t="str">
        <f>'[1]مخزون مفكوك'!I556&amp;""</f>
        <v/>
      </c>
      <c r="J556" s="4">
        <f>N('[1]مخزون مفكوك'!J556)</f>
        <v>1.917</v>
      </c>
      <c r="K556" s="4">
        <f>N('[1]مخزون مفكوك'!K556)</f>
        <v>1541.5</v>
      </c>
      <c r="L556" s="4">
        <f>N('[1]مخزون مفكوك'!U556)</f>
        <v>207</v>
      </c>
      <c r="M556" s="5">
        <f>SUM(J556:L556)</f>
        <v>1750.4169999999999</v>
      </c>
    </row>
    <row r="557" spans="1:13" x14ac:dyDescent="0.25">
      <c r="A557" s="3" t="str">
        <f>'[1]مخزون مفكوك'!A557&amp;""</f>
        <v>31022210</v>
      </c>
      <c r="B557" s="3" t="str">
        <f>'[1]مخزون مفكوك'!B557&amp;""</f>
        <v>اكاف سروال طويل tc خط واحد m شبابى 10</v>
      </c>
      <c r="C557" s="3" t="str">
        <f>'[1]مخزون مفكوك'!C557&amp;""</f>
        <v>درزن</v>
      </c>
      <c r="D557" s="3" t="str">
        <f>'[1]مخزون مفكوك'!D557&amp;""</f>
        <v/>
      </c>
      <c r="E557" s="3" t="str">
        <f>'[1]مخزون مفكوك'!E557&amp;""</f>
        <v/>
      </c>
      <c r="F557" s="3" t="str">
        <f>'[1]مخزون مفكوك'!F557&amp;""</f>
        <v/>
      </c>
      <c r="G557" s="3" t="str">
        <f>'[1]مخزون مفكوك'!G557&amp;""</f>
        <v/>
      </c>
      <c r="H557" s="3" t="str">
        <f>'[1]مخزون مفكوك'!H557&amp;""</f>
        <v/>
      </c>
      <c r="I557" s="3" t="str">
        <f>'[1]مخزون مفكوك'!I557&amp;""</f>
        <v/>
      </c>
      <c r="J557" s="4">
        <f>N('[1]مخزون مفكوك'!J557)</f>
        <v>0.91700000000000004</v>
      </c>
      <c r="K557" s="4">
        <f>N('[1]مخزون مفكوك'!K557)</f>
        <v>6</v>
      </c>
      <c r="L557" s="4">
        <f>N('[1]مخزون مفكوك'!U557)</f>
        <v>0</v>
      </c>
      <c r="M557" s="5">
        <f>SUM(J557:L557)</f>
        <v>6.9169999999999998</v>
      </c>
    </row>
    <row r="558" spans="1:13" x14ac:dyDescent="0.25">
      <c r="A558" s="3" t="str">
        <f>'[1]مخزون مفكوك'!A558&amp;""</f>
        <v>31022211</v>
      </c>
      <c r="B558" s="3" t="str">
        <f>'[1]مخزون مفكوك'!B558&amp;""</f>
        <v>اكاف سروال طويل tc خط واحد m شبابى 11</v>
      </c>
      <c r="C558" s="3" t="str">
        <f>'[1]مخزون مفكوك'!C558&amp;""</f>
        <v>درزن</v>
      </c>
      <c r="D558" s="3" t="str">
        <f>'[1]مخزون مفكوك'!D558&amp;""</f>
        <v/>
      </c>
      <c r="E558" s="3" t="str">
        <f>'[1]مخزون مفكوك'!E558&amp;""</f>
        <v/>
      </c>
      <c r="F558" s="3" t="str">
        <f>'[1]مخزون مفكوك'!F558&amp;""</f>
        <v/>
      </c>
      <c r="G558" s="3" t="str">
        <f>'[1]مخزون مفكوك'!G558&amp;""</f>
        <v/>
      </c>
      <c r="H558" s="3" t="str">
        <f>'[1]مخزون مفكوك'!H558&amp;""</f>
        <v/>
      </c>
      <c r="I558" s="3" t="str">
        <f>'[1]مخزون مفكوك'!I558&amp;""</f>
        <v/>
      </c>
      <c r="J558" s="4">
        <f>N('[1]مخزون مفكوك'!J558)</f>
        <v>2.6669999999999998</v>
      </c>
      <c r="K558" s="4">
        <f>N('[1]مخزون مفكوك'!K558)</f>
        <v>9</v>
      </c>
      <c r="L558" s="4">
        <f>N('[1]مخزون مفكوك'!U558)</f>
        <v>0</v>
      </c>
      <c r="M558" s="5">
        <f>SUM(J558:L558)</f>
        <v>11.667</v>
      </c>
    </row>
    <row r="559" spans="1:13" x14ac:dyDescent="0.25">
      <c r="A559" s="3" t="str">
        <f>'[1]مخزون مفكوك'!A559&amp;""</f>
        <v>31022212</v>
      </c>
      <c r="B559" s="3" t="str">
        <f>'[1]مخزون مفكوك'!B559&amp;""</f>
        <v>اكاف سروال طويل tc خط واحد m شبابى 12</v>
      </c>
      <c r="C559" s="3" t="str">
        <f>'[1]مخزون مفكوك'!C559&amp;""</f>
        <v>درزن</v>
      </c>
      <c r="D559" s="3" t="str">
        <f>'[1]مخزون مفكوك'!D559&amp;""</f>
        <v/>
      </c>
      <c r="E559" s="3" t="str">
        <f>'[1]مخزون مفكوك'!E559&amp;""</f>
        <v/>
      </c>
      <c r="F559" s="3" t="str">
        <f>'[1]مخزون مفكوك'!F559&amp;""</f>
        <v/>
      </c>
      <c r="G559" s="3" t="str">
        <f>'[1]مخزون مفكوك'!G559&amp;""</f>
        <v/>
      </c>
      <c r="H559" s="3" t="str">
        <f>'[1]مخزون مفكوك'!H559&amp;""</f>
        <v/>
      </c>
      <c r="I559" s="3" t="str">
        <f>'[1]مخزون مفكوك'!I559&amp;""</f>
        <v/>
      </c>
      <c r="J559" s="4">
        <f>N('[1]مخزون مفكوك'!J559)</f>
        <v>0.5</v>
      </c>
      <c r="K559" s="4">
        <f>N('[1]مخزون مفكوك'!K559)</f>
        <v>12</v>
      </c>
      <c r="L559" s="4">
        <f>N('[1]مخزون مفكوك'!U559)</f>
        <v>0</v>
      </c>
      <c r="M559" s="5">
        <f>SUM(J559:L559)</f>
        <v>12.5</v>
      </c>
    </row>
    <row r="560" spans="1:13" x14ac:dyDescent="0.25">
      <c r="A560" s="3" t="str">
        <f>'[1]مخزون مفكوك'!A560&amp;""</f>
        <v>31022302</v>
      </c>
      <c r="B560" s="3" t="str">
        <f>'[1]مخزون مفكوك'!B560&amp;""</f>
        <v>اكاف سروال طويل tc خط واحد m ولادى 2</v>
      </c>
      <c r="C560" s="3" t="str">
        <f>'[1]مخزون مفكوك'!C560&amp;""</f>
        <v>درزن</v>
      </c>
      <c r="D560" s="3" t="str">
        <f>'[1]مخزون مفكوك'!D560&amp;""</f>
        <v/>
      </c>
      <c r="E560" s="3" t="str">
        <f>'[1]مخزون مفكوك'!E560&amp;""</f>
        <v/>
      </c>
      <c r="F560" s="3" t="str">
        <f>'[1]مخزون مفكوك'!F560&amp;""</f>
        <v/>
      </c>
      <c r="G560" s="3" t="str">
        <f>'[1]مخزون مفكوك'!G560&amp;""</f>
        <v/>
      </c>
      <c r="H560" s="3" t="str">
        <f>'[1]مخزون مفكوك'!H560&amp;""</f>
        <v/>
      </c>
      <c r="I560" s="3" t="str">
        <f>'[1]مخزون مفكوك'!I560&amp;""</f>
        <v/>
      </c>
      <c r="J560" s="4">
        <f>N('[1]مخزون مفكوك'!J560)</f>
        <v>0.83299999999999996</v>
      </c>
      <c r="K560" s="4">
        <f>N('[1]مخزون مفكوك'!K560)</f>
        <v>6</v>
      </c>
      <c r="L560" s="4">
        <f>N('[1]مخزون مفكوك'!U560)</f>
        <v>0</v>
      </c>
      <c r="M560" s="5">
        <f>SUM(J560:L560)</f>
        <v>6.8330000000000002</v>
      </c>
    </row>
    <row r="561" spans="1:13" x14ac:dyDescent="0.25">
      <c r="A561" s="3" t="str">
        <f>'[1]مخزون مفكوك'!A561&amp;""</f>
        <v>31022303</v>
      </c>
      <c r="B561" s="3" t="str">
        <f>'[1]مخزون مفكوك'!B561&amp;""</f>
        <v>اكاف سروال طويل tc خط واحد m ولادى 3</v>
      </c>
      <c r="C561" s="3" t="str">
        <f>'[1]مخزون مفكوك'!C561&amp;""</f>
        <v>درزن</v>
      </c>
      <c r="D561" s="3" t="str">
        <f>'[1]مخزون مفكوك'!D561&amp;""</f>
        <v/>
      </c>
      <c r="E561" s="3" t="str">
        <f>'[1]مخزون مفكوك'!E561&amp;""</f>
        <v/>
      </c>
      <c r="F561" s="3" t="str">
        <f>'[1]مخزون مفكوك'!F561&amp;""</f>
        <v/>
      </c>
      <c r="G561" s="3" t="str">
        <f>'[1]مخزون مفكوك'!G561&amp;""</f>
        <v/>
      </c>
      <c r="H561" s="3" t="str">
        <f>'[1]مخزون مفكوك'!H561&amp;""</f>
        <v/>
      </c>
      <c r="I561" s="3" t="str">
        <f>'[1]مخزون مفكوك'!I561&amp;""</f>
        <v/>
      </c>
      <c r="J561" s="4">
        <f>N('[1]مخزون مفكوك'!J561)</f>
        <v>0.83299999999999996</v>
      </c>
      <c r="K561" s="4">
        <f>N('[1]مخزون مفكوك'!K561)</f>
        <v>6</v>
      </c>
      <c r="L561" s="4">
        <f>N('[1]مخزون مفكوك'!U561)</f>
        <v>0</v>
      </c>
      <c r="M561" s="5">
        <f>SUM(J561:L561)</f>
        <v>6.8330000000000002</v>
      </c>
    </row>
    <row r="562" spans="1:13" x14ac:dyDescent="0.25">
      <c r="A562" s="3" t="str">
        <f>'[1]مخزون مفكوك'!A562&amp;""</f>
        <v>31022304</v>
      </c>
      <c r="B562" s="3" t="str">
        <f>'[1]مخزون مفكوك'!B562&amp;""</f>
        <v>اكاف سروال طويل tc خط واحد m ولادى 4</v>
      </c>
      <c r="C562" s="3" t="str">
        <f>'[1]مخزون مفكوك'!C562&amp;""</f>
        <v>درزن</v>
      </c>
      <c r="D562" s="3" t="str">
        <f>'[1]مخزون مفكوك'!D562&amp;""</f>
        <v/>
      </c>
      <c r="E562" s="3" t="str">
        <f>'[1]مخزون مفكوك'!E562&amp;""</f>
        <v/>
      </c>
      <c r="F562" s="3" t="str">
        <f>'[1]مخزون مفكوك'!F562&amp;""</f>
        <v/>
      </c>
      <c r="G562" s="3" t="str">
        <f>'[1]مخزون مفكوك'!G562&amp;""</f>
        <v/>
      </c>
      <c r="H562" s="3" t="str">
        <f>'[1]مخزون مفكوك'!H562&amp;""</f>
        <v/>
      </c>
      <c r="I562" s="3" t="str">
        <f>'[1]مخزون مفكوك'!I562&amp;""</f>
        <v/>
      </c>
      <c r="J562" s="4">
        <f>N('[1]مخزون مفكوك'!J562)</f>
        <v>1.25</v>
      </c>
      <c r="K562" s="4">
        <f>N('[1]مخزون مفكوك'!K562)</f>
        <v>2</v>
      </c>
      <c r="L562" s="4">
        <f>N('[1]مخزون مفكوك'!U562)</f>
        <v>0</v>
      </c>
      <c r="M562" s="5">
        <f>SUM(J562:L562)</f>
        <v>3.25</v>
      </c>
    </row>
    <row r="563" spans="1:13" x14ac:dyDescent="0.25">
      <c r="A563" s="3" t="str">
        <f>'[1]مخزون مفكوك'!A563&amp;""</f>
        <v>31022305</v>
      </c>
      <c r="B563" s="3" t="str">
        <f>'[1]مخزون مفكوك'!B563&amp;""</f>
        <v>اكاف سروال طويل tc خط واحد m ولادى 5</v>
      </c>
      <c r="C563" s="3" t="str">
        <f>'[1]مخزون مفكوك'!C563&amp;""</f>
        <v>درزن</v>
      </c>
      <c r="D563" s="3" t="str">
        <f>'[1]مخزون مفكوك'!D563&amp;""</f>
        <v/>
      </c>
      <c r="E563" s="3" t="str">
        <f>'[1]مخزون مفكوك'!E563&amp;""</f>
        <v/>
      </c>
      <c r="F563" s="3" t="str">
        <f>'[1]مخزون مفكوك'!F563&amp;""</f>
        <v/>
      </c>
      <c r="G563" s="3" t="str">
        <f>'[1]مخزون مفكوك'!G563&amp;""</f>
        <v/>
      </c>
      <c r="H563" s="3" t="str">
        <f>'[1]مخزون مفكوك'!H563&amp;""</f>
        <v/>
      </c>
      <c r="I563" s="3" t="str">
        <f>'[1]مخزون مفكوك'!I563&amp;""</f>
        <v/>
      </c>
      <c r="J563" s="4">
        <f>N('[1]مخزون مفكوك'!J563)</f>
        <v>0.83299999999999996</v>
      </c>
      <c r="K563" s="4">
        <f>N('[1]مخزون مفكوك'!K563)</f>
        <v>0</v>
      </c>
      <c r="L563" s="4">
        <f>N('[1]مخزون مفكوك'!U563)</f>
        <v>0</v>
      </c>
      <c r="M563" s="5">
        <f>SUM(J563:L563)</f>
        <v>0.83299999999999996</v>
      </c>
    </row>
    <row r="564" spans="1:13" x14ac:dyDescent="0.25">
      <c r="A564" s="3" t="str">
        <f>'[1]مخزون مفكوك'!A564&amp;""</f>
        <v>31024118</v>
      </c>
      <c r="B564" s="3" t="str">
        <f>'[1]مخزون مفكوك'!B564&amp;""</f>
        <v>اكاف سروال طويل tc خطين xl رجالى 18</v>
      </c>
      <c r="C564" s="3" t="str">
        <f>'[1]مخزون مفكوك'!C564&amp;""</f>
        <v>درزن</v>
      </c>
      <c r="D564" s="3" t="str">
        <f>'[1]مخزون مفكوك'!D564&amp;""</f>
        <v/>
      </c>
      <c r="E564" s="3" t="str">
        <f>'[1]مخزون مفكوك'!E564&amp;""</f>
        <v/>
      </c>
      <c r="F564" s="3" t="str">
        <f>'[1]مخزون مفكوك'!F564&amp;""</f>
        <v/>
      </c>
      <c r="G564" s="3" t="str">
        <f>'[1]مخزون مفكوك'!G564&amp;""</f>
        <v/>
      </c>
      <c r="H564" s="3" t="str">
        <f>'[1]مخزون مفكوك'!H564&amp;""</f>
        <v/>
      </c>
      <c r="I564" s="3" t="str">
        <f>'[1]مخزون مفكوك'!I564&amp;""</f>
        <v/>
      </c>
      <c r="J564" s="4">
        <f>N('[1]مخزون مفكوك'!J564)</f>
        <v>2.5830000000000002</v>
      </c>
      <c r="K564" s="4">
        <f>N('[1]مخزون مفكوك'!K564)</f>
        <v>2.25</v>
      </c>
      <c r="L564" s="4">
        <f>N('[1]مخزون مفكوك'!U564)</f>
        <v>0</v>
      </c>
      <c r="M564" s="5">
        <f>SUM(J564:L564)</f>
        <v>4.8330000000000002</v>
      </c>
    </row>
    <row r="565" spans="1:13" x14ac:dyDescent="0.25">
      <c r="A565" s="3" t="str">
        <f>'[1]مخزون مفكوك'!A565&amp;""</f>
        <v>31024120</v>
      </c>
      <c r="B565" s="3" t="str">
        <f>'[1]مخزون مفكوك'!B565&amp;""</f>
        <v>اكاف سروال طويل tc خطين xl رجالى 20</v>
      </c>
      <c r="C565" s="3" t="str">
        <f>'[1]مخزون مفكوك'!C565&amp;""</f>
        <v>درزن</v>
      </c>
      <c r="D565" s="3" t="str">
        <f>'[1]مخزون مفكوك'!D565&amp;""</f>
        <v/>
      </c>
      <c r="E565" s="3" t="str">
        <f>'[1]مخزون مفكوك'!E565&amp;""</f>
        <v/>
      </c>
      <c r="F565" s="3" t="str">
        <f>'[1]مخزون مفكوك'!F565&amp;""</f>
        <v/>
      </c>
      <c r="G565" s="3" t="str">
        <f>'[1]مخزون مفكوك'!G565&amp;""</f>
        <v/>
      </c>
      <c r="H565" s="3" t="str">
        <f>'[1]مخزون مفكوك'!H565&amp;""</f>
        <v/>
      </c>
      <c r="I565" s="3" t="str">
        <f>'[1]مخزون مفكوك'!I565&amp;""</f>
        <v/>
      </c>
      <c r="J565" s="4">
        <f>N('[1]مخزون مفكوك'!J565)</f>
        <v>0.91700000000000004</v>
      </c>
      <c r="K565" s="4">
        <f>N('[1]مخزون مفكوك'!K565)</f>
        <v>13.167</v>
      </c>
      <c r="L565" s="4">
        <f>N('[1]مخزون مفكوك'!U565)</f>
        <v>0</v>
      </c>
      <c r="M565" s="5">
        <f>SUM(J565:L565)</f>
        <v>14.084</v>
      </c>
    </row>
    <row r="566" spans="1:13" x14ac:dyDescent="0.25">
      <c r="A566" s="3" t="str">
        <f>'[1]مخزون مفكوك'!A566&amp;""</f>
        <v>31024122</v>
      </c>
      <c r="B566" s="3" t="str">
        <f>'[1]مخزون مفكوك'!B566&amp;""</f>
        <v>اكاف سروال طويل tc خطين xl رجالى 22</v>
      </c>
      <c r="C566" s="3" t="str">
        <f>'[1]مخزون مفكوك'!C566&amp;""</f>
        <v>درزن</v>
      </c>
      <c r="D566" s="3" t="str">
        <f>'[1]مخزون مفكوك'!D566&amp;""</f>
        <v/>
      </c>
      <c r="E566" s="3" t="str">
        <f>'[1]مخزون مفكوك'!E566&amp;""</f>
        <v/>
      </c>
      <c r="F566" s="3" t="str">
        <f>'[1]مخزون مفكوك'!F566&amp;""</f>
        <v/>
      </c>
      <c r="G566" s="3" t="str">
        <f>'[1]مخزون مفكوك'!G566&amp;""</f>
        <v/>
      </c>
      <c r="H566" s="3" t="str">
        <f>'[1]مخزون مفكوك'!H566&amp;""</f>
        <v/>
      </c>
      <c r="I566" s="3" t="str">
        <f>'[1]مخزون مفكوك'!I566&amp;""</f>
        <v/>
      </c>
      <c r="J566" s="4">
        <f>N('[1]مخزون مفكوك'!J566)</f>
        <v>1</v>
      </c>
      <c r="K566" s="4">
        <f>N('[1]مخزون مفكوك'!K566)</f>
        <v>22.832999999999998</v>
      </c>
      <c r="L566" s="4">
        <f>N('[1]مخزون مفكوك'!U566)</f>
        <v>0</v>
      </c>
      <c r="M566" s="5">
        <f>SUM(J566:L566)</f>
        <v>23.832999999999998</v>
      </c>
    </row>
    <row r="567" spans="1:13" x14ac:dyDescent="0.25">
      <c r="A567" s="3" t="str">
        <f>'[1]مخزون مفكوك'!A567&amp;""</f>
        <v>31024124</v>
      </c>
      <c r="B567" s="3" t="str">
        <f>'[1]مخزون مفكوك'!B567&amp;""</f>
        <v>اكاف سروال طويل tc خطين xl رجالى 24</v>
      </c>
      <c r="C567" s="3" t="str">
        <f>'[1]مخزون مفكوك'!C567&amp;""</f>
        <v>درزن</v>
      </c>
      <c r="D567" s="3" t="str">
        <f>'[1]مخزون مفكوك'!D567&amp;""</f>
        <v/>
      </c>
      <c r="E567" s="3" t="str">
        <f>'[1]مخزون مفكوك'!E567&amp;""</f>
        <v/>
      </c>
      <c r="F567" s="3" t="str">
        <f>'[1]مخزون مفكوك'!F567&amp;""</f>
        <v/>
      </c>
      <c r="G567" s="3" t="str">
        <f>'[1]مخزون مفكوك'!G567&amp;""</f>
        <v/>
      </c>
      <c r="H567" s="3" t="str">
        <f>'[1]مخزون مفكوك'!H567&amp;""</f>
        <v/>
      </c>
      <c r="I567" s="3" t="str">
        <f>'[1]مخزون مفكوك'!I567&amp;""</f>
        <v/>
      </c>
      <c r="J567" s="4">
        <f>N('[1]مخزون مفكوك'!J567)</f>
        <v>15.167</v>
      </c>
      <c r="K567" s="4">
        <f>N('[1]مخزون مفكوك'!K567)</f>
        <v>50.082999999999998</v>
      </c>
      <c r="L567" s="4">
        <f>N('[1]مخزون مفكوك'!U567)</f>
        <v>0</v>
      </c>
      <c r="M567" s="5">
        <f>SUM(J567:L567)</f>
        <v>65.25</v>
      </c>
    </row>
    <row r="568" spans="1:13" x14ac:dyDescent="0.25">
      <c r="A568" s="3" t="str">
        <f>'[1]مخزون مفكوك'!A568&amp;""</f>
        <v>31024126</v>
      </c>
      <c r="B568" s="3" t="str">
        <f>'[1]مخزون مفكوك'!B568&amp;""</f>
        <v>اكاف سروال طويل tc خطين xl رجالى 26</v>
      </c>
      <c r="C568" s="3" t="str">
        <f>'[1]مخزون مفكوك'!C568&amp;""</f>
        <v>درزن</v>
      </c>
      <c r="D568" s="3" t="str">
        <f>'[1]مخزون مفكوك'!D568&amp;""</f>
        <v/>
      </c>
      <c r="E568" s="3" t="str">
        <f>'[1]مخزون مفكوك'!E568&amp;""</f>
        <v/>
      </c>
      <c r="F568" s="3" t="str">
        <f>'[1]مخزون مفكوك'!F568&amp;""</f>
        <v/>
      </c>
      <c r="G568" s="3" t="str">
        <f>'[1]مخزون مفكوك'!G568&amp;""</f>
        <v/>
      </c>
      <c r="H568" s="3" t="str">
        <f>'[1]مخزون مفكوك'!H568&amp;""</f>
        <v/>
      </c>
      <c r="I568" s="3" t="str">
        <f>'[1]مخزون مفكوك'!I568&amp;""</f>
        <v/>
      </c>
      <c r="J568" s="4">
        <f>N('[1]مخزون مفكوك'!J568)</f>
        <v>8.25</v>
      </c>
      <c r="K568" s="4">
        <f>N('[1]مخزون مفكوك'!K568)</f>
        <v>5.8330000000000002</v>
      </c>
      <c r="L568" s="4">
        <f>N('[1]مخزون مفكوك'!U568)</f>
        <v>4</v>
      </c>
      <c r="M568" s="5">
        <f>SUM(J568:L568)</f>
        <v>18.082999999999998</v>
      </c>
    </row>
    <row r="569" spans="1:13" x14ac:dyDescent="0.25">
      <c r="A569" s="3" t="str">
        <f>'[1]مخزون مفكوك'!A569&amp;""</f>
        <v>31024128</v>
      </c>
      <c r="B569" s="3" t="str">
        <f>'[1]مخزون مفكوك'!B569&amp;""</f>
        <v>اكاف سروال طويل tc خطين xl رجالى 28</v>
      </c>
      <c r="C569" s="3" t="str">
        <f>'[1]مخزون مفكوك'!C569&amp;""</f>
        <v>درزن</v>
      </c>
      <c r="D569" s="3" t="str">
        <f>'[1]مخزون مفكوك'!D569&amp;""</f>
        <v/>
      </c>
      <c r="E569" s="3" t="str">
        <f>'[1]مخزون مفكوك'!E569&amp;""</f>
        <v/>
      </c>
      <c r="F569" s="3" t="str">
        <f>'[1]مخزون مفكوك'!F569&amp;""</f>
        <v/>
      </c>
      <c r="G569" s="3" t="str">
        <f>'[1]مخزون مفكوك'!G569&amp;""</f>
        <v/>
      </c>
      <c r="H569" s="3" t="str">
        <f>'[1]مخزون مفكوك'!H569&amp;""</f>
        <v/>
      </c>
      <c r="I569" s="3" t="str">
        <f>'[1]مخزون مفكوك'!I569&amp;""</f>
        <v/>
      </c>
      <c r="J569" s="4">
        <f>N('[1]مخزون مفكوك'!J569)</f>
        <v>30.75</v>
      </c>
      <c r="K569" s="4">
        <f>N('[1]مخزون مفكوك'!K569)</f>
        <v>195.833</v>
      </c>
      <c r="L569" s="4">
        <f>N('[1]مخزون مفكوك'!U569)</f>
        <v>161</v>
      </c>
      <c r="M569" s="5">
        <f>SUM(J569:L569)</f>
        <v>387.58299999999997</v>
      </c>
    </row>
    <row r="570" spans="1:13" x14ac:dyDescent="0.25">
      <c r="A570" s="3" t="str">
        <f>'[1]مخزون مفكوك'!A570&amp;""</f>
        <v>31024130</v>
      </c>
      <c r="B570" s="3" t="str">
        <f>'[1]مخزون مفكوك'!B570&amp;""</f>
        <v>اكاف سروال طويل tc خطين xl رجالى 30</v>
      </c>
      <c r="C570" s="3" t="str">
        <f>'[1]مخزون مفكوك'!C570&amp;""</f>
        <v>درزن</v>
      </c>
      <c r="D570" s="3" t="str">
        <f>'[1]مخزون مفكوك'!D570&amp;""</f>
        <v/>
      </c>
      <c r="E570" s="3" t="str">
        <f>'[1]مخزون مفكوك'!E570&amp;""</f>
        <v/>
      </c>
      <c r="F570" s="3" t="str">
        <f>'[1]مخزون مفكوك'!F570&amp;""</f>
        <v/>
      </c>
      <c r="G570" s="3" t="str">
        <f>'[1]مخزون مفكوك'!G570&amp;""</f>
        <v/>
      </c>
      <c r="H570" s="3" t="str">
        <f>'[1]مخزون مفكوك'!H570&amp;""</f>
        <v/>
      </c>
      <c r="I570" s="3" t="str">
        <f>'[1]مخزون مفكوك'!I570&amp;""</f>
        <v/>
      </c>
      <c r="J570" s="4">
        <f>N('[1]مخزون مفكوك'!J570)</f>
        <v>10.083</v>
      </c>
      <c r="K570" s="4">
        <f>N('[1]مخزون مفكوك'!K570)</f>
        <v>523</v>
      </c>
      <c r="L570" s="4">
        <f>N('[1]مخزون مفكوك'!U570)</f>
        <v>104</v>
      </c>
      <c r="M570" s="5">
        <f>SUM(J570:L570)</f>
        <v>637.08299999999997</v>
      </c>
    </row>
    <row r="571" spans="1:13" x14ac:dyDescent="0.25">
      <c r="A571" s="3" t="str">
        <f>'[1]مخزون مفكوك'!A571&amp;""</f>
        <v>31025120</v>
      </c>
      <c r="B571" s="3" t="str">
        <f>'[1]مخزون مفكوك'!B571&amp;""</f>
        <v>اكاف سروال ط TC خطين امامى خلفى رجالى 20</v>
      </c>
      <c r="C571" s="3" t="str">
        <f>'[1]مخزون مفكوك'!C571&amp;""</f>
        <v>درزن</v>
      </c>
      <c r="D571" s="3" t="str">
        <f>'[1]مخزون مفكوك'!D571&amp;""</f>
        <v/>
      </c>
      <c r="E571" s="3" t="str">
        <f>'[1]مخزون مفكوك'!E571&amp;""</f>
        <v/>
      </c>
      <c r="F571" s="3" t="str">
        <f>'[1]مخزون مفكوك'!F571&amp;""</f>
        <v/>
      </c>
      <c r="G571" s="3" t="str">
        <f>'[1]مخزون مفكوك'!G571&amp;""</f>
        <v/>
      </c>
      <c r="H571" s="3" t="str">
        <f>'[1]مخزون مفكوك'!H571&amp;""</f>
        <v/>
      </c>
      <c r="I571" s="3" t="str">
        <f>'[1]مخزون مفكوك'!I571&amp;""</f>
        <v/>
      </c>
      <c r="J571" s="4">
        <f>N('[1]مخزون مفكوك'!J571)</f>
        <v>19.917000000000002</v>
      </c>
      <c r="K571" s="4">
        <f>N('[1]مخزون مفكوك'!K571)</f>
        <v>6</v>
      </c>
      <c r="L571" s="4">
        <f>N('[1]مخزون مفكوك'!U571)</f>
        <v>0</v>
      </c>
      <c r="M571" s="5">
        <f>SUM(J571:L571)</f>
        <v>25.917000000000002</v>
      </c>
    </row>
    <row r="572" spans="1:13" x14ac:dyDescent="0.25">
      <c r="A572" s="3" t="str">
        <f>'[1]مخزون مفكوك'!A572&amp;""</f>
        <v>31025122</v>
      </c>
      <c r="B572" s="3" t="str">
        <f>'[1]مخزون مفكوك'!B572&amp;""</f>
        <v>اكاف سروال ط TC خطين امامى خلفى رجالى 22</v>
      </c>
      <c r="C572" s="3" t="str">
        <f>'[1]مخزون مفكوك'!C572&amp;""</f>
        <v>درزن</v>
      </c>
      <c r="D572" s="3" t="str">
        <f>'[1]مخزون مفكوك'!D572&amp;""</f>
        <v/>
      </c>
      <c r="E572" s="3" t="str">
        <f>'[1]مخزون مفكوك'!E572&amp;""</f>
        <v/>
      </c>
      <c r="F572" s="3" t="str">
        <f>'[1]مخزون مفكوك'!F572&amp;""</f>
        <v/>
      </c>
      <c r="G572" s="3" t="str">
        <f>'[1]مخزون مفكوك'!G572&amp;""</f>
        <v/>
      </c>
      <c r="H572" s="3" t="str">
        <f>'[1]مخزون مفكوك'!H572&amp;""</f>
        <v/>
      </c>
      <c r="I572" s="3" t="str">
        <f>'[1]مخزون مفكوك'!I572&amp;""</f>
        <v/>
      </c>
      <c r="J572" s="4">
        <f>N('[1]مخزون مفكوك'!J572)</f>
        <v>0.25</v>
      </c>
      <c r="K572" s="4">
        <f>N('[1]مخزون مفكوك'!K572)</f>
        <v>0</v>
      </c>
      <c r="L572" s="4">
        <f>N('[1]مخزون مفكوك'!U572)</f>
        <v>0</v>
      </c>
      <c r="M572" s="5">
        <f>SUM(J572:L572)</f>
        <v>0.25</v>
      </c>
    </row>
    <row r="573" spans="1:13" x14ac:dyDescent="0.25">
      <c r="A573" s="3" t="str">
        <f>'[1]مخزون مفكوك'!A573&amp;""</f>
        <v>31025126</v>
      </c>
      <c r="B573" s="3" t="str">
        <f>'[1]مخزون مفكوك'!B573&amp;""</f>
        <v>اكاف سروال ط TC خطين امامى خلفى رجالى 26</v>
      </c>
      <c r="C573" s="3" t="str">
        <f>'[1]مخزون مفكوك'!C573&amp;""</f>
        <v>درزن</v>
      </c>
      <c r="D573" s="3" t="str">
        <f>'[1]مخزون مفكوك'!D573&amp;""</f>
        <v/>
      </c>
      <c r="E573" s="3" t="str">
        <f>'[1]مخزون مفكوك'!E573&amp;""</f>
        <v/>
      </c>
      <c r="F573" s="3" t="str">
        <f>'[1]مخزون مفكوك'!F573&amp;""</f>
        <v/>
      </c>
      <c r="G573" s="3" t="str">
        <f>'[1]مخزون مفكوك'!G573&amp;""</f>
        <v/>
      </c>
      <c r="H573" s="3" t="str">
        <f>'[1]مخزون مفكوك'!H573&amp;""</f>
        <v/>
      </c>
      <c r="I573" s="3" t="str">
        <f>'[1]مخزون مفكوك'!I573&amp;""</f>
        <v/>
      </c>
      <c r="J573" s="4">
        <f>N('[1]مخزون مفكوك'!J573)</f>
        <v>4</v>
      </c>
      <c r="K573" s="4">
        <f>N('[1]مخزون مفكوك'!K573)</f>
        <v>0</v>
      </c>
      <c r="L573" s="4">
        <f>N('[1]مخزون مفكوك'!U573)</f>
        <v>0</v>
      </c>
      <c r="M573" s="5">
        <f>SUM(J573:L573)</f>
        <v>4</v>
      </c>
    </row>
    <row r="574" spans="1:13" x14ac:dyDescent="0.25">
      <c r="A574" s="3" t="str">
        <f>'[1]مخزون مفكوك'!A574&amp;""</f>
        <v>31025128</v>
      </c>
      <c r="B574" s="3" t="str">
        <f>'[1]مخزون مفكوك'!B574&amp;""</f>
        <v>اكاف سروال ط TC خطين امامى خلفى رجالى 28</v>
      </c>
      <c r="C574" s="3" t="str">
        <f>'[1]مخزون مفكوك'!C574&amp;""</f>
        <v>درزن</v>
      </c>
      <c r="D574" s="3" t="str">
        <f>'[1]مخزون مفكوك'!D574&amp;""</f>
        <v/>
      </c>
      <c r="E574" s="3" t="str">
        <f>'[1]مخزون مفكوك'!E574&amp;""</f>
        <v/>
      </c>
      <c r="F574" s="3" t="str">
        <f>'[1]مخزون مفكوك'!F574&amp;""</f>
        <v/>
      </c>
      <c r="G574" s="3" t="str">
        <f>'[1]مخزون مفكوك'!G574&amp;""</f>
        <v/>
      </c>
      <c r="H574" s="3" t="str">
        <f>'[1]مخزون مفكوك'!H574&amp;""</f>
        <v/>
      </c>
      <c r="I574" s="3" t="str">
        <f>'[1]مخزون مفكوك'!I574&amp;""</f>
        <v/>
      </c>
      <c r="J574" s="4">
        <f>N('[1]مخزون مفكوك'!J574)</f>
        <v>28.75</v>
      </c>
      <c r="K574" s="4">
        <f>N('[1]مخزون مفكوك'!K574)</f>
        <v>0</v>
      </c>
      <c r="L574" s="4">
        <f>N('[1]مخزون مفكوك'!U574)</f>
        <v>83</v>
      </c>
      <c r="M574" s="5">
        <f>SUM(J574:L574)</f>
        <v>111.75</v>
      </c>
    </row>
    <row r="575" spans="1:13" x14ac:dyDescent="0.25">
      <c r="A575" s="3" t="str">
        <f>'[1]مخزون مفكوك'!A575&amp;""</f>
        <v>31025130</v>
      </c>
      <c r="B575" s="3" t="str">
        <f>'[1]مخزون مفكوك'!B575&amp;""</f>
        <v>اكاف سروال ط TC خطين امامى خلفى رجالى 30</v>
      </c>
      <c r="C575" s="3" t="str">
        <f>'[1]مخزون مفكوك'!C575&amp;""</f>
        <v>درزن</v>
      </c>
      <c r="D575" s="3" t="str">
        <f>'[1]مخزون مفكوك'!D575&amp;""</f>
        <v/>
      </c>
      <c r="E575" s="3" t="str">
        <f>'[1]مخزون مفكوك'!E575&amp;""</f>
        <v/>
      </c>
      <c r="F575" s="3" t="str">
        <f>'[1]مخزون مفكوك'!F575&amp;""</f>
        <v/>
      </c>
      <c r="G575" s="3" t="str">
        <f>'[1]مخزون مفكوك'!G575&amp;""</f>
        <v/>
      </c>
      <c r="H575" s="3" t="str">
        <f>'[1]مخزون مفكوك'!H575&amp;""</f>
        <v/>
      </c>
      <c r="I575" s="3" t="str">
        <f>'[1]مخزون مفكوك'!I575&amp;""</f>
        <v/>
      </c>
      <c r="J575" s="4">
        <f>N('[1]مخزون مفكوك'!J575)</f>
        <v>26.832999999999998</v>
      </c>
      <c r="K575" s="4">
        <f>N('[1]مخزون مفكوك'!K575)</f>
        <v>31</v>
      </c>
      <c r="L575" s="4">
        <f>N('[1]مخزون مفكوك'!U575)</f>
        <v>195</v>
      </c>
      <c r="M575" s="5">
        <f>SUM(J575:L575)</f>
        <v>252.833</v>
      </c>
    </row>
    <row r="576" spans="1:13" x14ac:dyDescent="0.25">
      <c r="A576" s="3" t="str">
        <f>'[1]مخزون مفكوك'!A576&amp;""</f>
        <v>31026118</v>
      </c>
      <c r="B576" s="3" t="str">
        <f>'[1]مخزون مفكوك'!B576&amp;""</f>
        <v>اكاف سروال ط TC   سنة رجالي 18</v>
      </c>
      <c r="C576" s="3" t="str">
        <f>'[1]مخزون مفكوك'!C576&amp;""</f>
        <v>درزن</v>
      </c>
      <c r="D576" s="3" t="str">
        <f>'[1]مخزون مفكوك'!D576&amp;""</f>
        <v/>
      </c>
      <c r="E576" s="3" t="str">
        <f>'[1]مخزون مفكوك'!E576&amp;""</f>
        <v/>
      </c>
      <c r="F576" s="3" t="str">
        <f>'[1]مخزون مفكوك'!F576&amp;""</f>
        <v/>
      </c>
      <c r="G576" s="3" t="str">
        <f>'[1]مخزون مفكوك'!G576&amp;""</f>
        <v/>
      </c>
      <c r="H576" s="3" t="str">
        <f>'[1]مخزون مفكوك'!H576&amp;""</f>
        <v/>
      </c>
      <c r="I576" s="3" t="str">
        <f>'[1]مخزون مفكوك'!I576&amp;""</f>
        <v/>
      </c>
      <c r="J576" s="4">
        <f>N('[1]مخزون مفكوك'!J576)</f>
        <v>1.833</v>
      </c>
      <c r="K576" s="4">
        <f>N('[1]مخزون مفكوك'!K576)</f>
        <v>118.833</v>
      </c>
      <c r="L576" s="4">
        <f>N('[1]مخزون مفكوك'!U576)</f>
        <v>0</v>
      </c>
      <c r="M576" s="5">
        <f>SUM(J576:L576)</f>
        <v>120.666</v>
      </c>
    </row>
    <row r="577" spans="1:13" x14ac:dyDescent="0.25">
      <c r="A577" s="3" t="str">
        <f>'[1]مخزون مفكوك'!A577&amp;""</f>
        <v>31026122</v>
      </c>
      <c r="B577" s="3" t="str">
        <f>'[1]مخزون مفكوك'!B577&amp;""</f>
        <v>اكاف سروال ط TC  سنة  رجالي 22</v>
      </c>
      <c r="C577" s="3" t="str">
        <f>'[1]مخزون مفكوك'!C577&amp;""</f>
        <v>درزن</v>
      </c>
      <c r="D577" s="3" t="str">
        <f>'[1]مخزون مفكوك'!D577&amp;""</f>
        <v/>
      </c>
      <c r="E577" s="3" t="str">
        <f>'[1]مخزون مفكوك'!E577&amp;""</f>
        <v/>
      </c>
      <c r="F577" s="3" t="str">
        <f>'[1]مخزون مفكوك'!F577&amp;""</f>
        <v/>
      </c>
      <c r="G577" s="3" t="str">
        <f>'[1]مخزون مفكوك'!G577&amp;""</f>
        <v/>
      </c>
      <c r="H577" s="3" t="str">
        <f>'[1]مخزون مفكوك'!H577&amp;""</f>
        <v/>
      </c>
      <c r="I577" s="3" t="str">
        <f>'[1]مخزون مفكوك'!I577&amp;""</f>
        <v/>
      </c>
      <c r="J577" s="4">
        <f>N('[1]مخزون مفكوك'!J577)</f>
        <v>5.5</v>
      </c>
      <c r="K577" s="4">
        <f>N('[1]مخزون مفكوك'!K577)</f>
        <v>37.917000000000002</v>
      </c>
      <c r="L577" s="4">
        <f>N('[1]مخزون مفكوك'!U577)</f>
        <v>0</v>
      </c>
      <c r="M577" s="5">
        <f>SUM(J577:L577)</f>
        <v>43.417000000000002</v>
      </c>
    </row>
    <row r="578" spans="1:13" x14ac:dyDescent="0.25">
      <c r="A578" s="3" t="str">
        <f>'[1]مخزون مفكوك'!A578&amp;""</f>
        <v>31026124</v>
      </c>
      <c r="B578" s="3" t="str">
        <f>'[1]مخزون مفكوك'!B578&amp;""</f>
        <v>اكاف سروال ط TC سنة  رجالي 24</v>
      </c>
      <c r="C578" s="3" t="str">
        <f>'[1]مخزون مفكوك'!C578&amp;""</f>
        <v>درزن</v>
      </c>
      <c r="D578" s="3" t="str">
        <f>'[1]مخزون مفكوك'!D578&amp;""</f>
        <v/>
      </c>
      <c r="E578" s="3" t="str">
        <f>'[1]مخزون مفكوك'!E578&amp;""</f>
        <v/>
      </c>
      <c r="F578" s="3" t="str">
        <f>'[1]مخزون مفكوك'!F578&amp;""</f>
        <v/>
      </c>
      <c r="G578" s="3" t="str">
        <f>'[1]مخزون مفكوك'!G578&amp;""</f>
        <v/>
      </c>
      <c r="H578" s="3" t="str">
        <f>'[1]مخزون مفكوك'!H578&amp;""</f>
        <v/>
      </c>
      <c r="I578" s="3" t="str">
        <f>'[1]مخزون مفكوك'!I578&amp;""</f>
        <v/>
      </c>
      <c r="J578" s="4">
        <f>N('[1]مخزون مفكوك'!J578)</f>
        <v>3.0830000000000002</v>
      </c>
      <c r="K578" s="4">
        <f>N('[1]مخزون مفكوك'!K578)</f>
        <v>106</v>
      </c>
      <c r="L578" s="4">
        <f>N('[1]مخزون مفكوك'!U578)</f>
        <v>0</v>
      </c>
      <c r="M578" s="5">
        <f>SUM(J578:L578)</f>
        <v>109.083</v>
      </c>
    </row>
    <row r="579" spans="1:13" x14ac:dyDescent="0.25">
      <c r="A579" s="3" t="str">
        <f>'[1]مخزون مفكوك'!A579&amp;""</f>
        <v>31026126</v>
      </c>
      <c r="B579" s="3" t="str">
        <f>'[1]مخزون مفكوك'!B579&amp;""</f>
        <v>اكاف سروال ط TC  سنة  رجالي 26</v>
      </c>
      <c r="C579" s="3" t="str">
        <f>'[1]مخزون مفكوك'!C579&amp;""</f>
        <v>درزن</v>
      </c>
      <c r="D579" s="3" t="str">
        <f>'[1]مخزون مفكوك'!D579&amp;""</f>
        <v/>
      </c>
      <c r="E579" s="3" t="str">
        <f>'[1]مخزون مفكوك'!E579&amp;""</f>
        <v/>
      </c>
      <c r="F579" s="3" t="str">
        <f>'[1]مخزون مفكوك'!F579&amp;""</f>
        <v/>
      </c>
      <c r="G579" s="3" t="str">
        <f>'[1]مخزون مفكوك'!G579&amp;""</f>
        <v/>
      </c>
      <c r="H579" s="3" t="str">
        <f>'[1]مخزون مفكوك'!H579&amp;""</f>
        <v/>
      </c>
      <c r="I579" s="3" t="str">
        <f>'[1]مخزون مفكوك'!I579&amp;""</f>
        <v/>
      </c>
      <c r="J579" s="4">
        <f>N('[1]مخزون مفكوك'!J579)</f>
        <v>1.083</v>
      </c>
      <c r="K579" s="4">
        <f>N('[1]مخزون مفكوك'!K579)</f>
        <v>0</v>
      </c>
      <c r="L579" s="4">
        <f>N('[1]مخزون مفكوك'!U579)</f>
        <v>0</v>
      </c>
      <c r="M579" s="5">
        <f>SUM(J579:L579)</f>
        <v>1.083</v>
      </c>
    </row>
    <row r="580" spans="1:13" x14ac:dyDescent="0.25">
      <c r="A580" s="3" t="str">
        <f>'[1]مخزون مفكوك'!A580&amp;""</f>
        <v>31026128</v>
      </c>
      <c r="B580" s="3" t="str">
        <f>'[1]مخزون مفكوك'!B580&amp;""</f>
        <v>اكاف سروال ط TC سنة رجالي 28</v>
      </c>
      <c r="C580" s="3" t="str">
        <f>'[1]مخزون مفكوك'!C580&amp;""</f>
        <v>درزن</v>
      </c>
      <c r="D580" s="3" t="str">
        <f>'[1]مخزون مفكوك'!D580&amp;""</f>
        <v/>
      </c>
      <c r="E580" s="3" t="str">
        <f>'[1]مخزون مفكوك'!E580&amp;""</f>
        <v/>
      </c>
      <c r="F580" s="3" t="str">
        <f>'[1]مخزون مفكوك'!F580&amp;""</f>
        <v/>
      </c>
      <c r="G580" s="3" t="str">
        <f>'[1]مخزون مفكوك'!G580&amp;""</f>
        <v/>
      </c>
      <c r="H580" s="3" t="str">
        <f>'[1]مخزون مفكوك'!H580&amp;""</f>
        <v/>
      </c>
      <c r="I580" s="3" t="str">
        <f>'[1]مخزون مفكوك'!I580&amp;""</f>
        <v/>
      </c>
      <c r="J580" s="4">
        <f>N('[1]مخزون مفكوك'!J580)</f>
        <v>0.41699999999999998</v>
      </c>
      <c r="K580" s="4">
        <f>N('[1]مخزون مفكوك'!K580)</f>
        <v>126</v>
      </c>
      <c r="L580" s="4">
        <f>N('[1]مخزون مفكوك'!U580)</f>
        <v>0</v>
      </c>
      <c r="M580" s="5">
        <f>SUM(J580:L580)</f>
        <v>126.417</v>
      </c>
    </row>
    <row r="581" spans="1:13" x14ac:dyDescent="0.25">
      <c r="A581" s="3" t="str">
        <f>'[1]مخزون مفكوك'!A581&amp;""</f>
        <v>31026130</v>
      </c>
      <c r="B581" s="3" t="str">
        <f>'[1]مخزون مفكوك'!B581&amp;""</f>
        <v>اكاف سروال ط TC  سنة  رجالي 30</v>
      </c>
      <c r="C581" s="3" t="str">
        <f>'[1]مخزون مفكوك'!C581&amp;""</f>
        <v>درزن</v>
      </c>
      <c r="D581" s="3" t="str">
        <f>'[1]مخزون مفكوك'!D581&amp;""</f>
        <v/>
      </c>
      <c r="E581" s="3" t="str">
        <f>'[1]مخزون مفكوك'!E581&amp;""</f>
        <v/>
      </c>
      <c r="F581" s="3" t="str">
        <f>'[1]مخزون مفكوك'!F581&amp;""</f>
        <v/>
      </c>
      <c r="G581" s="3" t="str">
        <f>'[1]مخزون مفكوك'!G581&amp;""</f>
        <v/>
      </c>
      <c r="H581" s="3" t="str">
        <f>'[1]مخزون مفكوك'!H581&amp;""</f>
        <v/>
      </c>
      <c r="I581" s="3" t="str">
        <f>'[1]مخزون مفكوك'!I581&amp;""</f>
        <v/>
      </c>
      <c r="J581" s="4">
        <f>N('[1]مخزون مفكوك'!J581)</f>
        <v>0.41699999999999998</v>
      </c>
      <c r="K581" s="4">
        <f>N('[1]مخزون مفكوك'!K581)</f>
        <v>2.9169999999999998</v>
      </c>
      <c r="L581" s="4">
        <f>N('[1]مخزون مفكوك'!U581)</f>
        <v>0</v>
      </c>
      <c r="M581" s="5">
        <f>SUM(J581:L581)</f>
        <v>3.3339999999999996</v>
      </c>
    </row>
    <row r="582" spans="1:13" x14ac:dyDescent="0.25">
      <c r="A582" s="3" t="str">
        <f>'[1]مخزون مفكوك'!A582&amp;""</f>
        <v>31027118</v>
      </c>
      <c r="B582" s="3" t="str">
        <f>'[1]مخزون مفكوك'!B582&amp;""</f>
        <v>م داخليةاكاف سروال ط TCخط واحدMرجال م 18</v>
      </c>
      <c r="C582" s="3" t="str">
        <f>'[1]مخزون مفكوك'!C582&amp;""</f>
        <v>درزن</v>
      </c>
      <c r="D582" s="3" t="str">
        <f>'[1]مخزون مفكوك'!D582&amp;""</f>
        <v/>
      </c>
      <c r="E582" s="3" t="str">
        <f>'[1]مخزون مفكوك'!E582&amp;""</f>
        <v/>
      </c>
      <c r="F582" s="3" t="str">
        <f>'[1]مخزون مفكوك'!F582&amp;""</f>
        <v/>
      </c>
      <c r="G582" s="3" t="str">
        <f>'[1]مخزون مفكوك'!G582&amp;""</f>
        <v/>
      </c>
      <c r="H582" s="3" t="str">
        <f>'[1]مخزون مفكوك'!H582&amp;""</f>
        <v/>
      </c>
      <c r="I582" s="3" t="str">
        <f>'[1]مخزون مفكوك'!I582&amp;""</f>
        <v/>
      </c>
      <c r="J582" s="4">
        <f>N('[1]مخزون مفكوك'!J582)</f>
        <v>108.917</v>
      </c>
      <c r="K582" s="4">
        <f>N('[1]مخزون مفكوك'!K582)</f>
        <v>56</v>
      </c>
      <c r="L582" s="4">
        <f>N('[1]مخزون مفكوك'!U582)</f>
        <v>0</v>
      </c>
      <c r="M582" s="5">
        <f>SUM(J582:L582)</f>
        <v>164.917</v>
      </c>
    </row>
    <row r="583" spans="1:13" x14ac:dyDescent="0.25">
      <c r="A583" s="3" t="str">
        <f>'[1]مخزون مفكوك'!A583&amp;""</f>
        <v>31027120</v>
      </c>
      <c r="B583" s="3" t="str">
        <f>'[1]مخزون مفكوك'!B583&amp;""</f>
        <v>م داخليةاكاف سروال ط TCخط واحدMرجال م 20</v>
      </c>
      <c r="C583" s="3" t="str">
        <f>'[1]مخزون مفكوك'!C583&amp;""</f>
        <v>درزن</v>
      </c>
      <c r="D583" s="3" t="str">
        <f>'[1]مخزون مفكوك'!D583&amp;""</f>
        <v/>
      </c>
      <c r="E583" s="3" t="str">
        <f>'[1]مخزون مفكوك'!E583&amp;""</f>
        <v/>
      </c>
      <c r="F583" s="3" t="str">
        <f>'[1]مخزون مفكوك'!F583&amp;""</f>
        <v/>
      </c>
      <c r="G583" s="3" t="str">
        <f>'[1]مخزون مفكوك'!G583&amp;""</f>
        <v/>
      </c>
      <c r="H583" s="3" t="str">
        <f>'[1]مخزون مفكوك'!H583&amp;""</f>
        <v/>
      </c>
      <c r="I583" s="3" t="str">
        <f>'[1]مخزون مفكوك'!I583&amp;""</f>
        <v/>
      </c>
      <c r="J583" s="4">
        <f>N('[1]مخزون مفكوك'!J583)</f>
        <v>6.0830000000000002</v>
      </c>
      <c r="K583" s="4">
        <f>N('[1]مخزون مفكوك'!K583)</f>
        <v>90.832999999999998</v>
      </c>
      <c r="L583" s="4">
        <f>N('[1]مخزون مفكوك'!U583)</f>
        <v>0</v>
      </c>
      <c r="M583" s="5">
        <f>SUM(J583:L583)</f>
        <v>96.915999999999997</v>
      </c>
    </row>
    <row r="584" spans="1:13" x14ac:dyDescent="0.25">
      <c r="A584" s="3" t="str">
        <f>'[1]مخزون مفكوك'!A584&amp;""</f>
        <v>31027302</v>
      </c>
      <c r="B584" s="3" t="str">
        <f>'[1]مخزون مفكوك'!B584&amp;""</f>
        <v>م داخليةاكاف سروال ط TCخط واحدMولادي yy</v>
      </c>
      <c r="C584" s="3" t="str">
        <f>'[1]مخزون مفكوك'!C584&amp;""</f>
        <v>درزن</v>
      </c>
      <c r="D584" s="3" t="str">
        <f>'[1]مخزون مفكوك'!D584&amp;""</f>
        <v/>
      </c>
      <c r="E584" s="3" t="str">
        <f>'[1]مخزون مفكوك'!E584&amp;""</f>
        <v/>
      </c>
      <c r="F584" s="3" t="str">
        <f>'[1]مخزون مفكوك'!F584&amp;""</f>
        <v/>
      </c>
      <c r="G584" s="3" t="str">
        <f>'[1]مخزون مفكوك'!G584&amp;""</f>
        <v/>
      </c>
      <c r="H584" s="3" t="str">
        <f>'[1]مخزون مفكوك'!H584&amp;""</f>
        <v/>
      </c>
      <c r="I584" s="3" t="str">
        <f>'[1]مخزون مفكوك'!I584&amp;""</f>
        <v/>
      </c>
      <c r="J584" s="4">
        <f>N('[1]مخزون مفكوك'!J584)</f>
        <v>16.582999999999998</v>
      </c>
      <c r="K584" s="4">
        <f>N('[1]مخزون مفكوك'!K584)</f>
        <v>13.917</v>
      </c>
      <c r="L584" s="4">
        <f>N('[1]مخزون مفكوك'!U584)</f>
        <v>124</v>
      </c>
      <c r="M584" s="5">
        <f>SUM(J584:L584)</f>
        <v>154.5</v>
      </c>
    </row>
    <row r="585" spans="1:13" x14ac:dyDescent="0.25">
      <c r="A585" s="3" t="str">
        <f>'[1]مخزون مفكوك'!A585&amp;""</f>
        <v>31028118</v>
      </c>
      <c r="B585" s="3" t="str">
        <f>'[1]مخزون مفكوك'!B585&amp;""</f>
        <v>م داخليةاكاف سروال ط TCخطين xlرجالي م 18</v>
      </c>
      <c r="C585" s="3" t="str">
        <f>'[1]مخزون مفكوك'!C585&amp;""</f>
        <v>درزن</v>
      </c>
      <c r="D585" s="3" t="str">
        <f>'[1]مخزون مفكوك'!D585&amp;""</f>
        <v/>
      </c>
      <c r="E585" s="3" t="str">
        <f>'[1]مخزون مفكوك'!E585&amp;""</f>
        <v/>
      </c>
      <c r="F585" s="3" t="str">
        <f>'[1]مخزون مفكوك'!F585&amp;""</f>
        <v/>
      </c>
      <c r="G585" s="3" t="str">
        <f>'[1]مخزون مفكوك'!G585&amp;""</f>
        <v/>
      </c>
      <c r="H585" s="3" t="str">
        <f>'[1]مخزون مفكوك'!H585&amp;""</f>
        <v/>
      </c>
      <c r="I585" s="3" t="str">
        <f>'[1]مخزون مفكوك'!I585&amp;""</f>
        <v/>
      </c>
      <c r="J585" s="4">
        <f>N('[1]مخزون مفكوك'!J585)</f>
        <v>10</v>
      </c>
      <c r="K585" s="4">
        <f>N('[1]مخزون مفكوك'!K585)</f>
        <v>178</v>
      </c>
      <c r="L585" s="4">
        <f>N('[1]مخزون مفكوك'!U585)</f>
        <v>23</v>
      </c>
      <c r="M585" s="5">
        <f>SUM(J585:L585)</f>
        <v>211</v>
      </c>
    </row>
    <row r="586" spans="1:13" x14ac:dyDescent="0.25">
      <c r="A586" s="3" t="str">
        <f>'[1]مخزون مفكوك'!A586&amp;""</f>
        <v>31028120</v>
      </c>
      <c r="B586" s="3" t="str">
        <f>'[1]مخزون مفكوك'!B586&amp;""</f>
        <v>م داخليةاكاف سروال ط TCخطين xlرجالي م 20</v>
      </c>
      <c r="C586" s="3" t="str">
        <f>'[1]مخزون مفكوك'!C586&amp;""</f>
        <v>درزن</v>
      </c>
      <c r="D586" s="3" t="str">
        <f>'[1]مخزون مفكوك'!D586&amp;""</f>
        <v/>
      </c>
      <c r="E586" s="3" t="str">
        <f>'[1]مخزون مفكوك'!E586&amp;""</f>
        <v/>
      </c>
      <c r="F586" s="3" t="str">
        <f>'[1]مخزون مفكوك'!F586&amp;""</f>
        <v/>
      </c>
      <c r="G586" s="3" t="str">
        <f>'[1]مخزون مفكوك'!G586&amp;""</f>
        <v/>
      </c>
      <c r="H586" s="3" t="str">
        <f>'[1]مخزون مفكوك'!H586&amp;""</f>
        <v/>
      </c>
      <c r="I586" s="3" t="str">
        <f>'[1]مخزون مفكوك'!I586&amp;""</f>
        <v/>
      </c>
      <c r="J586" s="4">
        <f>N('[1]مخزون مفكوك'!J586)</f>
        <v>15.583</v>
      </c>
      <c r="K586" s="4">
        <f>N('[1]مخزون مفكوك'!K586)</f>
        <v>473</v>
      </c>
      <c r="L586" s="4">
        <f>N('[1]مخزون مفكوك'!U586)</f>
        <v>39</v>
      </c>
      <c r="M586" s="5">
        <f>SUM(J586:L586)</f>
        <v>527.58300000000008</v>
      </c>
    </row>
    <row r="587" spans="1:13" x14ac:dyDescent="0.25">
      <c r="A587" s="3" t="str">
        <f>'[1]مخزون مفكوك'!A587&amp;""</f>
        <v>31028122</v>
      </c>
      <c r="B587" s="3" t="str">
        <f>'[1]مخزون مفكوك'!B587&amp;""</f>
        <v>م داخليةاكاف سروال ط TCخطين xlرجالي م 22</v>
      </c>
      <c r="C587" s="3" t="str">
        <f>'[1]مخزون مفكوك'!C587&amp;""</f>
        <v>درزن</v>
      </c>
      <c r="D587" s="3" t="str">
        <f>'[1]مخزون مفكوك'!D587&amp;""</f>
        <v/>
      </c>
      <c r="E587" s="3" t="str">
        <f>'[1]مخزون مفكوك'!E587&amp;""</f>
        <v/>
      </c>
      <c r="F587" s="3" t="str">
        <f>'[1]مخزون مفكوك'!F587&amp;""</f>
        <v/>
      </c>
      <c r="G587" s="3" t="str">
        <f>'[1]مخزون مفكوك'!G587&amp;""</f>
        <v/>
      </c>
      <c r="H587" s="3" t="str">
        <f>'[1]مخزون مفكوك'!H587&amp;""</f>
        <v/>
      </c>
      <c r="I587" s="3" t="str">
        <f>'[1]مخزون مفكوك'!I587&amp;""</f>
        <v/>
      </c>
      <c r="J587" s="4">
        <f>N('[1]مخزون مفكوك'!J587)</f>
        <v>0.41699999999999998</v>
      </c>
      <c r="K587" s="4">
        <f>N('[1]مخزون مفكوك'!K587)</f>
        <v>683</v>
      </c>
      <c r="L587" s="4">
        <f>N('[1]مخزون مفكوك'!U587)</f>
        <v>38</v>
      </c>
      <c r="M587" s="5">
        <f>SUM(J587:L587)</f>
        <v>721.41700000000003</v>
      </c>
    </row>
    <row r="588" spans="1:13" x14ac:dyDescent="0.25">
      <c r="A588" s="3" t="str">
        <f>'[1]مخزون مفكوك'!A588&amp;""</f>
        <v>31029122</v>
      </c>
      <c r="B588" s="3" t="str">
        <f>'[1]مخزون مفكوك'!B588&amp;""</f>
        <v>م داخليةاكاف سروال ط TCسنة ش رجالي م 22</v>
      </c>
      <c r="C588" s="3" t="str">
        <f>'[1]مخزون مفكوك'!C588&amp;""</f>
        <v>درزن</v>
      </c>
      <c r="D588" s="3" t="str">
        <f>'[1]مخزون مفكوك'!D588&amp;""</f>
        <v/>
      </c>
      <c r="E588" s="3" t="str">
        <f>'[1]مخزون مفكوك'!E588&amp;""</f>
        <v/>
      </c>
      <c r="F588" s="3" t="str">
        <f>'[1]مخزون مفكوك'!F588&amp;""</f>
        <v/>
      </c>
      <c r="G588" s="3" t="str">
        <f>'[1]مخزون مفكوك'!G588&amp;""</f>
        <v/>
      </c>
      <c r="H588" s="3" t="str">
        <f>'[1]مخزون مفكوك'!H588&amp;""</f>
        <v/>
      </c>
      <c r="I588" s="3" t="str">
        <f>'[1]مخزون مفكوك'!I588&amp;""</f>
        <v/>
      </c>
      <c r="J588" s="4">
        <f>N('[1]مخزون مفكوك'!J588)</f>
        <v>3</v>
      </c>
      <c r="K588" s="4">
        <f>N('[1]مخزون مفكوك'!K588)</f>
        <v>0</v>
      </c>
      <c r="L588" s="4">
        <f>N('[1]مخزون مفكوك'!U588)</f>
        <v>0</v>
      </c>
      <c r="M588" s="5">
        <f>SUM(J588:L588)</f>
        <v>3</v>
      </c>
    </row>
    <row r="589" spans="1:13" x14ac:dyDescent="0.25">
      <c r="A589" s="3" t="str">
        <f>'[1]مخزون مفكوك'!A589&amp;""</f>
        <v>31031118</v>
      </c>
      <c r="B589" s="3" t="str">
        <f>'[1]مخزون مفكوك'!B589&amp;""</f>
        <v>اكاف سروال افغانى بحبل 2 سحاب رجالى 18</v>
      </c>
      <c r="C589" s="3" t="str">
        <f>'[1]مخزون مفكوك'!C589&amp;""</f>
        <v>درزن</v>
      </c>
      <c r="D589" s="3" t="str">
        <f>'[1]مخزون مفكوك'!D589&amp;""</f>
        <v/>
      </c>
      <c r="E589" s="3" t="str">
        <f>'[1]مخزون مفكوك'!E589&amp;""</f>
        <v/>
      </c>
      <c r="F589" s="3" t="str">
        <f>'[1]مخزون مفكوك'!F589&amp;""</f>
        <v/>
      </c>
      <c r="G589" s="3" t="str">
        <f>'[1]مخزون مفكوك'!G589&amp;""</f>
        <v/>
      </c>
      <c r="H589" s="3" t="str">
        <f>'[1]مخزون مفكوك'!H589&amp;""</f>
        <v/>
      </c>
      <c r="I589" s="3" t="str">
        <f>'[1]مخزون مفكوك'!I589&amp;""</f>
        <v/>
      </c>
      <c r="J589" s="4">
        <f>N('[1]مخزون مفكوك'!J589)</f>
        <v>0.91700000000000004</v>
      </c>
      <c r="K589" s="4">
        <f>N('[1]مخزون مفكوك'!K589)</f>
        <v>0</v>
      </c>
      <c r="L589" s="4">
        <f>N('[1]مخزون مفكوك'!U589)</f>
        <v>0</v>
      </c>
      <c r="M589" s="5">
        <f>SUM(J589:L589)</f>
        <v>0.91700000000000004</v>
      </c>
    </row>
    <row r="590" spans="1:13" x14ac:dyDescent="0.25">
      <c r="A590" s="3" t="str">
        <f>'[1]مخزون مفكوك'!A590&amp;""</f>
        <v>31031120</v>
      </c>
      <c r="B590" s="3" t="str">
        <f>'[1]مخزون مفكوك'!B590&amp;""</f>
        <v>اكاف سروال افغانى بحبل 2 سحاب رجالى 20</v>
      </c>
      <c r="C590" s="3" t="str">
        <f>'[1]مخزون مفكوك'!C590&amp;""</f>
        <v>درزن</v>
      </c>
      <c r="D590" s="3" t="str">
        <f>'[1]مخزون مفكوك'!D590&amp;""</f>
        <v/>
      </c>
      <c r="E590" s="3" t="str">
        <f>'[1]مخزون مفكوك'!E590&amp;""</f>
        <v/>
      </c>
      <c r="F590" s="3" t="str">
        <f>'[1]مخزون مفكوك'!F590&amp;""</f>
        <v/>
      </c>
      <c r="G590" s="3" t="str">
        <f>'[1]مخزون مفكوك'!G590&amp;""</f>
        <v/>
      </c>
      <c r="H590" s="3" t="str">
        <f>'[1]مخزون مفكوك'!H590&amp;""</f>
        <v/>
      </c>
      <c r="I590" s="3" t="str">
        <f>'[1]مخزون مفكوك'!I590&amp;""</f>
        <v/>
      </c>
      <c r="J590" s="4">
        <f>N('[1]مخزون مفكوك'!J590)</f>
        <v>1.25</v>
      </c>
      <c r="K590" s="4">
        <f>N('[1]مخزون مفكوك'!K590)</f>
        <v>0</v>
      </c>
      <c r="L590" s="4">
        <f>N('[1]مخزون مفكوك'!U590)</f>
        <v>0</v>
      </c>
      <c r="M590" s="5">
        <f>SUM(J590:L590)</f>
        <v>1.25</v>
      </c>
    </row>
    <row r="591" spans="1:13" x14ac:dyDescent="0.25">
      <c r="A591" s="3" t="str">
        <f>'[1]مخزون مفكوك'!A591&amp;""</f>
        <v>31031122</v>
      </c>
      <c r="B591" s="3" t="str">
        <f>'[1]مخزون مفكوك'!B591&amp;""</f>
        <v>اكاف سروال افغانى بحبل 2 سحاب رجالى 22</v>
      </c>
      <c r="C591" s="3" t="str">
        <f>'[1]مخزون مفكوك'!C591&amp;""</f>
        <v>درزن</v>
      </c>
      <c r="D591" s="3" t="str">
        <f>'[1]مخزون مفكوك'!D591&amp;""</f>
        <v/>
      </c>
      <c r="E591" s="3" t="str">
        <f>'[1]مخزون مفكوك'!E591&amp;""</f>
        <v/>
      </c>
      <c r="F591" s="3" t="str">
        <f>'[1]مخزون مفكوك'!F591&amp;""</f>
        <v/>
      </c>
      <c r="G591" s="3" t="str">
        <f>'[1]مخزون مفكوك'!G591&amp;""</f>
        <v/>
      </c>
      <c r="H591" s="3" t="str">
        <f>'[1]مخزون مفكوك'!H591&amp;""</f>
        <v/>
      </c>
      <c r="I591" s="3" t="str">
        <f>'[1]مخزون مفكوك'!I591&amp;""</f>
        <v/>
      </c>
      <c r="J591" s="4">
        <f>N('[1]مخزون مفكوك'!J591)</f>
        <v>1.5</v>
      </c>
      <c r="K591" s="4">
        <f>N('[1]مخزون مفكوك'!K591)</f>
        <v>0</v>
      </c>
      <c r="L591" s="4">
        <f>N('[1]مخزون مفكوك'!U591)</f>
        <v>0</v>
      </c>
      <c r="M591" s="5">
        <f>SUM(J591:L591)</f>
        <v>1.5</v>
      </c>
    </row>
    <row r="592" spans="1:13" x14ac:dyDescent="0.25">
      <c r="A592" s="3" t="str">
        <f>'[1]مخزون مفكوك'!A592&amp;""</f>
        <v>31031126</v>
      </c>
      <c r="B592" s="3" t="str">
        <f>'[1]مخزون مفكوك'!B592&amp;""</f>
        <v>اكاف سروال افغانى بحبل 2 سحاب رجالى 26</v>
      </c>
      <c r="C592" s="3" t="str">
        <f>'[1]مخزون مفكوك'!C592&amp;""</f>
        <v>درزن</v>
      </c>
      <c r="D592" s="3" t="str">
        <f>'[1]مخزون مفكوك'!D592&amp;""</f>
        <v/>
      </c>
      <c r="E592" s="3" t="str">
        <f>'[1]مخزون مفكوك'!E592&amp;""</f>
        <v/>
      </c>
      <c r="F592" s="3" t="str">
        <f>'[1]مخزون مفكوك'!F592&amp;""</f>
        <v/>
      </c>
      <c r="G592" s="3" t="str">
        <f>'[1]مخزون مفكوك'!G592&amp;""</f>
        <v/>
      </c>
      <c r="H592" s="3" t="str">
        <f>'[1]مخزون مفكوك'!H592&amp;""</f>
        <v/>
      </c>
      <c r="I592" s="3" t="str">
        <f>'[1]مخزون مفكوك'!I592&amp;""</f>
        <v/>
      </c>
      <c r="J592" s="4">
        <f>N('[1]مخزون مفكوك'!J592)</f>
        <v>0.33300000000000002</v>
      </c>
      <c r="K592" s="4">
        <f>N('[1]مخزون مفكوك'!K592)</f>
        <v>0</v>
      </c>
      <c r="L592" s="4">
        <f>N('[1]مخزون مفكوك'!U592)</f>
        <v>0</v>
      </c>
      <c r="M592" s="5">
        <f>SUM(J592:L592)</f>
        <v>0.33300000000000002</v>
      </c>
    </row>
    <row r="593" spans="1:13" x14ac:dyDescent="0.25">
      <c r="A593" s="3" t="str">
        <f>'[1]مخزون مفكوك'!A593&amp;""</f>
        <v>31031130</v>
      </c>
      <c r="B593" s="3" t="str">
        <f>'[1]مخزون مفكوك'!B593&amp;""</f>
        <v>اكاف سروال افغانى بحبل 2 سحاب رجالى 30</v>
      </c>
      <c r="C593" s="3" t="str">
        <f>'[1]مخزون مفكوك'!C593&amp;""</f>
        <v>درزن</v>
      </c>
      <c r="D593" s="3" t="str">
        <f>'[1]مخزون مفكوك'!D593&amp;""</f>
        <v/>
      </c>
      <c r="E593" s="3" t="str">
        <f>'[1]مخزون مفكوك'!E593&amp;""</f>
        <v/>
      </c>
      <c r="F593" s="3" t="str">
        <f>'[1]مخزون مفكوك'!F593&amp;""</f>
        <v/>
      </c>
      <c r="G593" s="3" t="str">
        <f>'[1]مخزون مفكوك'!G593&amp;""</f>
        <v/>
      </c>
      <c r="H593" s="3" t="str">
        <f>'[1]مخزون مفكوك'!H593&amp;""</f>
        <v/>
      </c>
      <c r="I593" s="3" t="str">
        <f>'[1]مخزون مفكوك'!I593&amp;""</f>
        <v/>
      </c>
      <c r="J593" s="4">
        <f>N('[1]مخزون مفكوك'!J593)</f>
        <v>0.16700000000000001</v>
      </c>
      <c r="K593" s="4">
        <f>N('[1]مخزون مفكوك'!K593)</f>
        <v>0</v>
      </c>
      <c r="L593" s="4">
        <f>N('[1]مخزون مفكوك'!U593)</f>
        <v>0</v>
      </c>
      <c r="M593" s="5">
        <f>SUM(J593:L593)</f>
        <v>0.16700000000000001</v>
      </c>
    </row>
    <row r="594" spans="1:13" x14ac:dyDescent="0.25">
      <c r="A594" s="3" t="str">
        <f>'[1]مخزون مفكوك'!A594&amp;""</f>
        <v>31033124</v>
      </c>
      <c r="B594" s="3" t="str">
        <f>'[1]مخزون مفكوك'!B594&amp;""</f>
        <v>اكاف سروال افغانى بحبل 2 سحاب رجالى 24</v>
      </c>
      <c r="C594" s="3" t="str">
        <f>'[1]مخزون مفكوك'!C594&amp;""</f>
        <v>درزن</v>
      </c>
      <c r="D594" s="3" t="str">
        <f>'[1]مخزون مفكوك'!D594&amp;""</f>
        <v/>
      </c>
      <c r="E594" s="3" t="str">
        <f>'[1]مخزون مفكوك'!E594&amp;""</f>
        <v/>
      </c>
      <c r="F594" s="3" t="str">
        <f>'[1]مخزون مفكوك'!F594&amp;""</f>
        <v/>
      </c>
      <c r="G594" s="3" t="str">
        <f>'[1]مخزون مفكوك'!G594&amp;""</f>
        <v/>
      </c>
      <c r="H594" s="3" t="str">
        <f>'[1]مخزون مفكوك'!H594&amp;""</f>
        <v/>
      </c>
      <c r="I594" s="3" t="str">
        <f>'[1]مخزون مفكوك'!I594&amp;""</f>
        <v/>
      </c>
      <c r="J594" s="4">
        <f>N('[1]مخزون مفكوك'!J594)</f>
        <v>2</v>
      </c>
      <c r="K594" s="4">
        <f>N('[1]مخزون مفكوك'!K594)</f>
        <v>0</v>
      </c>
      <c r="L594" s="4">
        <f>N('[1]مخزون مفكوك'!U594)</f>
        <v>0</v>
      </c>
      <c r="M594" s="5">
        <f>SUM(J594:L594)</f>
        <v>2</v>
      </c>
    </row>
    <row r="595" spans="1:13" x14ac:dyDescent="0.25">
      <c r="A595" s="3" t="str">
        <f>'[1]مخزون مفكوك'!A595&amp;""</f>
        <v>31101178</v>
      </c>
      <c r="B595" s="3" t="str">
        <f>'[1]مخزون مفكوك'!B595&amp;""</f>
        <v>اكاف فنيلة نص كم دائرى عام رجالى مقاس XL</v>
      </c>
      <c r="C595" s="3" t="str">
        <f>'[1]مخزون مفكوك'!C595&amp;""</f>
        <v>درزن</v>
      </c>
      <c r="D595" s="3" t="str">
        <f>'[1]مخزون مفكوك'!D595&amp;""</f>
        <v/>
      </c>
      <c r="E595" s="3" t="str">
        <f>'[1]مخزون مفكوك'!E595&amp;""</f>
        <v/>
      </c>
      <c r="F595" s="3" t="str">
        <f>'[1]مخزون مفكوك'!F595&amp;""</f>
        <v/>
      </c>
      <c r="G595" s="3" t="str">
        <f>'[1]مخزون مفكوك'!G595&amp;""</f>
        <v/>
      </c>
      <c r="H595" s="3" t="str">
        <f>'[1]مخزون مفكوك'!H595&amp;""</f>
        <v/>
      </c>
      <c r="I595" s="3" t="str">
        <f>'[1]مخزون مفكوك'!I595&amp;""</f>
        <v/>
      </c>
      <c r="J595" s="4">
        <f>N('[1]مخزون مفكوك'!J595)</f>
        <v>0.41699999999999998</v>
      </c>
      <c r="K595" s="4">
        <f>N('[1]مخزون مفكوك'!K595)</f>
        <v>0</v>
      </c>
      <c r="L595" s="4">
        <f>N('[1]مخزون مفكوك'!U595)</f>
        <v>0</v>
      </c>
      <c r="M595" s="5">
        <f>SUM(J595:L595)</f>
        <v>0.41699999999999998</v>
      </c>
    </row>
    <row r="596" spans="1:13" x14ac:dyDescent="0.25">
      <c r="A596" s="3" t="str">
        <f>'[1]مخزون مفكوك'!A596&amp;""</f>
        <v>31601124</v>
      </c>
      <c r="B596" s="3" t="str">
        <f>'[1]مخزون مفكوك'!B596&amp;""</f>
        <v>سروال شامي كتان راقي عام رجالي مقاس 24</v>
      </c>
      <c r="C596" s="3" t="str">
        <f>'[1]مخزون مفكوك'!C596&amp;""</f>
        <v>درزن</v>
      </c>
      <c r="D596" s="3" t="str">
        <f>'[1]مخزون مفكوك'!D596&amp;""</f>
        <v/>
      </c>
      <c r="E596" s="3" t="str">
        <f>'[1]مخزون مفكوك'!E596&amp;""</f>
        <v/>
      </c>
      <c r="F596" s="3" t="str">
        <f>'[1]مخزون مفكوك'!F596&amp;""</f>
        <v/>
      </c>
      <c r="G596" s="3" t="str">
        <f>'[1]مخزون مفكوك'!G596&amp;""</f>
        <v/>
      </c>
      <c r="H596" s="3" t="str">
        <f>'[1]مخزون مفكوك'!H596&amp;""</f>
        <v/>
      </c>
      <c r="I596" s="3" t="str">
        <f>'[1]مخزون مفكوك'!I596&amp;""</f>
        <v/>
      </c>
      <c r="J596" s="4">
        <f>N('[1]مخزون مفكوك'!J596)</f>
        <v>2.5</v>
      </c>
      <c r="K596" s="4">
        <f>N('[1]مخزون مفكوك'!K596)</f>
        <v>0</v>
      </c>
      <c r="L596" s="4">
        <f>N('[1]مخزون مفكوك'!U596)</f>
        <v>0</v>
      </c>
      <c r="M596" s="5">
        <f>SUM(J596:L596)</f>
        <v>2.5</v>
      </c>
    </row>
    <row r="597" spans="1:13" x14ac:dyDescent="0.25">
      <c r="A597" s="3" t="str">
        <f>'[1]مخزون مفكوك'!A597&amp;""</f>
        <v>33022124</v>
      </c>
      <c r="B597" s="3" t="str">
        <f>'[1]مخزون مفكوك'!B597&amp;""</f>
        <v>سروال تي هاتش طويل TCخط واحدMرجالي م24</v>
      </c>
      <c r="C597" s="3" t="str">
        <f>'[1]مخزون مفكوك'!C597&amp;""</f>
        <v>درزن</v>
      </c>
      <c r="D597" s="3" t="str">
        <f>'[1]مخزون مفكوك'!D597&amp;""</f>
        <v/>
      </c>
      <c r="E597" s="3" t="str">
        <f>'[1]مخزون مفكوك'!E597&amp;""</f>
        <v/>
      </c>
      <c r="F597" s="3" t="str">
        <f>'[1]مخزون مفكوك'!F597&amp;""</f>
        <v/>
      </c>
      <c r="G597" s="3" t="str">
        <f>'[1]مخزون مفكوك'!G597&amp;""</f>
        <v/>
      </c>
      <c r="H597" s="3" t="str">
        <f>'[1]مخزون مفكوك'!H597&amp;""</f>
        <v/>
      </c>
      <c r="I597" s="3" t="str">
        <f>'[1]مخزون مفكوك'!I597&amp;""</f>
        <v/>
      </c>
      <c r="J597" s="4">
        <f>N('[1]مخزون مفكوك'!J597)</f>
        <v>0.16700000000000001</v>
      </c>
      <c r="K597" s="4">
        <f>N('[1]مخزون مفكوك'!K597)</f>
        <v>0</v>
      </c>
      <c r="L597" s="4">
        <f>N('[1]مخزون مفكوك'!U597)</f>
        <v>0</v>
      </c>
      <c r="M597" s="5">
        <f>SUM(J597:L597)</f>
        <v>0.16700000000000001</v>
      </c>
    </row>
    <row r="598" spans="1:13" x14ac:dyDescent="0.25">
      <c r="A598" s="3" t="str">
        <f>'[1]مخزون مفكوك'!A598&amp;""</f>
        <v>33022130</v>
      </c>
      <c r="B598" s="3" t="str">
        <f>'[1]مخزون مفكوك'!B598&amp;""</f>
        <v>سروال تي هاتش طويل TCخط واحدMرجالي م 30</v>
      </c>
      <c r="C598" s="3" t="str">
        <f>'[1]مخزون مفكوك'!C598&amp;""</f>
        <v>درزن</v>
      </c>
      <c r="D598" s="3" t="str">
        <f>'[1]مخزون مفكوك'!D598&amp;""</f>
        <v/>
      </c>
      <c r="E598" s="3" t="str">
        <f>'[1]مخزون مفكوك'!E598&amp;""</f>
        <v/>
      </c>
      <c r="F598" s="3" t="str">
        <f>'[1]مخزون مفكوك'!F598&amp;""</f>
        <v/>
      </c>
      <c r="G598" s="3" t="str">
        <f>'[1]مخزون مفكوك'!G598&amp;""</f>
        <v/>
      </c>
      <c r="H598" s="3" t="str">
        <f>'[1]مخزون مفكوك'!H598&amp;""</f>
        <v/>
      </c>
      <c r="I598" s="3" t="str">
        <f>'[1]مخزون مفكوك'!I598&amp;""</f>
        <v/>
      </c>
      <c r="J598" s="4">
        <f>N('[1]مخزون مفكوك'!J598)</f>
        <v>0.83299999999999996</v>
      </c>
      <c r="K598" s="4">
        <f>N('[1]مخزون مفكوك'!K598)</f>
        <v>0</v>
      </c>
      <c r="L598" s="4">
        <f>N('[1]مخزون مفكوك'!U598)</f>
        <v>0</v>
      </c>
      <c r="M598" s="5">
        <f>SUM(J598:L598)</f>
        <v>0.83299999999999996</v>
      </c>
    </row>
    <row r="599" spans="1:13" x14ac:dyDescent="0.25">
      <c r="A599" s="3" t="str">
        <f>'[1]مخزون مفكوك'!A599&amp;""</f>
        <v>33024118</v>
      </c>
      <c r="B599" s="3" t="str">
        <f>'[1]مخزون مفكوك'!B599&amp;""</f>
        <v>سروال تي هاتش طويلTCخطينXLرجالي مقاس18</v>
      </c>
      <c r="C599" s="3" t="str">
        <f>'[1]مخزون مفكوك'!C599&amp;""</f>
        <v>درزن</v>
      </c>
      <c r="D599" s="3" t="str">
        <f>'[1]مخزون مفكوك'!D599&amp;""</f>
        <v/>
      </c>
      <c r="E599" s="3" t="str">
        <f>'[1]مخزون مفكوك'!E599&amp;""</f>
        <v/>
      </c>
      <c r="F599" s="3" t="str">
        <f>'[1]مخزون مفكوك'!F599&amp;""</f>
        <v/>
      </c>
      <c r="G599" s="3" t="str">
        <f>'[1]مخزون مفكوك'!G599&amp;""</f>
        <v/>
      </c>
      <c r="H599" s="3" t="str">
        <f>'[1]مخزون مفكوك'!H599&amp;""</f>
        <v/>
      </c>
      <c r="I599" s="3" t="str">
        <f>'[1]مخزون مفكوك'!I599&amp;""</f>
        <v/>
      </c>
      <c r="J599" s="4">
        <f>N('[1]مخزون مفكوك'!J599)</f>
        <v>0.33300000000000002</v>
      </c>
      <c r="K599" s="4">
        <f>N('[1]مخزون مفكوك'!K599)</f>
        <v>0</v>
      </c>
      <c r="L599" s="4">
        <f>N('[1]مخزون مفكوك'!U599)</f>
        <v>0</v>
      </c>
      <c r="M599" s="5">
        <f>SUM(J599:L599)</f>
        <v>0.33300000000000002</v>
      </c>
    </row>
    <row r="600" spans="1:13" x14ac:dyDescent="0.25">
      <c r="A600" s="3" t="str">
        <f>'[1]مخزون مفكوك'!A600&amp;""</f>
        <v>33024120</v>
      </c>
      <c r="B600" s="3" t="str">
        <f>'[1]مخزون مفكوك'!B600&amp;""</f>
        <v>سروال تي هاتش طويلTCخطينXLرجالي مقاس20</v>
      </c>
      <c r="C600" s="3" t="str">
        <f>'[1]مخزون مفكوك'!C600&amp;""</f>
        <v>درزن</v>
      </c>
      <c r="D600" s="3" t="str">
        <f>'[1]مخزون مفكوك'!D600&amp;""</f>
        <v/>
      </c>
      <c r="E600" s="3" t="str">
        <f>'[1]مخزون مفكوك'!E600&amp;""</f>
        <v/>
      </c>
      <c r="F600" s="3" t="str">
        <f>'[1]مخزون مفكوك'!F600&amp;""</f>
        <v/>
      </c>
      <c r="G600" s="3" t="str">
        <f>'[1]مخزون مفكوك'!G600&amp;""</f>
        <v/>
      </c>
      <c r="H600" s="3" t="str">
        <f>'[1]مخزون مفكوك'!H600&amp;""</f>
        <v/>
      </c>
      <c r="I600" s="3" t="str">
        <f>'[1]مخزون مفكوك'!I600&amp;""</f>
        <v/>
      </c>
      <c r="J600" s="4">
        <f>N('[1]مخزون مفكوك'!J600)</f>
        <v>0.91700000000000004</v>
      </c>
      <c r="K600" s="4">
        <f>N('[1]مخزون مفكوك'!K600)</f>
        <v>0</v>
      </c>
      <c r="L600" s="4">
        <f>N('[1]مخزون مفكوك'!U600)</f>
        <v>0</v>
      </c>
      <c r="M600" s="5">
        <f>SUM(J600:L600)</f>
        <v>0.91700000000000004</v>
      </c>
    </row>
    <row r="601" spans="1:13" x14ac:dyDescent="0.25">
      <c r="A601" s="3" t="str">
        <f>'[1]مخزون مفكوك'!A601&amp;""</f>
        <v>33024126</v>
      </c>
      <c r="B601" s="3" t="str">
        <f>'[1]مخزون مفكوك'!B601&amp;""</f>
        <v>سروال تي هاتش طويلTCخطينXLرجالي مقاس26</v>
      </c>
      <c r="C601" s="3" t="str">
        <f>'[1]مخزون مفكوك'!C601&amp;""</f>
        <v>درزن</v>
      </c>
      <c r="D601" s="3" t="str">
        <f>'[1]مخزون مفكوك'!D601&amp;""</f>
        <v/>
      </c>
      <c r="E601" s="3" t="str">
        <f>'[1]مخزون مفكوك'!E601&amp;""</f>
        <v/>
      </c>
      <c r="F601" s="3" t="str">
        <f>'[1]مخزون مفكوك'!F601&amp;""</f>
        <v/>
      </c>
      <c r="G601" s="3" t="str">
        <f>'[1]مخزون مفكوك'!G601&amp;""</f>
        <v/>
      </c>
      <c r="H601" s="3" t="str">
        <f>'[1]مخزون مفكوك'!H601&amp;""</f>
        <v/>
      </c>
      <c r="I601" s="3" t="str">
        <f>'[1]مخزون مفكوك'!I601&amp;""</f>
        <v/>
      </c>
      <c r="J601" s="4">
        <f>N('[1]مخزون مفكوك'!J601)</f>
        <v>0.25</v>
      </c>
      <c r="K601" s="4">
        <f>N('[1]مخزون مفكوك'!K601)</f>
        <v>0</v>
      </c>
      <c r="L601" s="4">
        <f>N('[1]مخزون مفكوك'!U601)</f>
        <v>0</v>
      </c>
      <c r="M601" s="5">
        <f>SUM(J601:L601)</f>
        <v>0.25</v>
      </c>
    </row>
    <row r="602" spans="1:13" x14ac:dyDescent="0.25">
      <c r="A602" s="3" t="str">
        <f>'[1]مخزون مفكوك'!A602&amp;""</f>
        <v>33024128</v>
      </c>
      <c r="B602" s="3" t="str">
        <f>'[1]مخزون مفكوك'!B602&amp;""</f>
        <v>سروال تي هاتش طويلTCخطينXLرجالي مقاس28</v>
      </c>
      <c r="C602" s="3" t="str">
        <f>'[1]مخزون مفكوك'!C602&amp;""</f>
        <v>درزن</v>
      </c>
      <c r="D602" s="3" t="str">
        <f>'[1]مخزون مفكوك'!D602&amp;""</f>
        <v/>
      </c>
      <c r="E602" s="3" t="str">
        <f>'[1]مخزون مفكوك'!E602&amp;""</f>
        <v/>
      </c>
      <c r="F602" s="3" t="str">
        <f>'[1]مخزون مفكوك'!F602&amp;""</f>
        <v/>
      </c>
      <c r="G602" s="3" t="str">
        <f>'[1]مخزون مفكوك'!G602&amp;""</f>
        <v/>
      </c>
      <c r="H602" s="3" t="str">
        <f>'[1]مخزون مفكوك'!H602&amp;""</f>
        <v/>
      </c>
      <c r="I602" s="3" t="str">
        <f>'[1]مخزون مفكوك'!I602&amp;""</f>
        <v/>
      </c>
      <c r="J602" s="4">
        <f>N('[1]مخزون مفكوك'!J602)</f>
        <v>0.5</v>
      </c>
      <c r="K602" s="4">
        <f>N('[1]مخزون مفكوك'!K602)</f>
        <v>0</v>
      </c>
      <c r="L602" s="4">
        <f>N('[1]مخزون مفكوك'!U602)</f>
        <v>0</v>
      </c>
      <c r="M602" s="5">
        <f>SUM(J602:L602)</f>
        <v>0.5</v>
      </c>
    </row>
    <row r="603" spans="1:13" x14ac:dyDescent="0.25">
      <c r="A603" s="3" t="str">
        <f>'[1]مخزون مفكوك'!A603&amp;""</f>
        <v>33024130</v>
      </c>
      <c r="B603" s="3" t="str">
        <f>'[1]مخزون مفكوك'!B603&amp;""</f>
        <v>سروال تي هاتش طويلTCخطينXLرجالي مقاس30</v>
      </c>
      <c r="C603" s="3" t="str">
        <f>'[1]مخزون مفكوك'!C603&amp;""</f>
        <v>درزن</v>
      </c>
      <c r="D603" s="3" t="str">
        <f>'[1]مخزون مفكوك'!D603&amp;""</f>
        <v/>
      </c>
      <c r="E603" s="3" t="str">
        <f>'[1]مخزون مفكوك'!E603&amp;""</f>
        <v/>
      </c>
      <c r="F603" s="3" t="str">
        <f>'[1]مخزون مفكوك'!F603&amp;""</f>
        <v/>
      </c>
      <c r="G603" s="3" t="str">
        <f>'[1]مخزون مفكوك'!G603&amp;""</f>
        <v/>
      </c>
      <c r="H603" s="3" t="str">
        <f>'[1]مخزون مفكوك'!H603&amp;""</f>
        <v/>
      </c>
      <c r="I603" s="3" t="str">
        <f>'[1]مخزون مفكوك'!I603&amp;""</f>
        <v/>
      </c>
      <c r="J603" s="4">
        <f>N('[1]مخزون مفكوك'!J603)</f>
        <v>0.41699999999999998</v>
      </c>
      <c r="K603" s="4">
        <f>N('[1]مخزون مفكوك'!K603)</f>
        <v>0</v>
      </c>
      <c r="L603" s="4">
        <f>N('[1]مخزون مفكوك'!U603)</f>
        <v>0</v>
      </c>
      <c r="M603" s="5">
        <f>SUM(J603:L603)</f>
        <v>0.41699999999999998</v>
      </c>
    </row>
    <row r="604" spans="1:13" x14ac:dyDescent="0.25">
      <c r="A604" s="3" t="str">
        <f>'[1]مخزون مفكوك'!A604&amp;""</f>
        <v>41101101</v>
      </c>
      <c r="B604" s="3" t="str">
        <f>'[1]مخزون مفكوك'!B604&amp;""</f>
        <v>فنايل اكاف نص كم دائرى عام مودي رجال S</v>
      </c>
      <c r="C604" s="3" t="str">
        <f>'[1]مخزون مفكوك'!C604&amp;""</f>
        <v>درزن</v>
      </c>
      <c r="D604" s="3" t="str">
        <f>'[1]مخزون مفكوك'!D604&amp;""</f>
        <v/>
      </c>
      <c r="E604" s="3" t="str">
        <f>'[1]مخزون مفكوك'!E604&amp;""</f>
        <v/>
      </c>
      <c r="F604" s="3" t="str">
        <f>'[1]مخزون مفكوك'!F604&amp;""</f>
        <v/>
      </c>
      <c r="G604" s="3" t="str">
        <f>'[1]مخزون مفكوك'!G604&amp;""</f>
        <v/>
      </c>
      <c r="H604" s="3" t="str">
        <f>'[1]مخزون مفكوك'!H604&amp;""</f>
        <v/>
      </c>
      <c r="I604" s="3" t="str">
        <f>'[1]مخزون مفكوك'!I604&amp;""</f>
        <v/>
      </c>
      <c r="J604" s="4">
        <f>N('[1]مخزون مفكوك'!J604)</f>
        <v>9.1669999999999998</v>
      </c>
      <c r="K604" s="4">
        <f>N('[1]مخزون مفكوك'!K604)</f>
        <v>0</v>
      </c>
      <c r="L604" s="4">
        <f>N('[1]مخزون مفكوك'!U604)</f>
        <v>0</v>
      </c>
      <c r="M604" s="5">
        <f>SUM(J604:L604)</f>
        <v>9.1669999999999998</v>
      </c>
    </row>
    <row r="605" spans="1:13" x14ac:dyDescent="0.25">
      <c r="A605" s="3" t="str">
        <f>'[1]مخزون مفكوك'!A605&amp;""</f>
        <v>41101102</v>
      </c>
      <c r="B605" s="3" t="str">
        <f>'[1]مخزون مفكوك'!B605&amp;""</f>
        <v>فنايل اكاف نص كم دائرى عام مودي رجال M</v>
      </c>
      <c r="C605" s="3" t="str">
        <f>'[1]مخزون مفكوك'!C605&amp;""</f>
        <v>درزن</v>
      </c>
      <c r="D605" s="3" t="str">
        <f>'[1]مخزون مفكوك'!D605&amp;""</f>
        <v/>
      </c>
      <c r="E605" s="3" t="str">
        <f>'[1]مخزون مفكوك'!E605&amp;""</f>
        <v/>
      </c>
      <c r="F605" s="3" t="str">
        <f>'[1]مخزون مفكوك'!F605&amp;""</f>
        <v/>
      </c>
      <c r="G605" s="3" t="str">
        <f>'[1]مخزون مفكوك'!G605&amp;""</f>
        <v/>
      </c>
      <c r="H605" s="3" t="str">
        <f>'[1]مخزون مفكوك'!H605&amp;""</f>
        <v/>
      </c>
      <c r="I605" s="3" t="str">
        <f>'[1]مخزون مفكوك'!I605&amp;""</f>
        <v/>
      </c>
      <c r="J605" s="4">
        <f>N('[1]مخزون مفكوك'!J605)</f>
        <v>2.0830000000000002</v>
      </c>
      <c r="K605" s="4">
        <f>N('[1]مخزون مفكوك'!K605)</f>
        <v>0</v>
      </c>
      <c r="L605" s="4">
        <f>N('[1]مخزون مفكوك'!U605)</f>
        <v>0</v>
      </c>
      <c r="M605" s="5">
        <f>SUM(J605:L605)</f>
        <v>2.0830000000000002</v>
      </c>
    </row>
    <row r="606" spans="1:13" x14ac:dyDescent="0.25">
      <c r="A606" s="3" t="str">
        <f>'[1]مخزون مفكوك'!A606&amp;""</f>
        <v>41101103</v>
      </c>
      <c r="B606" s="3" t="str">
        <f>'[1]مخزون مفكوك'!B606&amp;""</f>
        <v>فنايل اكاف نص كم دائرى عام مودي رجال L</v>
      </c>
      <c r="C606" s="3" t="str">
        <f>'[1]مخزون مفكوك'!C606&amp;""</f>
        <v>درزن</v>
      </c>
      <c r="D606" s="3" t="str">
        <f>'[1]مخزون مفكوك'!D606&amp;""</f>
        <v/>
      </c>
      <c r="E606" s="3" t="str">
        <f>'[1]مخزون مفكوك'!E606&amp;""</f>
        <v/>
      </c>
      <c r="F606" s="3" t="str">
        <f>'[1]مخزون مفكوك'!F606&amp;""</f>
        <v/>
      </c>
      <c r="G606" s="3" t="str">
        <f>'[1]مخزون مفكوك'!G606&amp;""</f>
        <v/>
      </c>
      <c r="H606" s="3" t="str">
        <f>'[1]مخزون مفكوك'!H606&amp;""</f>
        <v/>
      </c>
      <c r="I606" s="3" t="str">
        <f>'[1]مخزون مفكوك'!I606&amp;""</f>
        <v/>
      </c>
      <c r="J606" s="4">
        <f>N('[1]مخزون مفكوك'!J606)</f>
        <v>2.3330000000000002</v>
      </c>
      <c r="K606" s="4">
        <f>N('[1]مخزون مفكوك'!K606)</f>
        <v>8</v>
      </c>
      <c r="L606" s="4">
        <f>N('[1]مخزون مفكوك'!U606)</f>
        <v>0</v>
      </c>
      <c r="M606" s="5">
        <f>SUM(J606:L606)</f>
        <v>10.333</v>
      </c>
    </row>
    <row r="607" spans="1:13" x14ac:dyDescent="0.25">
      <c r="A607" s="3" t="str">
        <f>'[1]مخزون مفكوك'!A607&amp;""</f>
        <v>41101104</v>
      </c>
      <c r="B607" s="3" t="str">
        <f>'[1]مخزون مفكوك'!B607&amp;""</f>
        <v>فنايل اكاف نص كم دائرى عام مودي رجال XL</v>
      </c>
      <c r="C607" s="3" t="str">
        <f>'[1]مخزون مفكوك'!C607&amp;""</f>
        <v>درزن</v>
      </c>
      <c r="D607" s="3" t="str">
        <f>'[1]مخزون مفكوك'!D607&amp;""</f>
        <v/>
      </c>
      <c r="E607" s="3" t="str">
        <f>'[1]مخزون مفكوك'!E607&amp;""</f>
        <v/>
      </c>
      <c r="F607" s="3" t="str">
        <f>'[1]مخزون مفكوك'!F607&amp;""</f>
        <v/>
      </c>
      <c r="G607" s="3" t="str">
        <f>'[1]مخزون مفكوك'!G607&amp;""</f>
        <v/>
      </c>
      <c r="H607" s="3" t="str">
        <f>'[1]مخزون مفكوك'!H607&amp;""</f>
        <v/>
      </c>
      <c r="I607" s="3" t="str">
        <f>'[1]مخزون مفكوك'!I607&amp;""</f>
        <v/>
      </c>
      <c r="J607" s="4">
        <f>N('[1]مخزون مفكوك'!J607)</f>
        <v>5.0830000000000002</v>
      </c>
      <c r="K607" s="4">
        <f>N('[1]مخزون مفكوك'!K607)</f>
        <v>2.0830000000000002</v>
      </c>
      <c r="L607" s="4">
        <f>N('[1]مخزون مفكوك'!U607)</f>
        <v>0</v>
      </c>
      <c r="M607" s="5">
        <f>SUM(J607:L607)</f>
        <v>7.1660000000000004</v>
      </c>
    </row>
    <row r="608" spans="1:13" x14ac:dyDescent="0.25">
      <c r="A608" s="3" t="str">
        <f>'[1]مخزون مفكوك'!A608&amp;""</f>
        <v>41101105</v>
      </c>
      <c r="B608" s="3" t="str">
        <f>'[1]مخزون مفكوك'!B608&amp;""</f>
        <v>فنايل اكاف نص كم دائرى عام مودي رجال XXL</v>
      </c>
      <c r="C608" s="3" t="str">
        <f>'[1]مخزون مفكوك'!C608&amp;""</f>
        <v>درزن</v>
      </c>
      <c r="D608" s="3" t="str">
        <f>'[1]مخزون مفكوك'!D608&amp;""</f>
        <v/>
      </c>
      <c r="E608" s="3" t="str">
        <f>'[1]مخزون مفكوك'!E608&amp;""</f>
        <v/>
      </c>
      <c r="F608" s="3" t="str">
        <f>'[1]مخزون مفكوك'!F608&amp;""</f>
        <v/>
      </c>
      <c r="G608" s="3" t="str">
        <f>'[1]مخزون مفكوك'!G608&amp;""</f>
        <v/>
      </c>
      <c r="H608" s="3" t="str">
        <f>'[1]مخزون مفكوك'!H608&amp;""</f>
        <v/>
      </c>
      <c r="I608" s="3" t="str">
        <f>'[1]مخزون مفكوك'!I608&amp;""</f>
        <v/>
      </c>
      <c r="J608" s="4">
        <f>N('[1]مخزون مفكوك'!J608)</f>
        <v>5.8330000000000002</v>
      </c>
      <c r="K608" s="4">
        <f>N('[1]مخزون مفكوك'!K608)</f>
        <v>558.66700000000003</v>
      </c>
      <c r="L608" s="4">
        <f>N('[1]مخزون مفكوك'!U608)</f>
        <v>0</v>
      </c>
      <c r="M608" s="5">
        <f>SUM(J608:L608)</f>
        <v>564.5</v>
      </c>
    </row>
    <row r="609" spans="1:13" x14ac:dyDescent="0.25">
      <c r="A609" s="3" t="str">
        <f>'[1]مخزون مفكوك'!A609&amp;""</f>
        <v>41101106</v>
      </c>
      <c r="B609" s="3" t="str">
        <f>'[1]مخزون مفكوك'!B609&amp;""</f>
        <v>فنايل اكاف نص كم دائرى عام مودي رجالXXXL</v>
      </c>
      <c r="C609" s="3" t="str">
        <f>'[1]مخزون مفكوك'!C609&amp;""</f>
        <v>درزن</v>
      </c>
      <c r="D609" s="3" t="str">
        <f>'[1]مخزون مفكوك'!D609&amp;""</f>
        <v/>
      </c>
      <c r="E609" s="3" t="str">
        <f>'[1]مخزون مفكوك'!E609&amp;""</f>
        <v/>
      </c>
      <c r="F609" s="3" t="str">
        <f>'[1]مخزون مفكوك'!F609&amp;""</f>
        <v/>
      </c>
      <c r="G609" s="3" t="str">
        <f>'[1]مخزون مفكوك'!G609&amp;""</f>
        <v/>
      </c>
      <c r="H609" s="3" t="str">
        <f>'[1]مخزون مفكوك'!H609&amp;""</f>
        <v/>
      </c>
      <c r="I609" s="3" t="str">
        <f>'[1]مخزون مفكوك'!I609&amp;""</f>
        <v/>
      </c>
      <c r="J609" s="4">
        <f>N('[1]مخزون مفكوك'!J609)</f>
        <v>9</v>
      </c>
      <c r="K609" s="4">
        <f>N('[1]مخزون مفكوك'!K609)</f>
        <v>0.16700000000000001</v>
      </c>
      <c r="L609" s="4">
        <f>N('[1]مخزون مفكوك'!U609)</f>
        <v>0</v>
      </c>
      <c r="M609" s="5">
        <f>SUM(J609:L609)</f>
        <v>9.1669999999999998</v>
      </c>
    </row>
    <row r="610" spans="1:13" x14ac:dyDescent="0.25">
      <c r="A610" s="3" t="str">
        <f>'[1]مخزون مفكوك'!A610&amp;""</f>
        <v>41101107</v>
      </c>
      <c r="B610" s="3" t="str">
        <f>'[1]مخزون مفكوك'!B610&amp;""</f>
        <v>فنايل اكاف نص كم دائرى عام مودي رجال4XL</v>
      </c>
      <c r="C610" s="3" t="str">
        <f>'[1]مخزون مفكوك'!C610&amp;""</f>
        <v>درزن</v>
      </c>
      <c r="D610" s="3" t="str">
        <f>'[1]مخزون مفكوك'!D610&amp;""</f>
        <v/>
      </c>
      <c r="E610" s="3" t="str">
        <f>'[1]مخزون مفكوك'!E610&amp;""</f>
        <v/>
      </c>
      <c r="F610" s="3" t="str">
        <f>'[1]مخزون مفكوك'!F610&amp;""</f>
        <v/>
      </c>
      <c r="G610" s="3" t="str">
        <f>'[1]مخزون مفكوك'!G610&amp;""</f>
        <v/>
      </c>
      <c r="H610" s="3" t="str">
        <f>'[1]مخزون مفكوك'!H610&amp;""</f>
        <v/>
      </c>
      <c r="I610" s="3" t="str">
        <f>'[1]مخزون مفكوك'!I610&amp;""</f>
        <v/>
      </c>
      <c r="J610" s="4">
        <f>N('[1]مخزون مفكوك'!J610)</f>
        <v>0.33300000000000002</v>
      </c>
      <c r="K610" s="4">
        <f>N('[1]مخزون مفكوك'!K610)</f>
        <v>0.75</v>
      </c>
      <c r="L610" s="4">
        <f>N('[1]مخزون مفكوك'!U610)</f>
        <v>0</v>
      </c>
      <c r="M610" s="5">
        <f>SUM(J610:L610)</f>
        <v>1.083</v>
      </c>
    </row>
    <row r="611" spans="1:13" x14ac:dyDescent="0.25">
      <c r="A611" s="3" t="str">
        <f>'[1]مخزون مفكوك'!A611&amp;""</f>
        <v>41101108</v>
      </c>
      <c r="B611" s="3" t="str">
        <f>'[1]مخزون مفكوك'!B611&amp;""</f>
        <v>فنايل اكاف نص كم دائرى عام مودي رجال5XL</v>
      </c>
      <c r="C611" s="3" t="str">
        <f>'[1]مخزون مفكوك'!C611&amp;""</f>
        <v>درزن</v>
      </c>
      <c r="D611" s="3" t="str">
        <f>'[1]مخزون مفكوك'!D611&amp;""</f>
        <v/>
      </c>
      <c r="E611" s="3" t="str">
        <f>'[1]مخزون مفكوك'!E611&amp;""</f>
        <v/>
      </c>
      <c r="F611" s="3" t="str">
        <f>'[1]مخزون مفكوك'!F611&amp;""</f>
        <v/>
      </c>
      <c r="G611" s="3" t="str">
        <f>'[1]مخزون مفكوك'!G611&amp;""</f>
        <v/>
      </c>
      <c r="H611" s="3" t="str">
        <f>'[1]مخزون مفكوك'!H611&amp;""</f>
        <v/>
      </c>
      <c r="I611" s="3" t="str">
        <f>'[1]مخزون مفكوك'!I611&amp;""</f>
        <v/>
      </c>
      <c r="J611" s="4">
        <f>N('[1]مخزون مفكوك'!J611)</f>
        <v>0.25</v>
      </c>
      <c r="K611" s="4">
        <f>N('[1]مخزون مفكوك'!K611)</f>
        <v>0</v>
      </c>
      <c r="L611" s="4">
        <f>N('[1]مخزون مفكوك'!U611)</f>
        <v>0</v>
      </c>
      <c r="M611" s="5">
        <f>SUM(J611:L611)</f>
        <v>0.25</v>
      </c>
    </row>
    <row r="612" spans="1:13" x14ac:dyDescent="0.25">
      <c r="A612" s="3" t="str">
        <f>'[1]مخزون مفكوك'!A612&amp;""</f>
        <v>41102101</v>
      </c>
      <c r="B612" s="3" t="str">
        <f>'[1]مخزون مفكوك'!B612&amp;""</f>
        <v>فنايل اكاف نص كم دائرى1/130رجالي S</v>
      </c>
      <c r="C612" s="3" t="str">
        <f>'[1]مخزون مفكوك'!C612&amp;""</f>
        <v>درزن</v>
      </c>
      <c r="D612" s="3" t="str">
        <f>'[1]مخزون مفكوك'!D612&amp;""</f>
        <v/>
      </c>
      <c r="E612" s="3" t="str">
        <f>'[1]مخزون مفكوك'!E612&amp;""</f>
        <v/>
      </c>
      <c r="F612" s="3" t="str">
        <f>'[1]مخزون مفكوك'!F612&amp;""</f>
        <v/>
      </c>
      <c r="G612" s="3" t="str">
        <f>'[1]مخزون مفكوك'!G612&amp;""</f>
        <v/>
      </c>
      <c r="H612" s="3" t="str">
        <f>'[1]مخزون مفكوك'!H612&amp;""</f>
        <v/>
      </c>
      <c r="I612" s="3" t="str">
        <f>'[1]مخزون مفكوك'!I612&amp;""</f>
        <v/>
      </c>
      <c r="J612" s="4">
        <f>N('[1]مخزون مفكوك'!J612)</f>
        <v>0.83299999999999996</v>
      </c>
      <c r="K612" s="4">
        <f>N('[1]مخزون مفكوك'!K612)</f>
        <v>0</v>
      </c>
      <c r="L612" s="4">
        <f>N('[1]مخزون مفكوك'!U612)</f>
        <v>0</v>
      </c>
      <c r="M612" s="5">
        <f>SUM(J612:L612)</f>
        <v>0.83299999999999996</v>
      </c>
    </row>
    <row r="613" spans="1:13" x14ac:dyDescent="0.25">
      <c r="A613" s="3" t="str">
        <f>'[1]مخزون مفكوك'!A613&amp;""</f>
        <v>41106103</v>
      </c>
      <c r="B613" s="3" t="str">
        <f>'[1]مخزون مفكوك'!B613&amp;""</f>
        <v>فنايل اكاف نص كم دائرى مصري رجالي مقاس L</v>
      </c>
      <c r="C613" s="3" t="str">
        <f>'[1]مخزون مفكوك'!C613&amp;""</f>
        <v>درزن</v>
      </c>
      <c r="D613" s="3" t="str">
        <f>'[1]مخزون مفكوك'!D613&amp;""</f>
        <v/>
      </c>
      <c r="E613" s="3" t="str">
        <f>'[1]مخزون مفكوك'!E613&amp;""</f>
        <v/>
      </c>
      <c r="F613" s="3" t="str">
        <f>'[1]مخزون مفكوك'!F613&amp;""</f>
        <v/>
      </c>
      <c r="G613" s="3" t="str">
        <f>'[1]مخزون مفكوك'!G613&amp;""</f>
        <v/>
      </c>
      <c r="H613" s="3" t="str">
        <f>'[1]مخزون مفكوك'!H613&amp;""</f>
        <v/>
      </c>
      <c r="I613" s="3" t="str">
        <f>'[1]مخزون مفكوك'!I613&amp;""</f>
        <v/>
      </c>
      <c r="J613" s="4">
        <f>N('[1]مخزون مفكوك'!J613)</f>
        <v>1</v>
      </c>
      <c r="K613" s="4">
        <f>N('[1]مخزون مفكوك'!K613)</f>
        <v>0</v>
      </c>
      <c r="L613" s="4">
        <f>N('[1]مخزون مفكوك'!U613)</f>
        <v>0</v>
      </c>
      <c r="M613" s="5">
        <f>SUM(J613:L613)</f>
        <v>1</v>
      </c>
    </row>
    <row r="614" spans="1:13" x14ac:dyDescent="0.25">
      <c r="A614" s="3" t="str">
        <f>'[1]مخزون مفكوك'!A614&amp;""</f>
        <v>41106105</v>
      </c>
      <c r="B614" s="3" t="str">
        <f>'[1]مخزون مفكوك'!B614&amp;""</f>
        <v>فنايل اكاف نص كم دائرى مصري رجال مقاسXXL</v>
      </c>
      <c r="C614" s="3" t="str">
        <f>'[1]مخزون مفكوك'!C614&amp;""</f>
        <v>درزن</v>
      </c>
      <c r="D614" s="3" t="str">
        <f>'[1]مخزون مفكوك'!D614&amp;""</f>
        <v/>
      </c>
      <c r="E614" s="3" t="str">
        <f>'[1]مخزون مفكوك'!E614&amp;""</f>
        <v/>
      </c>
      <c r="F614" s="3" t="str">
        <f>'[1]مخزون مفكوك'!F614&amp;""</f>
        <v/>
      </c>
      <c r="G614" s="3" t="str">
        <f>'[1]مخزون مفكوك'!G614&amp;""</f>
        <v/>
      </c>
      <c r="H614" s="3" t="str">
        <f>'[1]مخزون مفكوك'!H614&amp;""</f>
        <v/>
      </c>
      <c r="I614" s="3" t="str">
        <f>'[1]مخزون مفكوك'!I614&amp;""</f>
        <v/>
      </c>
      <c r="J614" s="4">
        <f>N('[1]مخزون مفكوك'!J614)</f>
        <v>2</v>
      </c>
      <c r="K614" s="4">
        <f>N('[1]مخزون مفكوك'!K614)</f>
        <v>0</v>
      </c>
      <c r="L614" s="4">
        <f>N('[1]مخزون مفكوك'!U614)</f>
        <v>0</v>
      </c>
      <c r="M614" s="5">
        <f>SUM(J614:L614)</f>
        <v>2</v>
      </c>
    </row>
    <row r="615" spans="1:13" x14ac:dyDescent="0.25">
      <c r="A615" s="3" t="str">
        <f>'[1]مخزون مفكوك'!A615&amp;""</f>
        <v>41107102</v>
      </c>
      <c r="B615" s="3" t="str">
        <f>'[1]مخزون مفكوك'!B615&amp;""</f>
        <v>فنايل اكاف نص كم دائرى مصري ج7رجاليM</v>
      </c>
      <c r="C615" s="3" t="str">
        <f>'[1]مخزون مفكوك'!C615&amp;""</f>
        <v>درزن</v>
      </c>
      <c r="D615" s="3" t="str">
        <f>'[1]مخزون مفكوك'!D615&amp;""</f>
        <v/>
      </c>
      <c r="E615" s="3" t="str">
        <f>'[1]مخزون مفكوك'!E615&amp;""</f>
        <v/>
      </c>
      <c r="F615" s="3" t="str">
        <f>'[1]مخزون مفكوك'!F615&amp;""</f>
        <v/>
      </c>
      <c r="G615" s="3" t="str">
        <f>'[1]مخزون مفكوك'!G615&amp;""</f>
        <v/>
      </c>
      <c r="H615" s="3" t="str">
        <f>'[1]مخزون مفكوك'!H615&amp;""</f>
        <v/>
      </c>
      <c r="I615" s="3" t="str">
        <f>'[1]مخزون مفكوك'!I615&amp;""</f>
        <v/>
      </c>
      <c r="J615" s="4">
        <f>N('[1]مخزون مفكوك'!J615)</f>
        <v>0.33300000000000002</v>
      </c>
      <c r="K615" s="4">
        <f>N('[1]مخزون مفكوك'!K615)</f>
        <v>0</v>
      </c>
      <c r="L615" s="4">
        <f>N('[1]مخزون مفكوك'!U615)</f>
        <v>0</v>
      </c>
      <c r="M615" s="5">
        <f>SUM(J615:L615)</f>
        <v>0.33300000000000002</v>
      </c>
    </row>
    <row r="616" spans="1:13" x14ac:dyDescent="0.25">
      <c r="A616" s="3" t="str">
        <f>'[1]مخزون مفكوك'!A616&amp;""</f>
        <v>41107103</v>
      </c>
      <c r="B616" s="3" t="str">
        <f>'[1]مخزون مفكوك'!B616&amp;""</f>
        <v>فنايل اكاف نص كم دائرى مصري ج7رجاليL</v>
      </c>
      <c r="C616" s="3" t="str">
        <f>'[1]مخزون مفكوك'!C616&amp;""</f>
        <v>درزن</v>
      </c>
      <c r="D616" s="3" t="str">
        <f>'[1]مخزون مفكوك'!D616&amp;""</f>
        <v/>
      </c>
      <c r="E616" s="3" t="str">
        <f>'[1]مخزون مفكوك'!E616&amp;""</f>
        <v/>
      </c>
      <c r="F616" s="3" t="str">
        <f>'[1]مخزون مفكوك'!F616&amp;""</f>
        <v/>
      </c>
      <c r="G616" s="3" t="str">
        <f>'[1]مخزون مفكوك'!G616&amp;""</f>
        <v/>
      </c>
      <c r="H616" s="3" t="str">
        <f>'[1]مخزون مفكوك'!H616&amp;""</f>
        <v/>
      </c>
      <c r="I616" s="3" t="str">
        <f>'[1]مخزون مفكوك'!I616&amp;""</f>
        <v/>
      </c>
      <c r="J616" s="4">
        <f>N('[1]مخزون مفكوك'!J616)</f>
        <v>8.3000000000000004E-2</v>
      </c>
      <c r="K616" s="4">
        <f>N('[1]مخزون مفكوك'!K616)</f>
        <v>0</v>
      </c>
      <c r="L616" s="4">
        <f>N('[1]مخزون مفكوك'!U616)</f>
        <v>0</v>
      </c>
      <c r="M616" s="5">
        <f>SUM(J616:L616)</f>
        <v>8.3000000000000004E-2</v>
      </c>
    </row>
    <row r="617" spans="1:13" x14ac:dyDescent="0.25">
      <c r="A617" s="3" t="str">
        <f>'[1]مخزون مفكوك'!A617&amp;""</f>
        <v>41107104</v>
      </c>
      <c r="B617" s="3" t="str">
        <f>'[1]مخزون مفكوك'!B617&amp;""</f>
        <v>فنايل اكاف نص كم دائرى مصري ج7رجاليXL</v>
      </c>
      <c r="C617" s="3" t="str">
        <f>'[1]مخزون مفكوك'!C617&amp;""</f>
        <v>درزن</v>
      </c>
      <c r="D617" s="3" t="str">
        <f>'[1]مخزون مفكوك'!D617&amp;""</f>
        <v/>
      </c>
      <c r="E617" s="3" t="str">
        <f>'[1]مخزون مفكوك'!E617&amp;""</f>
        <v/>
      </c>
      <c r="F617" s="3" t="str">
        <f>'[1]مخزون مفكوك'!F617&amp;""</f>
        <v/>
      </c>
      <c r="G617" s="3" t="str">
        <f>'[1]مخزون مفكوك'!G617&amp;""</f>
        <v/>
      </c>
      <c r="H617" s="3" t="str">
        <f>'[1]مخزون مفكوك'!H617&amp;""</f>
        <v/>
      </c>
      <c r="I617" s="3" t="str">
        <f>'[1]مخزون مفكوك'!I617&amp;""</f>
        <v/>
      </c>
      <c r="J617" s="4">
        <f>N('[1]مخزون مفكوك'!J617)</f>
        <v>0.66700000000000004</v>
      </c>
      <c r="K617" s="4">
        <f>N('[1]مخزون مفكوك'!K617)</f>
        <v>0</v>
      </c>
      <c r="L617" s="4">
        <f>N('[1]مخزون مفكوك'!U617)</f>
        <v>0</v>
      </c>
      <c r="M617" s="5">
        <f>SUM(J617:L617)</f>
        <v>0.66700000000000004</v>
      </c>
    </row>
    <row r="618" spans="1:13" x14ac:dyDescent="0.25">
      <c r="A618" s="3" t="str">
        <f>'[1]مخزون مفكوك'!A618&amp;""</f>
        <v>41107107</v>
      </c>
      <c r="B618" s="3" t="str">
        <f>'[1]مخزون مفكوك'!B618&amp;""</f>
        <v>فنايل اكاف نص كم دائرى مصري ج7رجالي4XL</v>
      </c>
      <c r="C618" s="3" t="str">
        <f>'[1]مخزون مفكوك'!C618&amp;""</f>
        <v>درزن</v>
      </c>
      <c r="D618" s="3" t="str">
        <f>'[1]مخزون مفكوك'!D618&amp;""</f>
        <v/>
      </c>
      <c r="E618" s="3" t="str">
        <f>'[1]مخزون مفكوك'!E618&amp;""</f>
        <v/>
      </c>
      <c r="F618" s="3" t="str">
        <f>'[1]مخزون مفكوك'!F618&amp;""</f>
        <v/>
      </c>
      <c r="G618" s="3" t="str">
        <f>'[1]مخزون مفكوك'!G618&amp;""</f>
        <v/>
      </c>
      <c r="H618" s="3" t="str">
        <f>'[1]مخزون مفكوك'!H618&amp;""</f>
        <v/>
      </c>
      <c r="I618" s="3" t="str">
        <f>'[1]مخزون مفكوك'!I618&amp;""</f>
        <v/>
      </c>
      <c r="J618" s="4">
        <f>N('[1]مخزون مفكوك'!J618)</f>
        <v>18</v>
      </c>
      <c r="K618" s="4">
        <f>N('[1]مخزون مفكوك'!K618)</f>
        <v>0</v>
      </c>
      <c r="L618" s="4">
        <f>N('[1]مخزون مفكوك'!U618)</f>
        <v>0</v>
      </c>
      <c r="M618" s="5">
        <f>SUM(J618:L618)</f>
        <v>18</v>
      </c>
    </row>
    <row r="619" spans="1:13" x14ac:dyDescent="0.25">
      <c r="A619" s="3" t="str">
        <f>'[1]مخزون مفكوك'!A619&amp;""</f>
        <v>41107108</v>
      </c>
      <c r="B619" s="3" t="str">
        <f>'[1]مخزون مفكوك'!B619&amp;""</f>
        <v>فنايل اكاف نص كم دائرى مصري ج7رجالي5XL</v>
      </c>
      <c r="C619" s="3" t="str">
        <f>'[1]مخزون مفكوك'!C619&amp;""</f>
        <v>درزن</v>
      </c>
      <c r="D619" s="3" t="str">
        <f>'[1]مخزون مفكوك'!D619&amp;""</f>
        <v/>
      </c>
      <c r="E619" s="3" t="str">
        <f>'[1]مخزون مفكوك'!E619&amp;""</f>
        <v/>
      </c>
      <c r="F619" s="3" t="str">
        <f>'[1]مخزون مفكوك'!F619&amp;""</f>
        <v/>
      </c>
      <c r="G619" s="3" t="str">
        <f>'[1]مخزون مفكوك'!G619&amp;""</f>
        <v/>
      </c>
      <c r="H619" s="3" t="str">
        <f>'[1]مخزون مفكوك'!H619&amp;""</f>
        <v/>
      </c>
      <c r="I619" s="3" t="str">
        <f>'[1]مخزون مفكوك'!I619&amp;""</f>
        <v/>
      </c>
      <c r="J619" s="4">
        <f>N('[1]مخزون مفكوك'!J619)</f>
        <v>7</v>
      </c>
      <c r="K619" s="4">
        <f>N('[1]مخزون مفكوك'!K619)</f>
        <v>3</v>
      </c>
      <c r="L619" s="4">
        <f>N('[1]مخزون مفكوك'!U619)</f>
        <v>0</v>
      </c>
      <c r="M619" s="5">
        <f>SUM(J619:L619)</f>
        <v>10</v>
      </c>
    </row>
    <row r="620" spans="1:13" x14ac:dyDescent="0.25">
      <c r="A620" s="3" t="str">
        <f>'[1]مخزون مفكوك'!A620&amp;""</f>
        <v>41112101</v>
      </c>
      <c r="B620" s="3" t="str">
        <f>'[1]مخزون مفكوك'!B620&amp;""</f>
        <v>فنايل اكاف نص كم سبعة 1/130رجال S</v>
      </c>
      <c r="C620" s="3" t="str">
        <f>'[1]مخزون مفكوك'!C620&amp;""</f>
        <v>درزن</v>
      </c>
      <c r="D620" s="3" t="str">
        <f>'[1]مخزون مفكوك'!D620&amp;""</f>
        <v/>
      </c>
      <c r="E620" s="3" t="str">
        <f>'[1]مخزون مفكوك'!E620&amp;""</f>
        <v/>
      </c>
      <c r="F620" s="3" t="str">
        <f>'[1]مخزون مفكوك'!F620&amp;""</f>
        <v/>
      </c>
      <c r="G620" s="3" t="str">
        <f>'[1]مخزون مفكوك'!G620&amp;""</f>
        <v/>
      </c>
      <c r="H620" s="3" t="str">
        <f>'[1]مخزون مفكوك'!H620&amp;""</f>
        <v/>
      </c>
      <c r="I620" s="3" t="str">
        <f>'[1]مخزون مفكوك'!I620&amp;""</f>
        <v/>
      </c>
      <c r="J620" s="4">
        <f>N('[1]مخزون مفكوك'!J620)</f>
        <v>6</v>
      </c>
      <c r="K620" s="4">
        <f>N('[1]مخزون مفكوك'!K620)</f>
        <v>0</v>
      </c>
      <c r="L620" s="4">
        <f>N('[1]مخزون مفكوك'!U620)</f>
        <v>0</v>
      </c>
      <c r="M620" s="5">
        <f>SUM(J620:L620)</f>
        <v>6</v>
      </c>
    </row>
    <row r="621" spans="1:13" x14ac:dyDescent="0.25">
      <c r="A621" s="3" t="str">
        <f>'[1]مخزون مفكوك'!A621&amp;""</f>
        <v>41112106</v>
      </c>
      <c r="B621" s="3" t="str">
        <f>'[1]مخزون مفكوك'!B621&amp;""</f>
        <v>فنايل اكاف نص كم سبعة 1/130رجال XXXL</v>
      </c>
      <c r="C621" s="3" t="str">
        <f>'[1]مخزون مفكوك'!C621&amp;""</f>
        <v>درزن</v>
      </c>
      <c r="D621" s="3" t="str">
        <f>'[1]مخزون مفكوك'!D621&amp;""</f>
        <v/>
      </c>
      <c r="E621" s="3" t="str">
        <f>'[1]مخزون مفكوك'!E621&amp;""</f>
        <v/>
      </c>
      <c r="F621" s="3" t="str">
        <f>'[1]مخزون مفكوك'!F621&amp;""</f>
        <v/>
      </c>
      <c r="G621" s="3" t="str">
        <f>'[1]مخزون مفكوك'!G621&amp;""</f>
        <v/>
      </c>
      <c r="H621" s="3" t="str">
        <f>'[1]مخزون مفكوك'!H621&amp;""</f>
        <v/>
      </c>
      <c r="I621" s="3" t="str">
        <f>'[1]مخزون مفكوك'!I621&amp;""</f>
        <v/>
      </c>
      <c r="J621" s="4">
        <f>N('[1]مخزون مفكوك'!J621)</f>
        <v>1</v>
      </c>
      <c r="K621" s="4">
        <f>N('[1]مخزون مفكوك'!K621)</f>
        <v>0.41699999999999998</v>
      </c>
      <c r="L621" s="4">
        <f>N('[1]مخزون مفكوك'!U621)</f>
        <v>0</v>
      </c>
      <c r="M621" s="5">
        <f>SUM(J621:L621)</f>
        <v>1.417</v>
      </c>
    </row>
    <row r="622" spans="1:13" x14ac:dyDescent="0.25">
      <c r="A622" s="3" t="str">
        <f>'[1]مخزون مفكوك'!A622&amp;""</f>
        <v>41121101</v>
      </c>
      <c r="B622" s="3" t="str">
        <f>'[1]مخزون مفكوك'!B622&amp;""</f>
        <v>فنايل اكاف علاقي عام مود رجالي مقاس S</v>
      </c>
      <c r="C622" s="3" t="str">
        <f>'[1]مخزون مفكوك'!C622&amp;""</f>
        <v>درزن</v>
      </c>
      <c r="D622" s="3" t="str">
        <f>'[1]مخزون مفكوك'!D622&amp;""</f>
        <v/>
      </c>
      <c r="E622" s="3" t="str">
        <f>'[1]مخزون مفكوك'!E622&amp;""</f>
        <v/>
      </c>
      <c r="F622" s="3" t="str">
        <f>'[1]مخزون مفكوك'!F622&amp;""</f>
        <v/>
      </c>
      <c r="G622" s="3" t="str">
        <f>'[1]مخزون مفكوك'!G622&amp;""</f>
        <v/>
      </c>
      <c r="H622" s="3" t="str">
        <f>'[1]مخزون مفكوك'!H622&amp;""</f>
        <v/>
      </c>
      <c r="I622" s="3" t="str">
        <f>'[1]مخزون مفكوك'!I622&amp;""</f>
        <v/>
      </c>
      <c r="J622" s="4">
        <f>N('[1]مخزون مفكوك'!J622)</f>
        <v>6</v>
      </c>
      <c r="K622" s="4">
        <f>N('[1]مخزون مفكوك'!K622)</f>
        <v>0</v>
      </c>
      <c r="L622" s="4">
        <f>N('[1]مخزون مفكوك'!U622)</f>
        <v>0</v>
      </c>
      <c r="M622" s="5">
        <f>SUM(J622:L622)</f>
        <v>6</v>
      </c>
    </row>
    <row r="623" spans="1:13" x14ac:dyDescent="0.25">
      <c r="A623" s="3" t="str">
        <f>'[1]مخزون مفكوك'!A623&amp;""</f>
        <v>41121102</v>
      </c>
      <c r="B623" s="3" t="str">
        <f>'[1]مخزون مفكوك'!B623&amp;""</f>
        <v>فنايل اكاف علاقي عام مود رجالي مقاس M</v>
      </c>
      <c r="C623" s="3" t="str">
        <f>'[1]مخزون مفكوك'!C623&amp;""</f>
        <v>درزن</v>
      </c>
      <c r="D623" s="3" t="str">
        <f>'[1]مخزون مفكوك'!D623&amp;""</f>
        <v/>
      </c>
      <c r="E623" s="3" t="str">
        <f>'[1]مخزون مفكوك'!E623&amp;""</f>
        <v/>
      </c>
      <c r="F623" s="3" t="str">
        <f>'[1]مخزون مفكوك'!F623&amp;""</f>
        <v/>
      </c>
      <c r="G623" s="3" t="str">
        <f>'[1]مخزون مفكوك'!G623&amp;""</f>
        <v/>
      </c>
      <c r="H623" s="3" t="str">
        <f>'[1]مخزون مفكوك'!H623&amp;""</f>
        <v/>
      </c>
      <c r="I623" s="3" t="str">
        <f>'[1]مخزون مفكوك'!I623&amp;""</f>
        <v/>
      </c>
      <c r="J623" s="4">
        <f>N('[1]مخزون مفكوك'!J623)</f>
        <v>6</v>
      </c>
      <c r="K623" s="4">
        <f>N('[1]مخزون مفكوك'!K623)</f>
        <v>0</v>
      </c>
      <c r="L623" s="4">
        <f>N('[1]مخزون مفكوك'!U623)</f>
        <v>0</v>
      </c>
      <c r="M623" s="5">
        <f>SUM(J623:L623)</f>
        <v>6</v>
      </c>
    </row>
    <row r="624" spans="1:13" x14ac:dyDescent="0.25">
      <c r="A624" s="3" t="str">
        <f>'[1]مخزون مفكوك'!A624&amp;""</f>
        <v>41121103</v>
      </c>
      <c r="B624" s="3" t="str">
        <f>'[1]مخزون مفكوك'!B624&amp;""</f>
        <v>فنايل اكاف علاقي عام مود رجالي مقاس L</v>
      </c>
      <c r="C624" s="3" t="str">
        <f>'[1]مخزون مفكوك'!C624&amp;""</f>
        <v>درزن</v>
      </c>
      <c r="D624" s="3" t="str">
        <f>'[1]مخزون مفكوك'!D624&amp;""</f>
        <v/>
      </c>
      <c r="E624" s="3" t="str">
        <f>'[1]مخزون مفكوك'!E624&amp;""</f>
        <v/>
      </c>
      <c r="F624" s="3" t="str">
        <f>'[1]مخزون مفكوك'!F624&amp;""</f>
        <v/>
      </c>
      <c r="G624" s="3" t="str">
        <f>'[1]مخزون مفكوك'!G624&amp;""</f>
        <v/>
      </c>
      <c r="H624" s="3" t="str">
        <f>'[1]مخزون مفكوك'!H624&amp;""</f>
        <v/>
      </c>
      <c r="I624" s="3" t="str">
        <f>'[1]مخزون مفكوك'!I624&amp;""</f>
        <v/>
      </c>
      <c r="J624" s="4">
        <f>N('[1]مخزون مفكوك'!J624)</f>
        <v>6</v>
      </c>
      <c r="K624" s="4">
        <f>N('[1]مخزون مفكوك'!K624)</f>
        <v>0</v>
      </c>
      <c r="L624" s="4">
        <f>N('[1]مخزون مفكوك'!U624)</f>
        <v>0</v>
      </c>
      <c r="M624" s="5">
        <f>SUM(J624:L624)</f>
        <v>6</v>
      </c>
    </row>
    <row r="625" spans="1:13" x14ac:dyDescent="0.25">
      <c r="A625" s="3" t="str">
        <f>'[1]مخزون مفكوك'!A625&amp;""</f>
        <v>41121104</v>
      </c>
      <c r="B625" s="3" t="str">
        <f>'[1]مخزون مفكوك'!B625&amp;""</f>
        <v>فنايل اكاف علاقي عام مود رجالي مقاس XL</v>
      </c>
      <c r="C625" s="3" t="str">
        <f>'[1]مخزون مفكوك'!C625&amp;""</f>
        <v>درزن</v>
      </c>
      <c r="D625" s="3" t="str">
        <f>'[1]مخزون مفكوك'!D625&amp;""</f>
        <v/>
      </c>
      <c r="E625" s="3" t="str">
        <f>'[1]مخزون مفكوك'!E625&amp;""</f>
        <v/>
      </c>
      <c r="F625" s="3" t="str">
        <f>'[1]مخزون مفكوك'!F625&amp;""</f>
        <v/>
      </c>
      <c r="G625" s="3" t="str">
        <f>'[1]مخزون مفكوك'!G625&amp;""</f>
        <v/>
      </c>
      <c r="H625" s="3" t="str">
        <f>'[1]مخزون مفكوك'!H625&amp;""</f>
        <v/>
      </c>
      <c r="I625" s="3" t="str">
        <f>'[1]مخزون مفكوك'!I625&amp;""</f>
        <v/>
      </c>
      <c r="J625" s="4">
        <f>N('[1]مخزون مفكوك'!J625)</f>
        <v>6</v>
      </c>
      <c r="K625" s="4">
        <f>N('[1]مخزون مفكوك'!K625)</f>
        <v>0</v>
      </c>
      <c r="L625" s="4">
        <f>N('[1]مخزون مفكوك'!U625)</f>
        <v>0</v>
      </c>
      <c r="M625" s="5">
        <f>SUM(J625:L625)</f>
        <v>6</v>
      </c>
    </row>
    <row r="626" spans="1:13" x14ac:dyDescent="0.25">
      <c r="A626" s="3" t="str">
        <f>'[1]مخزون مفكوك'!A626&amp;""</f>
        <v>41121105</v>
      </c>
      <c r="B626" s="3" t="str">
        <f>'[1]مخزون مفكوك'!B626&amp;""</f>
        <v>فنايل اكاف علاقي عام مود رجالي مقاس XXL</v>
      </c>
      <c r="C626" s="3" t="str">
        <f>'[1]مخزون مفكوك'!C626&amp;""</f>
        <v>درزن</v>
      </c>
      <c r="D626" s="3" t="str">
        <f>'[1]مخزون مفكوك'!D626&amp;""</f>
        <v/>
      </c>
      <c r="E626" s="3" t="str">
        <f>'[1]مخزون مفكوك'!E626&amp;""</f>
        <v/>
      </c>
      <c r="F626" s="3" t="str">
        <f>'[1]مخزون مفكوك'!F626&amp;""</f>
        <v/>
      </c>
      <c r="G626" s="3" t="str">
        <f>'[1]مخزون مفكوك'!G626&amp;""</f>
        <v/>
      </c>
      <c r="H626" s="3" t="str">
        <f>'[1]مخزون مفكوك'!H626&amp;""</f>
        <v/>
      </c>
      <c r="I626" s="3" t="str">
        <f>'[1]مخزون مفكوك'!I626&amp;""</f>
        <v/>
      </c>
      <c r="J626" s="4">
        <f>N('[1]مخزون مفكوك'!J626)</f>
        <v>8.0830000000000002</v>
      </c>
      <c r="K626" s="4">
        <f>N('[1]مخزون مفكوك'!K626)</f>
        <v>0</v>
      </c>
      <c r="L626" s="4">
        <f>N('[1]مخزون مفكوك'!U626)</f>
        <v>0</v>
      </c>
      <c r="M626" s="5">
        <f>SUM(J626:L626)</f>
        <v>8.0830000000000002</v>
      </c>
    </row>
    <row r="627" spans="1:13" x14ac:dyDescent="0.25">
      <c r="A627" s="3" t="str">
        <f>'[1]مخزون مفكوك'!A627&amp;""</f>
        <v>41121106</v>
      </c>
      <c r="B627" s="3" t="str">
        <f>'[1]مخزون مفكوك'!B627&amp;""</f>
        <v>فنايل اكاف علاقي عام مود رجالي مقاس XXXL</v>
      </c>
      <c r="C627" s="3" t="str">
        <f>'[1]مخزون مفكوك'!C627&amp;""</f>
        <v>درزن</v>
      </c>
      <c r="D627" s="3" t="str">
        <f>'[1]مخزون مفكوك'!D627&amp;""</f>
        <v/>
      </c>
      <c r="E627" s="3" t="str">
        <f>'[1]مخزون مفكوك'!E627&amp;""</f>
        <v/>
      </c>
      <c r="F627" s="3" t="str">
        <f>'[1]مخزون مفكوك'!F627&amp;""</f>
        <v/>
      </c>
      <c r="G627" s="3" t="str">
        <f>'[1]مخزون مفكوك'!G627&amp;""</f>
        <v/>
      </c>
      <c r="H627" s="3" t="str">
        <f>'[1]مخزون مفكوك'!H627&amp;""</f>
        <v/>
      </c>
      <c r="I627" s="3" t="str">
        <f>'[1]مخزون مفكوك'!I627&amp;""</f>
        <v/>
      </c>
      <c r="J627" s="4">
        <f>N('[1]مخزون مفكوك'!J627)</f>
        <v>6.4169999999999998</v>
      </c>
      <c r="K627" s="4">
        <f>N('[1]مخزون مفكوك'!K627)</f>
        <v>0</v>
      </c>
      <c r="L627" s="4">
        <f>N('[1]مخزون مفكوك'!U627)</f>
        <v>0</v>
      </c>
      <c r="M627" s="5">
        <f>SUM(J627:L627)</f>
        <v>6.4169999999999998</v>
      </c>
    </row>
    <row r="628" spans="1:13" x14ac:dyDescent="0.25">
      <c r="A628" s="3" t="str">
        <f>'[1]مخزون مفكوك'!A628&amp;""</f>
        <v>41122101</v>
      </c>
      <c r="B628" s="3" t="str">
        <f>'[1]مخزون مفكوك'!B628&amp;""</f>
        <v>فنايل اكاف فنيلة علاقي 1/130 رجالي S</v>
      </c>
      <c r="C628" s="3" t="str">
        <f>'[1]مخزون مفكوك'!C628&amp;""</f>
        <v>درزن</v>
      </c>
      <c r="D628" s="3" t="str">
        <f>'[1]مخزون مفكوك'!D628&amp;""</f>
        <v/>
      </c>
      <c r="E628" s="3" t="str">
        <f>'[1]مخزون مفكوك'!E628&amp;""</f>
        <v/>
      </c>
      <c r="F628" s="3" t="str">
        <f>'[1]مخزون مفكوك'!F628&amp;""</f>
        <v/>
      </c>
      <c r="G628" s="3" t="str">
        <f>'[1]مخزون مفكوك'!G628&amp;""</f>
        <v/>
      </c>
      <c r="H628" s="3" t="str">
        <f>'[1]مخزون مفكوك'!H628&amp;""</f>
        <v/>
      </c>
      <c r="I628" s="3" t="str">
        <f>'[1]مخزون مفكوك'!I628&amp;""</f>
        <v/>
      </c>
      <c r="J628" s="4">
        <f>N('[1]مخزون مفكوك'!J628)</f>
        <v>8.3000000000000004E-2</v>
      </c>
      <c r="K628" s="4">
        <f>N('[1]مخزون مفكوك'!K628)</f>
        <v>0</v>
      </c>
      <c r="L628" s="4">
        <f>N('[1]مخزون مفكوك'!U628)</f>
        <v>0</v>
      </c>
      <c r="M628" s="5">
        <f>SUM(J628:L628)</f>
        <v>8.3000000000000004E-2</v>
      </c>
    </row>
    <row r="629" spans="1:13" x14ac:dyDescent="0.25">
      <c r="A629" s="3" t="str">
        <f>'[1]مخزون مفكوك'!A629&amp;""</f>
        <v>41126102</v>
      </c>
      <c r="B629" s="3" t="str">
        <f>'[1]مخزون مفكوك'!B629&amp;""</f>
        <v>فنايل اكاف فنيلة علاقي مصري رحالي م M</v>
      </c>
      <c r="C629" s="3" t="str">
        <f>'[1]مخزون مفكوك'!C629&amp;""</f>
        <v>درزن</v>
      </c>
      <c r="D629" s="3" t="str">
        <f>'[1]مخزون مفكوك'!D629&amp;""</f>
        <v/>
      </c>
      <c r="E629" s="3" t="str">
        <f>'[1]مخزون مفكوك'!E629&amp;""</f>
        <v/>
      </c>
      <c r="F629" s="3" t="str">
        <f>'[1]مخزون مفكوك'!F629&amp;""</f>
        <v/>
      </c>
      <c r="G629" s="3" t="str">
        <f>'[1]مخزون مفكوك'!G629&amp;""</f>
        <v/>
      </c>
      <c r="H629" s="3" t="str">
        <f>'[1]مخزون مفكوك'!H629&amp;""</f>
        <v/>
      </c>
      <c r="I629" s="3" t="str">
        <f>'[1]مخزون مفكوك'!I629&amp;""</f>
        <v/>
      </c>
      <c r="J629" s="4">
        <f>N('[1]مخزون مفكوك'!J629)</f>
        <v>1</v>
      </c>
      <c r="K629" s="4">
        <f>N('[1]مخزون مفكوك'!K629)</f>
        <v>0</v>
      </c>
      <c r="L629" s="4">
        <f>N('[1]مخزون مفكوك'!U629)</f>
        <v>0</v>
      </c>
      <c r="M629" s="5">
        <f>SUM(J629:L629)</f>
        <v>1</v>
      </c>
    </row>
    <row r="630" spans="1:13" x14ac:dyDescent="0.25">
      <c r="A630" s="3" t="str">
        <f>'[1]مخزون مفكوك'!A630&amp;""</f>
        <v>41131101</v>
      </c>
      <c r="B630" s="3" t="str">
        <f>'[1]مخزون مفكوك'!B630&amp;""</f>
        <v>فنايل اكاف رقبة عام مود رجالي مقاسs</v>
      </c>
      <c r="C630" s="3" t="str">
        <f>'[1]مخزون مفكوك'!C630&amp;""</f>
        <v>درزن</v>
      </c>
      <c r="D630" s="3" t="str">
        <f>'[1]مخزون مفكوك'!D630&amp;""</f>
        <v/>
      </c>
      <c r="E630" s="3" t="str">
        <f>'[1]مخزون مفكوك'!E630&amp;""</f>
        <v/>
      </c>
      <c r="F630" s="3" t="str">
        <f>'[1]مخزون مفكوك'!F630&amp;""</f>
        <v/>
      </c>
      <c r="G630" s="3" t="str">
        <f>'[1]مخزون مفكوك'!G630&amp;""</f>
        <v/>
      </c>
      <c r="H630" s="3" t="str">
        <f>'[1]مخزون مفكوك'!H630&amp;""</f>
        <v/>
      </c>
      <c r="I630" s="3" t="str">
        <f>'[1]مخزون مفكوك'!I630&amp;""</f>
        <v/>
      </c>
      <c r="J630" s="4">
        <f>N('[1]مخزون مفكوك'!J630)</f>
        <v>0.5</v>
      </c>
      <c r="K630" s="4">
        <f>N('[1]مخزون مفكوك'!K630)</f>
        <v>0</v>
      </c>
      <c r="L630" s="4">
        <f>N('[1]مخزون مفكوك'!U630)</f>
        <v>0</v>
      </c>
      <c r="M630" s="5">
        <f>SUM(J630:L630)</f>
        <v>0.5</v>
      </c>
    </row>
    <row r="631" spans="1:13" x14ac:dyDescent="0.25">
      <c r="A631" s="3" t="str">
        <f>'[1]مخزون مفكوك'!A631&amp;""</f>
        <v>41131105</v>
      </c>
      <c r="B631" s="3" t="str">
        <f>'[1]مخزون مفكوك'!B631&amp;""</f>
        <v>فنايل اكاف رقبة عام مود رجالي مقاس  XXL</v>
      </c>
      <c r="C631" s="3" t="str">
        <f>'[1]مخزون مفكوك'!C631&amp;""</f>
        <v>درزن</v>
      </c>
      <c r="D631" s="3" t="str">
        <f>'[1]مخزون مفكوك'!D631&amp;""</f>
        <v/>
      </c>
      <c r="E631" s="3" t="str">
        <f>'[1]مخزون مفكوك'!E631&amp;""</f>
        <v/>
      </c>
      <c r="F631" s="3" t="str">
        <f>'[1]مخزون مفكوك'!F631&amp;""</f>
        <v/>
      </c>
      <c r="G631" s="3" t="str">
        <f>'[1]مخزون مفكوك'!G631&amp;""</f>
        <v/>
      </c>
      <c r="H631" s="3" t="str">
        <f>'[1]مخزون مفكوك'!H631&amp;""</f>
        <v/>
      </c>
      <c r="I631" s="3" t="str">
        <f>'[1]مخزون مفكوك'!I631&amp;""</f>
        <v/>
      </c>
      <c r="J631" s="4">
        <f>N('[1]مخزون مفكوك'!J631)</f>
        <v>3.8330000000000002</v>
      </c>
      <c r="K631" s="4">
        <f>N('[1]مخزون مفكوك'!K631)</f>
        <v>0</v>
      </c>
      <c r="L631" s="4">
        <f>N('[1]مخزون مفكوك'!U631)</f>
        <v>0</v>
      </c>
      <c r="M631" s="5">
        <f>SUM(J631:L631)</f>
        <v>3.8330000000000002</v>
      </c>
    </row>
    <row r="632" spans="1:13" x14ac:dyDescent="0.25">
      <c r="A632" s="3" t="str">
        <f>'[1]مخزون مفكوك'!A632&amp;""</f>
        <v>41202102</v>
      </c>
      <c r="B632" s="3" t="str">
        <f>'[1]مخزون مفكوك'!B632&amp;""</f>
        <v>هاف قطن اكاف  قصيربفتحة1/130رجالM</v>
      </c>
      <c r="C632" s="3" t="str">
        <f>'[1]مخزون مفكوك'!C632&amp;""</f>
        <v>درزن</v>
      </c>
      <c r="D632" s="3" t="str">
        <f>'[1]مخزون مفكوك'!D632&amp;""</f>
        <v/>
      </c>
      <c r="E632" s="3" t="str">
        <f>'[1]مخزون مفكوك'!E632&amp;""</f>
        <v/>
      </c>
      <c r="F632" s="3" t="str">
        <f>'[1]مخزون مفكوك'!F632&amp;""</f>
        <v/>
      </c>
      <c r="G632" s="3" t="str">
        <f>'[1]مخزون مفكوك'!G632&amp;""</f>
        <v/>
      </c>
      <c r="H632" s="3" t="str">
        <f>'[1]مخزون مفكوك'!H632&amp;""</f>
        <v/>
      </c>
      <c r="I632" s="3" t="str">
        <f>'[1]مخزون مفكوك'!I632&amp;""</f>
        <v/>
      </c>
      <c r="J632" s="4">
        <f>N('[1]مخزون مفكوك'!J632)</f>
        <v>1.75</v>
      </c>
      <c r="K632" s="4">
        <f>N('[1]مخزون مفكوك'!K632)</f>
        <v>0</v>
      </c>
      <c r="L632" s="4">
        <f>N('[1]مخزون مفكوك'!U632)</f>
        <v>0</v>
      </c>
      <c r="M632" s="5">
        <f>SUM(J632:L632)</f>
        <v>1.75</v>
      </c>
    </row>
    <row r="633" spans="1:13" x14ac:dyDescent="0.25">
      <c r="A633" s="3" t="str">
        <f>'[1]مخزون مفكوك'!A633&amp;""</f>
        <v>41206101</v>
      </c>
      <c r="B633" s="3" t="str">
        <f>'[1]مخزون مفكوك'!B633&amp;""</f>
        <v>فنايل اكاف هاف قطن قصير بفتحة مصري جال S</v>
      </c>
      <c r="C633" s="3" t="str">
        <f>'[1]مخزون مفكوك'!C633&amp;""</f>
        <v>درزن</v>
      </c>
      <c r="D633" s="3" t="str">
        <f>'[1]مخزون مفكوك'!D633&amp;""</f>
        <v/>
      </c>
      <c r="E633" s="3" t="str">
        <f>'[1]مخزون مفكوك'!E633&amp;""</f>
        <v/>
      </c>
      <c r="F633" s="3" t="str">
        <f>'[1]مخزون مفكوك'!F633&amp;""</f>
        <v/>
      </c>
      <c r="G633" s="3" t="str">
        <f>'[1]مخزون مفكوك'!G633&amp;""</f>
        <v/>
      </c>
      <c r="H633" s="3" t="str">
        <f>'[1]مخزون مفكوك'!H633&amp;""</f>
        <v/>
      </c>
      <c r="I633" s="3" t="str">
        <f>'[1]مخزون مفكوك'!I633&amp;""</f>
        <v/>
      </c>
      <c r="J633" s="4">
        <f>N('[1]مخزون مفكوك'!J633)</f>
        <v>0.16700000000000001</v>
      </c>
      <c r="K633" s="4">
        <f>N('[1]مخزون مفكوك'!K633)</f>
        <v>0</v>
      </c>
      <c r="L633" s="4">
        <f>N('[1]مخزون مفكوك'!U633)</f>
        <v>0</v>
      </c>
      <c r="M633" s="5">
        <f>SUM(J633:L633)</f>
        <v>0.16700000000000001</v>
      </c>
    </row>
    <row r="634" spans="1:13" x14ac:dyDescent="0.25">
      <c r="A634" s="3" t="str">
        <f>'[1]مخزون مفكوك'!A634&amp;""</f>
        <v>41206103</v>
      </c>
      <c r="B634" s="3" t="str">
        <f>'[1]مخزون مفكوك'!B634&amp;""</f>
        <v>فنايل اكاف هاف قطن قصير بفتحة مصري جال L</v>
      </c>
      <c r="C634" s="3" t="str">
        <f>'[1]مخزون مفكوك'!C634&amp;""</f>
        <v>درزن</v>
      </c>
      <c r="D634" s="3" t="str">
        <f>'[1]مخزون مفكوك'!D634&amp;""</f>
        <v/>
      </c>
      <c r="E634" s="3" t="str">
        <f>'[1]مخزون مفكوك'!E634&amp;""</f>
        <v/>
      </c>
      <c r="F634" s="3" t="str">
        <f>'[1]مخزون مفكوك'!F634&amp;""</f>
        <v/>
      </c>
      <c r="G634" s="3" t="str">
        <f>'[1]مخزون مفكوك'!G634&amp;""</f>
        <v/>
      </c>
      <c r="H634" s="3" t="str">
        <f>'[1]مخزون مفكوك'!H634&amp;""</f>
        <v/>
      </c>
      <c r="I634" s="3" t="str">
        <f>'[1]مخزون مفكوك'!I634&amp;""</f>
        <v/>
      </c>
      <c r="J634" s="4">
        <f>N('[1]مخزون مفكوك'!J634)</f>
        <v>8.3000000000000004E-2</v>
      </c>
      <c r="K634" s="4">
        <f>N('[1]مخزون مفكوك'!K634)</f>
        <v>0</v>
      </c>
      <c r="L634" s="4">
        <f>N('[1]مخزون مفكوك'!U634)</f>
        <v>0</v>
      </c>
      <c r="M634" s="5">
        <f>SUM(J634:L634)</f>
        <v>8.3000000000000004E-2</v>
      </c>
    </row>
    <row r="635" spans="1:13" x14ac:dyDescent="0.25">
      <c r="A635" s="3" t="str">
        <f>'[1]مخزون مفكوك'!A635&amp;""</f>
        <v>41306202</v>
      </c>
      <c r="B635" s="3" t="str">
        <f>'[1]مخزون مفكوك'!B635&amp;""</f>
        <v>فنايل اكاف طقم داخلي قطن مصري شبابي M</v>
      </c>
      <c r="C635" s="3" t="str">
        <f>'[1]مخزون مفكوك'!C635&amp;""</f>
        <v>درزن</v>
      </c>
      <c r="D635" s="3" t="str">
        <f>'[1]مخزون مفكوك'!D635&amp;""</f>
        <v/>
      </c>
      <c r="E635" s="3" t="str">
        <f>'[1]مخزون مفكوك'!E635&amp;""</f>
        <v/>
      </c>
      <c r="F635" s="3" t="str">
        <f>'[1]مخزون مفكوك'!F635&amp;""</f>
        <v/>
      </c>
      <c r="G635" s="3" t="str">
        <f>'[1]مخزون مفكوك'!G635&amp;""</f>
        <v/>
      </c>
      <c r="H635" s="3" t="str">
        <f>'[1]مخزون مفكوك'!H635&amp;""</f>
        <v/>
      </c>
      <c r="I635" s="3" t="str">
        <f>'[1]مخزون مفكوك'!I635&amp;""</f>
        <v/>
      </c>
      <c r="J635" s="4">
        <f>N('[1]مخزون مفكوك'!J635)</f>
        <v>2.0830000000000002</v>
      </c>
      <c r="K635" s="4">
        <f>N('[1]مخزون مفكوك'!K635)</f>
        <v>6</v>
      </c>
      <c r="L635" s="4">
        <f>N('[1]مخزون مفكوك'!U635)</f>
        <v>0</v>
      </c>
      <c r="M635" s="5">
        <f>SUM(J635:L635)</f>
        <v>8.0830000000000002</v>
      </c>
    </row>
    <row r="636" spans="1:13" x14ac:dyDescent="0.25">
      <c r="A636" s="3" t="str">
        <f>'[1]مخزون مفكوك'!A636&amp;""</f>
        <v>41306204</v>
      </c>
      <c r="B636" s="3" t="str">
        <f>'[1]مخزون مفكوك'!B636&amp;""</f>
        <v>فنايل اكاف طقم داخلي قطن مصري شبابي XL</v>
      </c>
      <c r="C636" s="3" t="str">
        <f>'[1]مخزون مفكوك'!C636&amp;""</f>
        <v>درزن</v>
      </c>
      <c r="D636" s="3" t="str">
        <f>'[1]مخزون مفكوك'!D636&amp;""</f>
        <v/>
      </c>
      <c r="E636" s="3" t="str">
        <f>'[1]مخزون مفكوك'!E636&amp;""</f>
        <v/>
      </c>
      <c r="F636" s="3" t="str">
        <f>'[1]مخزون مفكوك'!F636&amp;""</f>
        <v/>
      </c>
      <c r="G636" s="3" t="str">
        <f>'[1]مخزون مفكوك'!G636&amp;""</f>
        <v/>
      </c>
      <c r="H636" s="3" t="str">
        <f>'[1]مخزون مفكوك'!H636&amp;""</f>
        <v/>
      </c>
      <c r="I636" s="3" t="str">
        <f>'[1]مخزون مفكوك'!I636&amp;""</f>
        <v/>
      </c>
      <c r="J636" s="4">
        <f>N('[1]مخزون مفكوك'!J636)</f>
        <v>1.333</v>
      </c>
      <c r="K636" s="4">
        <f>N('[1]مخزون مفكوك'!K636)</f>
        <v>0</v>
      </c>
      <c r="L636" s="4">
        <f>N('[1]مخزون مفكوك'!U636)</f>
        <v>0</v>
      </c>
      <c r="M636" s="5">
        <f>SUM(J636:L636)</f>
        <v>1.333</v>
      </c>
    </row>
    <row r="637" spans="1:13" x14ac:dyDescent="0.25">
      <c r="A637" s="3" t="str">
        <f>'[1]مخزون مفكوك'!A637&amp;""</f>
        <v>41306301</v>
      </c>
      <c r="B637" s="3" t="str">
        <f>'[1]مخزون مفكوك'!B637&amp;""</f>
        <v>فنايل اكاف طقم داخلي قطن مصري ولادي م s</v>
      </c>
      <c r="C637" s="3" t="str">
        <f>'[1]مخزون مفكوك'!C637&amp;""</f>
        <v>درزن</v>
      </c>
      <c r="D637" s="3" t="str">
        <f>'[1]مخزون مفكوك'!D637&amp;""</f>
        <v/>
      </c>
      <c r="E637" s="3" t="str">
        <f>'[1]مخزون مفكوك'!E637&amp;""</f>
        <v/>
      </c>
      <c r="F637" s="3" t="str">
        <f>'[1]مخزون مفكوك'!F637&amp;""</f>
        <v/>
      </c>
      <c r="G637" s="3" t="str">
        <f>'[1]مخزون مفكوك'!G637&amp;""</f>
        <v/>
      </c>
      <c r="H637" s="3" t="str">
        <f>'[1]مخزون مفكوك'!H637&amp;""</f>
        <v/>
      </c>
      <c r="I637" s="3" t="str">
        <f>'[1]مخزون مفكوك'!I637&amp;""</f>
        <v/>
      </c>
      <c r="J637" s="4">
        <f>N('[1]مخزون مفكوك'!J637)</f>
        <v>0.5</v>
      </c>
      <c r="K637" s="4">
        <f>N('[1]مخزون مفكوك'!K637)</f>
        <v>48.917000000000002</v>
      </c>
      <c r="L637" s="4">
        <f>N('[1]مخزون مفكوك'!U637)</f>
        <v>0</v>
      </c>
      <c r="M637" s="5">
        <f>SUM(J637:L637)</f>
        <v>49.417000000000002</v>
      </c>
    </row>
    <row r="638" spans="1:13" x14ac:dyDescent="0.25">
      <c r="A638" s="3" t="str">
        <f>'[1]مخزون مفكوك'!A638&amp;""</f>
        <v>41306303</v>
      </c>
      <c r="B638" s="3" t="str">
        <f>'[1]مخزون مفكوك'!B638&amp;""</f>
        <v>فنايل اكاف طقم داخلي قطن مصري ولادي م L</v>
      </c>
      <c r="C638" s="3" t="str">
        <f>'[1]مخزون مفكوك'!C638&amp;""</f>
        <v>درزن</v>
      </c>
      <c r="D638" s="3" t="str">
        <f>'[1]مخزون مفكوك'!D638&amp;""</f>
        <v/>
      </c>
      <c r="E638" s="3" t="str">
        <f>'[1]مخزون مفكوك'!E638&amp;""</f>
        <v/>
      </c>
      <c r="F638" s="3" t="str">
        <f>'[1]مخزون مفكوك'!F638&amp;""</f>
        <v/>
      </c>
      <c r="G638" s="3" t="str">
        <f>'[1]مخزون مفكوك'!G638&amp;""</f>
        <v/>
      </c>
      <c r="H638" s="3" t="str">
        <f>'[1]مخزون مفكوك'!H638&amp;""</f>
        <v/>
      </c>
      <c r="I638" s="3" t="str">
        <f>'[1]مخزون مفكوك'!I638&amp;""</f>
        <v/>
      </c>
      <c r="J638" s="4">
        <f>N('[1]مخزون مفكوك'!J638)</f>
        <v>0.58299999999999996</v>
      </c>
      <c r="K638" s="4">
        <f>N('[1]مخزون مفكوك'!K638)</f>
        <v>0</v>
      </c>
      <c r="L638" s="4">
        <f>N('[1]مخزون مفكوك'!U638)</f>
        <v>0</v>
      </c>
      <c r="M638" s="5">
        <f>SUM(J638:L638)</f>
        <v>0.58299999999999996</v>
      </c>
    </row>
    <row r="639" spans="1:13" x14ac:dyDescent="0.25">
      <c r="A639" s="3" t="str">
        <f>'[1]مخزون مفكوك'!A639&amp;""</f>
        <v>42101101</v>
      </c>
      <c r="B639" s="3" t="str">
        <f>'[1]مخزون مفكوك'!B639&amp;""</f>
        <v>فنايل اناسي نص كم دائري عام مود رجالي S</v>
      </c>
      <c r="C639" s="3" t="str">
        <f>'[1]مخزون مفكوك'!C639&amp;""</f>
        <v>درزن</v>
      </c>
      <c r="D639" s="3" t="str">
        <f>'[1]مخزون مفكوك'!D639&amp;""</f>
        <v/>
      </c>
      <c r="E639" s="3" t="str">
        <f>'[1]مخزون مفكوك'!E639&amp;""</f>
        <v/>
      </c>
      <c r="F639" s="3" t="str">
        <f>'[1]مخزون مفكوك'!F639&amp;""</f>
        <v/>
      </c>
      <c r="G639" s="3" t="str">
        <f>'[1]مخزون مفكوك'!G639&amp;""</f>
        <v/>
      </c>
      <c r="H639" s="3" t="str">
        <f>'[1]مخزون مفكوك'!H639&amp;""</f>
        <v/>
      </c>
      <c r="I639" s="3" t="str">
        <f>'[1]مخزون مفكوك'!I639&amp;""</f>
        <v/>
      </c>
      <c r="J639" s="4">
        <f>N('[1]مخزون مفكوك'!J639)</f>
        <v>0.5</v>
      </c>
      <c r="K639" s="4">
        <f>N('[1]مخزون مفكوك'!K639)</f>
        <v>0</v>
      </c>
      <c r="L639" s="4">
        <f>N('[1]مخزون مفكوك'!U639)</f>
        <v>0</v>
      </c>
      <c r="M639" s="5">
        <f>SUM(J639:L639)</f>
        <v>0.5</v>
      </c>
    </row>
    <row r="640" spans="1:13" x14ac:dyDescent="0.25">
      <c r="A640" s="3" t="str">
        <f>'[1]مخزون مفكوك'!A640&amp;""</f>
        <v>42101108</v>
      </c>
      <c r="B640" s="3" t="str">
        <f>'[1]مخزون مفكوك'!B640&amp;""</f>
        <v>فنايل اناسي نص كم دائري عام مود رجالي5XL</v>
      </c>
      <c r="C640" s="3" t="str">
        <f>'[1]مخزون مفكوك'!C640&amp;""</f>
        <v>درزن</v>
      </c>
      <c r="D640" s="3" t="str">
        <f>'[1]مخزون مفكوك'!D640&amp;""</f>
        <v/>
      </c>
      <c r="E640" s="3" t="str">
        <f>'[1]مخزون مفكوك'!E640&amp;""</f>
        <v/>
      </c>
      <c r="F640" s="3" t="str">
        <f>'[1]مخزون مفكوك'!F640&amp;""</f>
        <v/>
      </c>
      <c r="G640" s="3" t="str">
        <f>'[1]مخزون مفكوك'!G640&amp;""</f>
        <v/>
      </c>
      <c r="H640" s="3" t="str">
        <f>'[1]مخزون مفكوك'!H640&amp;""</f>
        <v/>
      </c>
      <c r="I640" s="3" t="str">
        <f>'[1]مخزون مفكوك'!I640&amp;""</f>
        <v/>
      </c>
      <c r="J640" s="4">
        <f>N('[1]مخزون مفكوك'!J640)</f>
        <v>8.3000000000000004E-2</v>
      </c>
      <c r="K640" s="4">
        <f>N('[1]مخزون مفكوك'!K640)</f>
        <v>0</v>
      </c>
      <c r="L640" s="4">
        <f>N('[1]مخزون مفكوك'!U640)</f>
        <v>0</v>
      </c>
      <c r="M640" s="5">
        <f>SUM(J640:L640)</f>
        <v>8.3000000000000004E-2</v>
      </c>
    </row>
    <row r="641" spans="1:13" x14ac:dyDescent="0.25">
      <c r="A641" s="3" t="str">
        <f>'[1]مخزون مفكوك'!A641&amp;""</f>
        <v>42202104</v>
      </c>
      <c r="B641" s="3" t="str">
        <f>'[1]مخزون مفكوك'!B641&amp;""</f>
        <v>هاف اناسي قطن قصيربفتحة1/130رجالي XL</v>
      </c>
      <c r="C641" s="3" t="str">
        <f>'[1]مخزون مفكوك'!C641&amp;""</f>
        <v>درزن</v>
      </c>
      <c r="D641" s="3" t="str">
        <f>'[1]مخزون مفكوك'!D641&amp;""</f>
        <v/>
      </c>
      <c r="E641" s="3" t="str">
        <f>'[1]مخزون مفكوك'!E641&amp;""</f>
        <v/>
      </c>
      <c r="F641" s="3" t="str">
        <f>'[1]مخزون مفكوك'!F641&amp;""</f>
        <v/>
      </c>
      <c r="G641" s="3" t="str">
        <f>'[1]مخزون مفكوك'!G641&amp;""</f>
        <v/>
      </c>
      <c r="H641" s="3" t="str">
        <f>'[1]مخزون مفكوك'!H641&amp;""</f>
        <v/>
      </c>
      <c r="I641" s="3" t="str">
        <f>'[1]مخزون مفكوك'!I641&amp;""</f>
        <v/>
      </c>
      <c r="J641" s="4">
        <f>N('[1]مخزون مفكوك'!J641)</f>
        <v>0.16700000000000001</v>
      </c>
      <c r="K641" s="4">
        <f>N('[1]مخزون مفكوك'!K641)</f>
        <v>0</v>
      </c>
      <c r="L641" s="4">
        <f>N('[1]مخزون مفكوك'!U641)</f>
        <v>0</v>
      </c>
      <c r="M641" s="5">
        <f>SUM(J641:L641)</f>
        <v>0.16700000000000001</v>
      </c>
    </row>
    <row r="642" spans="1:13" x14ac:dyDescent="0.25">
      <c r="A642" s="3" t="str">
        <f>'[1]مخزون مفكوك'!A642&amp;""</f>
        <v>42202106</v>
      </c>
      <c r="B642" s="3" t="str">
        <f>'[1]مخزون مفكوك'!B642&amp;""</f>
        <v>هاف اناسي قطن قصيربفتحة1/130رجالي XXXL</v>
      </c>
      <c r="C642" s="3" t="str">
        <f>'[1]مخزون مفكوك'!C642&amp;""</f>
        <v>درزن</v>
      </c>
      <c r="D642" s="3" t="str">
        <f>'[1]مخزون مفكوك'!D642&amp;""</f>
        <v/>
      </c>
      <c r="E642" s="3" t="str">
        <f>'[1]مخزون مفكوك'!E642&amp;""</f>
        <v/>
      </c>
      <c r="F642" s="3" t="str">
        <f>'[1]مخزون مفكوك'!F642&amp;""</f>
        <v/>
      </c>
      <c r="G642" s="3" t="str">
        <f>'[1]مخزون مفكوك'!G642&amp;""</f>
        <v/>
      </c>
      <c r="H642" s="3" t="str">
        <f>'[1]مخزون مفكوك'!H642&amp;""</f>
        <v/>
      </c>
      <c r="I642" s="3" t="str">
        <f>'[1]مخزون مفكوك'!I642&amp;""</f>
        <v/>
      </c>
      <c r="J642" s="4">
        <f>N('[1]مخزون مفكوك'!J642)</f>
        <v>0.75</v>
      </c>
      <c r="K642" s="4">
        <f>N('[1]مخزون مفكوك'!K642)</f>
        <v>0</v>
      </c>
      <c r="L642" s="4">
        <f>N('[1]مخزون مفكوك'!U642)</f>
        <v>0</v>
      </c>
      <c r="M642" s="5">
        <f>SUM(J642:L642)</f>
        <v>0.75</v>
      </c>
    </row>
    <row r="643" spans="1:13" x14ac:dyDescent="0.25">
      <c r="A643" s="3" t="str">
        <f>'[1]مخزون مفكوك'!A643&amp;""</f>
        <v>42202107</v>
      </c>
      <c r="B643" s="3" t="str">
        <f>'[1]مخزون مفكوك'!B643&amp;""</f>
        <v>هاف اناسي قطن قصيربفتحة1/130رجالي XXXXL</v>
      </c>
      <c r="C643" s="3" t="str">
        <f>'[1]مخزون مفكوك'!C643&amp;""</f>
        <v>درزن</v>
      </c>
      <c r="D643" s="3" t="str">
        <f>'[1]مخزون مفكوك'!D643&amp;""</f>
        <v/>
      </c>
      <c r="E643" s="3" t="str">
        <f>'[1]مخزون مفكوك'!E643&amp;""</f>
        <v/>
      </c>
      <c r="F643" s="3" t="str">
        <f>'[1]مخزون مفكوك'!F643&amp;""</f>
        <v/>
      </c>
      <c r="G643" s="3" t="str">
        <f>'[1]مخزون مفكوك'!G643&amp;""</f>
        <v/>
      </c>
      <c r="H643" s="3" t="str">
        <f>'[1]مخزون مفكوك'!H643&amp;""</f>
        <v/>
      </c>
      <c r="I643" s="3" t="str">
        <f>'[1]مخزون مفكوك'!I643&amp;""</f>
        <v/>
      </c>
      <c r="J643" s="4">
        <f>N('[1]مخزون مفكوك'!J643)</f>
        <v>0.16700000000000001</v>
      </c>
      <c r="K643" s="4">
        <f>N('[1]مخزون مفكوك'!K643)</f>
        <v>0</v>
      </c>
      <c r="L643" s="4">
        <f>N('[1]مخزون مفكوك'!U643)</f>
        <v>0</v>
      </c>
      <c r="M643" s="5">
        <f>SUM(J643:L643)</f>
        <v>0.16700000000000001</v>
      </c>
    </row>
    <row r="644" spans="1:13" x14ac:dyDescent="0.25">
      <c r="A644" s="3" t="str">
        <f>'[1]مخزون مفكوك'!A644&amp;""</f>
        <v>43101102</v>
      </c>
      <c r="B644" s="3" t="str">
        <f>'[1]مخزون مفكوك'!B644&amp;""</f>
        <v>فنايل تي هاتش نص كم دائري عام مودرجاليM</v>
      </c>
      <c r="C644" s="3" t="str">
        <f>'[1]مخزون مفكوك'!C644&amp;""</f>
        <v>درزن</v>
      </c>
      <c r="D644" s="3" t="str">
        <f>'[1]مخزون مفكوك'!D644&amp;""</f>
        <v/>
      </c>
      <c r="E644" s="3" t="str">
        <f>'[1]مخزون مفكوك'!E644&amp;""</f>
        <v/>
      </c>
      <c r="F644" s="3" t="str">
        <f>'[1]مخزون مفكوك'!F644&amp;""</f>
        <v/>
      </c>
      <c r="G644" s="3" t="str">
        <f>'[1]مخزون مفكوك'!G644&amp;""</f>
        <v/>
      </c>
      <c r="H644" s="3" t="str">
        <f>'[1]مخزون مفكوك'!H644&amp;""</f>
        <v/>
      </c>
      <c r="I644" s="3" t="str">
        <f>'[1]مخزون مفكوك'!I644&amp;""</f>
        <v/>
      </c>
      <c r="J644" s="4">
        <f>N('[1]مخزون مفكوك'!J644)</f>
        <v>0.58299999999999996</v>
      </c>
      <c r="K644" s="4">
        <f>N('[1]مخزون مفكوك'!K644)</f>
        <v>0</v>
      </c>
      <c r="L644" s="4">
        <f>N('[1]مخزون مفكوك'!U644)</f>
        <v>0</v>
      </c>
      <c r="M644" s="5">
        <f>SUM(J644:L644)</f>
        <v>0.58299999999999996</v>
      </c>
    </row>
    <row r="645" spans="1:13" x14ac:dyDescent="0.25">
      <c r="A645" s="3" t="str">
        <f>'[1]مخزون مفكوك'!A645&amp;""</f>
        <v>44207104</v>
      </c>
      <c r="B645" s="3" t="str">
        <f>'[1]مخزون مفكوك'!B645&amp;""</f>
        <v>هاف القلعة بفتحة ص رجالىXL</v>
      </c>
      <c r="C645" s="3" t="str">
        <f>'[1]مخزون مفكوك'!C645&amp;""</f>
        <v>درزن</v>
      </c>
      <c r="D645" s="3" t="str">
        <f>'[1]مخزون مفكوك'!D645&amp;""</f>
        <v/>
      </c>
      <c r="E645" s="3" t="str">
        <f>'[1]مخزون مفكوك'!E645&amp;""</f>
        <v/>
      </c>
      <c r="F645" s="3" t="str">
        <f>'[1]مخزون مفكوك'!F645&amp;""</f>
        <v/>
      </c>
      <c r="G645" s="3" t="str">
        <f>'[1]مخزون مفكوك'!G645&amp;""</f>
        <v/>
      </c>
      <c r="H645" s="3" t="str">
        <f>'[1]مخزون مفكوك'!H645&amp;""</f>
        <v/>
      </c>
      <c r="I645" s="3" t="str">
        <f>'[1]مخزون مفكوك'!I645&amp;""</f>
        <v/>
      </c>
      <c r="J645" s="4">
        <f>N('[1]مخزون مفكوك'!J645)</f>
        <v>0.41699999999999998</v>
      </c>
      <c r="K645" s="4">
        <f>N('[1]مخزون مفكوك'!K645)</f>
        <v>0</v>
      </c>
      <c r="L645" s="4">
        <f>N('[1]مخزون مفكوك'!U645)</f>
        <v>0</v>
      </c>
      <c r="M645" s="5">
        <f>SUM(J645:L645)</f>
        <v>0.41699999999999998</v>
      </c>
    </row>
    <row r="646" spans="1:13" x14ac:dyDescent="0.25">
      <c r="A646" s="3" t="str">
        <f>'[1]مخزون مفكوك'!A646&amp;""</f>
        <v>778004028012</v>
      </c>
      <c r="B646" s="3" t="str">
        <f>'[1]مخزون مفكوك'!B646&amp;""</f>
        <v>غطاء وجهة بولستر فورد تيلاندي عام 4طبقات</v>
      </c>
      <c r="C646" s="3" t="str">
        <f>'[1]مخزون مفكوك'!C646&amp;""</f>
        <v>درزن</v>
      </c>
      <c r="D646" s="3" t="str">
        <f>'[1]مخزون مفكوك'!D646&amp;""</f>
        <v/>
      </c>
      <c r="E646" s="3" t="str">
        <f>'[1]مخزون مفكوك'!E646&amp;""</f>
        <v/>
      </c>
      <c r="F646" s="3" t="str">
        <f>'[1]مخزون مفكوك'!F646&amp;""</f>
        <v/>
      </c>
      <c r="G646" s="3" t="str">
        <f>'[1]مخزون مفكوك'!G646&amp;""</f>
        <v/>
      </c>
      <c r="H646" s="3" t="str">
        <f>'[1]مخزون مفكوك'!H646&amp;""</f>
        <v/>
      </c>
      <c r="I646" s="3" t="str">
        <f>'[1]مخزون مفكوك'!I646&amp;""</f>
        <v/>
      </c>
      <c r="J646" s="4">
        <f>N('[1]مخزون مفكوك'!J646)</f>
        <v>3.1669999999999998</v>
      </c>
      <c r="K646" s="4">
        <f>N('[1]مخزون مفكوك'!K646)</f>
        <v>72</v>
      </c>
      <c r="L646" s="4">
        <f>N('[1]مخزون مفكوك'!U646)</f>
        <v>0</v>
      </c>
      <c r="M646" s="5">
        <f>SUM(J646:L646)</f>
        <v>75.167000000000002</v>
      </c>
    </row>
    <row r="647" spans="1:13" x14ac:dyDescent="0.25">
      <c r="A647" s="3" t="str">
        <f>'[1]مخزون مفكوك'!A647&amp;""</f>
        <v>8111202</v>
      </c>
      <c r="B647" s="3" t="str">
        <f>'[1]مخزون مفكوك'!B647&amp;""</f>
        <v>طاقية اكاف راس نصف شبك ملكيC11 مقاس21</v>
      </c>
      <c r="C647" s="3" t="str">
        <f>'[1]مخزون مفكوك'!C647&amp;""</f>
        <v>كورجه</v>
      </c>
      <c r="D647" s="3" t="str">
        <f>'[1]مخزون مفكوك'!D647&amp;""</f>
        <v/>
      </c>
      <c r="E647" s="3" t="str">
        <f>'[1]مخزون مفكوك'!E647&amp;""</f>
        <v/>
      </c>
      <c r="F647" s="3" t="str">
        <f>'[1]مخزون مفكوك'!F647&amp;""</f>
        <v/>
      </c>
      <c r="G647" s="3" t="str">
        <f>'[1]مخزون مفكوك'!G647&amp;""</f>
        <v/>
      </c>
      <c r="H647" s="3" t="str">
        <f>'[1]مخزون مفكوك'!H647&amp;""</f>
        <v/>
      </c>
      <c r="I647" s="3" t="str">
        <f>'[1]مخزون مفكوك'!I647&amp;""</f>
        <v/>
      </c>
      <c r="J647" s="4">
        <f>N('[1]مخزون مفكوك'!J647)</f>
        <v>5.4</v>
      </c>
      <c r="K647" s="4">
        <f>N('[1]مخزون مفكوك'!K647)</f>
        <v>0</v>
      </c>
      <c r="L647" s="4">
        <f>N('[1]مخزون مفكوك'!U647)</f>
        <v>0</v>
      </c>
      <c r="M647" s="5">
        <f>SUM(J647:L647)</f>
        <v>5.4</v>
      </c>
    </row>
    <row r="648" spans="1:13" x14ac:dyDescent="0.25">
      <c r="A648" s="3" t="str">
        <f>'[1]مخزون مفكوك'!A648&amp;""</f>
        <v>8111204</v>
      </c>
      <c r="B648" s="3" t="str">
        <f>'[1]مخزون مفكوك'!B648&amp;""</f>
        <v>طاقية اكاف راس نصف شبك ملكيC11 مقاس22</v>
      </c>
      <c r="C648" s="3" t="str">
        <f>'[1]مخزون مفكوك'!C648&amp;""</f>
        <v>كورجه</v>
      </c>
      <c r="D648" s="3" t="str">
        <f>'[1]مخزون مفكوك'!D648&amp;""</f>
        <v/>
      </c>
      <c r="E648" s="3" t="str">
        <f>'[1]مخزون مفكوك'!E648&amp;""</f>
        <v/>
      </c>
      <c r="F648" s="3" t="str">
        <f>'[1]مخزون مفكوك'!F648&amp;""</f>
        <v/>
      </c>
      <c r="G648" s="3" t="str">
        <f>'[1]مخزون مفكوك'!G648&amp;""</f>
        <v/>
      </c>
      <c r="H648" s="3" t="str">
        <f>'[1]مخزون مفكوك'!H648&amp;""</f>
        <v/>
      </c>
      <c r="I648" s="3" t="str">
        <f>'[1]مخزون مفكوك'!I648&amp;""</f>
        <v/>
      </c>
      <c r="J648" s="4">
        <f>N('[1]مخزون مفكوك'!J648)</f>
        <v>1.9</v>
      </c>
      <c r="K648" s="4">
        <f>N('[1]مخزون مفكوك'!K648)</f>
        <v>0</v>
      </c>
      <c r="L648" s="4">
        <f>N('[1]مخزون مفكوك'!U648)</f>
        <v>0</v>
      </c>
      <c r="M648" s="5">
        <f>SUM(J648:L648)</f>
        <v>1.9</v>
      </c>
    </row>
    <row r="649" spans="1:13" x14ac:dyDescent="0.25">
      <c r="A649" s="3" t="str">
        <f>'[1]مخزون مفكوك'!A649&amp;""</f>
        <v>8121006</v>
      </c>
      <c r="B649" s="3" t="str">
        <f>'[1]مخزون مفكوك'!B649&amp;""</f>
        <v>طاقية اكاف راس نصف شبك ابو حزام431م 23</v>
      </c>
      <c r="C649" s="3" t="str">
        <f>'[1]مخزون مفكوك'!C649&amp;""</f>
        <v>كورجه</v>
      </c>
      <c r="D649" s="3" t="str">
        <f>'[1]مخزون مفكوك'!D649&amp;""</f>
        <v/>
      </c>
      <c r="E649" s="3" t="str">
        <f>'[1]مخزون مفكوك'!E649&amp;""</f>
        <v/>
      </c>
      <c r="F649" s="3" t="str">
        <f>'[1]مخزون مفكوك'!F649&amp;""</f>
        <v/>
      </c>
      <c r="G649" s="3" t="str">
        <f>'[1]مخزون مفكوك'!G649&amp;""</f>
        <v/>
      </c>
      <c r="H649" s="3" t="str">
        <f>'[1]مخزون مفكوك'!H649&amp;""</f>
        <v/>
      </c>
      <c r="I649" s="3" t="str">
        <f>'[1]مخزون مفكوك'!I649&amp;""</f>
        <v/>
      </c>
      <c r="J649" s="4">
        <f>N('[1]مخزون مفكوك'!J649)</f>
        <v>1</v>
      </c>
      <c r="K649" s="4">
        <f>N('[1]مخزون مفكوك'!K649)</f>
        <v>0</v>
      </c>
      <c r="L649" s="4">
        <f>N('[1]مخزون مفكوك'!U649)</f>
        <v>0</v>
      </c>
      <c r="M649" s="5">
        <f>SUM(J649:L649)</f>
        <v>1</v>
      </c>
    </row>
    <row r="650" spans="1:13" x14ac:dyDescent="0.25">
      <c r="A650" s="3" t="str">
        <f>'[1]مخزون مفكوك'!A650&amp;""</f>
        <v>10420312104153</v>
      </c>
      <c r="B650" s="3" t="str">
        <f>'[1]مخزون مفكوك'!B650&amp;""</f>
        <v>كتان راقي بلوكم ط مطرززر شباب I4153</v>
      </c>
      <c r="C650" s="3" t="str">
        <f>'[1]مخزون مفكوك'!C650&amp;""</f>
        <v>درزن</v>
      </c>
      <c r="D650" s="3" t="str">
        <f>'[1]مخزون مفكوك'!D650&amp;""</f>
        <v>كتان راقي</v>
      </c>
      <c r="E650" s="3" t="str">
        <f>'[1]مخزون مفكوك'!E650&amp;""</f>
        <v>اكاف بلو</v>
      </c>
      <c r="F650" s="3" t="str">
        <f>'[1]مخزون مفكوك'!F650&amp;""</f>
        <v>كم طويل مطرز</v>
      </c>
      <c r="G650" s="3" t="str">
        <f>'[1]مخزون مفكوك'!G650&amp;""</f>
        <v>مقاس I</v>
      </c>
      <c r="H650" s="3" t="str">
        <f>'[1]مخزون مفكوك'!H650&amp;""</f>
        <v>ملون</v>
      </c>
      <c r="I650" s="3" t="str">
        <f>'[1]مخزون مفكوك'!I650&amp;""</f>
        <v>153</v>
      </c>
      <c r="J650" s="4">
        <f>N('[1]مخزون مفكوك'!J650)</f>
        <v>0</v>
      </c>
      <c r="K650" s="4">
        <f>N('[1]مخزون مفكوك'!K650)</f>
        <v>6</v>
      </c>
      <c r="L650" s="4">
        <f>N('[1]مخزون مفكوك'!U650)</f>
        <v>0</v>
      </c>
      <c r="M650" s="5">
        <f>SUM(J650:L650)</f>
        <v>6</v>
      </c>
    </row>
    <row r="651" spans="1:13" x14ac:dyDescent="0.25">
      <c r="A651" s="3" t="str">
        <f>'[1]مخزون مفكوك'!A651&amp;""</f>
        <v>13220911064001</v>
      </c>
      <c r="B651" s="3" t="str">
        <f>'[1]مخزون مفكوك'!B651&amp;""</f>
        <v>فاس اكاف بلو مغربي مطرز زر رجالي</v>
      </c>
      <c r="C651" s="3" t="str">
        <f>'[1]مخزون مفكوك'!C651&amp;""</f>
        <v>درزن</v>
      </c>
      <c r="D651" s="3" t="str">
        <f>'[1]مخزون مفكوك'!D651&amp;""</f>
        <v>فاس</v>
      </c>
      <c r="E651" s="3" t="str">
        <f>'[1]مخزون مفكوك'!E651&amp;""</f>
        <v>اكاف بلو</v>
      </c>
      <c r="F651" s="3" t="str">
        <f>'[1]مخزون مفكوك'!F651&amp;""</f>
        <v>مغربي مطرز نص كم</v>
      </c>
      <c r="G651" s="3" t="str">
        <f>'[1]مخزون مفكوك'!G651&amp;""</f>
        <v>مقاس F</v>
      </c>
      <c r="H651" s="3" t="str">
        <f>'[1]مخزون مفكوك'!H651&amp;""</f>
        <v>ملون</v>
      </c>
      <c r="I651" s="3" t="str">
        <f>'[1]مخزون مفكوك'!I651&amp;""</f>
        <v>001</v>
      </c>
      <c r="J651" s="4">
        <f>N('[1]مخزون مفكوك'!J651)</f>
        <v>0</v>
      </c>
      <c r="K651" s="4">
        <f>N('[1]مخزون مفكوك'!K651)</f>
        <v>0.75</v>
      </c>
      <c r="L651" s="4">
        <f>N('[1]مخزون مفكوك'!U651)</f>
        <v>0</v>
      </c>
      <c r="M651" s="5">
        <f>SUM(J651:L651)</f>
        <v>0.75</v>
      </c>
    </row>
    <row r="652" spans="1:13" x14ac:dyDescent="0.25">
      <c r="A652" s="3" t="str">
        <f>'[1]مخزون مفكوك'!A652&amp;""</f>
        <v>17930211984</v>
      </c>
      <c r="B652" s="3" t="str">
        <f>'[1]مخزون مفكوك'!B652&amp;""</f>
        <v>سيهان القلعة نص كم عادي أزرار رجالي مشكل</v>
      </c>
      <c r="C652" s="3" t="str">
        <f>'[1]مخزون مفكوك'!C652&amp;""</f>
        <v>درزن</v>
      </c>
      <c r="D652" s="3" t="str">
        <f>'[1]مخزون مفكوك'!D652&amp;""</f>
        <v>سيهان</v>
      </c>
      <c r="E652" s="3" t="str">
        <f>'[1]مخزون مفكوك'!E652&amp;""</f>
        <v>القلعة</v>
      </c>
      <c r="F652" s="3" t="str">
        <f>'[1]مخزون مفكوك'!F652&amp;""</f>
        <v>نص كم عادي</v>
      </c>
      <c r="G652" s="3" t="str">
        <f>'[1]مخزون مفكوك'!G652&amp;""</f>
        <v>مقاسات مشكلة</v>
      </c>
      <c r="H652" s="3" t="str">
        <f>'[1]مخزون مفكوك'!H652&amp;""</f>
        <v>ملون</v>
      </c>
      <c r="I652" s="3" t="str">
        <f>'[1]مخزون مفكوك'!I652&amp;""</f>
        <v/>
      </c>
      <c r="J652" s="4">
        <f>N('[1]مخزون مفكوك'!J652)</f>
        <v>0</v>
      </c>
      <c r="K652" s="4">
        <f>N('[1]مخزون مفكوك'!K652)</f>
        <v>15.167</v>
      </c>
      <c r="L652" s="4">
        <f>N('[1]مخزون مفكوك'!U652)</f>
        <v>0</v>
      </c>
      <c r="M652" s="5">
        <f>SUM(J652:L652)</f>
        <v>15.167</v>
      </c>
    </row>
    <row r="653" spans="1:13" x14ac:dyDescent="0.25">
      <c r="A653" s="3" t="str">
        <f>'[1]مخزون مفكوك'!A653&amp;""</f>
        <v>17930221984</v>
      </c>
      <c r="B653" s="3" t="str">
        <f>'[1]مخزون مفكوك'!B653&amp;""</f>
        <v>سيهان القلعة نص كم عادي سحاب رجالي مشكل</v>
      </c>
      <c r="C653" s="3" t="str">
        <f>'[1]مخزون مفكوك'!C653&amp;""</f>
        <v>درزن</v>
      </c>
      <c r="D653" s="3" t="str">
        <f>'[1]مخزون مفكوك'!D653&amp;""</f>
        <v>سيهان</v>
      </c>
      <c r="E653" s="3" t="str">
        <f>'[1]مخزون مفكوك'!E653&amp;""</f>
        <v>القلعة</v>
      </c>
      <c r="F653" s="3" t="str">
        <f>'[1]مخزون مفكوك'!F653&amp;""</f>
        <v>نص كم عادي</v>
      </c>
      <c r="G653" s="3" t="str">
        <f>'[1]مخزون مفكوك'!G653&amp;""</f>
        <v>مقاسات مشكلة</v>
      </c>
      <c r="H653" s="3" t="str">
        <f>'[1]مخزون مفكوك'!H653&amp;""</f>
        <v>ملون</v>
      </c>
      <c r="I653" s="3" t="str">
        <f>'[1]مخزون مفكوك'!I653&amp;""</f>
        <v/>
      </c>
      <c r="J653" s="4">
        <f>N('[1]مخزون مفكوك'!J653)</f>
        <v>0</v>
      </c>
      <c r="K653" s="4">
        <f>N('[1]مخزون مفكوك'!K653)</f>
        <v>3.4169999999999998</v>
      </c>
      <c r="L653" s="4">
        <f>N('[1]مخزون مفكوك'!U653)</f>
        <v>0</v>
      </c>
      <c r="M653" s="5">
        <f>SUM(J653:L653)</f>
        <v>3.4169999999999998</v>
      </c>
    </row>
    <row r="654" spans="1:13" x14ac:dyDescent="0.25">
      <c r="A654" s="3" t="str">
        <f>'[1]مخزون مفكوك'!A654&amp;""</f>
        <v>17970111982</v>
      </c>
      <c r="B654" s="3" t="str">
        <f>'[1]مخزون مفكوك'!B654&amp;""</f>
        <v>سيهان اكاف اورانج نص كم مطرز أزرار رج مش</v>
      </c>
      <c r="C654" s="3" t="str">
        <f>'[1]مخزون مفكوك'!C654&amp;""</f>
        <v>درزن</v>
      </c>
      <c r="D654" s="3" t="str">
        <f>'[1]مخزون مفكوك'!D654&amp;""</f>
        <v>سيهان</v>
      </c>
      <c r="E654" s="3" t="str">
        <f>'[1]مخزون مفكوك'!E654&amp;""</f>
        <v>اكاف اورانج</v>
      </c>
      <c r="F654" s="3" t="str">
        <f>'[1]مخزون مفكوك'!F654&amp;""</f>
        <v>نص كم مطرز</v>
      </c>
      <c r="G654" s="3" t="str">
        <f>'[1]مخزون مفكوك'!G654&amp;""</f>
        <v>مقاسات مشكلة</v>
      </c>
      <c r="H654" s="3" t="str">
        <f>'[1]مخزون مفكوك'!H654&amp;""</f>
        <v>كريمي</v>
      </c>
      <c r="I654" s="3" t="str">
        <f>'[1]مخزون مفكوك'!I654&amp;""</f>
        <v/>
      </c>
      <c r="J654" s="4">
        <f>N('[1]مخزون مفكوك'!J654)</f>
        <v>0</v>
      </c>
      <c r="K654" s="4">
        <f>N('[1]مخزون مفكوك'!K654)</f>
        <v>5.4169999999999998</v>
      </c>
      <c r="L654" s="4">
        <f>N('[1]مخزون مفكوك'!U654)</f>
        <v>0</v>
      </c>
      <c r="M654" s="5">
        <f>SUM(J654:L654)</f>
        <v>5.4169999999999998</v>
      </c>
    </row>
    <row r="655" spans="1:13" x14ac:dyDescent="0.25">
      <c r="A655" s="3" t="str">
        <f>'[1]مخزون مفكوك'!A655&amp;""</f>
        <v>100111</v>
      </c>
      <c r="B655" s="3" t="str">
        <f>'[1]مخزون مفكوك'!B655&amp;""</f>
        <v>مشكل اكاف رجالى عادى</v>
      </c>
      <c r="C655" s="3" t="str">
        <f>'[1]مخزون مفكوك'!C655&amp;""</f>
        <v>قطعة</v>
      </c>
      <c r="D655" s="3" t="str">
        <f>'[1]مخزون مفكوك'!D655&amp;""</f>
        <v/>
      </c>
      <c r="E655" s="3" t="str">
        <f>'[1]مخزون مفكوك'!E655&amp;""</f>
        <v/>
      </c>
      <c r="F655" s="3" t="str">
        <f>'[1]مخزون مفكوك'!F655&amp;""</f>
        <v/>
      </c>
      <c r="G655" s="3" t="str">
        <f>'[1]مخزون مفكوك'!G655&amp;""</f>
        <v/>
      </c>
      <c r="H655" s="3" t="str">
        <f>'[1]مخزون مفكوك'!H655&amp;""</f>
        <v/>
      </c>
      <c r="I655" s="3" t="str">
        <f>'[1]مخزون مفكوك'!I655&amp;""</f>
        <v/>
      </c>
      <c r="J655" s="4">
        <f>N('[1]مخزون مفكوك'!J655)</f>
        <v>0</v>
      </c>
      <c r="K655" s="4">
        <f>N('[1]مخزون مفكوك'!K655)</f>
        <v>2</v>
      </c>
      <c r="L655" s="4">
        <f>N('[1]مخزون مفكوك'!U655)</f>
        <v>0</v>
      </c>
      <c r="M655" s="5">
        <f>SUM(J655:L655)</f>
        <v>2</v>
      </c>
    </row>
    <row r="656" spans="1:13" x14ac:dyDescent="0.25">
      <c r="A656" s="3" t="str">
        <f>'[1]مخزون مفكوك'!A656&amp;""</f>
        <v>10110112101021</v>
      </c>
      <c r="B656" s="3" t="str">
        <f>'[1]مخزون مفكوك'!B656&amp;""</f>
        <v>كوشوبو أكاف نص مطرز زر شبابىI1021</v>
      </c>
      <c r="C656" s="3" t="str">
        <f>'[1]مخزون مفكوك'!C656&amp;""</f>
        <v>درزن</v>
      </c>
      <c r="D656" s="3" t="str">
        <f>'[1]مخزون مفكوك'!D656&amp;""</f>
        <v>كوشوبو</v>
      </c>
      <c r="E656" s="3" t="str">
        <f>'[1]مخزون مفكوك'!E656&amp;""</f>
        <v>إكاف</v>
      </c>
      <c r="F656" s="3" t="str">
        <f>'[1]مخزون مفكوك'!F656&amp;""</f>
        <v>نص كم مطرز</v>
      </c>
      <c r="G656" s="3" t="str">
        <f>'[1]مخزون مفكوك'!G656&amp;""</f>
        <v>مقاس I</v>
      </c>
      <c r="H656" s="3" t="str">
        <f>'[1]مخزون مفكوك'!H656&amp;""</f>
        <v>ابيض</v>
      </c>
      <c r="I656" s="3" t="str">
        <f>'[1]مخزون مفكوك'!I656&amp;""</f>
        <v>021</v>
      </c>
      <c r="J656" s="4">
        <f>N('[1]مخزون مفكوك'!J656)</f>
        <v>0</v>
      </c>
      <c r="K656" s="4">
        <f>N('[1]مخزون مفكوك'!K656)</f>
        <v>1</v>
      </c>
      <c r="L656" s="4">
        <f>N('[1]مخزون مفكوك'!U656)</f>
        <v>0</v>
      </c>
      <c r="M656" s="5">
        <f>SUM(J656:L656)</f>
        <v>1</v>
      </c>
    </row>
    <row r="657" spans="1:13" x14ac:dyDescent="0.25">
      <c r="A657" s="3" t="str">
        <f>'[1]مخزون مفكوك'!A657&amp;""</f>
        <v>10110413128018</v>
      </c>
      <c r="B657" s="3" t="str">
        <f>'[1]مخزون مفكوك'!B657&amp;""</f>
        <v>كوشوبو إكاف كم عادي زر ولادىK8018</v>
      </c>
      <c r="C657" s="3" t="str">
        <f>'[1]مخزون مفكوك'!C657&amp;""</f>
        <v>درزن</v>
      </c>
      <c r="D657" s="3" t="str">
        <f>'[1]مخزون مفكوك'!D657&amp;""</f>
        <v>كوشوبو</v>
      </c>
      <c r="E657" s="3" t="str">
        <f>'[1]مخزون مفكوك'!E657&amp;""</f>
        <v>إكاف</v>
      </c>
      <c r="F657" s="3" t="str">
        <f>'[1]مخزون مفكوك'!F657&amp;""</f>
        <v>كم طويل عادي</v>
      </c>
      <c r="G657" s="3" t="str">
        <f>'[1]مخزون مفكوك'!G657&amp;""</f>
        <v>مقاس K</v>
      </c>
      <c r="H657" s="3" t="str">
        <f>'[1]مخزون مفكوك'!H657&amp;""</f>
        <v/>
      </c>
      <c r="I657" s="3" t="str">
        <f>'[1]مخزون مفكوك'!I657&amp;""</f>
        <v>018</v>
      </c>
      <c r="J657" s="4">
        <f>N('[1]مخزون مفكوك'!J657)</f>
        <v>0</v>
      </c>
      <c r="K657" s="4">
        <f>N('[1]مخزون مفكوك'!K657)</f>
        <v>0.16700000000000001</v>
      </c>
      <c r="L657" s="4">
        <f>N('[1]مخزون مفكوك'!U657)</f>
        <v>0</v>
      </c>
      <c r="M657" s="5">
        <f>SUM(J657:L657)</f>
        <v>0.16700000000000001</v>
      </c>
    </row>
    <row r="658" spans="1:13" x14ac:dyDescent="0.25">
      <c r="A658" s="3" t="str">
        <f>'[1]مخزون مفكوك'!A658&amp;""</f>
        <v>10120111014734</v>
      </c>
      <c r="B658" s="3" t="str">
        <f>'[1]مخزون مفكوك'!B658&amp;""</f>
        <v>كوشوبو بلو نص كم مطرز زر رجالي A4734</v>
      </c>
      <c r="C658" s="3" t="str">
        <f>'[1]مخزون مفكوك'!C658&amp;""</f>
        <v>درزن</v>
      </c>
      <c r="D658" s="3" t="str">
        <f>'[1]مخزون مفكوك'!D658&amp;""</f>
        <v>كوشوبو</v>
      </c>
      <c r="E658" s="3" t="str">
        <f>'[1]مخزون مفكوك'!E658&amp;""</f>
        <v>اكاف بلو</v>
      </c>
      <c r="F658" s="3" t="str">
        <f>'[1]مخزون مفكوك'!F658&amp;""</f>
        <v>نص كم مطرز</v>
      </c>
      <c r="G658" s="3" t="str">
        <f>'[1]مخزون مفكوك'!G658&amp;""</f>
        <v>مقاس A</v>
      </c>
      <c r="H658" s="3" t="str">
        <f>'[1]مخزون مفكوك'!H658&amp;""</f>
        <v>ملون</v>
      </c>
      <c r="I658" s="3" t="str">
        <f>'[1]مخزون مفكوك'!I658&amp;""</f>
        <v>734</v>
      </c>
      <c r="J658" s="4">
        <f>N('[1]مخزون مفكوك'!J658)</f>
        <v>0</v>
      </c>
      <c r="K658" s="4">
        <f>N('[1]مخزون مفكوك'!K658)</f>
        <v>2</v>
      </c>
      <c r="L658" s="4">
        <f>N('[1]مخزون مفكوك'!U658)</f>
        <v>0</v>
      </c>
      <c r="M658" s="5">
        <f>SUM(J658:L658)</f>
        <v>2</v>
      </c>
    </row>
    <row r="659" spans="1:13" x14ac:dyDescent="0.25">
      <c r="A659" s="3" t="str">
        <f>'[1]مخزون مفكوك'!A659&amp;""</f>
        <v>10120111023129</v>
      </c>
      <c r="B659" s="3" t="str">
        <f>'[1]مخزون مفكوك'!B659&amp;""</f>
        <v>كوشوبو اكاف بلو نص كم مطرز زررجالي B3129</v>
      </c>
      <c r="C659" s="3" t="str">
        <f>'[1]مخزون مفكوك'!C659&amp;""</f>
        <v>درزن</v>
      </c>
      <c r="D659" s="3" t="str">
        <f>'[1]مخزون مفكوك'!D659&amp;""</f>
        <v>كوشوبو</v>
      </c>
      <c r="E659" s="3" t="str">
        <f>'[1]مخزون مفكوك'!E659&amp;""</f>
        <v>اكاف بلو</v>
      </c>
      <c r="F659" s="3" t="str">
        <f>'[1]مخزون مفكوك'!F659&amp;""</f>
        <v>نص كم مطرز</v>
      </c>
      <c r="G659" s="3" t="str">
        <f>'[1]مخزون مفكوك'!G659&amp;""</f>
        <v>مقاس B</v>
      </c>
      <c r="H659" s="3" t="str">
        <f>'[1]مخزون مفكوك'!H659&amp;""</f>
        <v>اسود</v>
      </c>
      <c r="I659" s="3" t="str">
        <f>'[1]مخزون مفكوك'!I659&amp;""</f>
        <v>129</v>
      </c>
      <c r="J659" s="4">
        <f>N('[1]مخزون مفكوك'!J659)</f>
        <v>0</v>
      </c>
      <c r="K659" s="4">
        <f>N('[1]مخزون مفكوك'!K659)</f>
        <v>18</v>
      </c>
      <c r="L659" s="4">
        <f>N('[1]مخزون مفكوك'!U659)</f>
        <v>0</v>
      </c>
      <c r="M659" s="5">
        <f>SUM(J659:L659)</f>
        <v>18</v>
      </c>
    </row>
    <row r="660" spans="1:13" x14ac:dyDescent="0.25">
      <c r="A660" s="3" t="str">
        <f>'[1]مخزون مفكوك'!A660&amp;""</f>
        <v>10120111023340</v>
      </c>
      <c r="B660" s="3" t="str">
        <f>'[1]مخزون مفكوك'!B660&amp;""</f>
        <v>كوشوبو اكاف بلو نص كم مطرز زررجالي B3340</v>
      </c>
      <c r="C660" s="3" t="str">
        <f>'[1]مخزون مفكوك'!C660&amp;""</f>
        <v>درزن</v>
      </c>
      <c r="D660" s="3" t="str">
        <f>'[1]مخزون مفكوك'!D660&amp;""</f>
        <v>كوشوبو</v>
      </c>
      <c r="E660" s="3" t="str">
        <f>'[1]مخزون مفكوك'!E660&amp;""</f>
        <v>اكاف بلو</v>
      </c>
      <c r="F660" s="3" t="str">
        <f>'[1]مخزون مفكوك'!F660&amp;""</f>
        <v>نص كم مطرز</v>
      </c>
      <c r="G660" s="3" t="str">
        <f>'[1]مخزون مفكوك'!G660&amp;""</f>
        <v>مقاس B</v>
      </c>
      <c r="H660" s="3" t="str">
        <f>'[1]مخزون مفكوك'!H660&amp;""</f>
        <v>اسود</v>
      </c>
      <c r="I660" s="3" t="str">
        <f>'[1]مخزون مفكوك'!I660&amp;""</f>
        <v>340</v>
      </c>
      <c r="J660" s="4">
        <f>N('[1]مخزون مفكوك'!J660)</f>
        <v>0</v>
      </c>
      <c r="K660" s="4">
        <f>N('[1]مخزون مفكوك'!K660)</f>
        <v>14</v>
      </c>
      <c r="L660" s="4">
        <f>N('[1]مخزون مفكوك'!U660)</f>
        <v>0</v>
      </c>
      <c r="M660" s="5">
        <f>SUM(J660:L660)</f>
        <v>14</v>
      </c>
    </row>
    <row r="661" spans="1:13" x14ac:dyDescent="0.25">
      <c r="A661" s="3" t="str">
        <f>'[1]مخزون مفكوك'!A661&amp;""</f>
        <v>10120111054017</v>
      </c>
      <c r="B661" s="3" t="str">
        <f>'[1]مخزون مفكوك'!B661&amp;""</f>
        <v>كوشوبو بلو نص كم مطرز زر رجاليE-4017</v>
      </c>
      <c r="C661" s="3" t="str">
        <f>'[1]مخزون مفكوك'!C661&amp;""</f>
        <v>درزن</v>
      </c>
      <c r="D661" s="3" t="str">
        <f>'[1]مخزون مفكوك'!D661&amp;""</f>
        <v>كوشوبو</v>
      </c>
      <c r="E661" s="3" t="str">
        <f>'[1]مخزون مفكوك'!E661&amp;""</f>
        <v>اكاف بلو</v>
      </c>
      <c r="F661" s="3" t="str">
        <f>'[1]مخزون مفكوك'!F661&amp;""</f>
        <v>نص كم مطرز</v>
      </c>
      <c r="G661" s="3" t="str">
        <f>'[1]مخزون مفكوك'!G661&amp;""</f>
        <v>مقاس E</v>
      </c>
      <c r="H661" s="3" t="str">
        <f>'[1]مخزون مفكوك'!H661&amp;""</f>
        <v>ملون</v>
      </c>
      <c r="I661" s="3" t="str">
        <f>'[1]مخزون مفكوك'!I661&amp;""</f>
        <v>017</v>
      </c>
      <c r="J661" s="4">
        <f>N('[1]مخزون مفكوك'!J661)</f>
        <v>0</v>
      </c>
      <c r="K661" s="4">
        <f>N('[1]مخزون مفكوك'!K661)</f>
        <v>2</v>
      </c>
      <c r="L661" s="4">
        <f>N('[1]مخزون مفكوك'!U661)</f>
        <v>0</v>
      </c>
      <c r="M661" s="5">
        <f>SUM(J661:L661)</f>
        <v>2</v>
      </c>
    </row>
    <row r="662" spans="1:13" x14ac:dyDescent="0.25">
      <c r="A662" s="3" t="str">
        <f>'[1]مخزون مفكوك'!A662&amp;""</f>
        <v>10120112104151</v>
      </c>
      <c r="B662" s="3" t="str">
        <f>'[1]مخزون مفكوك'!B662&amp;""</f>
        <v>كوشوبو بلو نص كم مطرز زر شبابI4151</v>
      </c>
      <c r="C662" s="3" t="str">
        <f>'[1]مخزون مفكوك'!C662&amp;""</f>
        <v>درزن</v>
      </c>
      <c r="D662" s="3" t="str">
        <f>'[1]مخزون مفكوك'!D662&amp;""</f>
        <v>كوشوبو</v>
      </c>
      <c r="E662" s="3" t="str">
        <f>'[1]مخزون مفكوك'!E662&amp;""</f>
        <v>اكاف بلو</v>
      </c>
      <c r="F662" s="3" t="str">
        <f>'[1]مخزون مفكوك'!F662&amp;""</f>
        <v>نص كم مطرز</v>
      </c>
      <c r="G662" s="3" t="str">
        <f>'[1]مخزون مفكوك'!G662&amp;""</f>
        <v>مقاس I</v>
      </c>
      <c r="H662" s="3" t="str">
        <f>'[1]مخزون مفكوك'!H662&amp;""</f>
        <v>ملون</v>
      </c>
      <c r="I662" s="3" t="str">
        <f>'[1]مخزون مفكوك'!I662&amp;""</f>
        <v>151</v>
      </c>
      <c r="J662" s="4">
        <f>N('[1]مخزون مفكوك'!J662)</f>
        <v>0</v>
      </c>
      <c r="K662" s="4">
        <f>N('[1]مخزون مفكوك'!K662)</f>
        <v>2</v>
      </c>
      <c r="L662" s="4">
        <f>N('[1]مخزون مفكوك'!U662)</f>
        <v>0</v>
      </c>
      <c r="M662" s="5">
        <f>SUM(J662:L662)</f>
        <v>2</v>
      </c>
    </row>
    <row r="663" spans="1:13" x14ac:dyDescent="0.25">
      <c r="A663" s="3" t="str">
        <f>'[1]مخزون مفكوك'!A663&amp;""</f>
        <v>10120112104969</v>
      </c>
      <c r="B663" s="3" t="str">
        <f>'[1]مخزون مفكوك'!B663&amp;""</f>
        <v>كوشوبو بلو نص كم مطرز زر شباب I4969</v>
      </c>
      <c r="C663" s="3" t="str">
        <f>'[1]مخزون مفكوك'!C663&amp;""</f>
        <v>درزن</v>
      </c>
      <c r="D663" s="3" t="str">
        <f>'[1]مخزون مفكوك'!D663&amp;""</f>
        <v>كوشوبو</v>
      </c>
      <c r="E663" s="3" t="str">
        <f>'[1]مخزون مفكوك'!E663&amp;""</f>
        <v>اكاف بلو</v>
      </c>
      <c r="F663" s="3" t="str">
        <f>'[1]مخزون مفكوك'!F663&amp;""</f>
        <v>نص كم مطرز</v>
      </c>
      <c r="G663" s="3" t="str">
        <f>'[1]مخزون مفكوك'!G663&amp;""</f>
        <v>مقاس I</v>
      </c>
      <c r="H663" s="3" t="str">
        <f>'[1]مخزون مفكوك'!H663&amp;""</f>
        <v>ملون</v>
      </c>
      <c r="I663" s="3" t="str">
        <f>'[1]مخزون مفكوك'!I663&amp;""</f>
        <v>969</v>
      </c>
      <c r="J663" s="4">
        <f>N('[1]مخزون مفكوك'!J663)</f>
        <v>0</v>
      </c>
      <c r="K663" s="4">
        <f>N('[1]مخزون مفكوك'!K663)</f>
        <v>6</v>
      </c>
      <c r="L663" s="4">
        <f>N('[1]مخزون مفكوك'!U663)</f>
        <v>0</v>
      </c>
      <c r="M663" s="5">
        <f>SUM(J663:L663)</f>
        <v>6</v>
      </c>
    </row>
    <row r="664" spans="1:13" x14ac:dyDescent="0.25">
      <c r="A664" s="3" t="str">
        <f>'[1]مخزون مفكوك'!A664&amp;""</f>
        <v>1012011298452</v>
      </c>
      <c r="B664" s="3" t="str">
        <f>'[1]مخزون مفكوك'!B664&amp;""</f>
        <v>كوشوبو بلو نص كم مطرز زر شباب مشكل ملون</v>
      </c>
      <c r="C664" s="3" t="str">
        <f>'[1]مخزون مفكوك'!C664&amp;""</f>
        <v>قطعة</v>
      </c>
      <c r="D664" s="3" t="str">
        <f>'[1]مخزون مفكوك'!D664&amp;""</f>
        <v>كوشوبو</v>
      </c>
      <c r="E664" s="3" t="str">
        <f>'[1]مخزون مفكوك'!E664&amp;""</f>
        <v>اكاف بلو</v>
      </c>
      <c r="F664" s="3" t="str">
        <f>'[1]مخزون مفكوك'!F664&amp;""</f>
        <v>نص كم مطرز</v>
      </c>
      <c r="G664" s="3" t="str">
        <f>'[1]مخزون مفكوك'!G664&amp;""</f>
        <v>52</v>
      </c>
      <c r="H664" s="3" t="str">
        <f>'[1]مخزون مفكوك'!H664&amp;""</f>
        <v>ملون</v>
      </c>
      <c r="I664" s="3" t="str">
        <f>'[1]مخزون مفكوك'!I664&amp;""</f>
        <v/>
      </c>
      <c r="J664" s="4">
        <f>N('[1]مخزون مفكوك'!J664)</f>
        <v>0</v>
      </c>
      <c r="K664" s="4">
        <f>N('[1]مخزون مفكوك'!K664)</f>
        <v>7</v>
      </c>
      <c r="L664" s="4">
        <f>N('[1]مخزون مفكوك'!U664)</f>
        <v>0</v>
      </c>
      <c r="M664" s="5">
        <f>SUM(J664:L664)</f>
        <v>7</v>
      </c>
    </row>
    <row r="665" spans="1:13" x14ac:dyDescent="0.25">
      <c r="A665" s="3" t="str">
        <f>'[1]مخزون مفكوك'!A665&amp;""</f>
        <v>10120113124062</v>
      </c>
      <c r="B665" s="3" t="str">
        <f>'[1]مخزون مفكوك'!B665&amp;""</f>
        <v>كوشوبواكاف بلو نص كم مطرز زرولاديK4062</v>
      </c>
      <c r="C665" s="3" t="str">
        <f>'[1]مخزون مفكوك'!C665&amp;""</f>
        <v>درزن</v>
      </c>
      <c r="D665" s="3" t="str">
        <f>'[1]مخزون مفكوك'!D665&amp;""</f>
        <v>كوشوبو</v>
      </c>
      <c r="E665" s="3" t="str">
        <f>'[1]مخزون مفكوك'!E665&amp;""</f>
        <v>اكاف بلو</v>
      </c>
      <c r="F665" s="3" t="str">
        <f>'[1]مخزون مفكوك'!F665&amp;""</f>
        <v>نص كم مطرز</v>
      </c>
      <c r="G665" s="3" t="str">
        <f>'[1]مخزون مفكوك'!G665&amp;""</f>
        <v>مقاس K</v>
      </c>
      <c r="H665" s="3" t="str">
        <f>'[1]مخزون مفكوك'!H665&amp;""</f>
        <v>ملون</v>
      </c>
      <c r="I665" s="3" t="str">
        <f>'[1]مخزون مفكوك'!I665&amp;""</f>
        <v>062</v>
      </c>
      <c r="J665" s="4">
        <f>N('[1]مخزون مفكوك'!J665)</f>
        <v>0</v>
      </c>
      <c r="K665" s="4">
        <f>N('[1]مخزون مفكوك'!K665)</f>
        <v>0.5</v>
      </c>
      <c r="L665" s="4">
        <f>N('[1]مخزون مفكوك'!U665)</f>
        <v>0</v>
      </c>
      <c r="M665" s="5">
        <f>SUM(J665:L665)</f>
        <v>0.5</v>
      </c>
    </row>
    <row r="666" spans="1:13" x14ac:dyDescent="0.25">
      <c r="A666" s="3" t="str">
        <f>'[1]مخزون مفكوك'!A666&amp;""</f>
        <v>10120113124438</v>
      </c>
      <c r="B666" s="3" t="str">
        <f>'[1]مخزون مفكوك'!B666&amp;""</f>
        <v>كوشوبواكاف بلو نص كم مطرز زرولاديK4438</v>
      </c>
      <c r="C666" s="3" t="str">
        <f>'[1]مخزون مفكوك'!C666&amp;""</f>
        <v>درزن</v>
      </c>
      <c r="D666" s="3" t="str">
        <f>'[1]مخزون مفكوك'!D666&amp;""</f>
        <v>كوشوبو</v>
      </c>
      <c r="E666" s="3" t="str">
        <f>'[1]مخزون مفكوك'!E666&amp;""</f>
        <v>اكاف بلو</v>
      </c>
      <c r="F666" s="3" t="str">
        <f>'[1]مخزون مفكوك'!F666&amp;""</f>
        <v>نص كم مطرز</v>
      </c>
      <c r="G666" s="3" t="str">
        <f>'[1]مخزون مفكوك'!G666&amp;""</f>
        <v>مقاس K</v>
      </c>
      <c r="H666" s="3" t="str">
        <f>'[1]مخزون مفكوك'!H666&amp;""</f>
        <v>ملون</v>
      </c>
      <c r="I666" s="3" t="str">
        <f>'[1]مخزون مفكوك'!I666&amp;""</f>
        <v>438</v>
      </c>
      <c r="J666" s="4">
        <f>N('[1]مخزون مفكوك'!J666)</f>
        <v>0</v>
      </c>
      <c r="K666" s="4">
        <f>N('[1]مخزون مفكوك'!K666)</f>
        <v>32</v>
      </c>
      <c r="L666" s="4">
        <f>N('[1]مخزون مفكوك'!U666)</f>
        <v>0</v>
      </c>
      <c r="M666" s="5">
        <f>SUM(J666:L666)</f>
        <v>32</v>
      </c>
    </row>
    <row r="667" spans="1:13" x14ac:dyDescent="0.25">
      <c r="A667" s="3" t="str">
        <f>'[1]مخزون مفكوك'!A667&amp;""</f>
        <v>10120113124440</v>
      </c>
      <c r="B667" s="3" t="str">
        <f>'[1]مخزون مفكوك'!B667&amp;""</f>
        <v>كوشوبواكاف بلو نص كم مطرز زرولاديK4440</v>
      </c>
      <c r="C667" s="3" t="str">
        <f>'[1]مخزون مفكوك'!C667&amp;""</f>
        <v>درزن</v>
      </c>
      <c r="D667" s="3" t="str">
        <f>'[1]مخزون مفكوك'!D667&amp;""</f>
        <v>كوشوبو</v>
      </c>
      <c r="E667" s="3" t="str">
        <f>'[1]مخزون مفكوك'!E667&amp;""</f>
        <v>اكاف بلو</v>
      </c>
      <c r="F667" s="3" t="str">
        <f>'[1]مخزون مفكوك'!F667&amp;""</f>
        <v>نص كم مطرز</v>
      </c>
      <c r="G667" s="3" t="str">
        <f>'[1]مخزون مفكوك'!G667&amp;""</f>
        <v>مقاس K</v>
      </c>
      <c r="H667" s="3" t="str">
        <f>'[1]مخزون مفكوك'!H667&amp;""</f>
        <v>ملون</v>
      </c>
      <c r="I667" s="3" t="str">
        <f>'[1]مخزون مفكوك'!I667&amp;""</f>
        <v>440</v>
      </c>
      <c r="J667" s="4">
        <f>N('[1]مخزون مفكوك'!J667)</f>
        <v>0</v>
      </c>
      <c r="K667" s="4">
        <f>N('[1]مخزون مفكوك'!K667)</f>
        <v>1</v>
      </c>
      <c r="L667" s="4">
        <f>N('[1]مخزون مفكوك'!U667)</f>
        <v>0</v>
      </c>
      <c r="M667" s="5">
        <f>SUM(J667:L667)</f>
        <v>1</v>
      </c>
    </row>
    <row r="668" spans="1:13" x14ac:dyDescent="0.25">
      <c r="A668" s="3" t="str">
        <f>'[1]مخزون مفكوك'!A668&amp;""</f>
        <v>10120113124443</v>
      </c>
      <c r="B668" s="3" t="str">
        <f>'[1]مخزون مفكوك'!B668&amp;""</f>
        <v>كوشوبواكاف بلو نص كم مطرز زرولاديK4443</v>
      </c>
      <c r="C668" s="3" t="str">
        <f>'[1]مخزون مفكوك'!C668&amp;""</f>
        <v>درزن</v>
      </c>
      <c r="D668" s="3" t="str">
        <f>'[1]مخزون مفكوك'!D668&amp;""</f>
        <v>كوشوبو</v>
      </c>
      <c r="E668" s="3" t="str">
        <f>'[1]مخزون مفكوك'!E668&amp;""</f>
        <v>اكاف بلو</v>
      </c>
      <c r="F668" s="3" t="str">
        <f>'[1]مخزون مفكوك'!F668&amp;""</f>
        <v>نص كم مطرز</v>
      </c>
      <c r="G668" s="3" t="str">
        <f>'[1]مخزون مفكوك'!G668&amp;""</f>
        <v>مقاس K</v>
      </c>
      <c r="H668" s="3" t="str">
        <f>'[1]مخزون مفكوك'!H668&amp;""</f>
        <v>ملون</v>
      </c>
      <c r="I668" s="3" t="str">
        <f>'[1]مخزون مفكوك'!I668&amp;""</f>
        <v>443</v>
      </c>
      <c r="J668" s="4">
        <f>N('[1]مخزون مفكوك'!J668)</f>
        <v>0</v>
      </c>
      <c r="K668" s="4">
        <f>N('[1]مخزون مفكوك'!K668)</f>
        <v>38</v>
      </c>
      <c r="L668" s="4">
        <f>N('[1]مخزون مفكوك'!U668)</f>
        <v>0</v>
      </c>
      <c r="M668" s="5">
        <f>SUM(J668:L668)</f>
        <v>38</v>
      </c>
    </row>
    <row r="669" spans="1:13" x14ac:dyDescent="0.25">
      <c r="A669" s="3" t="str">
        <f>'[1]مخزون مفكوك'!A669&amp;""</f>
        <v>10120211013643</v>
      </c>
      <c r="B669" s="3" t="str">
        <f>'[1]مخزون مفكوك'!B669&amp;""</f>
        <v>كوشوبو بلو نص كم عادى رجالي A3643</v>
      </c>
      <c r="C669" s="3" t="str">
        <f>'[1]مخزون مفكوك'!C669&amp;""</f>
        <v>درزن</v>
      </c>
      <c r="D669" s="3" t="str">
        <f>'[1]مخزون مفكوك'!D669&amp;""</f>
        <v>كوشوبو</v>
      </c>
      <c r="E669" s="3" t="str">
        <f>'[1]مخزون مفكوك'!E669&amp;""</f>
        <v>اكاف بلو</v>
      </c>
      <c r="F669" s="3" t="str">
        <f>'[1]مخزون مفكوك'!F669&amp;""</f>
        <v>نص كم عادي</v>
      </c>
      <c r="G669" s="3" t="str">
        <f>'[1]مخزون مفكوك'!G669&amp;""</f>
        <v>مقاس A</v>
      </c>
      <c r="H669" s="3" t="str">
        <f>'[1]مخزون مفكوك'!H669&amp;""</f>
        <v>اسود</v>
      </c>
      <c r="I669" s="3" t="str">
        <f>'[1]مخزون مفكوك'!I669&amp;""</f>
        <v>643</v>
      </c>
      <c r="J669" s="4">
        <f>N('[1]مخزون مفكوك'!J669)</f>
        <v>0</v>
      </c>
      <c r="K669" s="4">
        <f>N('[1]مخزون مفكوك'!K669)</f>
        <v>113</v>
      </c>
      <c r="L669" s="4">
        <f>N('[1]مخزون مفكوك'!U669)</f>
        <v>12</v>
      </c>
      <c r="M669" s="5">
        <f>SUM(J669:L669)</f>
        <v>125</v>
      </c>
    </row>
    <row r="670" spans="1:13" x14ac:dyDescent="0.25">
      <c r="A670" s="3" t="str">
        <f>'[1]مخزون مفكوك'!A670&amp;""</f>
        <v>10120211014156</v>
      </c>
      <c r="B670" s="3" t="str">
        <f>'[1]مخزون مفكوك'!B670&amp;""</f>
        <v>كوشوبو بلو نص كم عادى رجالي A4156</v>
      </c>
      <c r="C670" s="3" t="str">
        <f>'[1]مخزون مفكوك'!C670&amp;""</f>
        <v>درزن</v>
      </c>
      <c r="D670" s="3" t="str">
        <f>'[1]مخزون مفكوك'!D670&amp;""</f>
        <v>كوشوبو</v>
      </c>
      <c r="E670" s="3" t="str">
        <f>'[1]مخزون مفكوك'!E670&amp;""</f>
        <v>اكاف بلو</v>
      </c>
      <c r="F670" s="3" t="str">
        <f>'[1]مخزون مفكوك'!F670&amp;""</f>
        <v>نص كم عادي</v>
      </c>
      <c r="G670" s="3" t="str">
        <f>'[1]مخزون مفكوك'!G670&amp;""</f>
        <v>مقاس A</v>
      </c>
      <c r="H670" s="3" t="str">
        <f>'[1]مخزون مفكوك'!H670&amp;""</f>
        <v>ملون</v>
      </c>
      <c r="I670" s="3" t="str">
        <f>'[1]مخزون مفكوك'!I670&amp;""</f>
        <v>156</v>
      </c>
      <c r="J670" s="4">
        <f>N('[1]مخزون مفكوك'!J670)</f>
        <v>0</v>
      </c>
      <c r="K670" s="4">
        <f>N('[1]مخزون مفكوك'!K670)</f>
        <v>0.33300000000000002</v>
      </c>
      <c r="L670" s="4">
        <f>N('[1]مخزون مفكوك'!U670)</f>
        <v>0</v>
      </c>
      <c r="M670" s="5">
        <f>SUM(J670:L670)</f>
        <v>0.33300000000000002</v>
      </c>
    </row>
    <row r="671" spans="1:13" x14ac:dyDescent="0.25">
      <c r="A671" s="3" t="str">
        <f>'[1]مخزون مفكوك'!A671&amp;""</f>
        <v>10120211014278</v>
      </c>
      <c r="B671" s="3" t="str">
        <f>'[1]مخزون مفكوك'!B671&amp;""</f>
        <v>كوشوبو بلو نص كم عادى رجالي A4278</v>
      </c>
      <c r="C671" s="3" t="str">
        <f>'[1]مخزون مفكوك'!C671&amp;""</f>
        <v>درزن</v>
      </c>
      <c r="D671" s="3" t="str">
        <f>'[1]مخزون مفكوك'!D671&amp;""</f>
        <v>كوشوبو</v>
      </c>
      <c r="E671" s="3" t="str">
        <f>'[1]مخزون مفكوك'!E671&amp;""</f>
        <v>اكاف بلو</v>
      </c>
      <c r="F671" s="3" t="str">
        <f>'[1]مخزون مفكوك'!F671&amp;""</f>
        <v>نص كم عادي</v>
      </c>
      <c r="G671" s="3" t="str">
        <f>'[1]مخزون مفكوك'!G671&amp;""</f>
        <v>مقاس A</v>
      </c>
      <c r="H671" s="3" t="str">
        <f>'[1]مخزون مفكوك'!H671&amp;""</f>
        <v>ملون</v>
      </c>
      <c r="I671" s="3" t="str">
        <f>'[1]مخزون مفكوك'!I671&amp;""</f>
        <v>278</v>
      </c>
      <c r="J671" s="4">
        <f>N('[1]مخزون مفكوك'!J671)</f>
        <v>0</v>
      </c>
      <c r="K671" s="4">
        <f>N('[1]مخزون مفكوك'!K671)</f>
        <v>10</v>
      </c>
      <c r="L671" s="4">
        <f>N('[1]مخزون مفكوك'!U671)</f>
        <v>0</v>
      </c>
      <c r="M671" s="5">
        <f>SUM(J671:L671)</f>
        <v>10</v>
      </c>
    </row>
    <row r="672" spans="1:13" x14ac:dyDescent="0.25">
      <c r="A672" s="3" t="str">
        <f>'[1]مخزون مفكوك'!A672&amp;""</f>
        <v>10120211024586</v>
      </c>
      <c r="B672" s="3" t="str">
        <f>'[1]مخزون مفكوك'!B672&amp;""</f>
        <v>كوشوبو بلو نص كم عادى زررجال B4586</v>
      </c>
      <c r="C672" s="3" t="str">
        <f>'[1]مخزون مفكوك'!C672&amp;""</f>
        <v>درزن</v>
      </c>
      <c r="D672" s="3" t="str">
        <f>'[1]مخزون مفكوك'!D672&amp;""</f>
        <v>كوشوبو</v>
      </c>
      <c r="E672" s="3" t="str">
        <f>'[1]مخزون مفكوك'!E672&amp;""</f>
        <v>اكاف بلو</v>
      </c>
      <c r="F672" s="3" t="str">
        <f>'[1]مخزون مفكوك'!F672&amp;""</f>
        <v>نص كم عادي</v>
      </c>
      <c r="G672" s="3" t="str">
        <f>'[1]مخزون مفكوك'!G672&amp;""</f>
        <v>مقاس B</v>
      </c>
      <c r="H672" s="3" t="str">
        <f>'[1]مخزون مفكوك'!H672&amp;""</f>
        <v>ملون</v>
      </c>
      <c r="I672" s="3" t="str">
        <f>'[1]مخزون مفكوك'!I672&amp;""</f>
        <v>586</v>
      </c>
      <c r="J672" s="4">
        <f>N('[1]مخزون مفكوك'!J672)</f>
        <v>0</v>
      </c>
      <c r="K672" s="4">
        <f>N('[1]مخزون مفكوك'!K672)</f>
        <v>13</v>
      </c>
      <c r="L672" s="4">
        <f>N('[1]مخزون مفكوك'!U672)</f>
        <v>0</v>
      </c>
      <c r="M672" s="5">
        <f>SUM(J672:L672)</f>
        <v>13</v>
      </c>
    </row>
    <row r="673" spans="1:13" x14ac:dyDescent="0.25">
      <c r="A673" s="3" t="str">
        <f>'[1]مخزون مفكوك'!A673&amp;""</f>
        <v>10120213124050</v>
      </c>
      <c r="B673" s="3" t="str">
        <f>'[1]مخزون مفكوك'!B673&amp;""</f>
        <v>كوشوبو بلو نص كم عادى زرولاديK4050</v>
      </c>
      <c r="C673" s="3" t="str">
        <f>'[1]مخزون مفكوك'!C673&amp;""</f>
        <v>درزن</v>
      </c>
      <c r="D673" s="3" t="str">
        <f>'[1]مخزون مفكوك'!D673&amp;""</f>
        <v>كوشوبو</v>
      </c>
      <c r="E673" s="3" t="str">
        <f>'[1]مخزون مفكوك'!E673&amp;""</f>
        <v>اكاف بلو</v>
      </c>
      <c r="F673" s="3" t="str">
        <f>'[1]مخزون مفكوك'!F673&amp;""</f>
        <v>نص كم عادي</v>
      </c>
      <c r="G673" s="3" t="str">
        <f>'[1]مخزون مفكوك'!G673&amp;""</f>
        <v>مقاس K</v>
      </c>
      <c r="H673" s="3" t="str">
        <f>'[1]مخزون مفكوك'!H673&amp;""</f>
        <v>ملون</v>
      </c>
      <c r="I673" s="3" t="str">
        <f>'[1]مخزون مفكوك'!I673&amp;""</f>
        <v>050</v>
      </c>
      <c r="J673" s="4">
        <f>N('[1]مخزون مفكوك'!J673)</f>
        <v>0</v>
      </c>
      <c r="K673" s="4">
        <f>N('[1]مخزون مفكوك'!K673)</f>
        <v>39</v>
      </c>
      <c r="L673" s="4">
        <f>N('[1]مخزون مفكوك'!U673)</f>
        <v>48</v>
      </c>
      <c r="M673" s="5">
        <f>SUM(J673:L673)</f>
        <v>87</v>
      </c>
    </row>
    <row r="674" spans="1:13" x14ac:dyDescent="0.25">
      <c r="A674" s="3" t="str">
        <f>'[1]مخزون مفكوك'!A674&amp;""</f>
        <v>10120213124639</v>
      </c>
      <c r="B674" s="3" t="str">
        <f>'[1]مخزون مفكوك'!B674&amp;""</f>
        <v>كوشوبو بلو نص كم عادى زرولاديK44639</v>
      </c>
      <c r="C674" s="3" t="str">
        <f>'[1]مخزون مفكوك'!C674&amp;""</f>
        <v>درزن</v>
      </c>
      <c r="D674" s="3" t="str">
        <f>'[1]مخزون مفكوك'!D674&amp;""</f>
        <v>كوشوبو</v>
      </c>
      <c r="E674" s="3" t="str">
        <f>'[1]مخزون مفكوك'!E674&amp;""</f>
        <v>اكاف بلو</v>
      </c>
      <c r="F674" s="3" t="str">
        <f>'[1]مخزون مفكوك'!F674&amp;""</f>
        <v>نص كم عادي</v>
      </c>
      <c r="G674" s="3" t="str">
        <f>'[1]مخزون مفكوك'!G674&amp;""</f>
        <v>مقاس K</v>
      </c>
      <c r="H674" s="3" t="str">
        <f>'[1]مخزون مفكوك'!H674&amp;""</f>
        <v>ملون</v>
      </c>
      <c r="I674" s="3" t="str">
        <f>'[1]مخزون مفكوك'!I674&amp;""</f>
        <v>639</v>
      </c>
      <c r="J674" s="4">
        <f>N('[1]مخزون مفكوك'!J674)</f>
        <v>0</v>
      </c>
      <c r="K674" s="4">
        <f>N('[1]مخزون مفكوك'!K674)</f>
        <v>2</v>
      </c>
      <c r="L674" s="4">
        <f>N('[1]مخزون مفكوك'!U674)</f>
        <v>0</v>
      </c>
      <c r="M674" s="5">
        <f>SUM(J674:L674)</f>
        <v>2</v>
      </c>
    </row>
    <row r="675" spans="1:13" x14ac:dyDescent="0.25">
      <c r="A675" s="3" t="str">
        <f>'[1]مخزون مفكوك'!A675&amp;""</f>
        <v>10120313124443</v>
      </c>
      <c r="B675" s="3" t="str">
        <f>'[1]مخزون مفكوك'!B675&amp;""</f>
        <v>كوشوبو بلو كم ط مطرز زر ولادي</v>
      </c>
      <c r="C675" s="3" t="str">
        <f>'[1]مخزون مفكوك'!C675&amp;""</f>
        <v>درزن</v>
      </c>
      <c r="D675" s="3" t="str">
        <f>'[1]مخزون مفكوك'!D675&amp;""</f>
        <v>كوشوبو</v>
      </c>
      <c r="E675" s="3" t="str">
        <f>'[1]مخزون مفكوك'!E675&amp;""</f>
        <v>اكاف بلو</v>
      </c>
      <c r="F675" s="3" t="str">
        <f>'[1]مخزون مفكوك'!F675&amp;""</f>
        <v>كم طويل مطرز</v>
      </c>
      <c r="G675" s="3" t="str">
        <f>'[1]مخزون مفكوك'!G675&amp;""</f>
        <v>مقاس K</v>
      </c>
      <c r="H675" s="3" t="str">
        <f>'[1]مخزون مفكوك'!H675&amp;""</f>
        <v>ملون</v>
      </c>
      <c r="I675" s="3" t="str">
        <f>'[1]مخزون مفكوك'!I675&amp;""</f>
        <v>443</v>
      </c>
      <c r="J675" s="4">
        <f>N('[1]مخزون مفكوك'!J675)</f>
        <v>0</v>
      </c>
      <c r="K675" s="4">
        <f>N('[1]مخزون مفكوك'!K675)</f>
        <v>22</v>
      </c>
      <c r="L675" s="4">
        <f>N('[1]مخزون مفكوك'!U675)</f>
        <v>0</v>
      </c>
      <c r="M675" s="5">
        <f>SUM(J675:L675)</f>
        <v>22</v>
      </c>
    </row>
    <row r="676" spans="1:13" x14ac:dyDescent="0.25">
      <c r="A676" s="3" t="str">
        <f>'[1]مخزون مفكوك'!A676&amp;""</f>
        <v>10120313124723</v>
      </c>
      <c r="B676" s="3" t="str">
        <f>'[1]مخزون مفكوك'!B676&amp;""</f>
        <v>كوشوبو بلو كم ط مطرز زر ولادي K4723</v>
      </c>
      <c r="C676" s="3" t="str">
        <f>'[1]مخزون مفكوك'!C676&amp;""</f>
        <v>درزن</v>
      </c>
      <c r="D676" s="3" t="str">
        <f>'[1]مخزون مفكوك'!D676&amp;""</f>
        <v>كوشوبو</v>
      </c>
      <c r="E676" s="3" t="str">
        <f>'[1]مخزون مفكوك'!E676&amp;""</f>
        <v>اكاف بلو</v>
      </c>
      <c r="F676" s="3" t="str">
        <f>'[1]مخزون مفكوك'!F676&amp;""</f>
        <v>كم طويل مطرز</v>
      </c>
      <c r="G676" s="3" t="str">
        <f>'[1]مخزون مفكوك'!G676&amp;""</f>
        <v>مقاس K</v>
      </c>
      <c r="H676" s="3" t="str">
        <f>'[1]مخزون مفكوك'!H676&amp;""</f>
        <v>ملون</v>
      </c>
      <c r="I676" s="3" t="str">
        <f>'[1]مخزون مفكوك'!I676&amp;""</f>
        <v>723</v>
      </c>
      <c r="J676" s="4">
        <f>N('[1]مخزون مفكوك'!J676)</f>
        <v>0</v>
      </c>
      <c r="K676" s="4">
        <f>N('[1]مخزون مفكوك'!K676)</f>
        <v>66</v>
      </c>
      <c r="L676" s="4">
        <f>N('[1]مخزون مفكوك'!U676)</f>
        <v>42</v>
      </c>
      <c r="M676" s="5">
        <f>SUM(J676:L676)</f>
        <v>108</v>
      </c>
    </row>
    <row r="677" spans="1:13" x14ac:dyDescent="0.25">
      <c r="A677" s="3" t="str">
        <f>'[1]مخزون مفكوك'!A677&amp;""</f>
        <v>10120311024161</v>
      </c>
      <c r="B677" s="3" t="str">
        <f>'[1]مخزون مفكوك'!B677&amp;""</f>
        <v>كوشوبو بلو كم ط مطرز زر رجال B-4161</v>
      </c>
      <c r="C677" s="3" t="str">
        <f>'[1]مخزون مفكوك'!C677&amp;""</f>
        <v>درزن</v>
      </c>
      <c r="D677" s="3" t="str">
        <f>'[1]مخزون مفكوك'!D677&amp;""</f>
        <v>كوشوبو</v>
      </c>
      <c r="E677" s="3" t="str">
        <f>'[1]مخزون مفكوك'!E677&amp;""</f>
        <v>اكاف بلو</v>
      </c>
      <c r="F677" s="3" t="str">
        <f>'[1]مخزون مفكوك'!F677&amp;""</f>
        <v>كم طويل مطرز</v>
      </c>
      <c r="G677" s="3" t="str">
        <f>'[1]مخزون مفكوك'!G677&amp;""</f>
        <v>مقاس B</v>
      </c>
      <c r="H677" s="3" t="str">
        <f>'[1]مخزون مفكوك'!H677&amp;""</f>
        <v>ملون</v>
      </c>
      <c r="I677" s="3" t="str">
        <f>'[1]مخزون مفكوك'!I677&amp;""</f>
        <v>161</v>
      </c>
      <c r="J677" s="4">
        <f>N('[1]مخزون مفكوك'!J677)</f>
        <v>0</v>
      </c>
      <c r="K677" s="4">
        <f>N('[1]مخزون مفكوك'!K677)</f>
        <v>2</v>
      </c>
      <c r="L677" s="4">
        <f>N('[1]مخزون مفكوك'!U677)</f>
        <v>0</v>
      </c>
      <c r="M677" s="5">
        <f>SUM(J677:L677)</f>
        <v>2</v>
      </c>
    </row>
    <row r="678" spans="1:13" x14ac:dyDescent="0.25">
      <c r="A678" s="3" t="str">
        <f>'[1]مخزون مفكوك'!A678&amp;""</f>
        <v>10120311054018</v>
      </c>
      <c r="B678" s="3" t="str">
        <f>'[1]مخزون مفكوك'!B678&amp;""</f>
        <v>كوشوبو بلو كم ط مطرز زر رجالE4018</v>
      </c>
      <c r="C678" s="3" t="str">
        <f>'[1]مخزون مفكوك'!C678&amp;""</f>
        <v>درزن</v>
      </c>
      <c r="D678" s="3" t="str">
        <f>'[1]مخزون مفكوك'!D678&amp;""</f>
        <v>كوشوبو</v>
      </c>
      <c r="E678" s="3" t="str">
        <f>'[1]مخزون مفكوك'!E678&amp;""</f>
        <v>اكاف بلو</v>
      </c>
      <c r="F678" s="3" t="str">
        <f>'[1]مخزون مفكوك'!F678&amp;""</f>
        <v>كم طويل مطرز</v>
      </c>
      <c r="G678" s="3" t="str">
        <f>'[1]مخزون مفكوك'!G678&amp;""</f>
        <v>مقاس E</v>
      </c>
      <c r="H678" s="3" t="str">
        <f>'[1]مخزون مفكوك'!H678&amp;""</f>
        <v>ملون</v>
      </c>
      <c r="I678" s="3" t="str">
        <f>'[1]مخزون مفكوك'!I678&amp;""</f>
        <v>018</v>
      </c>
      <c r="J678" s="4">
        <f>N('[1]مخزون مفكوك'!J678)</f>
        <v>0</v>
      </c>
      <c r="K678" s="4">
        <f>N('[1]مخزون مفكوك'!K678)</f>
        <v>1</v>
      </c>
      <c r="L678" s="4">
        <f>N('[1]مخزون مفكوك'!U678)</f>
        <v>0</v>
      </c>
      <c r="M678" s="5">
        <f>SUM(J678:L678)</f>
        <v>1</v>
      </c>
    </row>
    <row r="679" spans="1:13" x14ac:dyDescent="0.25">
      <c r="A679" s="3" t="str">
        <f>'[1]مخزون مفكوك'!A679&amp;""</f>
        <v>10120312104715</v>
      </c>
      <c r="B679" s="3" t="str">
        <f>'[1]مخزون مفكوك'!B679&amp;""</f>
        <v>كوشوبو بلو كم ط مطرز زرشبابi4715</v>
      </c>
      <c r="C679" s="3" t="str">
        <f>'[1]مخزون مفكوك'!C679&amp;""</f>
        <v>درزن</v>
      </c>
      <c r="D679" s="3" t="str">
        <f>'[1]مخزون مفكوك'!D679&amp;""</f>
        <v>كوشوبو</v>
      </c>
      <c r="E679" s="3" t="str">
        <f>'[1]مخزون مفكوك'!E679&amp;""</f>
        <v>اكاف بلو</v>
      </c>
      <c r="F679" s="3" t="str">
        <f>'[1]مخزون مفكوك'!F679&amp;""</f>
        <v>كم طويل مطرز</v>
      </c>
      <c r="G679" s="3" t="str">
        <f>'[1]مخزون مفكوك'!G679&amp;""</f>
        <v>مقاس I</v>
      </c>
      <c r="H679" s="3" t="str">
        <f>'[1]مخزون مفكوك'!H679&amp;""</f>
        <v>ملون</v>
      </c>
      <c r="I679" s="3" t="str">
        <f>'[1]مخزون مفكوك'!I679&amp;""</f>
        <v>715</v>
      </c>
      <c r="J679" s="4">
        <f>N('[1]مخزون مفكوك'!J679)</f>
        <v>0</v>
      </c>
      <c r="K679" s="4">
        <f>N('[1]مخزون مفكوك'!K679)</f>
        <v>47</v>
      </c>
      <c r="L679" s="4">
        <f>N('[1]مخزون مفكوك'!U679)</f>
        <v>0</v>
      </c>
      <c r="M679" s="5">
        <f>SUM(J679:L679)</f>
        <v>47</v>
      </c>
    </row>
    <row r="680" spans="1:13" x14ac:dyDescent="0.25">
      <c r="A680" s="3" t="str">
        <f>'[1]مخزون مفكوك'!A680&amp;""</f>
        <v>10120411024706</v>
      </c>
      <c r="B680" s="3" t="str">
        <f>'[1]مخزون مفكوك'!B680&amp;""</f>
        <v>كوشوبو بلوكم عادى زررجالىB4706</v>
      </c>
      <c r="C680" s="3" t="str">
        <f>'[1]مخزون مفكوك'!C680&amp;""</f>
        <v>درزن</v>
      </c>
      <c r="D680" s="3" t="str">
        <f>'[1]مخزون مفكوك'!D680&amp;""</f>
        <v>كوشوبو</v>
      </c>
      <c r="E680" s="3" t="str">
        <f>'[1]مخزون مفكوك'!E680&amp;""</f>
        <v>اكاف بلو</v>
      </c>
      <c r="F680" s="3" t="str">
        <f>'[1]مخزون مفكوك'!F680&amp;""</f>
        <v>كم طويل عادي</v>
      </c>
      <c r="G680" s="3" t="str">
        <f>'[1]مخزون مفكوك'!G680&amp;""</f>
        <v>مقاس B</v>
      </c>
      <c r="H680" s="3" t="str">
        <f>'[1]مخزون مفكوك'!H680&amp;""</f>
        <v>ملون</v>
      </c>
      <c r="I680" s="3" t="str">
        <f>'[1]مخزون مفكوك'!I680&amp;""</f>
        <v>706</v>
      </c>
      <c r="J680" s="4">
        <f>N('[1]مخزون مفكوك'!J680)</f>
        <v>0</v>
      </c>
      <c r="K680" s="4">
        <f>N('[1]مخزون مفكوك'!K680)</f>
        <v>6</v>
      </c>
      <c r="L680" s="4">
        <f>N('[1]مخزون مفكوك'!U680)</f>
        <v>0</v>
      </c>
      <c r="M680" s="5">
        <f>SUM(J680:L680)</f>
        <v>6</v>
      </c>
    </row>
    <row r="681" spans="1:13" x14ac:dyDescent="0.25">
      <c r="A681" s="3" t="str">
        <f>'[1]مخزون مفكوك'!A681&amp;""</f>
        <v>10120412104083</v>
      </c>
      <c r="B681" s="3" t="str">
        <f>'[1]مخزون مفكوك'!B681&amp;""</f>
        <v>كوشوبو بلوكم عادى زرشبابي I4083</v>
      </c>
      <c r="C681" s="3" t="str">
        <f>'[1]مخزون مفكوك'!C681&amp;""</f>
        <v>درزن</v>
      </c>
      <c r="D681" s="3" t="str">
        <f>'[1]مخزون مفكوك'!D681&amp;""</f>
        <v>كوشوبو</v>
      </c>
      <c r="E681" s="3" t="str">
        <f>'[1]مخزون مفكوك'!E681&amp;""</f>
        <v>اكاف بلو</v>
      </c>
      <c r="F681" s="3" t="str">
        <f>'[1]مخزون مفكوك'!F681&amp;""</f>
        <v>كم طويل عادي</v>
      </c>
      <c r="G681" s="3" t="str">
        <f>'[1]مخزون مفكوك'!G681&amp;""</f>
        <v>مقاس I</v>
      </c>
      <c r="H681" s="3" t="str">
        <f>'[1]مخزون مفكوك'!H681&amp;""</f>
        <v>ملون</v>
      </c>
      <c r="I681" s="3" t="str">
        <f>'[1]مخزون مفكوك'!I681&amp;""</f>
        <v>083</v>
      </c>
      <c r="J681" s="4">
        <f>N('[1]مخزون مفكوك'!J681)</f>
        <v>0</v>
      </c>
      <c r="K681" s="4">
        <f>N('[1]مخزون مفكوك'!K681)</f>
        <v>30</v>
      </c>
      <c r="L681" s="4">
        <f>N('[1]مخزون مفكوك'!U681)</f>
        <v>0</v>
      </c>
      <c r="M681" s="5">
        <f>SUM(J681:L681)</f>
        <v>30</v>
      </c>
    </row>
    <row r="682" spans="1:13" x14ac:dyDescent="0.25">
      <c r="A682" s="3" t="str">
        <f>'[1]مخزون مفكوك'!A682&amp;""</f>
        <v>10120412104707</v>
      </c>
      <c r="B682" s="3" t="str">
        <f>'[1]مخزون مفكوك'!B682&amp;""</f>
        <v>كوشوبو بلوكم عادى زرشبابي I4707</v>
      </c>
      <c r="C682" s="3" t="str">
        <f>'[1]مخزون مفكوك'!C682&amp;""</f>
        <v>درزن</v>
      </c>
      <c r="D682" s="3" t="str">
        <f>'[1]مخزون مفكوك'!D682&amp;""</f>
        <v>كوشوبو</v>
      </c>
      <c r="E682" s="3" t="str">
        <f>'[1]مخزون مفكوك'!E682&amp;""</f>
        <v>اكاف بلو</v>
      </c>
      <c r="F682" s="3" t="str">
        <f>'[1]مخزون مفكوك'!F682&amp;""</f>
        <v>كم طويل عادي</v>
      </c>
      <c r="G682" s="3" t="str">
        <f>'[1]مخزون مفكوك'!G682&amp;""</f>
        <v>مقاس I</v>
      </c>
      <c r="H682" s="3" t="str">
        <f>'[1]مخزون مفكوك'!H682&amp;""</f>
        <v>ملون</v>
      </c>
      <c r="I682" s="3" t="str">
        <f>'[1]مخزون مفكوك'!I682&amp;""</f>
        <v>707</v>
      </c>
      <c r="J682" s="4">
        <f>N('[1]مخزون مفكوك'!J682)</f>
        <v>0</v>
      </c>
      <c r="K682" s="4">
        <f>N('[1]مخزون مفكوك'!K682)</f>
        <v>17</v>
      </c>
      <c r="L682" s="4">
        <f>N('[1]مخزون مفكوك'!U682)</f>
        <v>0</v>
      </c>
      <c r="M682" s="5">
        <f>SUM(J682:L682)</f>
        <v>17</v>
      </c>
    </row>
    <row r="683" spans="1:13" x14ac:dyDescent="0.25">
      <c r="A683" s="3" t="str">
        <f>'[1]مخزون مفكوك'!A683&amp;""</f>
        <v>10120413994707</v>
      </c>
      <c r="B683" s="3" t="str">
        <f>'[1]مخزون مفكوك'!B683&amp;""</f>
        <v>كوشوبو بلوكم عادى زررولادي SPCIL</v>
      </c>
      <c r="C683" s="3" t="str">
        <f>'[1]مخزون مفكوك'!C683&amp;""</f>
        <v>درزن</v>
      </c>
      <c r="D683" s="3" t="str">
        <f>'[1]مخزون مفكوك'!D683&amp;""</f>
        <v>كوشوبو</v>
      </c>
      <c r="E683" s="3" t="str">
        <f>'[1]مخزون مفكوك'!E683&amp;""</f>
        <v>اكاف بلو</v>
      </c>
      <c r="F683" s="3" t="str">
        <f>'[1]مخزون مفكوك'!F683&amp;""</f>
        <v>كم طويل عادي</v>
      </c>
      <c r="G683" s="3" t="str">
        <f>'[1]مخزون مفكوك'!G683&amp;""</f>
        <v>speichal</v>
      </c>
      <c r="H683" s="3" t="str">
        <f>'[1]مخزون مفكوك'!H683&amp;""</f>
        <v>ملون</v>
      </c>
      <c r="I683" s="3" t="str">
        <f>'[1]مخزون مفكوك'!I683&amp;""</f>
        <v>707</v>
      </c>
      <c r="J683" s="4">
        <f>N('[1]مخزون مفكوك'!J683)</f>
        <v>0</v>
      </c>
      <c r="K683" s="4">
        <f>N('[1]مخزون مفكوك'!K683)</f>
        <v>24</v>
      </c>
      <c r="L683" s="4">
        <f>N('[1]مخزون مفكوك'!U683)</f>
        <v>0</v>
      </c>
      <c r="M683" s="5">
        <f>SUM(J683:L683)</f>
        <v>24</v>
      </c>
    </row>
    <row r="684" spans="1:13" x14ac:dyDescent="0.25">
      <c r="A684" s="3" t="str">
        <f>'[1]مخزون مفكوك'!A684&amp;""</f>
        <v>10127011024050</v>
      </c>
      <c r="B684" s="3" t="str">
        <f>'[1]مخزون مفكوك'!B684&amp;""</f>
        <v>كوشوبو  اكاف بلو نص كم ع24زر رجالB4050</v>
      </c>
      <c r="C684" s="3" t="str">
        <f>'[1]مخزون مفكوك'!C684&amp;""</f>
        <v>درزن</v>
      </c>
      <c r="D684" s="3" t="str">
        <f>'[1]مخزون مفكوك'!D684&amp;""</f>
        <v>كوشوبو</v>
      </c>
      <c r="E684" s="3" t="str">
        <f>'[1]مخزون مفكوك'!E684&amp;""</f>
        <v>اكاف بلو</v>
      </c>
      <c r="F684" s="3" t="str">
        <f>'[1]مخزون مفكوك'!F684&amp;""</f>
        <v>نصف كم عادى عرض 24</v>
      </c>
      <c r="G684" s="3" t="str">
        <f>'[1]مخزون مفكوك'!G684&amp;""</f>
        <v>مقاس B</v>
      </c>
      <c r="H684" s="3" t="str">
        <f>'[1]مخزون مفكوك'!H684&amp;""</f>
        <v>ملون</v>
      </c>
      <c r="I684" s="3" t="str">
        <f>'[1]مخزون مفكوك'!I684&amp;""</f>
        <v>050</v>
      </c>
      <c r="J684" s="4">
        <f>N('[1]مخزون مفكوك'!J684)</f>
        <v>0</v>
      </c>
      <c r="K684" s="4">
        <f>N('[1]مخزون مفكوك'!K684)</f>
        <v>1</v>
      </c>
      <c r="L684" s="4">
        <f>N('[1]مخزون مفكوك'!U684)</f>
        <v>0</v>
      </c>
      <c r="M684" s="5">
        <f>SUM(J684:L684)</f>
        <v>1</v>
      </c>
    </row>
    <row r="685" spans="1:13" x14ac:dyDescent="0.25">
      <c r="A685" s="3" t="str">
        <f>'[1]مخزون مفكوك'!A685&amp;""</f>
        <v>10130112984</v>
      </c>
      <c r="B685" s="3" t="str">
        <f>'[1]مخزون مفكوك'!B685&amp;""</f>
        <v>كوشوبو قلعة نص مطرززرشباب مشكل ملون</v>
      </c>
      <c r="C685" s="3" t="str">
        <f>'[1]مخزون مفكوك'!C685&amp;""</f>
        <v>درزن</v>
      </c>
      <c r="D685" s="3" t="str">
        <f>'[1]مخزون مفكوك'!D685&amp;""</f>
        <v>كوشوبو</v>
      </c>
      <c r="E685" s="3" t="str">
        <f>'[1]مخزون مفكوك'!E685&amp;""</f>
        <v>القلعة</v>
      </c>
      <c r="F685" s="3" t="str">
        <f>'[1]مخزون مفكوك'!F685&amp;""</f>
        <v>نص كم مطرز</v>
      </c>
      <c r="G685" s="3" t="str">
        <f>'[1]مخزون مفكوك'!G685&amp;""</f>
        <v>مقاسات مشكلة</v>
      </c>
      <c r="H685" s="3" t="str">
        <f>'[1]مخزون مفكوك'!H685&amp;""</f>
        <v>ملون</v>
      </c>
      <c r="I685" s="3" t="str">
        <f>'[1]مخزون مفكوك'!I685&amp;""</f>
        <v/>
      </c>
      <c r="J685" s="4">
        <f>N('[1]مخزون مفكوك'!J685)</f>
        <v>0</v>
      </c>
      <c r="K685" s="4">
        <f>N('[1]مخزون مفكوك'!K685)</f>
        <v>0.5</v>
      </c>
      <c r="L685" s="4">
        <f>N('[1]مخزون مفكوك'!U685)</f>
        <v>0</v>
      </c>
      <c r="M685" s="5">
        <f>SUM(J685:L685)</f>
        <v>0.5</v>
      </c>
    </row>
    <row r="686" spans="1:13" x14ac:dyDescent="0.25">
      <c r="A686" s="3" t="str">
        <f>'[1]مخزون مفكوك'!A686&amp;""</f>
        <v>1013011298448</v>
      </c>
      <c r="B686" s="3" t="str">
        <f>'[1]مخزون مفكوك'!B686&amp;""</f>
        <v>كوشوبو قلعة نص مطرززرشباب مشكل ملون</v>
      </c>
      <c r="C686" s="3" t="str">
        <f>'[1]مخزون مفكوك'!C686&amp;""</f>
        <v>قطعة</v>
      </c>
      <c r="D686" s="3" t="str">
        <f>'[1]مخزون مفكوك'!D686&amp;""</f>
        <v>كوشوبو</v>
      </c>
      <c r="E686" s="3" t="str">
        <f>'[1]مخزون مفكوك'!E686&amp;""</f>
        <v>القلعة</v>
      </c>
      <c r="F686" s="3" t="str">
        <f>'[1]مخزون مفكوك'!F686&amp;""</f>
        <v>نص كم مطرز</v>
      </c>
      <c r="G686" s="3" t="str">
        <f>'[1]مخزون مفكوك'!G686&amp;""</f>
        <v>48</v>
      </c>
      <c r="H686" s="3" t="str">
        <f>'[1]مخزون مفكوك'!H686&amp;""</f>
        <v>ملون</v>
      </c>
      <c r="I686" s="3" t="str">
        <f>'[1]مخزون مفكوك'!I686&amp;""</f>
        <v/>
      </c>
      <c r="J686" s="4">
        <f>N('[1]مخزون مفكوك'!J686)</f>
        <v>0</v>
      </c>
      <c r="K686" s="4">
        <f>N('[1]مخزون مفكوك'!K686)</f>
        <v>4</v>
      </c>
      <c r="L686" s="4">
        <f>N('[1]مخزون مفكوك'!U686)</f>
        <v>0</v>
      </c>
      <c r="M686" s="5">
        <f>SUM(J686:L686)</f>
        <v>4</v>
      </c>
    </row>
    <row r="687" spans="1:13" x14ac:dyDescent="0.25">
      <c r="A687" s="3" t="str">
        <f>'[1]مخزون مفكوك'!A687&amp;""</f>
        <v>10130113984</v>
      </c>
      <c r="B687" s="3" t="str">
        <f>'[1]مخزون مفكوك'!B687&amp;""</f>
        <v>كوشوبو قلعة نص مطرززر ولادي مشكل ملون</v>
      </c>
      <c r="C687" s="3" t="str">
        <f>'[1]مخزون مفكوك'!C687&amp;""</f>
        <v>درزن</v>
      </c>
      <c r="D687" s="3" t="str">
        <f>'[1]مخزون مفكوك'!D687&amp;""</f>
        <v>كوشوبو</v>
      </c>
      <c r="E687" s="3" t="str">
        <f>'[1]مخزون مفكوك'!E687&amp;""</f>
        <v>القلعة</v>
      </c>
      <c r="F687" s="3" t="str">
        <f>'[1]مخزون مفكوك'!F687&amp;""</f>
        <v>نص كم مطرز</v>
      </c>
      <c r="G687" s="3" t="str">
        <f>'[1]مخزون مفكوك'!G687&amp;""</f>
        <v>مقاسات مشكلة</v>
      </c>
      <c r="H687" s="3" t="str">
        <f>'[1]مخزون مفكوك'!H687&amp;""</f>
        <v>ملون</v>
      </c>
      <c r="I687" s="3" t="str">
        <f>'[1]مخزون مفكوك'!I687&amp;""</f>
        <v/>
      </c>
      <c r="J687" s="4">
        <f>N('[1]مخزون مفكوك'!J687)</f>
        <v>0</v>
      </c>
      <c r="K687" s="4">
        <f>N('[1]مخزون مفكوك'!K687)</f>
        <v>0.54200000000000004</v>
      </c>
      <c r="L687" s="4">
        <f>N('[1]مخزون مفكوك'!U687)</f>
        <v>0</v>
      </c>
      <c r="M687" s="5">
        <f>SUM(J687:L687)</f>
        <v>0.54200000000000004</v>
      </c>
    </row>
    <row r="688" spans="1:13" x14ac:dyDescent="0.25">
      <c r="A688" s="3" t="str">
        <f>'[1]مخزون مفكوك'!A688&amp;""</f>
        <v>10130211984</v>
      </c>
      <c r="B688" s="3" t="str">
        <f>'[1]مخزون مفكوك'!B688&amp;""</f>
        <v>كوشوبو قلعة نص ك عادي زرجال مشكلة ملون</v>
      </c>
      <c r="C688" s="3" t="str">
        <f>'[1]مخزون مفكوك'!C688&amp;""</f>
        <v>درزن</v>
      </c>
      <c r="D688" s="3" t="str">
        <f>'[1]مخزون مفكوك'!D688&amp;""</f>
        <v>كوشوبو</v>
      </c>
      <c r="E688" s="3" t="str">
        <f>'[1]مخزون مفكوك'!E688&amp;""</f>
        <v>القلعة</v>
      </c>
      <c r="F688" s="3" t="str">
        <f>'[1]مخزون مفكوك'!F688&amp;""</f>
        <v>نص كم عادي</v>
      </c>
      <c r="G688" s="3" t="str">
        <f>'[1]مخزون مفكوك'!G688&amp;""</f>
        <v>مقاسات مشكلة</v>
      </c>
      <c r="H688" s="3" t="str">
        <f>'[1]مخزون مفكوك'!H688&amp;""</f>
        <v>ملون</v>
      </c>
      <c r="I688" s="3" t="str">
        <f>'[1]مخزون مفكوك'!I688&amp;""</f>
        <v/>
      </c>
      <c r="J688" s="4">
        <f>N('[1]مخزون مفكوك'!J688)</f>
        <v>0</v>
      </c>
      <c r="K688" s="4">
        <f>N('[1]مخزون مفكوك'!K688)</f>
        <v>0.33300000000000002</v>
      </c>
      <c r="L688" s="4">
        <f>N('[1]مخزون مفكوك'!U688)</f>
        <v>0</v>
      </c>
      <c r="M688" s="5">
        <f>SUM(J688:L688)</f>
        <v>0.33300000000000002</v>
      </c>
    </row>
    <row r="689" spans="1:13" x14ac:dyDescent="0.25">
      <c r="A689" s="3" t="str">
        <f>'[1]مخزون مفكوك'!A689&amp;""</f>
        <v>1013021198454</v>
      </c>
      <c r="B689" s="3" t="str">
        <f>'[1]مخزون مفكوك'!B689&amp;""</f>
        <v>كوشوبو قلعة نص ك عادي زرجال مشكلة ملون</v>
      </c>
      <c r="C689" s="3" t="str">
        <f>'[1]مخزون مفكوك'!C689&amp;""</f>
        <v>قطعة</v>
      </c>
      <c r="D689" s="3" t="str">
        <f>'[1]مخزون مفكوك'!D689&amp;""</f>
        <v>كوشوبو</v>
      </c>
      <c r="E689" s="3" t="str">
        <f>'[1]مخزون مفكوك'!E689&amp;""</f>
        <v>القلعة</v>
      </c>
      <c r="F689" s="3" t="str">
        <f>'[1]مخزون مفكوك'!F689&amp;""</f>
        <v>نص كم عادي</v>
      </c>
      <c r="G689" s="3" t="str">
        <f>'[1]مخزون مفكوك'!G689&amp;""</f>
        <v>54</v>
      </c>
      <c r="H689" s="3" t="str">
        <f>'[1]مخزون مفكوك'!H689&amp;""</f>
        <v>ملون</v>
      </c>
      <c r="I689" s="3" t="str">
        <f>'[1]مخزون مفكوك'!I689&amp;""</f>
        <v/>
      </c>
      <c r="J689" s="4">
        <f>N('[1]مخزون مفكوك'!J689)</f>
        <v>0</v>
      </c>
      <c r="K689" s="4">
        <f>N('[1]مخزون مفكوك'!K689)</f>
        <v>41</v>
      </c>
      <c r="L689" s="4">
        <f>N('[1]مخزون مفكوك'!U689)</f>
        <v>0</v>
      </c>
      <c r="M689" s="5">
        <f>SUM(J689:L689)</f>
        <v>41</v>
      </c>
    </row>
    <row r="690" spans="1:13" x14ac:dyDescent="0.25">
      <c r="A690" s="3" t="str">
        <f>'[1]مخزون مفكوك'!A690&amp;""</f>
        <v>1013021198456</v>
      </c>
      <c r="B690" s="3" t="str">
        <f>'[1]مخزون مفكوك'!B690&amp;""</f>
        <v>كوشوبو قلعة نص ك عادي زرجال مشكلة ملون</v>
      </c>
      <c r="C690" s="3" t="str">
        <f>'[1]مخزون مفكوك'!C690&amp;""</f>
        <v>قطعة</v>
      </c>
      <c r="D690" s="3" t="str">
        <f>'[1]مخزون مفكوك'!D690&amp;""</f>
        <v>كوشوبو</v>
      </c>
      <c r="E690" s="3" t="str">
        <f>'[1]مخزون مفكوك'!E690&amp;""</f>
        <v>القلعة</v>
      </c>
      <c r="F690" s="3" t="str">
        <f>'[1]مخزون مفكوك'!F690&amp;""</f>
        <v>نص كم عادي</v>
      </c>
      <c r="G690" s="3" t="str">
        <f>'[1]مخزون مفكوك'!G690&amp;""</f>
        <v>56</v>
      </c>
      <c r="H690" s="3" t="str">
        <f>'[1]مخزون مفكوك'!H690&amp;""</f>
        <v>ملون</v>
      </c>
      <c r="I690" s="3" t="str">
        <f>'[1]مخزون مفكوك'!I690&amp;""</f>
        <v/>
      </c>
      <c r="J690" s="4">
        <f>N('[1]مخزون مفكوك'!J690)</f>
        <v>0</v>
      </c>
      <c r="K690" s="4">
        <f>N('[1]مخزون مفكوك'!K690)</f>
        <v>18</v>
      </c>
      <c r="L690" s="4">
        <f>N('[1]مخزون مفكوك'!U690)</f>
        <v>0</v>
      </c>
      <c r="M690" s="5">
        <f>SUM(J690:L690)</f>
        <v>18</v>
      </c>
    </row>
    <row r="691" spans="1:13" x14ac:dyDescent="0.25">
      <c r="A691" s="3" t="str">
        <f>'[1]مخزون مفكوك'!A691&amp;""</f>
        <v>1013021298452</v>
      </c>
      <c r="B691" s="3" t="str">
        <f>'[1]مخزون مفكوك'!B691&amp;""</f>
        <v>كوشوبو قلعة نص ك عادي زر شبابى مشكل</v>
      </c>
      <c r="C691" s="3" t="str">
        <f>'[1]مخزون مفكوك'!C691&amp;""</f>
        <v>قطعة</v>
      </c>
      <c r="D691" s="3" t="str">
        <f>'[1]مخزون مفكوك'!D691&amp;""</f>
        <v>كوشوبو</v>
      </c>
      <c r="E691" s="3" t="str">
        <f>'[1]مخزون مفكوك'!E691&amp;""</f>
        <v>القلعة</v>
      </c>
      <c r="F691" s="3" t="str">
        <f>'[1]مخزون مفكوك'!F691&amp;""</f>
        <v>نص كم عادي</v>
      </c>
      <c r="G691" s="3" t="str">
        <f>'[1]مخزون مفكوك'!G691&amp;""</f>
        <v>52</v>
      </c>
      <c r="H691" s="3" t="str">
        <f>'[1]مخزون مفكوك'!H691&amp;""</f>
        <v>ملون</v>
      </c>
      <c r="I691" s="3" t="str">
        <f>'[1]مخزون مفكوك'!I691&amp;""</f>
        <v/>
      </c>
      <c r="J691" s="4">
        <f>N('[1]مخزون مفكوك'!J691)</f>
        <v>0</v>
      </c>
      <c r="K691" s="4">
        <f>N('[1]مخزون مفكوك'!K691)</f>
        <v>8</v>
      </c>
      <c r="L691" s="4">
        <f>N('[1]مخزون مفكوك'!U691)</f>
        <v>0</v>
      </c>
      <c r="M691" s="5">
        <f>SUM(J691:L691)</f>
        <v>8</v>
      </c>
    </row>
    <row r="692" spans="1:13" x14ac:dyDescent="0.25">
      <c r="A692" s="3" t="str">
        <f>'[1]مخزون مفكوك'!A692&amp;""</f>
        <v>10130313984</v>
      </c>
      <c r="B692" s="3" t="str">
        <f>'[1]مخزون مفكوك'!B692&amp;""</f>
        <v>كوشوبو قلعة كم ط مطرز زرجال مشكلة ملون</v>
      </c>
      <c r="C692" s="3" t="str">
        <f>'[1]مخزون مفكوك'!C692&amp;""</f>
        <v>درزن</v>
      </c>
      <c r="D692" s="3" t="str">
        <f>'[1]مخزون مفكوك'!D692&amp;""</f>
        <v>كوشوبو</v>
      </c>
      <c r="E692" s="3" t="str">
        <f>'[1]مخزون مفكوك'!E692&amp;""</f>
        <v>القلعة</v>
      </c>
      <c r="F692" s="3" t="str">
        <f>'[1]مخزون مفكوك'!F692&amp;""</f>
        <v>كم طويل مطرز</v>
      </c>
      <c r="G692" s="3" t="str">
        <f>'[1]مخزون مفكوك'!G692&amp;""</f>
        <v>مقاسات مشكلة</v>
      </c>
      <c r="H692" s="3" t="str">
        <f>'[1]مخزون مفكوك'!H692&amp;""</f>
        <v>ملون</v>
      </c>
      <c r="I692" s="3" t="str">
        <f>'[1]مخزون مفكوك'!I692&amp;""</f>
        <v/>
      </c>
      <c r="J692" s="4">
        <f>N('[1]مخزون مفكوك'!J692)</f>
        <v>0</v>
      </c>
      <c r="K692" s="4">
        <f>N('[1]مخزون مفكوك'!K692)</f>
        <v>0.33300000000000002</v>
      </c>
      <c r="L692" s="4">
        <f>N('[1]مخزون مفكوك'!U692)</f>
        <v>0</v>
      </c>
      <c r="M692" s="5">
        <f>SUM(J692:L692)</f>
        <v>0.33300000000000002</v>
      </c>
    </row>
    <row r="693" spans="1:13" x14ac:dyDescent="0.25">
      <c r="A693" s="3" t="str">
        <f>'[1]مخزون مفكوك'!A693&amp;""</f>
        <v>1013031198454</v>
      </c>
      <c r="B693" s="3" t="str">
        <f>'[1]مخزون مفكوك'!B693&amp;""</f>
        <v>كوشوبو قلعة كم ط مطرز زرجال مشكلة ملون</v>
      </c>
      <c r="C693" s="3" t="str">
        <f>'[1]مخزون مفكوك'!C693&amp;""</f>
        <v>قطعة</v>
      </c>
      <c r="D693" s="3" t="str">
        <f>'[1]مخزون مفكوك'!D693&amp;""</f>
        <v>كوشوبو</v>
      </c>
      <c r="E693" s="3" t="str">
        <f>'[1]مخزون مفكوك'!E693&amp;""</f>
        <v>القلعة</v>
      </c>
      <c r="F693" s="3" t="str">
        <f>'[1]مخزون مفكوك'!F693&amp;""</f>
        <v>كم طويل مطرز</v>
      </c>
      <c r="G693" s="3" t="str">
        <f>'[1]مخزون مفكوك'!G693&amp;""</f>
        <v>54</v>
      </c>
      <c r="H693" s="3" t="str">
        <f>'[1]مخزون مفكوك'!H693&amp;""</f>
        <v>ملون</v>
      </c>
      <c r="I693" s="3" t="str">
        <f>'[1]مخزون مفكوك'!I693&amp;""</f>
        <v/>
      </c>
      <c r="J693" s="4">
        <f>N('[1]مخزون مفكوك'!J693)</f>
        <v>0</v>
      </c>
      <c r="K693" s="4">
        <f>N('[1]مخزون مفكوك'!K693)</f>
        <v>7</v>
      </c>
      <c r="L693" s="4">
        <f>N('[1]مخزون مفكوك'!U693)</f>
        <v>0</v>
      </c>
      <c r="M693" s="5">
        <f>SUM(J693:L693)</f>
        <v>7</v>
      </c>
    </row>
    <row r="694" spans="1:13" x14ac:dyDescent="0.25">
      <c r="A694" s="3" t="str">
        <f>'[1]مخزون مفكوك'!A694&amp;""</f>
        <v>1013031198456</v>
      </c>
      <c r="B694" s="3" t="str">
        <f>'[1]مخزون مفكوك'!B694&amp;""</f>
        <v>كوشوبو قلعة كم ط مطرز زرجال مشكلة ملون</v>
      </c>
      <c r="C694" s="3" t="str">
        <f>'[1]مخزون مفكوك'!C694&amp;""</f>
        <v>قطعة</v>
      </c>
      <c r="D694" s="3" t="str">
        <f>'[1]مخزون مفكوك'!D694&amp;""</f>
        <v>كوشوبو</v>
      </c>
      <c r="E694" s="3" t="str">
        <f>'[1]مخزون مفكوك'!E694&amp;""</f>
        <v>القلعة</v>
      </c>
      <c r="F694" s="3" t="str">
        <f>'[1]مخزون مفكوك'!F694&amp;""</f>
        <v>كم طويل مطرز</v>
      </c>
      <c r="G694" s="3" t="str">
        <f>'[1]مخزون مفكوك'!G694&amp;""</f>
        <v>56</v>
      </c>
      <c r="H694" s="3" t="str">
        <f>'[1]مخزون مفكوك'!H694&amp;""</f>
        <v>ملون</v>
      </c>
      <c r="I694" s="3" t="str">
        <f>'[1]مخزون مفكوك'!I694&amp;""</f>
        <v/>
      </c>
      <c r="J694" s="4">
        <f>N('[1]مخزون مفكوك'!J694)</f>
        <v>0</v>
      </c>
      <c r="K694" s="4">
        <f>N('[1]مخزون مفكوك'!K694)</f>
        <v>8</v>
      </c>
      <c r="L694" s="4">
        <f>N('[1]مخزون مفكوك'!U694)</f>
        <v>0</v>
      </c>
      <c r="M694" s="5">
        <f>SUM(J694:L694)</f>
        <v>8</v>
      </c>
    </row>
    <row r="695" spans="1:13" x14ac:dyDescent="0.25">
      <c r="A695" s="3" t="str">
        <f>'[1]مخزون مفكوك'!A695&amp;""</f>
        <v>1013041198454</v>
      </c>
      <c r="B695" s="3" t="str">
        <f>'[1]مخزون مفكوك'!B695&amp;""</f>
        <v>كوشوبو قلعة كم طويل عادي زرجال مشكل ملو</v>
      </c>
      <c r="C695" s="3" t="str">
        <f>'[1]مخزون مفكوك'!C695&amp;""</f>
        <v>قطعة</v>
      </c>
      <c r="D695" s="3" t="str">
        <f>'[1]مخزون مفكوك'!D695&amp;""</f>
        <v>كوشوبو</v>
      </c>
      <c r="E695" s="3" t="str">
        <f>'[1]مخزون مفكوك'!E695&amp;""</f>
        <v>القلعة</v>
      </c>
      <c r="F695" s="3" t="str">
        <f>'[1]مخزون مفكوك'!F695&amp;""</f>
        <v>كم طويل عادي</v>
      </c>
      <c r="G695" s="3" t="str">
        <f>'[1]مخزون مفكوك'!G695&amp;""</f>
        <v>54</v>
      </c>
      <c r="H695" s="3" t="str">
        <f>'[1]مخزون مفكوك'!H695&amp;""</f>
        <v>ملون</v>
      </c>
      <c r="I695" s="3" t="str">
        <f>'[1]مخزون مفكوك'!I695&amp;""</f>
        <v/>
      </c>
      <c r="J695" s="4">
        <f>N('[1]مخزون مفكوك'!J695)</f>
        <v>0</v>
      </c>
      <c r="K695" s="4">
        <f>N('[1]مخزون مفكوك'!K695)</f>
        <v>2</v>
      </c>
      <c r="L695" s="4">
        <f>N('[1]مخزون مفكوك'!U695)</f>
        <v>0</v>
      </c>
      <c r="M695" s="5">
        <f>SUM(J695:L695)</f>
        <v>2</v>
      </c>
    </row>
    <row r="696" spans="1:13" x14ac:dyDescent="0.25">
      <c r="A696" s="3" t="str">
        <f>'[1]مخزون مفكوك'!A696&amp;""</f>
        <v>1013041198456</v>
      </c>
      <c r="B696" s="3" t="str">
        <f>'[1]مخزون مفكوك'!B696&amp;""</f>
        <v>كوشوبو قلعة كم طويل عادي زرجال مشكل ملو</v>
      </c>
      <c r="C696" s="3" t="str">
        <f>'[1]مخزون مفكوك'!C696&amp;""</f>
        <v>قطعة</v>
      </c>
      <c r="D696" s="3" t="str">
        <f>'[1]مخزون مفكوك'!D696&amp;""</f>
        <v>كوشوبو</v>
      </c>
      <c r="E696" s="3" t="str">
        <f>'[1]مخزون مفكوك'!E696&amp;""</f>
        <v>القلعة</v>
      </c>
      <c r="F696" s="3" t="str">
        <f>'[1]مخزون مفكوك'!F696&amp;""</f>
        <v>كم طويل عادي</v>
      </c>
      <c r="G696" s="3" t="str">
        <f>'[1]مخزون مفكوك'!G696&amp;""</f>
        <v>56</v>
      </c>
      <c r="H696" s="3" t="str">
        <f>'[1]مخزون مفكوك'!H696&amp;""</f>
        <v>ملون</v>
      </c>
      <c r="I696" s="3" t="str">
        <f>'[1]مخزون مفكوك'!I696&amp;""</f>
        <v/>
      </c>
      <c r="J696" s="4">
        <f>N('[1]مخزون مفكوك'!J696)</f>
        <v>0</v>
      </c>
      <c r="K696" s="4">
        <f>N('[1]مخزون مفكوك'!K696)</f>
        <v>5</v>
      </c>
      <c r="L696" s="4">
        <f>N('[1]مخزون مفكوك'!U696)</f>
        <v>0</v>
      </c>
      <c r="M696" s="5">
        <f>SUM(J696:L696)</f>
        <v>5</v>
      </c>
    </row>
    <row r="697" spans="1:13" x14ac:dyDescent="0.25">
      <c r="A697" s="3" t="str">
        <f>'[1]مخزون مفكوك'!A697&amp;""</f>
        <v>10220711061000</v>
      </c>
      <c r="B697" s="3" t="str">
        <f>'[1]مخزون مفكوك'!B697&amp;""</f>
        <v>بولستربلو عماني عادي زر رجالىF1000</v>
      </c>
      <c r="C697" s="3" t="str">
        <f>'[1]مخزون مفكوك'!C697&amp;""</f>
        <v>درزن</v>
      </c>
      <c r="D697" s="3" t="str">
        <f>'[1]مخزون مفكوك'!D697&amp;""</f>
        <v>بولستر عادي</v>
      </c>
      <c r="E697" s="3" t="str">
        <f>'[1]مخزون مفكوك'!E697&amp;""</f>
        <v>اكاف بلو</v>
      </c>
      <c r="F697" s="3" t="str">
        <f>'[1]مخزون مفكوك'!F697&amp;""</f>
        <v>عماني عادي</v>
      </c>
      <c r="G697" s="3" t="str">
        <f>'[1]مخزون مفكوك'!G697&amp;""</f>
        <v>مقاس F</v>
      </c>
      <c r="H697" s="3" t="str">
        <f>'[1]مخزون مفكوك'!H697&amp;""</f>
        <v>ابيض</v>
      </c>
      <c r="I697" s="3" t="str">
        <f>'[1]مخزون مفكوك'!I697&amp;""</f>
        <v>000</v>
      </c>
      <c r="J697" s="4">
        <f>N('[1]مخزون مفكوك'!J697)</f>
        <v>0</v>
      </c>
      <c r="K697" s="4">
        <f>N('[1]مخزون مفكوك'!K697)</f>
        <v>2</v>
      </c>
      <c r="L697" s="4">
        <f>N('[1]مخزون مفكوك'!U697)</f>
        <v>1</v>
      </c>
      <c r="M697" s="5">
        <f>SUM(J697:L697)</f>
        <v>3</v>
      </c>
    </row>
    <row r="698" spans="1:13" x14ac:dyDescent="0.25">
      <c r="A698" s="3" t="str">
        <f>'[1]مخزون مفكوك'!A698&amp;""</f>
        <v>10220713121000</v>
      </c>
      <c r="B698" s="3" t="str">
        <f>'[1]مخزون مفكوك'!B698&amp;""</f>
        <v>بولستر عادي بلو عماني عادي زر ولادk1000</v>
      </c>
      <c r="C698" s="3" t="str">
        <f>'[1]مخزون مفكوك'!C698&amp;""</f>
        <v>درزن</v>
      </c>
      <c r="D698" s="3" t="str">
        <f>'[1]مخزون مفكوك'!D698&amp;""</f>
        <v>بولستر عادي</v>
      </c>
      <c r="E698" s="3" t="str">
        <f>'[1]مخزون مفكوك'!E698&amp;""</f>
        <v>اكاف بلو</v>
      </c>
      <c r="F698" s="3" t="str">
        <f>'[1]مخزون مفكوك'!F698&amp;""</f>
        <v>عماني عادي</v>
      </c>
      <c r="G698" s="3" t="str">
        <f>'[1]مخزون مفكوك'!G698&amp;""</f>
        <v>مقاس K</v>
      </c>
      <c r="H698" s="3" t="str">
        <f>'[1]مخزون مفكوك'!H698&amp;""</f>
        <v>ابيض</v>
      </c>
      <c r="I698" s="3" t="str">
        <f>'[1]مخزون مفكوك'!I698&amp;""</f>
        <v>000</v>
      </c>
      <c r="J698" s="4">
        <f>N('[1]مخزون مفكوك'!J698)</f>
        <v>0</v>
      </c>
      <c r="K698" s="4">
        <f>N('[1]مخزون مفكوك'!K698)</f>
        <v>0.75</v>
      </c>
      <c r="L698" s="4">
        <f>N('[1]مخزون مفكوك'!U698)</f>
        <v>0</v>
      </c>
      <c r="M698" s="5">
        <f>SUM(J698:L698)</f>
        <v>0.75</v>
      </c>
    </row>
    <row r="699" spans="1:13" x14ac:dyDescent="0.25">
      <c r="A699" s="3" t="str">
        <f>'[1]مخزون مفكوك'!A699&amp;""</f>
        <v>10220711011000</v>
      </c>
      <c r="B699" s="3" t="str">
        <f>'[1]مخزون مفكوك'!B699&amp;""</f>
        <v>بولستر عادي بلو عماني عادي زر رجالA1000</v>
      </c>
      <c r="C699" s="3" t="str">
        <f>'[1]مخزون مفكوك'!C699&amp;""</f>
        <v>درزن</v>
      </c>
      <c r="D699" s="3" t="str">
        <f>'[1]مخزون مفكوك'!D699&amp;""</f>
        <v>بولستر عادي</v>
      </c>
      <c r="E699" s="3" t="str">
        <f>'[1]مخزون مفكوك'!E699&amp;""</f>
        <v>اكاف بلو</v>
      </c>
      <c r="F699" s="3" t="str">
        <f>'[1]مخزون مفكوك'!F699&amp;""</f>
        <v>عماني عادي</v>
      </c>
      <c r="G699" s="3" t="str">
        <f>'[1]مخزون مفكوك'!G699&amp;""</f>
        <v>مقاس A</v>
      </c>
      <c r="H699" s="3" t="str">
        <f>'[1]مخزون مفكوك'!H699&amp;""</f>
        <v>ابيض</v>
      </c>
      <c r="I699" s="3" t="str">
        <f>'[1]مخزون مفكوك'!I699&amp;""</f>
        <v>000</v>
      </c>
      <c r="J699" s="4">
        <f>N('[1]مخزون مفكوك'!J699)</f>
        <v>0</v>
      </c>
      <c r="K699" s="4">
        <f>N('[1]مخزون مفكوك'!K699)</f>
        <v>261</v>
      </c>
      <c r="L699" s="4">
        <f>N('[1]مخزون مفكوك'!U699)</f>
        <v>69</v>
      </c>
      <c r="M699" s="5">
        <f>SUM(J699:L699)</f>
        <v>330</v>
      </c>
    </row>
    <row r="700" spans="1:13" x14ac:dyDescent="0.25">
      <c r="A700" s="3" t="str">
        <f>'[1]مخزون مفكوك'!A700&amp;""</f>
        <v>10220711012000</v>
      </c>
      <c r="B700" s="3" t="str">
        <f>'[1]مخزون مفكوك'!B700&amp;""</f>
        <v>بولستر عادي بلو عماني عادي زر رجالA2000</v>
      </c>
      <c r="C700" s="3" t="str">
        <f>'[1]مخزون مفكوك'!C700&amp;""</f>
        <v>درزن</v>
      </c>
      <c r="D700" s="3" t="str">
        <f>'[1]مخزون مفكوك'!D700&amp;""</f>
        <v>بولستر عادي</v>
      </c>
      <c r="E700" s="3" t="str">
        <f>'[1]مخزون مفكوك'!E700&amp;""</f>
        <v>اكاف بلو</v>
      </c>
      <c r="F700" s="3" t="str">
        <f>'[1]مخزون مفكوك'!F700&amp;""</f>
        <v>عماني عادي</v>
      </c>
      <c r="G700" s="3" t="str">
        <f>'[1]مخزون مفكوك'!G700&amp;""</f>
        <v>مقاس A</v>
      </c>
      <c r="H700" s="3" t="str">
        <f>'[1]مخزون مفكوك'!H700&amp;""</f>
        <v>كريمي</v>
      </c>
      <c r="I700" s="3" t="str">
        <f>'[1]مخزون مفكوك'!I700&amp;""</f>
        <v>000</v>
      </c>
      <c r="J700" s="4">
        <f>N('[1]مخزون مفكوك'!J700)</f>
        <v>0</v>
      </c>
      <c r="K700" s="4">
        <f>N('[1]مخزون مفكوك'!K700)</f>
        <v>170.417</v>
      </c>
      <c r="L700" s="4">
        <f>N('[1]مخزون مفكوك'!U700)</f>
        <v>24</v>
      </c>
      <c r="M700" s="5">
        <f>SUM(J700:L700)</f>
        <v>194.417</v>
      </c>
    </row>
    <row r="701" spans="1:13" x14ac:dyDescent="0.25">
      <c r="A701" s="3" t="str">
        <f>'[1]مخزون مفكوك'!A701&amp;""</f>
        <v>10220711014000</v>
      </c>
      <c r="B701" s="3" t="str">
        <f>'[1]مخزون مفكوك'!B701&amp;""</f>
        <v>بولستر عادي بلو عماني عادي زر رجالA4000</v>
      </c>
      <c r="C701" s="3" t="str">
        <f>'[1]مخزون مفكوك'!C701&amp;""</f>
        <v>درزن</v>
      </c>
      <c r="D701" s="3" t="str">
        <f>'[1]مخزون مفكوك'!D701&amp;""</f>
        <v>بولستر عادي</v>
      </c>
      <c r="E701" s="3" t="str">
        <f>'[1]مخزون مفكوك'!E701&amp;""</f>
        <v>اكاف بلو</v>
      </c>
      <c r="F701" s="3" t="str">
        <f>'[1]مخزون مفكوك'!F701&amp;""</f>
        <v>عماني عادي</v>
      </c>
      <c r="G701" s="3" t="str">
        <f>'[1]مخزون مفكوك'!G701&amp;""</f>
        <v>مقاس A</v>
      </c>
      <c r="H701" s="3" t="str">
        <f>'[1]مخزون مفكوك'!H701&amp;""</f>
        <v>ملون</v>
      </c>
      <c r="I701" s="3" t="str">
        <f>'[1]مخزون مفكوك'!I701&amp;""</f>
        <v>000</v>
      </c>
      <c r="J701" s="4">
        <f>N('[1]مخزون مفكوك'!J701)</f>
        <v>0</v>
      </c>
      <c r="K701" s="4">
        <f>N('[1]مخزون مفكوك'!K701)</f>
        <v>445.75</v>
      </c>
      <c r="L701" s="4">
        <f>N('[1]مخزون مفكوك'!U701)</f>
        <v>31</v>
      </c>
      <c r="M701" s="5">
        <f>SUM(J701:L701)</f>
        <v>476.75</v>
      </c>
    </row>
    <row r="702" spans="1:13" x14ac:dyDescent="0.25">
      <c r="A702" s="3" t="str">
        <f>'[1]مخزون مفكوك'!A702&amp;""</f>
        <v>10220711981</v>
      </c>
      <c r="B702" s="3" t="str">
        <f>'[1]مخزون مفكوك'!B702&amp;""</f>
        <v>بولستر عادي بلو عماني عادي زر رجال مشكل</v>
      </c>
      <c r="C702" s="3" t="str">
        <f>'[1]مخزون مفكوك'!C702&amp;""</f>
        <v>درزن</v>
      </c>
      <c r="D702" s="3" t="str">
        <f>'[1]مخزون مفكوك'!D702&amp;""</f>
        <v>بولستر عادي</v>
      </c>
      <c r="E702" s="3" t="str">
        <f>'[1]مخزون مفكوك'!E702&amp;""</f>
        <v>اكاف بلو</v>
      </c>
      <c r="F702" s="3" t="str">
        <f>'[1]مخزون مفكوك'!F702&amp;""</f>
        <v>عماني عادي</v>
      </c>
      <c r="G702" s="3" t="str">
        <f>'[1]مخزون مفكوك'!G702&amp;""</f>
        <v>مقاسات مشكلة</v>
      </c>
      <c r="H702" s="3" t="str">
        <f>'[1]مخزون مفكوك'!H702&amp;""</f>
        <v>ابيض</v>
      </c>
      <c r="I702" s="3" t="str">
        <f>'[1]مخزون مفكوك'!I702&amp;""</f>
        <v/>
      </c>
      <c r="J702" s="4">
        <f>N('[1]مخزون مفكوك'!J702)</f>
        <v>0</v>
      </c>
      <c r="K702" s="4">
        <f>N('[1]مخزون مفكوك'!K702)</f>
        <v>0.25</v>
      </c>
      <c r="L702" s="4">
        <f>N('[1]مخزون مفكوك'!U702)</f>
        <v>0</v>
      </c>
      <c r="M702" s="5">
        <f>SUM(J702:L702)</f>
        <v>0.25</v>
      </c>
    </row>
    <row r="703" spans="1:13" x14ac:dyDescent="0.25">
      <c r="A703" s="3" t="str">
        <f>'[1]مخزون مفكوك'!A703&amp;""</f>
        <v>1022071198456</v>
      </c>
      <c r="B703" s="3" t="str">
        <f>'[1]مخزون مفكوك'!B703&amp;""</f>
        <v>بولستر عادي بلو عماني عادزررج مشكل ملون</v>
      </c>
      <c r="C703" s="3" t="str">
        <f>'[1]مخزون مفكوك'!C703&amp;""</f>
        <v>قطعة</v>
      </c>
      <c r="D703" s="3" t="str">
        <f>'[1]مخزون مفكوك'!D703&amp;""</f>
        <v>بولستر عادي</v>
      </c>
      <c r="E703" s="3" t="str">
        <f>'[1]مخزون مفكوك'!E703&amp;""</f>
        <v>اكاف بلو</v>
      </c>
      <c r="F703" s="3" t="str">
        <f>'[1]مخزون مفكوك'!F703&amp;""</f>
        <v>عماني عادي</v>
      </c>
      <c r="G703" s="3" t="str">
        <f>'[1]مخزون مفكوك'!G703&amp;""</f>
        <v>56</v>
      </c>
      <c r="H703" s="3" t="str">
        <f>'[1]مخزون مفكوك'!H703&amp;""</f>
        <v>ملون</v>
      </c>
      <c r="I703" s="3" t="str">
        <f>'[1]مخزون مفكوك'!I703&amp;""</f>
        <v/>
      </c>
      <c r="J703" s="4">
        <f>N('[1]مخزون مفكوك'!J703)</f>
        <v>0</v>
      </c>
      <c r="K703" s="4">
        <f>N('[1]مخزون مفكوك'!K703)</f>
        <v>5</v>
      </c>
      <c r="L703" s="4">
        <f>N('[1]مخزون مفكوك'!U703)</f>
        <v>0</v>
      </c>
      <c r="M703" s="5">
        <f>SUM(J703:L703)</f>
        <v>5</v>
      </c>
    </row>
    <row r="704" spans="1:13" x14ac:dyDescent="0.25">
      <c r="A704" s="3" t="str">
        <f>'[1]مخزون مفكوك'!A704&amp;""</f>
        <v>10220711991000</v>
      </c>
      <c r="B704" s="3" t="str">
        <f>'[1]مخزون مفكوك'!B704&amp;""</f>
        <v>بولسترعادي بلو عماني عادي زرجالspeichal</v>
      </c>
      <c r="C704" s="3" t="str">
        <f>'[1]مخزون مفكوك'!C704&amp;""</f>
        <v>درزن</v>
      </c>
      <c r="D704" s="3" t="str">
        <f>'[1]مخزون مفكوك'!D704&amp;""</f>
        <v>بولستر عادي</v>
      </c>
      <c r="E704" s="3" t="str">
        <f>'[1]مخزون مفكوك'!E704&amp;""</f>
        <v>اكاف بلو</v>
      </c>
      <c r="F704" s="3" t="str">
        <f>'[1]مخزون مفكوك'!F704&amp;""</f>
        <v>عماني عادي</v>
      </c>
      <c r="G704" s="3" t="str">
        <f>'[1]مخزون مفكوك'!G704&amp;""</f>
        <v>speichal</v>
      </c>
      <c r="H704" s="3" t="str">
        <f>'[1]مخزون مفكوك'!H704&amp;""</f>
        <v>ابيض</v>
      </c>
      <c r="I704" s="3" t="str">
        <f>'[1]مخزون مفكوك'!I704&amp;""</f>
        <v>000</v>
      </c>
      <c r="J704" s="4">
        <f>N('[1]مخزون مفكوك'!J704)</f>
        <v>0</v>
      </c>
      <c r="K704" s="4">
        <f>N('[1]مخزون مفكوك'!K704)</f>
        <v>109</v>
      </c>
      <c r="L704" s="4">
        <f>N('[1]مخزون مفكوك'!U704)</f>
        <v>0</v>
      </c>
      <c r="M704" s="5">
        <f>SUM(J704:L704)</f>
        <v>109</v>
      </c>
    </row>
    <row r="705" spans="1:13" x14ac:dyDescent="0.25">
      <c r="A705" s="3" t="str">
        <f>'[1]مخزون مفكوك'!A705&amp;""</f>
        <v>10220711993000</v>
      </c>
      <c r="B705" s="3" t="str">
        <f>'[1]مخزون مفكوك'!B705&amp;""</f>
        <v>بولسترعادي بلو عماني عادي زرجالspeichal</v>
      </c>
      <c r="C705" s="3" t="str">
        <f>'[1]مخزون مفكوك'!C705&amp;""</f>
        <v>درزن</v>
      </c>
      <c r="D705" s="3" t="str">
        <f>'[1]مخزون مفكوك'!D705&amp;""</f>
        <v>بولستر عادي</v>
      </c>
      <c r="E705" s="3" t="str">
        <f>'[1]مخزون مفكوك'!E705&amp;""</f>
        <v>اكاف بلو</v>
      </c>
      <c r="F705" s="3" t="str">
        <f>'[1]مخزون مفكوك'!F705&amp;""</f>
        <v>عماني عادي</v>
      </c>
      <c r="G705" s="3" t="str">
        <f>'[1]مخزون مفكوك'!G705&amp;""</f>
        <v>speichal</v>
      </c>
      <c r="H705" s="3" t="str">
        <f>'[1]مخزون مفكوك'!H705&amp;""</f>
        <v>اسود</v>
      </c>
      <c r="I705" s="3" t="str">
        <f>'[1]مخزون مفكوك'!I705&amp;""</f>
        <v>000</v>
      </c>
      <c r="J705" s="4">
        <f>N('[1]مخزون مفكوك'!J705)</f>
        <v>0</v>
      </c>
      <c r="K705" s="4">
        <f>N('[1]مخزون مفكوك'!K705)</f>
        <v>2</v>
      </c>
      <c r="L705" s="4">
        <f>N('[1]مخزون مفكوك'!U705)</f>
        <v>0</v>
      </c>
      <c r="M705" s="5">
        <f>SUM(J705:L705)</f>
        <v>2</v>
      </c>
    </row>
    <row r="706" spans="1:13" x14ac:dyDescent="0.25">
      <c r="A706" s="3" t="str">
        <f>'[1]مخزون مفكوك'!A706&amp;""</f>
        <v>10220712103000</v>
      </c>
      <c r="B706" s="3" t="str">
        <f>'[1]مخزون مفكوك'!B706&amp;""</f>
        <v>بولستر عادي بلو عماني عادي زرشبابىI3000</v>
      </c>
      <c r="C706" s="3" t="str">
        <f>'[1]مخزون مفكوك'!C706&amp;""</f>
        <v>درزن</v>
      </c>
      <c r="D706" s="3" t="str">
        <f>'[1]مخزون مفكوك'!D706&amp;""</f>
        <v>بولستر عادي</v>
      </c>
      <c r="E706" s="3" t="str">
        <f>'[1]مخزون مفكوك'!E706&amp;""</f>
        <v>اكاف بلو</v>
      </c>
      <c r="F706" s="3" t="str">
        <f>'[1]مخزون مفكوك'!F706&amp;""</f>
        <v>عماني عادي</v>
      </c>
      <c r="G706" s="3" t="str">
        <f>'[1]مخزون مفكوك'!G706&amp;""</f>
        <v>مقاس I</v>
      </c>
      <c r="H706" s="3" t="str">
        <f>'[1]مخزون مفكوك'!H706&amp;""</f>
        <v>اسود</v>
      </c>
      <c r="I706" s="3" t="str">
        <f>'[1]مخزون مفكوك'!I706&amp;""</f>
        <v>000</v>
      </c>
      <c r="J706" s="4">
        <f>N('[1]مخزون مفكوك'!J706)</f>
        <v>0</v>
      </c>
      <c r="K706" s="4">
        <f>N('[1]مخزون مفكوك'!K706)</f>
        <v>4</v>
      </c>
      <c r="L706" s="4">
        <f>N('[1]مخزون مفكوك'!U706)</f>
        <v>0</v>
      </c>
      <c r="M706" s="5">
        <f>SUM(J706:L706)</f>
        <v>4</v>
      </c>
    </row>
    <row r="707" spans="1:13" x14ac:dyDescent="0.25">
      <c r="A707" s="3" t="str">
        <f>'[1]مخزون مفكوك'!A707&amp;""</f>
        <v>10220712994000</v>
      </c>
      <c r="B707" s="3" t="str">
        <f>'[1]مخزون مفكوك'!B707&amp;""</f>
        <v>بولستر عادي بلو عماني عادي زرشباب مشكل</v>
      </c>
      <c r="C707" s="3" t="str">
        <f>'[1]مخزون مفكوك'!C707&amp;""</f>
        <v>درزن</v>
      </c>
      <c r="D707" s="3" t="str">
        <f>'[1]مخزون مفكوك'!D707&amp;""</f>
        <v>بولستر عادي</v>
      </c>
      <c r="E707" s="3" t="str">
        <f>'[1]مخزون مفكوك'!E707&amp;""</f>
        <v>اكاف بلو</v>
      </c>
      <c r="F707" s="3" t="str">
        <f>'[1]مخزون مفكوك'!F707&amp;""</f>
        <v>عماني عادي</v>
      </c>
      <c r="G707" s="3" t="str">
        <f>'[1]مخزون مفكوك'!G707&amp;""</f>
        <v>speichal</v>
      </c>
      <c r="H707" s="3" t="str">
        <f>'[1]مخزون مفكوك'!H707&amp;""</f>
        <v>ملون</v>
      </c>
      <c r="I707" s="3" t="str">
        <f>'[1]مخزون مفكوك'!I707&amp;""</f>
        <v>000</v>
      </c>
      <c r="J707" s="4">
        <f>N('[1]مخزون مفكوك'!J707)</f>
        <v>0</v>
      </c>
      <c r="K707" s="4">
        <f>N('[1]مخزون مفكوك'!K707)</f>
        <v>3</v>
      </c>
      <c r="L707" s="4">
        <f>N('[1]مخزون مفكوك'!U707)</f>
        <v>0</v>
      </c>
      <c r="M707" s="5">
        <f>SUM(J707:L707)</f>
        <v>3</v>
      </c>
    </row>
    <row r="708" spans="1:13" x14ac:dyDescent="0.25">
      <c r="A708" s="3" t="str">
        <f>'[1]مخزون مفكوك'!A708&amp;""</f>
        <v>1022071298448</v>
      </c>
      <c r="B708" s="3" t="str">
        <f>'[1]مخزون مفكوك'!B708&amp;""</f>
        <v>بولسترعادي بلو عماني عادي زرشباب مشكل م</v>
      </c>
      <c r="C708" s="3" t="str">
        <f>'[1]مخزون مفكوك'!C708&amp;""</f>
        <v>قطعة</v>
      </c>
      <c r="D708" s="3" t="str">
        <f>'[1]مخزون مفكوك'!D708&amp;""</f>
        <v>بولستر عادي</v>
      </c>
      <c r="E708" s="3" t="str">
        <f>'[1]مخزون مفكوك'!E708&amp;""</f>
        <v>اكاف بلو</v>
      </c>
      <c r="F708" s="3" t="str">
        <f>'[1]مخزون مفكوك'!F708&amp;""</f>
        <v>عماني عادي</v>
      </c>
      <c r="G708" s="3" t="str">
        <f>'[1]مخزون مفكوك'!G708&amp;""</f>
        <v>48</v>
      </c>
      <c r="H708" s="3" t="str">
        <f>'[1]مخزون مفكوك'!H708&amp;""</f>
        <v>ملون</v>
      </c>
      <c r="I708" s="3" t="str">
        <f>'[1]مخزون مفكوك'!I708&amp;""</f>
        <v/>
      </c>
      <c r="J708" s="4">
        <f>N('[1]مخزون مفكوك'!J708)</f>
        <v>0</v>
      </c>
      <c r="K708" s="4">
        <f>N('[1]مخزون مفكوك'!K708)</f>
        <v>6</v>
      </c>
      <c r="L708" s="4">
        <f>N('[1]مخزون مفكوك'!U708)</f>
        <v>0</v>
      </c>
      <c r="M708" s="5">
        <f>SUM(J708:L708)</f>
        <v>6</v>
      </c>
    </row>
    <row r="709" spans="1:13" x14ac:dyDescent="0.25">
      <c r="A709" s="3" t="str">
        <f>'[1]مخزون مفكوك'!A709&amp;""</f>
        <v>10220712993000</v>
      </c>
      <c r="B709" s="3" t="str">
        <f>'[1]مخزون مفكوك'!B709&amp;""</f>
        <v>بولستر عادي بلو عماني عادي زرشباب مشكل</v>
      </c>
      <c r="C709" s="3" t="str">
        <f>'[1]مخزون مفكوك'!C709&amp;""</f>
        <v>درزن</v>
      </c>
      <c r="D709" s="3" t="str">
        <f>'[1]مخزون مفكوك'!D709&amp;""</f>
        <v>بولستر عادي</v>
      </c>
      <c r="E709" s="3" t="str">
        <f>'[1]مخزون مفكوك'!E709&amp;""</f>
        <v>اكاف بلو</v>
      </c>
      <c r="F709" s="3" t="str">
        <f>'[1]مخزون مفكوك'!F709&amp;""</f>
        <v>عماني عادي</v>
      </c>
      <c r="G709" s="3" t="str">
        <f>'[1]مخزون مفكوك'!G709&amp;""</f>
        <v>speichal</v>
      </c>
      <c r="H709" s="3" t="str">
        <f>'[1]مخزون مفكوك'!H709&amp;""</f>
        <v>اسود</v>
      </c>
      <c r="I709" s="3" t="str">
        <f>'[1]مخزون مفكوك'!I709&amp;""</f>
        <v>000</v>
      </c>
      <c r="J709" s="4">
        <f>N('[1]مخزون مفكوك'!J709)</f>
        <v>0</v>
      </c>
      <c r="K709" s="4">
        <f>N('[1]مخزون مفكوك'!K709)</f>
        <v>1</v>
      </c>
      <c r="L709" s="4">
        <f>N('[1]مخزون مفكوك'!U709)</f>
        <v>0</v>
      </c>
      <c r="M709" s="5">
        <f>SUM(J709:L709)</f>
        <v>1</v>
      </c>
    </row>
    <row r="710" spans="1:13" x14ac:dyDescent="0.25">
      <c r="A710" s="3" t="str">
        <f>'[1]مخزون مفكوك'!A710&amp;""</f>
        <v>1022071398142</v>
      </c>
      <c r="B710" s="3" t="str">
        <f>'[1]مخزون مفكوك'!B710&amp;""</f>
        <v>بولسترعادي بلو عماني عادي زر ولادى مشكل</v>
      </c>
      <c r="C710" s="3" t="str">
        <f>'[1]مخزون مفكوك'!C710&amp;""</f>
        <v>قطعة</v>
      </c>
      <c r="D710" s="3" t="str">
        <f>'[1]مخزون مفكوك'!D710&amp;""</f>
        <v>بولستر عادي</v>
      </c>
      <c r="E710" s="3" t="str">
        <f>'[1]مخزون مفكوك'!E710&amp;""</f>
        <v>اكاف بلو</v>
      </c>
      <c r="F710" s="3" t="str">
        <f>'[1]مخزون مفكوك'!F710&amp;""</f>
        <v>عماني عادي</v>
      </c>
      <c r="G710" s="3" t="str">
        <f>'[1]مخزون مفكوك'!G710&amp;""</f>
        <v>42</v>
      </c>
      <c r="H710" s="3" t="str">
        <f>'[1]مخزون مفكوك'!H710&amp;""</f>
        <v>ابيض</v>
      </c>
      <c r="I710" s="3" t="str">
        <f>'[1]مخزون مفكوك'!I710&amp;""</f>
        <v/>
      </c>
      <c r="J710" s="4">
        <f>N('[1]مخزون مفكوك'!J710)</f>
        <v>0</v>
      </c>
      <c r="K710" s="4">
        <f>N('[1]مخزون مفكوك'!K710)</f>
        <v>9</v>
      </c>
      <c r="L710" s="4">
        <f>N('[1]مخزون مفكوك'!U710)</f>
        <v>0</v>
      </c>
      <c r="M710" s="5">
        <f>SUM(J710:L710)</f>
        <v>9</v>
      </c>
    </row>
    <row r="711" spans="1:13" x14ac:dyDescent="0.25">
      <c r="A711" s="3" t="str">
        <f>'[1]مخزون مفكوك'!A711&amp;""</f>
        <v>1022071398440</v>
      </c>
      <c r="B711" s="3" t="str">
        <f>'[1]مخزون مفكوك'!B711&amp;""</f>
        <v>بولسترعادي بلو عماني عادي زر ولادىمشكل م</v>
      </c>
      <c r="C711" s="3" t="str">
        <f>'[1]مخزون مفكوك'!C711&amp;""</f>
        <v>قطعة</v>
      </c>
      <c r="D711" s="3" t="str">
        <f>'[1]مخزون مفكوك'!D711&amp;""</f>
        <v>بولستر عادي</v>
      </c>
      <c r="E711" s="3" t="str">
        <f>'[1]مخزون مفكوك'!E711&amp;""</f>
        <v>اكاف بلو</v>
      </c>
      <c r="F711" s="3" t="str">
        <f>'[1]مخزون مفكوك'!F711&amp;""</f>
        <v>عماني عادي</v>
      </c>
      <c r="G711" s="3" t="str">
        <f>'[1]مخزون مفكوك'!G711&amp;""</f>
        <v>40</v>
      </c>
      <c r="H711" s="3" t="str">
        <f>'[1]مخزون مفكوك'!H711&amp;""</f>
        <v>ملون</v>
      </c>
      <c r="I711" s="3" t="str">
        <f>'[1]مخزون مفكوك'!I711&amp;""</f>
        <v/>
      </c>
      <c r="J711" s="4">
        <f>N('[1]مخزون مفكوك'!J711)</f>
        <v>0</v>
      </c>
      <c r="K711" s="4">
        <f>N('[1]مخزون مفكوك'!K711)</f>
        <v>8</v>
      </c>
      <c r="L711" s="4">
        <f>N('[1]مخزون مفكوك'!U711)</f>
        <v>0</v>
      </c>
      <c r="M711" s="5">
        <f>SUM(J711:L711)</f>
        <v>8</v>
      </c>
    </row>
    <row r="712" spans="1:13" x14ac:dyDescent="0.25">
      <c r="A712" s="3" t="str">
        <f>'[1]مخزون مفكوك'!A712&amp;""</f>
        <v>10220713994000</v>
      </c>
      <c r="B712" s="3" t="str">
        <f>'[1]مخزون مفكوك'!B712&amp;""</f>
        <v>بولسترعادي بلو عماني عاد زرولادىspeichal</v>
      </c>
      <c r="C712" s="3" t="str">
        <f>'[1]مخزون مفكوك'!C712&amp;""</f>
        <v>درزن</v>
      </c>
      <c r="D712" s="3" t="str">
        <f>'[1]مخزون مفكوك'!D712&amp;""</f>
        <v>بولستر عادي</v>
      </c>
      <c r="E712" s="3" t="str">
        <f>'[1]مخزون مفكوك'!E712&amp;""</f>
        <v>اكاف بلو</v>
      </c>
      <c r="F712" s="3" t="str">
        <f>'[1]مخزون مفكوك'!F712&amp;""</f>
        <v>عماني عادي</v>
      </c>
      <c r="G712" s="3" t="str">
        <f>'[1]مخزون مفكوك'!G712&amp;""</f>
        <v>speichal</v>
      </c>
      <c r="H712" s="3" t="str">
        <f>'[1]مخزون مفكوك'!H712&amp;""</f>
        <v>ملون</v>
      </c>
      <c r="I712" s="3" t="str">
        <f>'[1]مخزون مفكوك'!I712&amp;""</f>
        <v>000</v>
      </c>
      <c r="J712" s="4">
        <f>N('[1]مخزون مفكوك'!J712)</f>
        <v>0</v>
      </c>
      <c r="K712" s="4">
        <f>N('[1]مخزون مفكوك'!K712)</f>
        <v>34</v>
      </c>
      <c r="L712" s="4">
        <f>N('[1]مخزون مفكوك'!U712)</f>
        <v>0</v>
      </c>
      <c r="M712" s="5">
        <f>SUM(J712:L712)</f>
        <v>34</v>
      </c>
    </row>
    <row r="713" spans="1:13" x14ac:dyDescent="0.25">
      <c r="A713" s="3" t="str">
        <f>'[1]مخزون مفكوك'!A713&amp;""</f>
        <v>10220741051000</v>
      </c>
      <c r="B713" s="3" t="str">
        <f>'[1]مخزون مفكوك'!B713&amp;""</f>
        <v>بولستر عادي بلو عماني عادي قلاب س رجالE</v>
      </c>
      <c r="C713" s="3" t="str">
        <f>'[1]مخزون مفكوك'!C713&amp;""</f>
        <v>درزن</v>
      </c>
      <c r="D713" s="3" t="str">
        <f>'[1]مخزون مفكوك'!D713&amp;""</f>
        <v>بولستر عادي</v>
      </c>
      <c r="E713" s="3" t="str">
        <f>'[1]مخزون مفكوك'!E713&amp;""</f>
        <v>اكاف بلو</v>
      </c>
      <c r="F713" s="3" t="str">
        <f>'[1]مخزون مفكوك'!F713&amp;""</f>
        <v>عماني عادي</v>
      </c>
      <c r="G713" s="3" t="str">
        <f>'[1]مخزون مفكوك'!G713&amp;""</f>
        <v>مقاس E</v>
      </c>
      <c r="H713" s="3" t="str">
        <f>'[1]مخزون مفكوك'!H713&amp;""</f>
        <v>ابيض</v>
      </c>
      <c r="I713" s="3" t="str">
        <f>'[1]مخزون مفكوك'!I713&amp;""</f>
        <v>000</v>
      </c>
      <c r="J713" s="4">
        <f>N('[1]مخزون مفكوك'!J713)</f>
        <v>0</v>
      </c>
      <c r="K713" s="4">
        <f>N('[1]مخزون مفكوك'!K713)</f>
        <v>2</v>
      </c>
      <c r="L713" s="4">
        <f>N('[1]مخزون مفكوك'!U713)</f>
        <v>0</v>
      </c>
      <c r="M713" s="5">
        <f>SUM(J713:L713)</f>
        <v>2</v>
      </c>
    </row>
    <row r="714" spans="1:13" x14ac:dyDescent="0.25">
      <c r="A714" s="3" t="str">
        <f>'[1]مخزون مفكوك'!A714&amp;""</f>
        <v>10227111021000</v>
      </c>
      <c r="B714" s="3" t="str">
        <f>'[1]مخزون مفكوك'!B714&amp;""</f>
        <v>بولسترعادي  بلوكم عادى عرض 24زرجالB1000</v>
      </c>
      <c r="C714" s="3" t="str">
        <f>'[1]مخزون مفكوك'!C714&amp;""</f>
        <v>درزن</v>
      </c>
      <c r="D714" s="3" t="str">
        <f>'[1]مخزون مفكوك'!D714&amp;""</f>
        <v>بولستر عادي</v>
      </c>
      <c r="E714" s="3" t="str">
        <f>'[1]مخزون مفكوك'!E714&amp;""</f>
        <v>اكاف بلو</v>
      </c>
      <c r="F714" s="3" t="str">
        <f>'[1]مخزون مفكوك'!F714&amp;""</f>
        <v>كم عادى عرض 24</v>
      </c>
      <c r="G714" s="3" t="str">
        <f>'[1]مخزون مفكوك'!G714&amp;""</f>
        <v>مقاس B</v>
      </c>
      <c r="H714" s="3" t="str">
        <f>'[1]مخزون مفكوك'!H714&amp;""</f>
        <v>ابيض</v>
      </c>
      <c r="I714" s="3" t="str">
        <f>'[1]مخزون مفكوك'!I714&amp;""</f>
        <v>000</v>
      </c>
      <c r="J714" s="4">
        <f>N('[1]مخزون مفكوك'!J714)</f>
        <v>0</v>
      </c>
      <c r="K714" s="4">
        <f>N('[1]مخزون مفكوك'!K714)</f>
        <v>50</v>
      </c>
      <c r="L714" s="4">
        <f>N('[1]مخزون مفكوك'!U714)</f>
        <v>30</v>
      </c>
      <c r="M714" s="5">
        <f>SUM(J714:L714)</f>
        <v>80</v>
      </c>
    </row>
    <row r="715" spans="1:13" x14ac:dyDescent="0.25">
      <c r="A715" s="3" t="str">
        <f>'[1]مخزون مفكوك'!A715&amp;""</f>
        <v>10227111991000</v>
      </c>
      <c r="B715" s="3" t="str">
        <f>'[1]مخزون مفكوك'!B715&amp;""</f>
        <v>بولسترعادي  بلو ك ط عادى عرض 24زرجالSPEI</v>
      </c>
      <c r="C715" s="3" t="str">
        <f>'[1]مخزون مفكوك'!C715&amp;""</f>
        <v>درزن</v>
      </c>
      <c r="D715" s="3" t="str">
        <f>'[1]مخزون مفكوك'!D715&amp;""</f>
        <v>بولستر عادي</v>
      </c>
      <c r="E715" s="3" t="str">
        <f>'[1]مخزون مفكوك'!E715&amp;""</f>
        <v>اكاف بلو</v>
      </c>
      <c r="F715" s="3" t="str">
        <f>'[1]مخزون مفكوك'!F715&amp;""</f>
        <v>كم عادى عرض 24</v>
      </c>
      <c r="G715" s="3" t="str">
        <f>'[1]مخزون مفكوك'!G715&amp;""</f>
        <v>speichal</v>
      </c>
      <c r="H715" s="3" t="str">
        <f>'[1]مخزون مفكوك'!H715&amp;""</f>
        <v>ابيض</v>
      </c>
      <c r="I715" s="3" t="str">
        <f>'[1]مخزون مفكوك'!I715&amp;""</f>
        <v>000</v>
      </c>
      <c r="J715" s="4">
        <f>N('[1]مخزون مفكوك'!J715)</f>
        <v>0</v>
      </c>
      <c r="K715" s="4">
        <f>N('[1]مخزون مفكوك'!K715)</f>
        <v>2</v>
      </c>
      <c r="L715" s="4">
        <f>N('[1]مخزون مفكوك'!U715)</f>
        <v>0</v>
      </c>
      <c r="M715" s="5">
        <f>SUM(J715:L715)</f>
        <v>2</v>
      </c>
    </row>
    <row r="716" spans="1:13" x14ac:dyDescent="0.25">
      <c r="A716" s="3" t="str">
        <f>'[1]مخزون مفكوك'!A716&amp;""</f>
        <v>10231811981009</v>
      </c>
      <c r="B716" s="3" t="str">
        <f>'[1]مخزون مفكوك'!B716&amp;""</f>
        <v>بولسترعادى قلعة ثوب سعودي مط زر رجا مش</v>
      </c>
      <c r="C716" s="3" t="str">
        <f>'[1]مخزون مفكوك'!C716&amp;""</f>
        <v>قطعة</v>
      </c>
      <c r="D716" s="3" t="str">
        <f>'[1]مخزون مفكوك'!D716&amp;""</f>
        <v>بولستر عادي</v>
      </c>
      <c r="E716" s="3" t="str">
        <f>'[1]مخزون مفكوك'!E716&amp;""</f>
        <v>القلعة</v>
      </c>
      <c r="F716" s="3" t="str">
        <f>'[1]مخزون مفكوك'!F716&amp;""</f>
        <v>ثوب سعودي مطرز</v>
      </c>
      <c r="G716" s="3" t="str">
        <f>'[1]مخزون مفكوك'!G716&amp;""</f>
        <v>مقاسات مشكلة</v>
      </c>
      <c r="H716" s="3" t="str">
        <f>'[1]مخزون مفكوك'!H716&amp;""</f>
        <v>ابيض</v>
      </c>
      <c r="I716" s="3" t="str">
        <f>'[1]مخزون مفكوك'!I716&amp;""</f>
        <v>009</v>
      </c>
      <c r="J716" s="4">
        <f>N('[1]مخزون مفكوك'!J716)</f>
        <v>0</v>
      </c>
      <c r="K716" s="4">
        <f>N('[1]مخزون مفكوك'!K716)</f>
        <v>260</v>
      </c>
      <c r="L716" s="4">
        <f>N('[1]مخزون مفكوك'!U716)</f>
        <v>0</v>
      </c>
      <c r="M716" s="5">
        <f>SUM(J716:L716)</f>
        <v>260</v>
      </c>
    </row>
    <row r="717" spans="1:13" x14ac:dyDescent="0.25">
      <c r="A717" s="3" t="str">
        <f>'[1]مخزون مفكوك'!A717&amp;""</f>
        <v>10231831981011</v>
      </c>
      <c r="B717" s="3" t="str">
        <f>'[1]مخزون مفكوك'!B717&amp;""</f>
        <v>بولسترعادى قلعة ثوب سعودي مط ق زر رجا مش</v>
      </c>
      <c r="C717" s="3" t="str">
        <f>'[1]مخزون مفكوك'!C717&amp;""</f>
        <v>قطعة</v>
      </c>
      <c r="D717" s="3" t="str">
        <f>'[1]مخزون مفكوك'!D717&amp;""</f>
        <v>بولستر عادي</v>
      </c>
      <c r="E717" s="3" t="str">
        <f>'[1]مخزون مفكوك'!E717&amp;""</f>
        <v>القلعة</v>
      </c>
      <c r="F717" s="3" t="str">
        <f>'[1]مخزون مفكوك'!F717&amp;""</f>
        <v>ثوب سعودي مطرز</v>
      </c>
      <c r="G717" s="3" t="str">
        <f>'[1]مخزون مفكوك'!G717&amp;""</f>
        <v>مقاسات مشكلة</v>
      </c>
      <c r="H717" s="3" t="str">
        <f>'[1]مخزون مفكوك'!H717&amp;""</f>
        <v>ابيض</v>
      </c>
      <c r="I717" s="3" t="str">
        <f>'[1]مخزون مفكوك'!I717&amp;""</f>
        <v>011</v>
      </c>
      <c r="J717" s="4">
        <f>N('[1]مخزون مفكوك'!J717)</f>
        <v>0</v>
      </c>
      <c r="K717" s="4">
        <f>N('[1]مخزون مفكوك'!K717)</f>
        <v>105</v>
      </c>
      <c r="L717" s="4">
        <f>N('[1]مخزون مفكوك'!U717)</f>
        <v>0</v>
      </c>
      <c r="M717" s="5">
        <f>SUM(J717:L717)</f>
        <v>105</v>
      </c>
    </row>
    <row r="718" spans="1:13" x14ac:dyDescent="0.25">
      <c r="A718" s="3" t="str">
        <f>'[1]مخزون مفكوك'!A718&amp;""</f>
        <v>10231831982006</v>
      </c>
      <c r="B718" s="3" t="str">
        <f>'[1]مخزون مفكوك'!B718&amp;""</f>
        <v>بولسترعادى قلعة ثوب سعودي مط ق زر رجا مش</v>
      </c>
      <c r="C718" s="3" t="str">
        <f>'[1]مخزون مفكوك'!C718&amp;""</f>
        <v>قطعة</v>
      </c>
      <c r="D718" s="3" t="str">
        <f>'[1]مخزون مفكوك'!D718&amp;""</f>
        <v>بولستر عادي</v>
      </c>
      <c r="E718" s="3" t="str">
        <f>'[1]مخزون مفكوك'!E718&amp;""</f>
        <v>القلعة</v>
      </c>
      <c r="F718" s="3" t="str">
        <f>'[1]مخزون مفكوك'!F718&amp;""</f>
        <v>ثوب سعودي مطرز</v>
      </c>
      <c r="G718" s="3" t="str">
        <f>'[1]مخزون مفكوك'!G718&amp;""</f>
        <v>مقاسات مشكلة</v>
      </c>
      <c r="H718" s="3" t="str">
        <f>'[1]مخزون مفكوك'!H718&amp;""</f>
        <v>كريمي</v>
      </c>
      <c r="I718" s="3" t="str">
        <f>'[1]مخزون مفكوك'!I718&amp;""</f>
        <v>006</v>
      </c>
      <c r="J718" s="4">
        <f>N('[1]مخزون مفكوك'!J718)</f>
        <v>0</v>
      </c>
      <c r="K718" s="4">
        <f>N('[1]مخزون مفكوك'!K718)</f>
        <v>45</v>
      </c>
      <c r="L718" s="4">
        <f>N('[1]مخزون مفكوك'!U718)</f>
        <v>0</v>
      </c>
      <c r="M718" s="5">
        <f>SUM(J718:L718)</f>
        <v>45</v>
      </c>
    </row>
    <row r="719" spans="1:13" x14ac:dyDescent="0.25">
      <c r="A719" s="3" t="str">
        <f>'[1]مخزون مفكوك'!A719&amp;""</f>
        <v>10231831983014</v>
      </c>
      <c r="B719" s="3" t="str">
        <f>'[1]مخزون مفكوك'!B719&amp;""</f>
        <v>بولسترعادى قلعة ثوب سعودي مط ق زر رجا مش</v>
      </c>
      <c r="C719" s="3" t="str">
        <f>'[1]مخزون مفكوك'!C719&amp;""</f>
        <v>قطعة</v>
      </c>
      <c r="D719" s="3" t="str">
        <f>'[1]مخزون مفكوك'!D719&amp;""</f>
        <v>بولستر عادي</v>
      </c>
      <c r="E719" s="3" t="str">
        <f>'[1]مخزون مفكوك'!E719&amp;""</f>
        <v>القلعة</v>
      </c>
      <c r="F719" s="3" t="str">
        <f>'[1]مخزون مفكوك'!F719&amp;""</f>
        <v>ثوب سعودي مطرز</v>
      </c>
      <c r="G719" s="3" t="str">
        <f>'[1]مخزون مفكوك'!G719&amp;""</f>
        <v>مقاسات مشكلة</v>
      </c>
      <c r="H719" s="3" t="str">
        <f>'[1]مخزون مفكوك'!H719&amp;""</f>
        <v>اسود</v>
      </c>
      <c r="I719" s="3" t="str">
        <f>'[1]مخزون مفكوك'!I719&amp;""</f>
        <v>014</v>
      </c>
      <c r="J719" s="4">
        <f>N('[1]مخزون مفكوك'!J719)</f>
        <v>0</v>
      </c>
      <c r="K719" s="4">
        <f>N('[1]مخزون مفكوك'!K719)</f>
        <v>13</v>
      </c>
      <c r="L719" s="4">
        <f>N('[1]مخزون مفكوك'!U719)</f>
        <v>0</v>
      </c>
      <c r="M719" s="5">
        <f>SUM(J719:L719)</f>
        <v>13</v>
      </c>
    </row>
    <row r="720" spans="1:13" x14ac:dyDescent="0.25">
      <c r="A720" s="3" t="str">
        <f>'[1]مخزون مفكوك'!A720&amp;""</f>
        <v>10232311984016</v>
      </c>
      <c r="B720" s="3" t="str">
        <f>'[1]مخزون مفكوك'!B720&amp;""</f>
        <v>بولسترعادى قلعة ثوب سعودي مط  زر رجا مش</v>
      </c>
      <c r="C720" s="3" t="str">
        <f>'[1]مخزون مفكوك'!C720&amp;""</f>
        <v>قطعة</v>
      </c>
      <c r="D720" s="3" t="str">
        <f>'[1]مخزون مفكوك'!D720&amp;""</f>
        <v>بولستر عادي</v>
      </c>
      <c r="E720" s="3" t="str">
        <f>'[1]مخزون مفكوك'!E720&amp;""</f>
        <v>القلعة</v>
      </c>
      <c r="F720" s="3" t="str">
        <f>'[1]مخزون مفكوك'!F720&amp;""</f>
        <v>ثوب سعودي مطعم</v>
      </c>
      <c r="G720" s="3" t="str">
        <f>'[1]مخزون مفكوك'!G720&amp;""</f>
        <v>مقاسات مشكلة</v>
      </c>
      <c r="H720" s="3" t="str">
        <f>'[1]مخزون مفكوك'!H720&amp;""</f>
        <v>ملون</v>
      </c>
      <c r="I720" s="3" t="str">
        <f>'[1]مخزون مفكوك'!I720&amp;""</f>
        <v>016</v>
      </c>
      <c r="J720" s="4">
        <f>N('[1]مخزون مفكوك'!J720)</f>
        <v>0</v>
      </c>
      <c r="K720" s="4">
        <f>N('[1]مخزون مفكوك'!K720)</f>
        <v>192</v>
      </c>
      <c r="L720" s="4">
        <f>N('[1]مخزون مفكوك'!U720)</f>
        <v>0</v>
      </c>
      <c r="M720" s="5">
        <f>SUM(J720:L720)</f>
        <v>192</v>
      </c>
    </row>
    <row r="721" spans="1:13" x14ac:dyDescent="0.25">
      <c r="A721" s="3" t="str">
        <f>'[1]مخزون مفكوك'!A721&amp;""</f>
        <v>10232321984015</v>
      </c>
      <c r="B721" s="3" t="str">
        <f>'[1]مخزون مفكوك'!B721&amp;""</f>
        <v>بولسترعادى قلعة ثوب سعودي مط  سحا رجا مش</v>
      </c>
      <c r="C721" s="3" t="str">
        <f>'[1]مخزون مفكوك'!C721&amp;""</f>
        <v>قطعة</v>
      </c>
      <c r="D721" s="3" t="str">
        <f>'[1]مخزون مفكوك'!D721&amp;""</f>
        <v>بولستر عادي</v>
      </c>
      <c r="E721" s="3" t="str">
        <f>'[1]مخزون مفكوك'!E721&amp;""</f>
        <v>القلعة</v>
      </c>
      <c r="F721" s="3" t="str">
        <f>'[1]مخزون مفكوك'!F721&amp;""</f>
        <v>ثوب سعودي مطعم</v>
      </c>
      <c r="G721" s="3" t="str">
        <f>'[1]مخزون مفكوك'!G721&amp;""</f>
        <v>مقاسات مشكلة</v>
      </c>
      <c r="H721" s="3" t="str">
        <f>'[1]مخزون مفكوك'!H721&amp;""</f>
        <v>ملون</v>
      </c>
      <c r="I721" s="3" t="str">
        <f>'[1]مخزون مفكوك'!I721&amp;""</f>
        <v>015</v>
      </c>
      <c r="J721" s="4">
        <f>N('[1]مخزون مفكوك'!J721)</f>
        <v>0</v>
      </c>
      <c r="K721" s="4">
        <f>N('[1]مخزون مفكوك'!K721)</f>
        <v>99</v>
      </c>
      <c r="L721" s="4">
        <f>N('[1]مخزون مفكوك'!U721)</f>
        <v>0</v>
      </c>
      <c r="M721" s="5">
        <f>SUM(J721:L721)</f>
        <v>99</v>
      </c>
    </row>
    <row r="722" spans="1:13" x14ac:dyDescent="0.25">
      <c r="A722" s="3" t="str">
        <f>'[1]مخزون مفكوك'!A722&amp;""</f>
        <v>10232341981018</v>
      </c>
      <c r="B722" s="3" t="str">
        <f>'[1]مخزون مفكوك'!B722&amp;""</f>
        <v>بولسترعادى قلعة ثوب سعودي مط  سحا رجا مش</v>
      </c>
      <c r="C722" s="3" t="str">
        <f>'[1]مخزون مفكوك'!C722&amp;""</f>
        <v>قطعة</v>
      </c>
      <c r="D722" s="3" t="str">
        <f>'[1]مخزون مفكوك'!D722&amp;""</f>
        <v>بولستر عادي</v>
      </c>
      <c r="E722" s="3" t="str">
        <f>'[1]مخزون مفكوك'!E722&amp;""</f>
        <v>القلعة</v>
      </c>
      <c r="F722" s="3" t="str">
        <f>'[1]مخزون مفكوك'!F722&amp;""</f>
        <v>ثوب سعودي مطعم</v>
      </c>
      <c r="G722" s="3" t="str">
        <f>'[1]مخزون مفكوك'!G722&amp;""</f>
        <v>مقاسات مشكلة</v>
      </c>
      <c r="H722" s="3" t="str">
        <f>'[1]مخزون مفكوك'!H722&amp;""</f>
        <v>ابيض</v>
      </c>
      <c r="I722" s="3" t="str">
        <f>'[1]مخزون مفكوك'!I722&amp;""</f>
        <v>018</v>
      </c>
      <c r="J722" s="4">
        <f>N('[1]مخزون مفكوك'!J722)</f>
        <v>0</v>
      </c>
      <c r="K722" s="4">
        <f>N('[1]مخزون مفكوك'!K722)</f>
        <v>8</v>
      </c>
      <c r="L722" s="4">
        <f>N('[1]مخزون مفكوك'!U722)</f>
        <v>0</v>
      </c>
      <c r="M722" s="5">
        <f>SUM(J722:L722)</f>
        <v>8</v>
      </c>
    </row>
    <row r="723" spans="1:13" x14ac:dyDescent="0.25">
      <c r="A723" s="3" t="str">
        <f>'[1]مخزون مفكوك'!A723&amp;""</f>
        <v>10232341984017</v>
      </c>
      <c r="B723" s="3" t="str">
        <f>'[1]مخزون مفكوك'!B723&amp;""</f>
        <v>بولسترعادى قلعة ثوب سعودي مط  سحا رجا مش</v>
      </c>
      <c r="C723" s="3" t="str">
        <f>'[1]مخزون مفكوك'!C723&amp;""</f>
        <v>قطعة</v>
      </c>
      <c r="D723" s="3" t="str">
        <f>'[1]مخزون مفكوك'!D723&amp;""</f>
        <v>بولستر عادي</v>
      </c>
      <c r="E723" s="3" t="str">
        <f>'[1]مخزون مفكوك'!E723&amp;""</f>
        <v>القلعة</v>
      </c>
      <c r="F723" s="3" t="str">
        <f>'[1]مخزون مفكوك'!F723&amp;""</f>
        <v>ثوب سعودي مطعم</v>
      </c>
      <c r="G723" s="3" t="str">
        <f>'[1]مخزون مفكوك'!G723&amp;""</f>
        <v>مقاسات مشكلة</v>
      </c>
      <c r="H723" s="3" t="str">
        <f>'[1]مخزون مفكوك'!H723&amp;""</f>
        <v>ملون</v>
      </c>
      <c r="I723" s="3" t="str">
        <f>'[1]مخزون مفكوك'!I723&amp;""</f>
        <v>017</v>
      </c>
      <c r="J723" s="4">
        <f>N('[1]مخزون مفكوك'!J723)</f>
        <v>0</v>
      </c>
      <c r="K723" s="4">
        <f>N('[1]مخزون مفكوك'!K723)</f>
        <v>24</v>
      </c>
      <c r="L723" s="4">
        <f>N('[1]مخزون مفكوك'!U723)</f>
        <v>0</v>
      </c>
      <c r="M723" s="5">
        <f>SUM(J723:L723)</f>
        <v>24</v>
      </c>
    </row>
    <row r="724" spans="1:13" x14ac:dyDescent="0.25">
      <c r="A724" s="3" t="str">
        <f>'[1]مخزون مفكوك'!A724&amp;""</f>
        <v>10232361981010</v>
      </c>
      <c r="B724" s="3" t="str">
        <f>'[1]مخزون مفكوك'!B724&amp;""</f>
        <v>بولسترعادى قلعة ثوب سعودي مط  بدو رجا مش</v>
      </c>
      <c r="C724" s="3" t="str">
        <f>'[1]مخزون مفكوك'!C724&amp;""</f>
        <v>قطعة</v>
      </c>
      <c r="D724" s="3" t="str">
        <f>'[1]مخزون مفكوك'!D724&amp;""</f>
        <v>بولستر عادي</v>
      </c>
      <c r="E724" s="3" t="str">
        <f>'[1]مخزون مفكوك'!E724&amp;""</f>
        <v>القلعة</v>
      </c>
      <c r="F724" s="3" t="str">
        <f>'[1]مخزون مفكوك'!F724&amp;""</f>
        <v>ثوب سعودي مطعم</v>
      </c>
      <c r="G724" s="3" t="str">
        <f>'[1]مخزون مفكوك'!G724&amp;""</f>
        <v>مقاسات مشكلة</v>
      </c>
      <c r="H724" s="3" t="str">
        <f>'[1]مخزون مفكوك'!H724&amp;""</f>
        <v>ابيض</v>
      </c>
      <c r="I724" s="3" t="str">
        <f>'[1]مخزون مفكوك'!I724&amp;""</f>
        <v>010</v>
      </c>
      <c r="J724" s="4">
        <f>N('[1]مخزون مفكوك'!J724)</f>
        <v>0</v>
      </c>
      <c r="K724" s="4">
        <f>N('[1]مخزون مفكوك'!K724)</f>
        <v>175</v>
      </c>
      <c r="L724" s="4">
        <f>N('[1]مخزون مفكوك'!U724)</f>
        <v>0</v>
      </c>
      <c r="M724" s="5">
        <f>SUM(J724:L724)</f>
        <v>175</v>
      </c>
    </row>
    <row r="725" spans="1:13" x14ac:dyDescent="0.25">
      <c r="A725" s="3" t="str">
        <f>'[1]مخزون مفكوك'!A725&amp;""</f>
        <v>10232371981012</v>
      </c>
      <c r="B725" s="3" t="str">
        <f>'[1]مخزون مفكوك'!B725&amp;""</f>
        <v>بولسترعادى قلعة ثوب سعودي مط  ساد رجا مش</v>
      </c>
      <c r="C725" s="3" t="str">
        <f>'[1]مخزون مفكوك'!C725&amp;""</f>
        <v>قطعة</v>
      </c>
      <c r="D725" s="3" t="str">
        <f>'[1]مخزون مفكوك'!D725&amp;""</f>
        <v>بولستر عادي</v>
      </c>
      <c r="E725" s="3" t="str">
        <f>'[1]مخزون مفكوك'!E725&amp;""</f>
        <v>القلعة</v>
      </c>
      <c r="F725" s="3" t="str">
        <f>'[1]مخزون مفكوك'!F725&amp;""</f>
        <v>ثوب سعودي مطعم</v>
      </c>
      <c r="G725" s="3" t="str">
        <f>'[1]مخزون مفكوك'!G725&amp;""</f>
        <v>مقاسات مشكلة</v>
      </c>
      <c r="H725" s="3" t="str">
        <f>'[1]مخزون مفكوك'!H725&amp;""</f>
        <v>ابيض</v>
      </c>
      <c r="I725" s="3" t="str">
        <f>'[1]مخزون مفكوك'!I725&amp;""</f>
        <v>012</v>
      </c>
      <c r="J725" s="4">
        <f>N('[1]مخزون مفكوك'!J725)</f>
        <v>0</v>
      </c>
      <c r="K725" s="4">
        <f>N('[1]مخزون مفكوك'!K725)</f>
        <v>149</v>
      </c>
      <c r="L725" s="4">
        <f>N('[1]مخزون مفكوك'!U725)</f>
        <v>0</v>
      </c>
      <c r="M725" s="5">
        <f>SUM(J725:L725)</f>
        <v>149</v>
      </c>
    </row>
    <row r="726" spans="1:13" x14ac:dyDescent="0.25">
      <c r="A726" s="3" t="str">
        <f>'[1]مخزون مفكوك'!A726&amp;""</f>
        <v>10230711981</v>
      </c>
      <c r="B726" s="3" t="str">
        <f>'[1]مخزون مفكوك'!B726&amp;""</f>
        <v>بولسترعادى قلعة عماني عادي زرحال مشكل اب</v>
      </c>
      <c r="C726" s="3" t="str">
        <f>'[1]مخزون مفكوك'!C726&amp;""</f>
        <v>درزن</v>
      </c>
      <c r="D726" s="3" t="str">
        <f>'[1]مخزون مفكوك'!D726&amp;""</f>
        <v>بولستر عادي</v>
      </c>
      <c r="E726" s="3" t="str">
        <f>'[1]مخزون مفكوك'!E726&amp;""</f>
        <v>القلعة</v>
      </c>
      <c r="F726" s="3" t="str">
        <f>'[1]مخزون مفكوك'!F726&amp;""</f>
        <v>عماني عادي</v>
      </c>
      <c r="G726" s="3" t="str">
        <f>'[1]مخزون مفكوك'!G726&amp;""</f>
        <v>مقاسات مشكلة</v>
      </c>
      <c r="H726" s="3" t="str">
        <f>'[1]مخزون مفكوك'!H726&amp;""</f>
        <v>ابيض</v>
      </c>
      <c r="I726" s="3" t="str">
        <f>'[1]مخزون مفكوك'!I726&amp;""</f>
        <v/>
      </c>
      <c r="J726" s="4">
        <f>N('[1]مخزون مفكوك'!J726)</f>
        <v>0</v>
      </c>
      <c r="K726" s="4">
        <f>N('[1]مخزون مفكوك'!K726)</f>
        <v>17.417000000000002</v>
      </c>
      <c r="L726" s="4">
        <f>N('[1]مخزون مفكوك'!U726)</f>
        <v>0</v>
      </c>
      <c r="M726" s="5">
        <f>SUM(J726:L726)</f>
        <v>17.417000000000002</v>
      </c>
    </row>
    <row r="727" spans="1:13" x14ac:dyDescent="0.25">
      <c r="A727" s="3" t="str">
        <f>'[1]مخزون مفكوك'!A727&amp;""</f>
        <v>1023071198154</v>
      </c>
      <c r="B727" s="3" t="str">
        <f>'[1]مخزون مفكوك'!B727&amp;""</f>
        <v>بولسترعادى قلعة عماني عادي زرحال مشكل اب</v>
      </c>
      <c r="C727" s="3" t="str">
        <f>'[1]مخزون مفكوك'!C727&amp;""</f>
        <v>قطعة</v>
      </c>
      <c r="D727" s="3" t="str">
        <f>'[1]مخزون مفكوك'!D727&amp;""</f>
        <v>بولستر عادي</v>
      </c>
      <c r="E727" s="3" t="str">
        <f>'[1]مخزون مفكوك'!E727&amp;""</f>
        <v>القلعة</v>
      </c>
      <c r="F727" s="3" t="str">
        <f>'[1]مخزون مفكوك'!F727&amp;""</f>
        <v>عماني عادي</v>
      </c>
      <c r="G727" s="3" t="str">
        <f>'[1]مخزون مفكوك'!G727&amp;""</f>
        <v>54</v>
      </c>
      <c r="H727" s="3" t="str">
        <f>'[1]مخزون مفكوك'!H727&amp;""</f>
        <v>ابيض</v>
      </c>
      <c r="I727" s="3" t="str">
        <f>'[1]مخزون مفكوك'!I727&amp;""</f>
        <v/>
      </c>
      <c r="J727" s="4">
        <f>N('[1]مخزون مفكوك'!J727)</f>
        <v>0</v>
      </c>
      <c r="K727" s="4">
        <f>N('[1]مخزون مفكوك'!K727)</f>
        <v>20</v>
      </c>
      <c r="L727" s="4">
        <f>N('[1]مخزون مفكوك'!U727)</f>
        <v>0</v>
      </c>
      <c r="M727" s="5">
        <f>SUM(J727:L727)</f>
        <v>20</v>
      </c>
    </row>
    <row r="728" spans="1:13" x14ac:dyDescent="0.25">
      <c r="A728" s="3" t="str">
        <f>'[1]مخزون مفكوك'!A728&amp;""</f>
        <v>1023071198160</v>
      </c>
      <c r="B728" s="3" t="str">
        <f>'[1]مخزون مفكوك'!B728&amp;""</f>
        <v>بولسترعادى قلعة عماني عادي زرحال مشكل اب</v>
      </c>
      <c r="C728" s="3" t="str">
        <f>'[1]مخزون مفكوك'!C728&amp;""</f>
        <v>قطعة</v>
      </c>
      <c r="D728" s="3" t="str">
        <f>'[1]مخزون مفكوك'!D728&amp;""</f>
        <v>بولستر عادي</v>
      </c>
      <c r="E728" s="3" t="str">
        <f>'[1]مخزون مفكوك'!E728&amp;""</f>
        <v>القلعة</v>
      </c>
      <c r="F728" s="3" t="str">
        <f>'[1]مخزون مفكوك'!F728&amp;""</f>
        <v>عماني عادي</v>
      </c>
      <c r="G728" s="3" t="str">
        <f>'[1]مخزون مفكوك'!G728&amp;""</f>
        <v>60</v>
      </c>
      <c r="H728" s="3" t="str">
        <f>'[1]مخزون مفكوك'!H728&amp;""</f>
        <v>ابيض</v>
      </c>
      <c r="I728" s="3" t="str">
        <f>'[1]مخزون مفكوك'!I728&amp;""</f>
        <v/>
      </c>
      <c r="J728" s="4">
        <f>N('[1]مخزون مفكوك'!J728)</f>
        <v>0</v>
      </c>
      <c r="K728" s="4">
        <f>N('[1]مخزون مفكوك'!K728)</f>
        <v>2</v>
      </c>
      <c r="L728" s="4">
        <f>N('[1]مخزون مفكوك'!U728)</f>
        <v>0</v>
      </c>
      <c r="M728" s="5">
        <f>SUM(J728:L728)</f>
        <v>2</v>
      </c>
    </row>
    <row r="729" spans="1:13" x14ac:dyDescent="0.25">
      <c r="A729" s="3" t="str">
        <f>'[1]مخزون مفكوك'!A729&amp;""</f>
        <v>10230711982</v>
      </c>
      <c r="B729" s="3" t="str">
        <f>'[1]مخزون مفكوك'!B729&amp;""</f>
        <v>بولسترعادى قلعة عماني عادي زرحال مشكل كر</v>
      </c>
      <c r="C729" s="3" t="str">
        <f>'[1]مخزون مفكوك'!C729&amp;""</f>
        <v>درزن</v>
      </c>
      <c r="D729" s="3" t="str">
        <f>'[1]مخزون مفكوك'!D729&amp;""</f>
        <v>بولستر عادي</v>
      </c>
      <c r="E729" s="3" t="str">
        <f>'[1]مخزون مفكوك'!E729&amp;""</f>
        <v>القلعة</v>
      </c>
      <c r="F729" s="3" t="str">
        <f>'[1]مخزون مفكوك'!F729&amp;""</f>
        <v>عماني عادي</v>
      </c>
      <c r="G729" s="3" t="str">
        <f>'[1]مخزون مفكوك'!G729&amp;""</f>
        <v>مقاسات مشكلة</v>
      </c>
      <c r="H729" s="3" t="str">
        <f>'[1]مخزون مفكوك'!H729&amp;""</f>
        <v>كريمي</v>
      </c>
      <c r="I729" s="3" t="str">
        <f>'[1]مخزون مفكوك'!I729&amp;""</f>
        <v/>
      </c>
      <c r="J729" s="4">
        <f>N('[1]مخزون مفكوك'!J729)</f>
        <v>0</v>
      </c>
      <c r="K729" s="4">
        <f>N('[1]مخزون مفكوك'!K729)</f>
        <v>9.4169999999999998</v>
      </c>
      <c r="L729" s="4">
        <f>N('[1]مخزون مفكوك'!U729)</f>
        <v>0</v>
      </c>
      <c r="M729" s="5">
        <f>SUM(J729:L729)</f>
        <v>9.4169999999999998</v>
      </c>
    </row>
    <row r="730" spans="1:13" x14ac:dyDescent="0.25">
      <c r="A730" s="3" t="str">
        <f>'[1]مخزون مفكوك'!A730&amp;""</f>
        <v>1023071198254</v>
      </c>
      <c r="B730" s="3" t="str">
        <f>'[1]مخزون مفكوك'!B730&amp;""</f>
        <v>بولسترعادى قلعة عماني عادي زرحال مشكل كر</v>
      </c>
      <c r="C730" s="3" t="str">
        <f>'[1]مخزون مفكوك'!C730&amp;""</f>
        <v>قطعة</v>
      </c>
      <c r="D730" s="3" t="str">
        <f>'[1]مخزون مفكوك'!D730&amp;""</f>
        <v>بولستر عادي</v>
      </c>
      <c r="E730" s="3" t="str">
        <f>'[1]مخزون مفكوك'!E730&amp;""</f>
        <v>القلعة</v>
      </c>
      <c r="F730" s="3" t="str">
        <f>'[1]مخزون مفكوك'!F730&amp;""</f>
        <v>عماني عادي</v>
      </c>
      <c r="G730" s="3" t="str">
        <f>'[1]مخزون مفكوك'!G730&amp;""</f>
        <v>54</v>
      </c>
      <c r="H730" s="3" t="str">
        <f>'[1]مخزون مفكوك'!H730&amp;""</f>
        <v>كريمي</v>
      </c>
      <c r="I730" s="3" t="str">
        <f>'[1]مخزون مفكوك'!I730&amp;""</f>
        <v/>
      </c>
      <c r="J730" s="4">
        <f>N('[1]مخزون مفكوك'!J730)</f>
        <v>0</v>
      </c>
      <c r="K730" s="4">
        <f>N('[1]مخزون مفكوك'!K730)</f>
        <v>1</v>
      </c>
      <c r="L730" s="4">
        <f>N('[1]مخزون مفكوك'!U730)</f>
        <v>0</v>
      </c>
      <c r="M730" s="5">
        <f>SUM(J730:L730)</f>
        <v>1</v>
      </c>
    </row>
    <row r="731" spans="1:13" x14ac:dyDescent="0.25">
      <c r="A731" s="3" t="str">
        <f>'[1]مخزون مفكوك'!A731&amp;""</f>
        <v>10230711983</v>
      </c>
      <c r="B731" s="3" t="str">
        <f>'[1]مخزون مفكوك'!B731&amp;""</f>
        <v>بولسترعادى قلعة عماني عادي زرحال مشكل مل</v>
      </c>
      <c r="C731" s="3" t="str">
        <f>'[1]مخزون مفكوك'!C731&amp;""</f>
        <v>درزن</v>
      </c>
      <c r="D731" s="3" t="str">
        <f>'[1]مخزون مفكوك'!D731&amp;""</f>
        <v>بولستر عادي</v>
      </c>
      <c r="E731" s="3" t="str">
        <f>'[1]مخزون مفكوك'!E731&amp;""</f>
        <v>القلعة</v>
      </c>
      <c r="F731" s="3" t="str">
        <f>'[1]مخزون مفكوك'!F731&amp;""</f>
        <v>عماني عادي</v>
      </c>
      <c r="G731" s="3" t="str">
        <f>'[1]مخزون مفكوك'!G731&amp;""</f>
        <v>مقاسات مشكلة</v>
      </c>
      <c r="H731" s="3" t="str">
        <f>'[1]مخزون مفكوك'!H731&amp;""</f>
        <v>اسود</v>
      </c>
      <c r="I731" s="3" t="str">
        <f>'[1]مخزون مفكوك'!I731&amp;""</f>
        <v/>
      </c>
      <c r="J731" s="4">
        <f>N('[1]مخزون مفكوك'!J731)</f>
        <v>0</v>
      </c>
      <c r="K731" s="4">
        <f>N('[1]مخزون مفكوك'!K731)</f>
        <v>8.3000000000000004E-2</v>
      </c>
      <c r="L731" s="4">
        <f>N('[1]مخزون مفكوك'!U731)</f>
        <v>0</v>
      </c>
      <c r="M731" s="5">
        <f>SUM(J731:L731)</f>
        <v>8.3000000000000004E-2</v>
      </c>
    </row>
    <row r="732" spans="1:13" x14ac:dyDescent="0.25">
      <c r="A732" s="3" t="str">
        <f>'[1]مخزون مفكوك'!A732&amp;""</f>
        <v>1023071198454</v>
      </c>
      <c r="B732" s="3" t="str">
        <f>'[1]مخزون مفكوك'!B732&amp;""</f>
        <v>بولسترعادى قلعة عماني عادي زرحال مشكل مل</v>
      </c>
      <c r="C732" s="3" t="str">
        <f>'[1]مخزون مفكوك'!C732&amp;""</f>
        <v>قطعة</v>
      </c>
      <c r="D732" s="3" t="str">
        <f>'[1]مخزون مفكوك'!D732&amp;""</f>
        <v>بولستر عادي</v>
      </c>
      <c r="E732" s="3" t="str">
        <f>'[1]مخزون مفكوك'!E732&amp;""</f>
        <v>القلعة</v>
      </c>
      <c r="F732" s="3" t="str">
        <f>'[1]مخزون مفكوك'!F732&amp;""</f>
        <v>عماني عادي</v>
      </c>
      <c r="G732" s="3" t="str">
        <f>'[1]مخزون مفكوك'!G732&amp;""</f>
        <v>54</v>
      </c>
      <c r="H732" s="3" t="str">
        <f>'[1]مخزون مفكوك'!H732&amp;""</f>
        <v>ملون</v>
      </c>
      <c r="I732" s="3" t="str">
        <f>'[1]مخزون مفكوك'!I732&amp;""</f>
        <v/>
      </c>
      <c r="J732" s="4">
        <f>N('[1]مخزون مفكوك'!J732)</f>
        <v>0</v>
      </c>
      <c r="K732" s="4">
        <f>N('[1]مخزون مفكوك'!K732)</f>
        <v>13</v>
      </c>
      <c r="L732" s="4">
        <f>N('[1]مخزون مفكوك'!U732)</f>
        <v>0</v>
      </c>
      <c r="M732" s="5">
        <f>SUM(J732:L732)</f>
        <v>13</v>
      </c>
    </row>
    <row r="733" spans="1:13" x14ac:dyDescent="0.25">
      <c r="A733" s="3" t="str">
        <f>'[1]مخزون مفكوك'!A733&amp;""</f>
        <v>1023071198462</v>
      </c>
      <c r="B733" s="3" t="str">
        <f>'[1]مخزون مفكوك'!B733&amp;""</f>
        <v>بولسترعادى قلعة عماني عادي زرحال مشكل مل</v>
      </c>
      <c r="C733" s="3" t="str">
        <f>'[1]مخزون مفكوك'!C733&amp;""</f>
        <v>قطعة</v>
      </c>
      <c r="D733" s="3" t="str">
        <f>'[1]مخزون مفكوك'!D733&amp;""</f>
        <v>بولستر عادي</v>
      </c>
      <c r="E733" s="3" t="str">
        <f>'[1]مخزون مفكوك'!E733&amp;""</f>
        <v>القلعة</v>
      </c>
      <c r="F733" s="3" t="str">
        <f>'[1]مخزون مفكوك'!F733&amp;""</f>
        <v>عماني عادي</v>
      </c>
      <c r="G733" s="3" t="str">
        <f>'[1]مخزون مفكوك'!G733&amp;""</f>
        <v>62</v>
      </c>
      <c r="H733" s="3" t="str">
        <f>'[1]مخزون مفكوك'!H733&amp;""</f>
        <v>ملون</v>
      </c>
      <c r="I733" s="3" t="str">
        <f>'[1]مخزون مفكوك'!I733&amp;""</f>
        <v/>
      </c>
      <c r="J733" s="4">
        <f>N('[1]مخزون مفكوك'!J733)</f>
        <v>0</v>
      </c>
      <c r="K733" s="4">
        <f>N('[1]مخزون مفكوك'!K733)</f>
        <v>9</v>
      </c>
      <c r="L733" s="4">
        <f>N('[1]مخزون مفكوك'!U733)</f>
        <v>0</v>
      </c>
      <c r="M733" s="5">
        <f>SUM(J733:L733)</f>
        <v>9</v>
      </c>
    </row>
    <row r="734" spans="1:13" x14ac:dyDescent="0.25">
      <c r="A734" s="3" t="str">
        <f>'[1]مخزون مفكوك'!A734&amp;""</f>
        <v>10230712981</v>
      </c>
      <c r="B734" s="3" t="str">
        <f>'[1]مخزون مفكوك'!B734&amp;""</f>
        <v>بولسترعادى قلعة عماني عادي زرشباب مشكل ب</v>
      </c>
      <c r="C734" s="3" t="str">
        <f>'[1]مخزون مفكوك'!C734&amp;""</f>
        <v>درزن</v>
      </c>
      <c r="D734" s="3" t="str">
        <f>'[1]مخزون مفكوك'!D734&amp;""</f>
        <v>بولستر عادي</v>
      </c>
      <c r="E734" s="3" t="str">
        <f>'[1]مخزون مفكوك'!E734&amp;""</f>
        <v>القلعة</v>
      </c>
      <c r="F734" s="3" t="str">
        <f>'[1]مخزون مفكوك'!F734&amp;""</f>
        <v>عماني عادي</v>
      </c>
      <c r="G734" s="3" t="str">
        <f>'[1]مخزون مفكوك'!G734&amp;""</f>
        <v>مقاسات مشكلة</v>
      </c>
      <c r="H734" s="3" t="str">
        <f>'[1]مخزون مفكوك'!H734&amp;""</f>
        <v>ابيض</v>
      </c>
      <c r="I734" s="3" t="str">
        <f>'[1]مخزون مفكوك'!I734&amp;""</f>
        <v/>
      </c>
      <c r="J734" s="4">
        <f>N('[1]مخزون مفكوك'!J734)</f>
        <v>0</v>
      </c>
      <c r="K734" s="4">
        <f>N('[1]مخزون مفكوك'!K734)</f>
        <v>3.0830000000000002</v>
      </c>
      <c r="L734" s="4">
        <f>N('[1]مخزون مفكوك'!U734)</f>
        <v>0</v>
      </c>
      <c r="M734" s="5">
        <f>SUM(J734:L734)</f>
        <v>3.0830000000000002</v>
      </c>
    </row>
    <row r="735" spans="1:13" x14ac:dyDescent="0.25">
      <c r="A735" s="3" t="str">
        <f>'[1]مخزون مفكوك'!A735&amp;""</f>
        <v>1023071298144</v>
      </c>
      <c r="B735" s="3" t="str">
        <f>'[1]مخزون مفكوك'!B735&amp;""</f>
        <v>بولسترعادى قلعة عماني عادي زرشباب مشكل ب</v>
      </c>
      <c r="C735" s="3" t="str">
        <f>'[1]مخزون مفكوك'!C735&amp;""</f>
        <v>قطعة</v>
      </c>
      <c r="D735" s="3" t="str">
        <f>'[1]مخزون مفكوك'!D735&amp;""</f>
        <v>بولستر عادي</v>
      </c>
      <c r="E735" s="3" t="str">
        <f>'[1]مخزون مفكوك'!E735&amp;""</f>
        <v>القلعة</v>
      </c>
      <c r="F735" s="3" t="str">
        <f>'[1]مخزون مفكوك'!F735&amp;""</f>
        <v>عماني عادي</v>
      </c>
      <c r="G735" s="3" t="str">
        <f>'[1]مخزون مفكوك'!G735&amp;""</f>
        <v>44</v>
      </c>
      <c r="H735" s="3" t="str">
        <f>'[1]مخزون مفكوك'!H735&amp;""</f>
        <v>ابيض</v>
      </c>
      <c r="I735" s="3" t="str">
        <f>'[1]مخزون مفكوك'!I735&amp;""</f>
        <v/>
      </c>
      <c r="J735" s="4">
        <f>N('[1]مخزون مفكوك'!J735)</f>
        <v>0</v>
      </c>
      <c r="K735" s="4">
        <f>N('[1]مخزون مفكوك'!K735)</f>
        <v>5</v>
      </c>
      <c r="L735" s="4">
        <f>N('[1]مخزون مفكوك'!U735)</f>
        <v>0</v>
      </c>
      <c r="M735" s="5">
        <f>SUM(J735:L735)</f>
        <v>5</v>
      </c>
    </row>
    <row r="736" spans="1:13" x14ac:dyDescent="0.25">
      <c r="A736" s="3" t="str">
        <f>'[1]مخزون مفكوك'!A736&amp;""</f>
        <v>1023071298146</v>
      </c>
      <c r="B736" s="3" t="str">
        <f>'[1]مخزون مفكوك'!B736&amp;""</f>
        <v>بولسترعادى قلعة عماني عادي زرشباب مشكل ب</v>
      </c>
      <c r="C736" s="3" t="str">
        <f>'[1]مخزون مفكوك'!C736&amp;""</f>
        <v>قطعة</v>
      </c>
      <c r="D736" s="3" t="str">
        <f>'[1]مخزون مفكوك'!D736&amp;""</f>
        <v>بولستر عادي</v>
      </c>
      <c r="E736" s="3" t="str">
        <f>'[1]مخزون مفكوك'!E736&amp;""</f>
        <v>القلعة</v>
      </c>
      <c r="F736" s="3" t="str">
        <f>'[1]مخزون مفكوك'!F736&amp;""</f>
        <v>عماني عادي</v>
      </c>
      <c r="G736" s="3" t="str">
        <f>'[1]مخزون مفكوك'!G736&amp;""</f>
        <v>46</v>
      </c>
      <c r="H736" s="3" t="str">
        <f>'[1]مخزون مفكوك'!H736&amp;""</f>
        <v>ابيض</v>
      </c>
      <c r="I736" s="3" t="str">
        <f>'[1]مخزون مفكوك'!I736&amp;""</f>
        <v/>
      </c>
      <c r="J736" s="4">
        <f>N('[1]مخزون مفكوك'!J736)</f>
        <v>0</v>
      </c>
      <c r="K736" s="4">
        <f>N('[1]مخزون مفكوك'!K736)</f>
        <v>9</v>
      </c>
      <c r="L736" s="4">
        <f>N('[1]مخزون مفكوك'!U736)</f>
        <v>0</v>
      </c>
      <c r="M736" s="5">
        <f>SUM(J736:L736)</f>
        <v>9</v>
      </c>
    </row>
    <row r="737" spans="1:13" x14ac:dyDescent="0.25">
      <c r="A737" s="3" t="str">
        <f>'[1]مخزون مفكوك'!A737&amp;""</f>
        <v>1023071298148</v>
      </c>
      <c r="B737" s="3" t="str">
        <f>'[1]مخزون مفكوك'!B737&amp;""</f>
        <v>بولسترعادى قلعة عماني عادي زرشباب مشكل ب</v>
      </c>
      <c r="C737" s="3" t="str">
        <f>'[1]مخزون مفكوك'!C737&amp;""</f>
        <v>قطعة</v>
      </c>
      <c r="D737" s="3" t="str">
        <f>'[1]مخزون مفكوك'!D737&amp;""</f>
        <v>بولستر عادي</v>
      </c>
      <c r="E737" s="3" t="str">
        <f>'[1]مخزون مفكوك'!E737&amp;""</f>
        <v>القلعة</v>
      </c>
      <c r="F737" s="3" t="str">
        <f>'[1]مخزون مفكوك'!F737&amp;""</f>
        <v>عماني عادي</v>
      </c>
      <c r="G737" s="3" t="str">
        <f>'[1]مخزون مفكوك'!G737&amp;""</f>
        <v>48</v>
      </c>
      <c r="H737" s="3" t="str">
        <f>'[1]مخزون مفكوك'!H737&amp;""</f>
        <v>ابيض</v>
      </c>
      <c r="I737" s="3" t="str">
        <f>'[1]مخزون مفكوك'!I737&amp;""</f>
        <v/>
      </c>
      <c r="J737" s="4">
        <f>N('[1]مخزون مفكوك'!J737)</f>
        <v>0</v>
      </c>
      <c r="K737" s="4">
        <f>N('[1]مخزون مفكوك'!K737)</f>
        <v>16</v>
      </c>
      <c r="L737" s="4">
        <f>N('[1]مخزون مفكوك'!U737)</f>
        <v>0</v>
      </c>
      <c r="M737" s="5">
        <f>SUM(J737:L737)</f>
        <v>16</v>
      </c>
    </row>
    <row r="738" spans="1:13" x14ac:dyDescent="0.25">
      <c r="A738" s="3" t="str">
        <f>'[1]مخزون مفكوك'!A738&amp;""</f>
        <v>1023071298150</v>
      </c>
      <c r="B738" s="3" t="str">
        <f>'[1]مخزون مفكوك'!B738&amp;""</f>
        <v>بولسترعادى قلعة عماني عادي زرشباب مشكل ب</v>
      </c>
      <c r="C738" s="3" t="str">
        <f>'[1]مخزون مفكوك'!C738&amp;""</f>
        <v>قطعة</v>
      </c>
      <c r="D738" s="3" t="str">
        <f>'[1]مخزون مفكوك'!D738&amp;""</f>
        <v>بولستر عادي</v>
      </c>
      <c r="E738" s="3" t="str">
        <f>'[1]مخزون مفكوك'!E738&amp;""</f>
        <v>القلعة</v>
      </c>
      <c r="F738" s="3" t="str">
        <f>'[1]مخزون مفكوك'!F738&amp;""</f>
        <v>عماني عادي</v>
      </c>
      <c r="G738" s="3" t="str">
        <f>'[1]مخزون مفكوك'!G738&amp;""</f>
        <v>50</v>
      </c>
      <c r="H738" s="3" t="str">
        <f>'[1]مخزون مفكوك'!H738&amp;""</f>
        <v>ابيض</v>
      </c>
      <c r="I738" s="3" t="str">
        <f>'[1]مخزون مفكوك'!I738&amp;""</f>
        <v/>
      </c>
      <c r="J738" s="4">
        <f>N('[1]مخزون مفكوك'!J738)</f>
        <v>0</v>
      </c>
      <c r="K738" s="4">
        <f>N('[1]مخزون مفكوك'!K738)</f>
        <v>3</v>
      </c>
      <c r="L738" s="4">
        <f>N('[1]مخزون مفكوك'!U738)</f>
        <v>0</v>
      </c>
      <c r="M738" s="5">
        <f>SUM(J738:L738)</f>
        <v>3</v>
      </c>
    </row>
    <row r="739" spans="1:13" x14ac:dyDescent="0.25">
      <c r="A739" s="3" t="str">
        <f>'[1]مخزون مفكوك'!A739&amp;""</f>
        <v>1023071298152</v>
      </c>
      <c r="B739" s="3" t="str">
        <f>'[1]مخزون مفكوك'!B739&amp;""</f>
        <v>بولسترعادى قلعة عماني عادي زرشباب مشكل ب</v>
      </c>
      <c r="C739" s="3" t="str">
        <f>'[1]مخزون مفكوك'!C739&amp;""</f>
        <v>قطعة</v>
      </c>
      <c r="D739" s="3" t="str">
        <f>'[1]مخزون مفكوك'!D739&amp;""</f>
        <v>بولستر عادي</v>
      </c>
      <c r="E739" s="3" t="str">
        <f>'[1]مخزون مفكوك'!E739&amp;""</f>
        <v>القلعة</v>
      </c>
      <c r="F739" s="3" t="str">
        <f>'[1]مخزون مفكوك'!F739&amp;""</f>
        <v>عماني عادي</v>
      </c>
      <c r="G739" s="3" t="str">
        <f>'[1]مخزون مفكوك'!G739&amp;""</f>
        <v>52</v>
      </c>
      <c r="H739" s="3" t="str">
        <f>'[1]مخزون مفكوك'!H739&amp;""</f>
        <v>ابيض</v>
      </c>
      <c r="I739" s="3" t="str">
        <f>'[1]مخزون مفكوك'!I739&amp;""</f>
        <v/>
      </c>
      <c r="J739" s="4">
        <f>N('[1]مخزون مفكوك'!J739)</f>
        <v>0</v>
      </c>
      <c r="K739" s="4">
        <f>N('[1]مخزون مفكوك'!K739)</f>
        <v>13</v>
      </c>
      <c r="L739" s="4">
        <f>N('[1]مخزون مفكوك'!U739)</f>
        <v>0</v>
      </c>
      <c r="M739" s="5">
        <f>SUM(J739:L739)</f>
        <v>13</v>
      </c>
    </row>
    <row r="740" spans="1:13" x14ac:dyDescent="0.25">
      <c r="A740" s="3" t="str">
        <f>'[1]مخزون مفكوك'!A740&amp;""</f>
        <v>1023071298446</v>
      </c>
      <c r="B740" s="3" t="str">
        <f>'[1]مخزون مفكوك'!B740&amp;""</f>
        <v>بولسترعادى قلعة عماني عادي زرشباب مشكل م</v>
      </c>
      <c r="C740" s="3" t="str">
        <f>'[1]مخزون مفكوك'!C740&amp;""</f>
        <v>قطعة</v>
      </c>
      <c r="D740" s="3" t="str">
        <f>'[1]مخزون مفكوك'!D740&amp;""</f>
        <v>بولستر عادي</v>
      </c>
      <c r="E740" s="3" t="str">
        <f>'[1]مخزون مفكوك'!E740&amp;""</f>
        <v>القلعة</v>
      </c>
      <c r="F740" s="3" t="str">
        <f>'[1]مخزون مفكوك'!F740&amp;""</f>
        <v>عماني عادي</v>
      </c>
      <c r="G740" s="3" t="str">
        <f>'[1]مخزون مفكوك'!G740&amp;""</f>
        <v>46</v>
      </c>
      <c r="H740" s="3" t="str">
        <f>'[1]مخزون مفكوك'!H740&amp;""</f>
        <v>ملون</v>
      </c>
      <c r="I740" s="3" t="str">
        <f>'[1]مخزون مفكوك'!I740&amp;""</f>
        <v/>
      </c>
      <c r="J740" s="4">
        <f>N('[1]مخزون مفكوك'!J740)</f>
        <v>0</v>
      </c>
      <c r="K740" s="4">
        <f>N('[1]مخزون مفكوك'!K740)</f>
        <v>4</v>
      </c>
      <c r="L740" s="4">
        <f>N('[1]مخزون مفكوك'!U740)</f>
        <v>0</v>
      </c>
      <c r="M740" s="5">
        <f>SUM(J740:L740)</f>
        <v>4</v>
      </c>
    </row>
    <row r="741" spans="1:13" x14ac:dyDescent="0.25">
      <c r="A741" s="3" t="str">
        <f>'[1]مخزون مفكوك'!A741&amp;""</f>
        <v>1023071298448</v>
      </c>
      <c r="B741" s="3" t="str">
        <f>'[1]مخزون مفكوك'!B741&amp;""</f>
        <v>بولسترعادى قلعة عماني عادي زرشباب مشكل م</v>
      </c>
      <c r="C741" s="3" t="str">
        <f>'[1]مخزون مفكوك'!C741&amp;""</f>
        <v>قطعة</v>
      </c>
      <c r="D741" s="3" t="str">
        <f>'[1]مخزون مفكوك'!D741&amp;""</f>
        <v>بولستر عادي</v>
      </c>
      <c r="E741" s="3" t="str">
        <f>'[1]مخزون مفكوك'!E741&amp;""</f>
        <v>القلعة</v>
      </c>
      <c r="F741" s="3" t="str">
        <f>'[1]مخزون مفكوك'!F741&amp;""</f>
        <v>عماني عادي</v>
      </c>
      <c r="G741" s="3" t="str">
        <f>'[1]مخزون مفكوك'!G741&amp;""</f>
        <v>48</v>
      </c>
      <c r="H741" s="3" t="str">
        <f>'[1]مخزون مفكوك'!H741&amp;""</f>
        <v>ملون</v>
      </c>
      <c r="I741" s="3" t="str">
        <f>'[1]مخزون مفكوك'!I741&amp;""</f>
        <v/>
      </c>
      <c r="J741" s="4">
        <f>N('[1]مخزون مفكوك'!J741)</f>
        <v>0</v>
      </c>
      <c r="K741" s="4">
        <f>N('[1]مخزون مفكوك'!K741)</f>
        <v>3</v>
      </c>
      <c r="L741" s="4">
        <f>N('[1]مخزون مفكوك'!U741)</f>
        <v>0</v>
      </c>
      <c r="M741" s="5">
        <f>SUM(J741:L741)</f>
        <v>3</v>
      </c>
    </row>
    <row r="742" spans="1:13" x14ac:dyDescent="0.25">
      <c r="A742" s="3" t="str">
        <f>'[1]مخزون مفكوك'!A742&amp;""</f>
        <v>1023071298450</v>
      </c>
      <c r="B742" s="3" t="str">
        <f>'[1]مخزون مفكوك'!B742&amp;""</f>
        <v>بولسترعادى قلعة عماني عادي زرشباب مشكل م</v>
      </c>
      <c r="C742" s="3" t="str">
        <f>'[1]مخزون مفكوك'!C742&amp;""</f>
        <v>قطعة</v>
      </c>
      <c r="D742" s="3" t="str">
        <f>'[1]مخزون مفكوك'!D742&amp;""</f>
        <v>بولستر عادي</v>
      </c>
      <c r="E742" s="3" t="str">
        <f>'[1]مخزون مفكوك'!E742&amp;""</f>
        <v>القلعة</v>
      </c>
      <c r="F742" s="3" t="str">
        <f>'[1]مخزون مفكوك'!F742&amp;""</f>
        <v>عماني عادي</v>
      </c>
      <c r="G742" s="3" t="str">
        <f>'[1]مخزون مفكوك'!G742&amp;""</f>
        <v>50</v>
      </c>
      <c r="H742" s="3" t="str">
        <f>'[1]مخزون مفكوك'!H742&amp;""</f>
        <v>ملون</v>
      </c>
      <c r="I742" s="3" t="str">
        <f>'[1]مخزون مفكوك'!I742&amp;""</f>
        <v/>
      </c>
      <c r="J742" s="4">
        <f>N('[1]مخزون مفكوك'!J742)</f>
        <v>0</v>
      </c>
      <c r="K742" s="4">
        <f>N('[1]مخزون مفكوك'!K742)</f>
        <v>3</v>
      </c>
      <c r="L742" s="4">
        <f>N('[1]مخزون مفكوك'!U742)</f>
        <v>0</v>
      </c>
      <c r="M742" s="5">
        <f>SUM(J742:L742)</f>
        <v>3</v>
      </c>
    </row>
    <row r="743" spans="1:13" x14ac:dyDescent="0.25">
      <c r="A743" s="3" t="str">
        <f>'[1]مخزون مفكوك'!A743&amp;""</f>
        <v>1023071298452</v>
      </c>
      <c r="B743" s="3" t="str">
        <f>'[1]مخزون مفكوك'!B743&amp;""</f>
        <v>بولسترعادى قلعة عماني عادي زرشباب مشكل م</v>
      </c>
      <c r="C743" s="3" t="str">
        <f>'[1]مخزون مفكوك'!C743&amp;""</f>
        <v>قطعة</v>
      </c>
      <c r="D743" s="3" t="str">
        <f>'[1]مخزون مفكوك'!D743&amp;""</f>
        <v>بولستر عادي</v>
      </c>
      <c r="E743" s="3" t="str">
        <f>'[1]مخزون مفكوك'!E743&amp;""</f>
        <v>القلعة</v>
      </c>
      <c r="F743" s="3" t="str">
        <f>'[1]مخزون مفكوك'!F743&amp;""</f>
        <v>عماني عادي</v>
      </c>
      <c r="G743" s="3" t="str">
        <f>'[1]مخزون مفكوك'!G743&amp;""</f>
        <v>52</v>
      </c>
      <c r="H743" s="3" t="str">
        <f>'[1]مخزون مفكوك'!H743&amp;""</f>
        <v>ملون</v>
      </c>
      <c r="I743" s="3" t="str">
        <f>'[1]مخزون مفكوك'!I743&amp;""</f>
        <v/>
      </c>
      <c r="J743" s="4">
        <f>N('[1]مخزون مفكوك'!J743)</f>
        <v>0</v>
      </c>
      <c r="K743" s="4">
        <f>N('[1]مخزون مفكوك'!K743)</f>
        <v>6</v>
      </c>
      <c r="L743" s="4">
        <f>N('[1]مخزون مفكوك'!U743)</f>
        <v>0</v>
      </c>
      <c r="M743" s="5">
        <f>SUM(J743:L743)</f>
        <v>6</v>
      </c>
    </row>
    <row r="744" spans="1:13" x14ac:dyDescent="0.25">
      <c r="A744" s="3" t="str">
        <f>'[1]مخزون مفكوك'!A744&amp;""</f>
        <v>10230713981</v>
      </c>
      <c r="B744" s="3" t="str">
        <f>'[1]مخزون مفكوك'!B744&amp;""</f>
        <v>بولسترعادى قلعةعماني عادي زرولادي مشكل ا</v>
      </c>
      <c r="C744" s="3" t="str">
        <f>'[1]مخزون مفكوك'!C744&amp;""</f>
        <v>درزن</v>
      </c>
      <c r="D744" s="3" t="str">
        <f>'[1]مخزون مفكوك'!D744&amp;""</f>
        <v>بولستر عادي</v>
      </c>
      <c r="E744" s="3" t="str">
        <f>'[1]مخزون مفكوك'!E744&amp;""</f>
        <v>القلعة</v>
      </c>
      <c r="F744" s="3" t="str">
        <f>'[1]مخزون مفكوك'!F744&amp;""</f>
        <v>عماني عادي</v>
      </c>
      <c r="G744" s="3" t="str">
        <f>'[1]مخزون مفكوك'!G744&amp;""</f>
        <v>مقاسات مشكلة</v>
      </c>
      <c r="H744" s="3" t="str">
        <f>'[1]مخزون مفكوك'!H744&amp;""</f>
        <v>ابيض</v>
      </c>
      <c r="I744" s="3" t="str">
        <f>'[1]مخزون مفكوك'!I744&amp;""</f>
        <v/>
      </c>
      <c r="J744" s="4">
        <f>N('[1]مخزون مفكوك'!J744)</f>
        <v>0</v>
      </c>
      <c r="K744" s="4">
        <f>N('[1]مخزون مفكوك'!K744)</f>
        <v>5.75</v>
      </c>
      <c r="L744" s="4">
        <f>N('[1]مخزون مفكوك'!U744)</f>
        <v>0</v>
      </c>
      <c r="M744" s="5">
        <f>SUM(J744:L744)</f>
        <v>5.75</v>
      </c>
    </row>
    <row r="745" spans="1:13" x14ac:dyDescent="0.25">
      <c r="A745" s="3" t="str">
        <f>'[1]مخزون مفكوك'!A745&amp;""</f>
        <v>10230713984</v>
      </c>
      <c r="B745" s="3" t="str">
        <f>'[1]مخزون مفكوك'!B745&amp;""</f>
        <v>بولسترعادى قلعةعماني عادي زرولادي مشكل م</v>
      </c>
      <c r="C745" s="3" t="str">
        <f>'[1]مخزون مفكوك'!C745&amp;""</f>
        <v>درزن</v>
      </c>
      <c r="D745" s="3" t="str">
        <f>'[1]مخزون مفكوك'!D745&amp;""</f>
        <v>بولستر عادي</v>
      </c>
      <c r="E745" s="3" t="str">
        <f>'[1]مخزون مفكوك'!E745&amp;""</f>
        <v>القلعة</v>
      </c>
      <c r="F745" s="3" t="str">
        <f>'[1]مخزون مفكوك'!F745&amp;""</f>
        <v>عماني عادي</v>
      </c>
      <c r="G745" s="3" t="str">
        <f>'[1]مخزون مفكوك'!G745&amp;""</f>
        <v>مقاسات مشكلة</v>
      </c>
      <c r="H745" s="3" t="str">
        <f>'[1]مخزون مفكوك'!H745&amp;""</f>
        <v>ملون</v>
      </c>
      <c r="I745" s="3" t="str">
        <f>'[1]مخزون مفكوك'!I745&amp;""</f>
        <v/>
      </c>
      <c r="J745" s="4">
        <f>N('[1]مخزون مفكوك'!J745)</f>
        <v>0</v>
      </c>
      <c r="K745" s="4">
        <f>N('[1]مخزون مفكوك'!K745)</f>
        <v>5</v>
      </c>
      <c r="L745" s="4">
        <f>N('[1]مخزون مفكوك'!U745)</f>
        <v>0</v>
      </c>
      <c r="M745" s="5">
        <f>SUM(J745:L745)</f>
        <v>5</v>
      </c>
    </row>
    <row r="746" spans="1:13" x14ac:dyDescent="0.25">
      <c r="A746" s="3" t="str">
        <f>'[1]مخزون مفكوك'!A746&amp;""</f>
        <v>10232481981</v>
      </c>
      <c r="B746" s="3" t="str">
        <f>'[1]مخزون مفكوك'!B746&amp;""</f>
        <v>ثوب سعودي بولستر قلعة رج زر عادي مشكل</v>
      </c>
      <c r="C746" s="3" t="str">
        <f>'[1]مخزون مفكوك'!C746&amp;""</f>
        <v>قطعة</v>
      </c>
      <c r="D746" s="3" t="str">
        <f>'[1]مخزون مفكوك'!D746&amp;""</f>
        <v>بولستر عادي</v>
      </c>
      <c r="E746" s="3" t="str">
        <f>'[1]مخزون مفكوك'!E746&amp;""</f>
        <v>القلعة</v>
      </c>
      <c r="F746" s="3" t="str">
        <f>'[1]مخزون مفكوك'!F746&amp;""</f>
        <v>ثوب سعودى ساده</v>
      </c>
      <c r="G746" s="3" t="str">
        <f>'[1]مخزون مفكوك'!G746&amp;""</f>
        <v>مقاسات مشكلة</v>
      </c>
      <c r="H746" s="3" t="str">
        <f>'[1]مخزون مفكوك'!H746&amp;""</f>
        <v>ابيض</v>
      </c>
      <c r="I746" s="3" t="str">
        <f>'[1]مخزون مفكوك'!I746&amp;""</f>
        <v/>
      </c>
      <c r="J746" s="4">
        <f>N('[1]مخزون مفكوك'!J746)</f>
        <v>0</v>
      </c>
      <c r="K746" s="4">
        <f>N('[1]مخزون مفكوك'!K746)</f>
        <v>108</v>
      </c>
      <c r="L746" s="4">
        <f>N('[1]مخزون مفكوك'!U746)</f>
        <v>0</v>
      </c>
      <c r="M746" s="5">
        <f>SUM(J746:L746)</f>
        <v>108</v>
      </c>
    </row>
    <row r="747" spans="1:13" x14ac:dyDescent="0.25">
      <c r="A747" s="3" t="str">
        <f>'[1]مخزون مفكوك'!A747&amp;""</f>
        <v>10272481981</v>
      </c>
      <c r="B747" s="3" t="str">
        <f>'[1]مخزون مفكوك'!B747&amp;""</f>
        <v>ثوب سعودي سادة اورنج ع زر رجالي مشكل</v>
      </c>
      <c r="C747" s="3" t="str">
        <f>'[1]مخزون مفكوك'!C747&amp;""</f>
        <v>قطعة</v>
      </c>
      <c r="D747" s="3" t="str">
        <f>'[1]مخزون مفكوك'!D747&amp;""</f>
        <v>بولستر عادي</v>
      </c>
      <c r="E747" s="3" t="str">
        <f>'[1]مخزون مفكوك'!E747&amp;""</f>
        <v>اكاف اورانج</v>
      </c>
      <c r="F747" s="3" t="str">
        <f>'[1]مخزون مفكوك'!F747&amp;""</f>
        <v>ثوب سعودى ساده</v>
      </c>
      <c r="G747" s="3" t="str">
        <f>'[1]مخزون مفكوك'!G747&amp;""</f>
        <v>مقاسات مشكلة</v>
      </c>
      <c r="H747" s="3" t="str">
        <f>'[1]مخزون مفكوك'!H747&amp;""</f>
        <v>ابيض</v>
      </c>
      <c r="I747" s="3" t="str">
        <f>'[1]مخزون مفكوك'!I747&amp;""</f>
        <v/>
      </c>
      <c r="J747" s="4">
        <f>N('[1]مخزون مفكوك'!J747)</f>
        <v>0</v>
      </c>
      <c r="K747" s="4">
        <f>N('[1]مخزون مفكوك'!K747)</f>
        <v>148</v>
      </c>
      <c r="L747" s="4">
        <f>N('[1]مخزون مفكوك'!U747)</f>
        <v>0</v>
      </c>
      <c r="M747" s="5">
        <f>SUM(J747:L747)</f>
        <v>148</v>
      </c>
    </row>
    <row r="748" spans="1:13" x14ac:dyDescent="0.25">
      <c r="A748" s="3" t="str">
        <f>'[1]مخزون مفكوك'!A748&amp;""</f>
        <v>10272481591001</v>
      </c>
      <c r="B748" s="3" t="str">
        <f>'[1]مخزون مفكوك'!B748&amp;""</f>
        <v>ثوب سعودي سادة اورنج ع زر رجالي 2XL/54</v>
      </c>
      <c r="C748" s="3" t="str">
        <f>'[1]مخزون مفكوك'!C748&amp;""</f>
        <v>قطعة</v>
      </c>
      <c r="D748" s="3" t="str">
        <f>'[1]مخزون مفكوك'!D748&amp;""</f>
        <v>بولستر عادي</v>
      </c>
      <c r="E748" s="3" t="str">
        <f>'[1]مخزون مفكوك'!E748&amp;""</f>
        <v>اكاف اورانج</v>
      </c>
      <c r="F748" s="3" t="str">
        <f>'[1]مخزون مفكوك'!F748&amp;""</f>
        <v>ثوب سعودى ساده</v>
      </c>
      <c r="G748" s="3" t="str">
        <f>'[1]مخزون مفكوك'!G748&amp;""</f>
        <v>2XL/54</v>
      </c>
      <c r="H748" s="3" t="str">
        <f>'[1]مخزون مفكوك'!H748&amp;""</f>
        <v>ابيض</v>
      </c>
      <c r="I748" s="3" t="str">
        <f>'[1]مخزون مفكوك'!I748&amp;""</f>
        <v>001</v>
      </c>
      <c r="J748" s="4">
        <f>N('[1]مخزون مفكوك'!J748)</f>
        <v>0</v>
      </c>
      <c r="K748" s="4">
        <f>N('[1]مخزون مفكوك'!K748)</f>
        <v>2</v>
      </c>
      <c r="L748" s="4">
        <f>N('[1]مخزون مفكوك'!U748)</f>
        <v>48</v>
      </c>
      <c r="M748" s="5">
        <f>SUM(J748:L748)</f>
        <v>50</v>
      </c>
    </row>
    <row r="749" spans="1:13" x14ac:dyDescent="0.25">
      <c r="A749" s="3" t="str">
        <f>'[1]مخزون مفكوك'!A749&amp;""</f>
        <v>10272481611001</v>
      </c>
      <c r="B749" s="3" t="str">
        <f>'[1]مخزون مفكوك'!B749&amp;""</f>
        <v>ثوب سعودي سادة اورنج ع زر رجالي 2XL/56</v>
      </c>
      <c r="C749" s="3" t="str">
        <f>'[1]مخزون مفكوك'!C749&amp;""</f>
        <v>قطعة</v>
      </c>
      <c r="D749" s="3" t="str">
        <f>'[1]مخزون مفكوك'!D749&amp;""</f>
        <v>بولستر عادي</v>
      </c>
      <c r="E749" s="3" t="str">
        <f>'[1]مخزون مفكوك'!E749&amp;""</f>
        <v>اكاف اورانج</v>
      </c>
      <c r="F749" s="3" t="str">
        <f>'[1]مخزون مفكوك'!F749&amp;""</f>
        <v>ثوب سعودى ساده</v>
      </c>
      <c r="G749" s="3" t="str">
        <f>'[1]مخزون مفكوك'!G749&amp;""</f>
        <v>2XL/56</v>
      </c>
      <c r="H749" s="3" t="str">
        <f>'[1]مخزون مفكوك'!H749&amp;""</f>
        <v>ابيض</v>
      </c>
      <c r="I749" s="3" t="str">
        <f>'[1]مخزون مفكوك'!I749&amp;""</f>
        <v>001</v>
      </c>
      <c r="J749" s="4">
        <f>N('[1]مخزون مفكوك'!J749)</f>
        <v>0</v>
      </c>
      <c r="K749" s="4">
        <f>N('[1]مخزون مفكوك'!K749)</f>
        <v>11</v>
      </c>
      <c r="L749" s="4">
        <f>N('[1]مخزون مفكوك'!U749)</f>
        <v>72</v>
      </c>
      <c r="M749" s="5">
        <f>SUM(J749:L749)</f>
        <v>83</v>
      </c>
    </row>
    <row r="750" spans="1:13" x14ac:dyDescent="0.25">
      <c r="A750" s="3" t="str">
        <f>'[1]مخزون مفكوك'!A750&amp;""</f>
        <v>10272481631001</v>
      </c>
      <c r="B750" s="3" t="str">
        <f>'[1]مخزون مفكوك'!B750&amp;""</f>
        <v>ثوب سعودي سادة اورنج ع زر رجالي2XL/58</v>
      </c>
      <c r="C750" s="3" t="str">
        <f>'[1]مخزون مفكوك'!C750&amp;""</f>
        <v>قطعة</v>
      </c>
      <c r="D750" s="3" t="str">
        <f>'[1]مخزون مفكوك'!D750&amp;""</f>
        <v>بولستر عادي</v>
      </c>
      <c r="E750" s="3" t="str">
        <f>'[1]مخزون مفكوك'!E750&amp;""</f>
        <v>اكاف اورانج</v>
      </c>
      <c r="F750" s="3" t="str">
        <f>'[1]مخزون مفكوك'!F750&amp;""</f>
        <v>ثوب سعودى ساده</v>
      </c>
      <c r="G750" s="3" t="str">
        <f>'[1]مخزون مفكوك'!G750&amp;""</f>
        <v>2XL/58</v>
      </c>
      <c r="H750" s="3" t="str">
        <f>'[1]مخزون مفكوك'!H750&amp;""</f>
        <v>ابيض</v>
      </c>
      <c r="I750" s="3" t="str">
        <f>'[1]مخزون مفكوك'!I750&amp;""</f>
        <v>001</v>
      </c>
      <c r="J750" s="4">
        <f>N('[1]مخزون مفكوك'!J750)</f>
        <v>0</v>
      </c>
      <c r="K750" s="4">
        <f>N('[1]مخزون مفكوك'!K750)</f>
        <v>87</v>
      </c>
      <c r="L750" s="4">
        <f>N('[1]مخزون مفكوك'!U750)</f>
        <v>72</v>
      </c>
      <c r="M750" s="5">
        <f>SUM(J750:L750)</f>
        <v>159</v>
      </c>
    </row>
    <row r="751" spans="1:13" x14ac:dyDescent="0.25">
      <c r="A751" s="3" t="str">
        <f>'[1]مخزون مفكوك'!A751&amp;""</f>
        <v>10272481651001</v>
      </c>
      <c r="B751" s="3" t="str">
        <f>'[1]مخزون مفكوك'!B751&amp;""</f>
        <v>ثوب سعودي سادة اورنج ع زر رجالي M/60</v>
      </c>
      <c r="C751" s="3" t="str">
        <f>'[1]مخزون مفكوك'!C751&amp;""</f>
        <v>قطعة</v>
      </c>
      <c r="D751" s="3" t="str">
        <f>'[1]مخزون مفكوك'!D751&amp;""</f>
        <v>بولستر عادي</v>
      </c>
      <c r="E751" s="3" t="str">
        <f>'[1]مخزون مفكوك'!E751&amp;""</f>
        <v>اكاف اورانج</v>
      </c>
      <c r="F751" s="3" t="str">
        <f>'[1]مخزون مفكوك'!F751&amp;""</f>
        <v>ثوب سعودى ساده</v>
      </c>
      <c r="G751" s="3" t="str">
        <f>'[1]مخزون مفكوك'!G751&amp;""</f>
        <v>M/60</v>
      </c>
      <c r="H751" s="3" t="str">
        <f>'[1]مخزون مفكوك'!H751&amp;""</f>
        <v>ابيض</v>
      </c>
      <c r="I751" s="3" t="str">
        <f>'[1]مخزون مفكوك'!I751&amp;""</f>
        <v>001</v>
      </c>
      <c r="J751" s="4">
        <f>N('[1]مخزون مفكوك'!J751)</f>
        <v>0</v>
      </c>
      <c r="K751" s="4">
        <f>N('[1]مخزون مفكوك'!K751)</f>
        <v>87</v>
      </c>
      <c r="L751" s="4">
        <f>N('[1]مخزون مفكوك'!U751)</f>
        <v>120</v>
      </c>
      <c r="M751" s="5">
        <f>SUM(J751:L751)</f>
        <v>207</v>
      </c>
    </row>
    <row r="752" spans="1:13" x14ac:dyDescent="0.25">
      <c r="A752" s="3" t="str">
        <f>'[1]مخزون مفكوك'!A752&amp;""</f>
        <v>10272481661001</v>
      </c>
      <c r="B752" s="3" t="str">
        <f>'[1]مخزون مفكوك'!B752&amp;""</f>
        <v>ثوب سعودي سادة اورنج ع زر رجالي M/62</v>
      </c>
      <c r="C752" s="3" t="str">
        <f>'[1]مخزون مفكوك'!C752&amp;""</f>
        <v>قطعة</v>
      </c>
      <c r="D752" s="3" t="str">
        <f>'[1]مخزون مفكوك'!D752&amp;""</f>
        <v>بولستر عادي</v>
      </c>
      <c r="E752" s="3" t="str">
        <f>'[1]مخزون مفكوك'!E752&amp;""</f>
        <v>اكاف اورانج</v>
      </c>
      <c r="F752" s="3" t="str">
        <f>'[1]مخزون مفكوك'!F752&amp;""</f>
        <v>ثوب سعودى ساده</v>
      </c>
      <c r="G752" s="3" t="str">
        <f>'[1]مخزون مفكوك'!G752&amp;""</f>
        <v>M/62</v>
      </c>
      <c r="H752" s="3" t="str">
        <f>'[1]مخزون مفكوك'!H752&amp;""</f>
        <v>ابيض</v>
      </c>
      <c r="I752" s="3" t="str">
        <f>'[1]مخزون مفكوك'!I752&amp;""</f>
        <v>001</v>
      </c>
      <c r="J752" s="4">
        <f>N('[1]مخزون مفكوك'!J752)</f>
        <v>0</v>
      </c>
      <c r="K752" s="4">
        <f>N('[1]مخزون مفكوك'!K752)</f>
        <v>48</v>
      </c>
      <c r="L752" s="4">
        <f>N('[1]مخزون مفكوك'!U752)</f>
        <v>48</v>
      </c>
      <c r="M752" s="5">
        <f>SUM(J752:L752)</f>
        <v>96</v>
      </c>
    </row>
    <row r="753" spans="1:13" x14ac:dyDescent="0.25">
      <c r="A753" s="3" t="str">
        <f>'[1]مخزون مفكوك'!A753&amp;""</f>
        <v>10272481671001</v>
      </c>
      <c r="B753" s="3" t="str">
        <f>'[1]مخزون مفكوك'!B753&amp;""</f>
        <v>ثوب سعودي سادة اورنج ع زر رجالي L/62</v>
      </c>
      <c r="C753" s="3" t="str">
        <f>'[1]مخزون مفكوك'!C753&amp;""</f>
        <v>قطعة</v>
      </c>
      <c r="D753" s="3" t="str">
        <f>'[1]مخزون مفكوك'!D753&amp;""</f>
        <v>بولستر عادي</v>
      </c>
      <c r="E753" s="3" t="str">
        <f>'[1]مخزون مفكوك'!E753&amp;""</f>
        <v>اكاف اورانج</v>
      </c>
      <c r="F753" s="3" t="str">
        <f>'[1]مخزون مفكوك'!F753&amp;""</f>
        <v>ثوب سعودى ساده</v>
      </c>
      <c r="G753" s="3" t="str">
        <f>'[1]مخزون مفكوك'!G753&amp;""</f>
        <v>L/62</v>
      </c>
      <c r="H753" s="3" t="str">
        <f>'[1]مخزون مفكوك'!H753&amp;""</f>
        <v>ابيض</v>
      </c>
      <c r="I753" s="3" t="str">
        <f>'[1]مخزون مفكوك'!I753&amp;""</f>
        <v>001</v>
      </c>
      <c r="J753" s="4">
        <f>N('[1]مخزون مفكوك'!J753)</f>
        <v>0</v>
      </c>
      <c r="K753" s="4">
        <f>N('[1]مخزون مفكوك'!K753)</f>
        <v>51</v>
      </c>
      <c r="L753" s="4">
        <f>N('[1]مخزون مفكوك'!U753)</f>
        <v>48</v>
      </c>
      <c r="M753" s="5">
        <f>SUM(J753:L753)</f>
        <v>99</v>
      </c>
    </row>
    <row r="754" spans="1:13" x14ac:dyDescent="0.25">
      <c r="A754" s="3" t="str">
        <f>'[1]مخزون مفكوك'!A754&amp;""</f>
        <v>10272481711001</v>
      </c>
      <c r="B754" s="3" t="str">
        <f>'[1]مخزون مفكوك'!B754&amp;""</f>
        <v>ثوب سعودي سادة اورنج ع زر رجاليM/54</v>
      </c>
      <c r="C754" s="3" t="str">
        <f>'[1]مخزون مفكوك'!C754&amp;""</f>
        <v>قطعة</v>
      </c>
      <c r="D754" s="3" t="str">
        <f>'[1]مخزون مفكوك'!D754&amp;""</f>
        <v>بولستر عادي</v>
      </c>
      <c r="E754" s="3" t="str">
        <f>'[1]مخزون مفكوك'!E754&amp;""</f>
        <v>اكاف اورانج</v>
      </c>
      <c r="F754" s="3" t="str">
        <f>'[1]مخزون مفكوك'!F754&amp;""</f>
        <v>ثوب سعودى ساده</v>
      </c>
      <c r="G754" s="3" t="str">
        <f>'[1]مخزون مفكوك'!G754&amp;""</f>
        <v>M/54</v>
      </c>
      <c r="H754" s="3" t="str">
        <f>'[1]مخزون مفكوك'!H754&amp;""</f>
        <v>ابيض</v>
      </c>
      <c r="I754" s="3" t="str">
        <f>'[1]مخزون مفكوك'!I754&amp;""</f>
        <v>001</v>
      </c>
      <c r="J754" s="4">
        <f>N('[1]مخزون مفكوك'!J754)</f>
        <v>0</v>
      </c>
      <c r="K754" s="4">
        <f>N('[1]مخزون مفكوك'!K754)</f>
        <v>59</v>
      </c>
      <c r="L754" s="4">
        <f>N('[1]مخزون مفكوك'!U754)</f>
        <v>96</v>
      </c>
      <c r="M754" s="5">
        <f>SUM(J754:L754)</f>
        <v>155</v>
      </c>
    </row>
    <row r="755" spans="1:13" x14ac:dyDescent="0.25">
      <c r="A755" s="3" t="str">
        <f>'[1]مخزون مفكوك'!A755&amp;""</f>
        <v>10272481721001</v>
      </c>
      <c r="B755" s="3" t="str">
        <f>'[1]مخزون مفكوك'!B755&amp;""</f>
        <v>ثوب سعودي سادة اورنج ع زر رجالي M/56</v>
      </c>
      <c r="C755" s="3" t="str">
        <f>'[1]مخزون مفكوك'!C755&amp;""</f>
        <v>قطعة</v>
      </c>
      <c r="D755" s="3" t="str">
        <f>'[1]مخزون مفكوك'!D755&amp;""</f>
        <v>بولستر عادي</v>
      </c>
      <c r="E755" s="3" t="str">
        <f>'[1]مخزون مفكوك'!E755&amp;""</f>
        <v>اكاف اورانج</v>
      </c>
      <c r="F755" s="3" t="str">
        <f>'[1]مخزون مفكوك'!F755&amp;""</f>
        <v>ثوب سعودى ساده</v>
      </c>
      <c r="G755" s="3" t="str">
        <f>'[1]مخزون مفكوك'!G755&amp;""</f>
        <v>M/56</v>
      </c>
      <c r="H755" s="3" t="str">
        <f>'[1]مخزون مفكوك'!H755&amp;""</f>
        <v>ابيض</v>
      </c>
      <c r="I755" s="3" t="str">
        <f>'[1]مخزون مفكوك'!I755&amp;""</f>
        <v>001</v>
      </c>
      <c r="J755" s="4">
        <f>N('[1]مخزون مفكوك'!J755)</f>
        <v>0</v>
      </c>
      <c r="K755" s="4">
        <f>N('[1]مخزون مفكوك'!K755)</f>
        <v>75</v>
      </c>
      <c r="L755" s="4">
        <f>N('[1]مخزون مفكوك'!U755)</f>
        <v>96</v>
      </c>
      <c r="M755" s="5">
        <f>SUM(J755:L755)</f>
        <v>171</v>
      </c>
    </row>
    <row r="756" spans="1:13" x14ac:dyDescent="0.25">
      <c r="A756" s="3" t="str">
        <f>'[1]مخزون مفكوك'!A756&amp;""</f>
        <v>10272481731001</v>
      </c>
      <c r="B756" s="3" t="str">
        <f>'[1]مخزون مفكوك'!B756&amp;""</f>
        <v>ثوب سعودي سادة اورنج ع زر رجالي M/58</v>
      </c>
      <c r="C756" s="3" t="str">
        <f>'[1]مخزون مفكوك'!C756&amp;""</f>
        <v>قطعة</v>
      </c>
      <c r="D756" s="3" t="str">
        <f>'[1]مخزون مفكوك'!D756&amp;""</f>
        <v>بولستر عادي</v>
      </c>
      <c r="E756" s="3" t="str">
        <f>'[1]مخزون مفكوك'!E756&amp;""</f>
        <v>اكاف اورانج</v>
      </c>
      <c r="F756" s="3" t="str">
        <f>'[1]مخزون مفكوك'!F756&amp;""</f>
        <v>ثوب سعودى ساده</v>
      </c>
      <c r="G756" s="3" t="str">
        <f>'[1]مخزون مفكوك'!G756&amp;""</f>
        <v>M/58</v>
      </c>
      <c r="H756" s="3" t="str">
        <f>'[1]مخزون مفكوك'!H756&amp;""</f>
        <v>ابيض</v>
      </c>
      <c r="I756" s="3" t="str">
        <f>'[1]مخزون مفكوك'!I756&amp;""</f>
        <v>001</v>
      </c>
      <c r="J756" s="4">
        <f>N('[1]مخزون مفكوك'!J756)</f>
        <v>0</v>
      </c>
      <c r="K756" s="4">
        <f>N('[1]مخزون مفكوك'!K756)</f>
        <v>104</v>
      </c>
      <c r="L756" s="4">
        <f>N('[1]مخزون مفكوك'!U756)</f>
        <v>96</v>
      </c>
      <c r="M756" s="5">
        <f>SUM(J756:L756)</f>
        <v>200</v>
      </c>
    </row>
    <row r="757" spans="1:13" x14ac:dyDescent="0.25">
      <c r="A757" s="3" t="str">
        <f>'[1]مخزون مفكوك'!A757&amp;""</f>
        <v>10272481741001</v>
      </c>
      <c r="B757" s="3" t="str">
        <f>'[1]مخزون مفكوك'!B757&amp;""</f>
        <v>ثوب سعودي سادة اورنج ع زر رجالي L/54</v>
      </c>
      <c r="C757" s="3" t="str">
        <f>'[1]مخزون مفكوك'!C757&amp;""</f>
        <v>قطعة</v>
      </c>
      <c r="D757" s="3" t="str">
        <f>'[1]مخزون مفكوك'!D757&amp;""</f>
        <v>بولستر عادي</v>
      </c>
      <c r="E757" s="3" t="str">
        <f>'[1]مخزون مفكوك'!E757&amp;""</f>
        <v>اكاف اورانج</v>
      </c>
      <c r="F757" s="3" t="str">
        <f>'[1]مخزون مفكوك'!F757&amp;""</f>
        <v>ثوب سعودى ساده</v>
      </c>
      <c r="G757" s="3" t="str">
        <f>'[1]مخزون مفكوك'!G757&amp;""</f>
        <v>L/54</v>
      </c>
      <c r="H757" s="3" t="str">
        <f>'[1]مخزون مفكوك'!H757&amp;""</f>
        <v>ابيض</v>
      </c>
      <c r="I757" s="3" t="str">
        <f>'[1]مخزون مفكوك'!I757&amp;""</f>
        <v>001</v>
      </c>
      <c r="J757" s="4">
        <f>N('[1]مخزون مفكوك'!J757)</f>
        <v>0</v>
      </c>
      <c r="K757" s="4">
        <f>N('[1]مخزون مفكوك'!K757)</f>
        <v>87</v>
      </c>
      <c r="L757" s="4">
        <f>N('[1]مخزون مفكوك'!U757)</f>
        <v>120</v>
      </c>
      <c r="M757" s="5">
        <f>SUM(J757:L757)</f>
        <v>207</v>
      </c>
    </row>
    <row r="758" spans="1:13" x14ac:dyDescent="0.25">
      <c r="A758" s="3" t="str">
        <f>'[1]مخزون مفكوك'!A758&amp;""</f>
        <v>10272481751001</v>
      </c>
      <c r="B758" s="3" t="str">
        <f>'[1]مخزون مفكوك'!B758&amp;""</f>
        <v>ثوب سعودي سادة اورنج ع زر رجالي L/56</v>
      </c>
      <c r="C758" s="3" t="str">
        <f>'[1]مخزون مفكوك'!C758&amp;""</f>
        <v>قطعة</v>
      </c>
      <c r="D758" s="3" t="str">
        <f>'[1]مخزون مفكوك'!D758&amp;""</f>
        <v>بولستر عادي</v>
      </c>
      <c r="E758" s="3" t="str">
        <f>'[1]مخزون مفكوك'!E758&amp;""</f>
        <v>اكاف اورانج</v>
      </c>
      <c r="F758" s="3" t="str">
        <f>'[1]مخزون مفكوك'!F758&amp;""</f>
        <v>ثوب سعودى ساده</v>
      </c>
      <c r="G758" s="3" t="str">
        <f>'[1]مخزون مفكوك'!G758&amp;""</f>
        <v>L/56</v>
      </c>
      <c r="H758" s="3" t="str">
        <f>'[1]مخزون مفكوك'!H758&amp;""</f>
        <v>ابيض</v>
      </c>
      <c r="I758" s="3" t="str">
        <f>'[1]مخزون مفكوك'!I758&amp;""</f>
        <v>001</v>
      </c>
      <c r="J758" s="4">
        <f>N('[1]مخزون مفكوك'!J758)</f>
        <v>0</v>
      </c>
      <c r="K758" s="4">
        <f>N('[1]مخزون مفكوك'!K758)</f>
        <v>93</v>
      </c>
      <c r="L758" s="4">
        <f>N('[1]مخزون مفكوك'!U758)</f>
        <v>96</v>
      </c>
      <c r="M758" s="5">
        <f>SUM(J758:L758)</f>
        <v>189</v>
      </c>
    </row>
    <row r="759" spans="1:13" x14ac:dyDescent="0.25">
      <c r="A759" s="3" t="str">
        <f>'[1]مخزون مفكوك'!A759&amp;""</f>
        <v>10272481761001</v>
      </c>
      <c r="B759" s="3" t="str">
        <f>'[1]مخزون مفكوك'!B759&amp;""</f>
        <v>ثوب سعودي سادة اورنج ع زر رجالي L/58</v>
      </c>
      <c r="C759" s="3" t="str">
        <f>'[1]مخزون مفكوك'!C759&amp;""</f>
        <v>قطعة</v>
      </c>
      <c r="D759" s="3" t="str">
        <f>'[1]مخزون مفكوك'!D759&amp;""</f>
        <v>بولستر عادي</v>
      </c>
      <c r="E759" s="3" t="str">
        <f>'[1]مخزون مفكوك'!E759&amp;""</f>
        <v>اكاف اورانج</v>
      </c>
      <c r="F759" s="3" t="str">
        <f>'[1]مخزون مفكوك'!F759&amp;""</f>
        <v>ثوب سعودى ساده</v>
      </c>
      <c r="G759" s="3" t="str">
        <f>'[1]مخزون مفكوك'!G759&amp;""</f>
        <v>L/58</v>
      </c>
      <c r="H759" s="3" t="str">
        <f>'[1]مخزون مفكوك'!H759&amp;""</f>
        <v>ابيض</v>
      </c>
      <c r="I759" s="3" t="str">
        <f>'[1]مخزون مفكوك'!I759&amp;""</f>
        <v>001</v>
      </c>
      <c r="J759" s="4">
        <f>N('[1]مخزون مفكوك'!J759)</f>
        <v>0</v>
      </c>
      <c r="K759" s="4">
        <f>N('[1]مخزون مفكوك'!K759)</f>
        <v>109</v>
      </c>
      <c r="L759" s="4">
        <f>N('[1]مخزون مفكوك'!U759)</f>
        <v>96</v>
      </c>
      <c r="M759" s="5">
        <f>SUM(J759:L759)</f>
        <v>205</v>
      </c>
    </row>
    <row r="760" spans="1:13" x14ac:dyDescent="0.25">
      <c r="A760" s="3" t="str">
        <f>'[1]مخزون مفكوك'!A760&amp;""</f>
        <v>10272481771001</v>
      </c>
      <c r="B760" s="3" t="str">
        <f>'[1]مخزون مفكوك'!B760&amp;""</f>
        <v>ثوب سعودي سادة اورنج ع زر رجالي L/60</v>
      </c>
      <c r="C760" s="3" t="str">
        <f>'[1]مخزون مفكوك'!C760&amp;""</f>
        <v>قطعة</v>
      </c>
      <c r="D760" s="3" t="str">
        <f>'[1]مخزون مفكوك'!D760&amp;""</f>
        <v>بولستر عادي</v>
      </c>
      <c r="E760" s="3" t="str">
        <f>'[1]مخزون مفكوك'!E760&amp;""</f>
        <v>اكاف اورانج</v>
      </c>
      <c r="F760" s="3" t="str">
        <f>'[1]مخزون مفكوك'!F760&amp;""</f>
        <v>ثوب سعودى ساده</v>
      </c>
      <c r="G760" s="3" t="str">
        <f>'[1]مخزون مفكوك'!G760&amp;""</f>
        <v>L/60</v>
      </c>
      <c r="H760" s="3" t="str">
        <f>'[1]مخزون مفكوك'!H760&amp;""</f>
        <v>ابيض</v>
      </c>
      <c r="I760" s="3" t="str">
        <f>'[1]مخزون مفكوك'!I760&amp;""</f>
        <v>001</v>
      </c>
      <c r="J760" s="4">
        <f>N('[1]مخزون مفكوك'!J760)</f>
        <v>0</v>
      </c>
      <c r="K760" s="4">
        <f>N('[1]مخزون مفكوك'!K760)</f>
        <v>105</v>
      </c>
      <c r="L760" s="4">
        <f>N('[1]مخزون مفكوك'!U760)</f>
        <v>96</v>
      </c>
      <c r="M760" s="5">
        <f>SUM(J760:L760)</f>
        <v>201</v>
      </c>
    </row>
    <row r="761" spans="1:13" x14ac:dyDescent="0.25">
      <c r="A761" s="3" t="str">
        <f>'[1]مخزون مفكوك'!A761&amp;""</f>
        <v>10272481781001</v>
      </c>
      <c r="B761" s="3" t="str">
        <f>'[1]مخزون مفكوك'!B761&amp;""</f>
        <v>ثوب سعودي سادة اورنج ع زر رجالي XL/54</v>
      </c>
      <c r="C761" s="3" t="str">
        <f>'[1]مخزون مفكوك'!C761&amp;""</f>
        <v>قطعة</v>
      </c>
      <c r="D761" s="3" t="str">
        <f>'[1]مخزون مفكوك'!D761&amp;""</f>
        <v>بولستر عادي</v>
      </c>
      <c r="E761" s="3" t="str">
        <f>'[1]مخزون مفكوك'!E761&amp;""</f>
        <v>اكاف اورانج</v>
      </c>
      <c r="F761" s="3" t="str">
        <f>'[1]مخزون مفكوك'!F761&amp;""</f>
        <v>ثوب سعودى ساده</v>
      </c>
      <c r="G761" s="3" t="str">
        <f>'[1]مخزون مفكوك'!G761&amp;""</f>
        <v>XL/54</v>
      </c>
      <c r="H761" s="3" t="str">
        <f>'[1]مخزون مفكوك'!H761&amp;""</f>
        <v>ابيض</v>
      </c>
      <c r="I761" s="3" t="str">
        <f>'[1]مخزون مفكوك'!I761&amp;""</f>
        <v>001</v>
      </c>
      <c r="J761" s="4">
        <f>N('[1]مخزون مفكوك'!J761)</f>
        <v>0</v>
      </c>
      <c r="K761" s="4">
        <f>N('[1]مخزون مفكوك'!K761)</f>
        <v>86</v>
      </c>
      <c r="L761" s="4">
        <f>N('[1]مخزون مفكوك'!U761)</f>
        <v>120</v>
      </c>
      <c r="M761" s="5">
        <f>SUM(J761:L761)</f>
        <v>206</v>
      </c>
    </row>
    <row r="762" spans="1:13" x14ac:dyDescent="0.25">
      <c r="A762" s="3" t="str">
        <f>'[1]مخزون مفكوك'!A762&amp;""</f>
        <v>10272481791001</v>
      </c>
      <c r="B762" s="3" t="str">
        <f>'[1]مخزون مفكوك'!B762&amp;""</f>
        <v>ثوب سعودي سادة اورنج ع زر رجالي XL/56</v>
      </c>
      <c r="C762" s="3" t="str">
        <f>'[1]مخزون مفكوك'!C762&amp;""</f>
        <v>قطعة</v>
      </c>
      <c r="D762" s="3" t="str">
        <f>'[1]مخزون مفكوك'!D762&amp;""</f>
        <v>بولستر عادي</v>
      </c>
      <c r="E762" s="3" t="str">
        <f>'[1]مخزون مفكوك'!E762&amp;""</f>
        <v>اكاف اورانج</v>
      </c>
      <c r="F762" s="3" t="str">
        <f>'[1]مخزون مفكوك'!F762&amp;""</f>
        <v>ثوب سعودى ساده</v>
      </c>
      <c r="G762" s="3" t="str">
        <f>'[1]مخزون مفكوك'!G762&amp;""</f>
        <v>XL/56</v>
      </c>
      <c r="H762" s="3" t="str">
        <f>'[1]مخزون مفكوك'!H762&amp;""</f>
        <v>ابيض</v>
      </c>
      <c r="I762" s="3" t="str">
        <f>'[1]مخزون مفكوك'!I762&amp;""</f>
        <v>001</v>
      </c>
      <c r="J762" s="4">
        <f>N('[1]مخزون مفكوك'!J762)</f>
        <v>0</v>
      </c>
      <c r="K762" s="4">
        <f>N('[1]مخزون مفكوك'!K762)</f>
        <v>93</v>
      </c>
      <c r="L762" s="4">
        <f>N('[1]مخزون مفكوك'!U762)</f>
        <v>96</v>
      </c>
      <c r="M762" s="5">
        <f>SUM(J762:L762)</f>
        <v>189</v>
      </c>
    </row>
    <row r="763" spans="1:13" x14ac:dyDescent="0.25">
      <c r="A763" s="3" t="str">
        <f>'[1]مخزون مفكوك'!A763&amp;""</f>
        <v>10272481801001</v>
      </c>
      <c r="B763" s="3" t="str">
        <f>'[1]مخزون مفكوك'!B763&amp;""</f>
        <v>ثوب سعودي سادة اورنج ع زر رجالي XL/58</v>
      </c>
      <c r="C763" s="3" t="str">
        <f>'[1]مخزون مفكوك'!C763&amp;""</f>
        <v>قطعة</v>
      </c>
      <c r="D763" s="3" t="str">
        <f>'[1]مخزون مفكوك'!D763&amp;""</f>
        <v>بولستر عادي</v>
      </c>
      <c r="E763" s="3" t="str">
        <f>'[1]مخزون مفكوك'!E763&amp;""</f>
        <v>اكاف اورانج</v>
      </c>
      <c r="F763" s="3" t="str">
        <f>'[1]مخزون مفكوك'!F763&amp;""</f>
        <v>ثوب سعودى ساده</v>
      </c>
      <c r="G763" s="3" t="str">
        <f>'[1]مخزون مفكوك'!G763&amp;""</f>
        <v>XL/58</v>
      </c>
      <c r="H763" s="3" t="str">
        <f>'[1]مخزون مفكوك'!H763&amp;""</f>
        <v>ابيض</v>
      </c>
      <c r="I763" s="3" t="str">
        <f>'[1]مخزون مفكوك'!I763&amp;""</f>
        <v>001</v>
      </c>
      <c r="J763" s="4">
        <f>N('[1]مخزون مفكوك'!J763)</f>
        <v>0</v>
      </c>
      <c r="K763" s="4">
        <f>N('[1]مخزون مفكوك'!K763)</f>
        <v>39</v>
      </c>
      <c r="L763" s="4">
        <f>N('[1]مخزون مفكوك'!U763)</f>
        <v>96</v>
      </c>
      <c r="M763" s="5">
        <f>SUM(J763:L763)</f>
        <v>135</v>
      </c>
    </row>
    <row r="764" spans="1:13" x14ac:dyDescent="0.25">
      <c r="A764" s="3" t="str">
        <f>'[1]مخزون مفكوك'!A764&amp;""</f>
        <v>10272481811001</v>
      </c>
      <c r="B764" s="3" t="str">
        <f>'[1]مخزون مفكوك'!B764&amp;""</f>
        <v>ثوب سعودي سادة اورنج ع زر رجالي XL/60</v>
      </c>
      <c r="C764" s="3" t="str">
        <f>'[1]مخزون مفكوك'!C764&amp;""</f>
        <v>قطعة</v>
      </c>
      <c r="D764" s="3" t="str">
        <f>'[1]مخزون مفكوك'!D764&amp;""</f>
        <v>بولستر عادي</v>
      </c>
      <c r="E764" s="3" t="str">
        <f>'[1]مخزون مفكوك'!E764&amp;""</f>
        <v>اكاف اورانج</v>
      </c>
      <c r="F764" s="3" t="str">
        <f>'[1]مخزون مفكوك'!F764&amp;""</f>
        <v>ثوب سعودى ساده</v>
      </c>
      <c r="G764" s="3" t="str">
        <f>'[1]مخزون مفكوك'!G764&amp;""</f>
        <v>XL/60</v>
      </c>
      <c r="H764" s="3" t="str">
        <f>'[1]مخزون مفكوك'!H764&amp;""</f>
        <v>ابيض</v>
      </c>
      <c r="I764" s="3" t="str">
        <f>'[1]مخزون مفكوك'!I764&amp;""</f>
        <v>001</v>
      </c>
      <c r="J764" s="4">
        <f>N('[1]مخزون مفكوك'!J764)</f>
        <v>0</v>
      </c>
      <c r="K764" s="4">
        <f>N('[1]مخزون مفكوك'!K764)</f>
        <v>106</v>
      </c>
      <c r="L764" s="4">
        <f>N('[1]مخزون مفكوك'!U764)</f>
        <v>96</v>
      </c>
      <c r="M764" s="5">
        <f>SUM(J764:L764)</f>
        <v>202</v>
      </c>
    </row>
    <row r="765" spans="1:13" x14ac:dyDescent="0.25">
      <c r="A765" s="3" t="str">
        <f>'[1]مخزون مفكوك'!A765&amp;""</f>
        <v>10272481821001</v>
      </c>
      <c r="B765" s="3" t="str">
        <f>'[1]مخزون مفكوك'!B765&amp;""</f>
        <v>ثوب سعودي سادة اورنج ع زر رجالي XL/62</v>
      </c>
      <c r="C765" s="3" t="str">
        <f>'[1]مخزون مفكوك'!C765&amp;""</f>
        <v>قطعة</v>
      </c>
      <c r="D765" s="3" t="str">
        <f>'[1]مخزون مفكوك'!D765&amp;""</f>
        <v>بولستر عادي</v>
      </c>
      <c r="E765" s="3" t="str">
        <f>'[1]مخزون مفكوك'!E765&amp;""</f>
        <v>اكاف اورانج</v>
      </c>
      <c r="F765" s="3" t="str">
        <f>'[1]مخزون مفكوك'!F765&amp;""</f>
        <v>ثوب سعودى ساده</v>
      </c>
      <c r="G765" s="3" t="str">
        <f>'[1]مخزون مفكوك'!G765&amp;""</f>
        <v>XL/62</v>
      </c>
      <c r="H765" s="3" t="str">
        <f>'[1]مخزون مفكوك'!H765&amp;""</f>
        <v>ابيض</v>
      </c>
      <c r="I765" s="3" t="str">
        <f>'[1]مخزون مفكوك'!I765&amp;""</f>
        <v>001</v>
      </c>
      <c r="J765" s="4">
        <f>N('[1]مخزون مفكوك'!J765)</f>
        <v>0</v>
      </c>
      <c r="K765" s="4">
        <f>N('[1]مخزون مفكوك'!K765)</f>
        <v>60</v>
      </c>
      <c r="L765" s="4">
        <f>N('[1]مخزون مفكوك'!U765)</f>
        <v>96</v>
      </c>
      <c r="M765" s="5">
        <f>SUM(J765:L765)</f>
        <v>156</v>
      </c>
    </row>
    <row r="766" spans="1:13" x14ac:dyDescent="0.25">
      <c r="A766" s="3" t="str">
        <f>'[1]مخزون مفكوك'!A766&amp;""</f>
        <v>10272481831001</v>
      </c>
      <c r="B766" s="3" t="str">
        <f>'[1]مخزون مفكوك'!B766&amp;""</f>
        <v>ثوب سعودي سادة اورنج ع زر رجالي 2XL/60</v>
      </c>
      <c r="C766" s="3" t="str">
        <f>'[1]مخزون مفكوك'!C766&amp;""</f>
        <v>قطعة</v>
      </c>
      <c r="D766" s="3" t="str">
        <f>'[1]مخزون مفكوك'!D766&amp;""</f>
        <v>بولستر عادي</v>
      </c>
      <c r="E766" s="3" t="str">
        <f>'[1]مخزون مفكوك'!E766&amp;""</f>
        <v>اكاف اورانج</v>
      </c>
      <c r="F766" s="3" t="str">
        <f>'[1]مخزون مفكوك'!F766&amp;""</f>
        <v>ثوب سعودى ساده</v>
      </c>
      <c r="G766" s="3" t="str">
        <f>'[1]مخزون مفكوك'!G766&amp;""</f>
        <v>2XL/60</v>
      </c>
      <c r="H766" s="3" t="str">
        <f>'[1]مخزون مفكوك'!H766&amp;""</f>
        <v>ابيض</v>
      </c>
      <c r="I766" s="3" t="str">
        <f>'[1]مخزون مفكوك'!I766&amp;""</f>
        <v>001</v>
      </c>
      <c r="J766" s="4">
        <f>N('[1]مخزون مفكوك'!J766)</f>
        <v>0</v>
      </c>
      <c r="K766" s="4">
        <f>N('[1]مخزون مفكوك'!K766)</f>
        <v>78</v>
      </c>
      <c r="L766" s="4">
        <f>N('[1]مخزون مفكوك'!U766)</f>
        <v>72</v>
      </c>
      <c r="M766" s="5">
        <f>SUM(J766:L766)</f>
        <v>150</v>
      </c>
    </row>
    <row r="767" spans="1:13" x14ac:dyDescent="0.25">
      <c r="A767" s="3" t="str">
        <f>'[1]مخزون مفكوك'!A767&amp;""</f>
        <v>10272481841001</v>
      </c>
      <c r="B767" s="3" t="str">
        <f>'[1]مخزون مفكوك'!B767&amp;""</f>
        <v>ثوب سعودي سادة اورنج ع زر رجالي 2XL/62</v>
      </c>
      <c r="C767" s="3" t="str">
        <f>'[1]مخزون مفكوك'!C767&amp;""</f>
        <v>قطعة</v>
      </c>
      <c r="D767" s="3" t="str">
        <f>'[1]مخزون مفكوك'!D767&amp;""</f>
        <v>بولستر عادي</v>
      </c>
      <c r="E767" s="3" t="str">
        <f>'[1]مخزون مفكوك'!E767&amp;""</f>
        <v>اكاف اورانج</v>
      </c>
      <c r="F767" s="3" t="str">
        <f>'[1]مخزون مفكوك'!F767&amp;""</f>
        <v>ثوب سعودى ساده</v>
      </c>
      <c r="G767" s="3" t="str">
        <f>'[1]مخزون مفكوك'!G767&amp;""</f>
        <v>2XL/62</v>
      </c>
      <c r="H767" s="3" t="str">
        <f>'[1]مخزون مفكوك'!H767&amp;""</f>
        <v>ابيض</v>
      </c>
      <c r="I767" s="3" t="str">
        <f>'[1]مخزون مفكوك'!I767&amp;""</f>
        <v>001</v>
      </c>
      <c r="J767" s="4">
        <f>N('[1]مخزون مفكوك'!J767)</f>
        <v>0</v>
      </c>
      <c r="K767" s="4">
        <f>N('[1]مخزون مفكوك'!K767)</f>
        <v>59</v>
      </c>
      <c r="L767" s="4">
        <f>N('[1]مخزون مفكوك'!U767)</f>
        <v>72</v>
      </c>
      <c r="M767" s="5">
        <f>SUM(J767:L767)</f>
        <v>131</v>
      </c>
    </row>
    <row r="768" spans="1:13" x14ac:dyDescent="0.25">
      <c r="A768" s="3" t="str">
        <f>'[1]مخزون مفكوك'!A768&amp;""</f>
        <v>10281811711009</v>
      </c>
      <c r="B768" s="3" t="str">
        <f>'[1]مخزون مفكوك'!B768&amp;""</f>
        <v>ثوب سعودي ترند بولستر ع زر رجال 54 M</v>
      </c>
      <c r="C768" s="3" t="str">
        <f>'[1]مخزون مفكوك'!C768&amp;""</f>
        <v>قطعة</v>
      </c>
      <c r="D768" s="3" t="str">
        <f>'[1]مخزون مفكوك'!D768&amp;""</f>
        <v>بولستر عادي</v>
      </c>
      <c r="E768" s="3" t="str">
        <f>'[1]مخزون مفكوك'!E768&amp;""</f>
        <v>ترند</v>
      </c>
      <c r="F768" s="3" t="str">
        <f>'[1]مخزون مفكوك'!F768&amp;""</f>
        <v>ثوب سعودي مطرز</v>
      </c>
      <c r="G768" s="3" t="str">
        <f>'[1]مخزون مفكوك'!G768&amp;""</f>
        <v>M/54</v>
      </c>
      <c r="H768" s="3" t="str">
        <f>'[1]مخزون مفكوك'!H768&amp;""</f>
        <v>ابيض</v>
      </c>
      <c r="I768" s="3" t="str">
        <f>'[1]مخزون مفكوك'!I768&amp;""</f>
        <v>009</v>
      </c>
      <c r="J768" s="4">
        <f>N('[1]مخزون مفكوك'!J768)</f>
        <v>0</v>
      </c>
      <c r="K768" s="4">
        <f>N('[1]مخزون مفكوك'!K768)</f>
        <v>221</v>
      </c>
      <c r="L768" s="4">
        <f>N('[1]مخزون مفكوك'!U768)</f>
        <v>0</v>
      </c>
      <c r="M768" s="5">
        <f>SUM(J768:L768)</f>
        <v>221</v>
      </c>
    </row>
    <row r="769" spans="1:13" x14ac:dyDescent="0.25">
      <c r="A769" s="3" t="str">
        <f>'[1]مخزون مفكوك'!A769&amp;""</f>
        <v>10281811721009</v>
      </c>
      <c r="B769" s="3" t="str">
        <f>'[1]مخزون مفكوك'!B769&amp;""</f>
        <v>ثوب سعودي ترند بولستر ع زر رجال 56 M</v>
      </c>
      <c r="C769" s="3" t="str">
        <f>'[1]مخزون مفكوك'!C769&amp;""</f>
        <v>قطعة</v>
      </c>
      <c r="D769" s="3" t="str">
        <f>'[1]مخزون مفكوك'!D769&amp;""</f>
        <v>بولستر عادي</v>
      </c>
      <c r="E769" s="3" t="str">
        <f>'[1]مخزون مفكوك'!E769&amp;""</f>
        <v>ترند</v>
      </c>
      <c r="F769" s="3" t="str">
        <f>'[1]مخزون مفكوك'!F769&amp;""</f>
        <v>ثوب سعودي مطرز</v>
      </c>
      <c r="G769" s="3" t="str">
        <f>'[1]مخزون مفكوك'!G769&amp;""</f>
        <v>M/56</v>
      </c>
      <c r="H769" s="3" t="str">
        <f>'[1]مخزون مفكوك'!H769&amp;""</f>
        <v>ابيض</v>
      </c>
      <c r="I769" s="3" t="str">
        <f>'[1]مخزون مفكوك'!I769&amp;""</f>
        <v>009</v>
      </c>
      <c r="J769" s="4">
        <f>N('[1]مخزون مفكوك'!J769)</f>
        <v>0</v>
      </c>
      <c r="K769" s="4">
        <f>N('[1]مخزون مفكوك'!K769)</f>
        <v>191</v>
      </c>
      <c r="L769" s="4">
        <f>N('[1]مخزون مفكوك'!U769)</f>
        <v>0</v>
      </c>
      <c r="M769" s="5">
        <f>SUM(J769:L769)</f>
        <v>191</v>
      </c>
    </row>
    <row r="770" spans="1:13" x14ac:dyDescent="0.25">
      <c r="A770" s="3" t="str">
        <f>'[1]مخزون مفكوك'!A770&amp;""</f>
        <v>10281811731009</v>
      </c>
      <c r="B770" s="3" t="str">
        <f>'[1]مخزون مفكوك'!B770&amp;""</f>
        <v>ثوب سعودي ترند بولستر ع زر رجال 58 M</v>
      </c>
      <c r="C770" s="3" t="str">
        <f>'[1]مخزون مفكوك'!C770&amp;""</f>
        <v>قطعة</v>
      </c>
      <c r="D770" s="3" t="str">
        <f>'[1]مخزون مفكوك'!D770&amp;""</f>
        <v>بولستر عادي</v>
      </c>
      <c r="E770" s="3" t="str">
        <f>'[1]مخزون مفكوك'!E770&amp;""</f>
        <v>ترند</v>
      </c>
      <c r="F770" s="3" t="str">
        <f>'[1]مخزون مفكوك'!F770&amp;""</f>
        <v>ثوب سعودي مطرز</v>
      </c>
      <c r="G770" s="3" t="str">
        <f>'[1]مخزون مفكوك'!G770&amp;""</f>
        <v>M/58</v>
      </c>
      <c r="H770" s="3" t="str">
        <f>'[1]مخزون مفكوك'!H770&amp;""</f>
        <v>ابيض</v>
      </c>
      <c r="I770" s="3" t="str">
        <f>'[1]مخزون مفكوك'!I770&amp;""</f>
        <v>009</v>
      </c>
      <c r="J770" s="4">
        <f>N('[1]مخزون مفكوك'!J770)</f>
        <v>0</v>
      </c>
      <c r="K770" s="4">
        <f>N('[1]مخزون مفكوك'!K770)</f>
        <v>235</v>
      </c>
      <c r="L770" s="4">
        <f>N('[1]مخزون مفكوك'!U770)</f>
        <v>0</v>
      </c>
      <c r="M770" s="5">
        <f>SUM(J770:L770)</f>
        <v>235</v>
      </c>
    </row>
    <row r="771" spans="1:13" x14ac:dyDescent="0.25">
      <c r="A771" s="3" t="str">
        <f>'[1]مخزون مفكوك'!A771&amp;""</f>
        <v>10281811751009</v>
      </c>
      <c r="B771" s="3" t="str">
        <f>'[1]مخزون مفكوك'!B771&amp;""</f>
        <v>ثوب سعودي ترند بولستر ع زر رجال 56 L</v>
      </c>
      <c r="C771" s="3" t="str">
        <f>'[1]مخزون مفكوك'!C771&amp;""</f>
        <v>قطعة</v>
      </c>
      <c r="D771" s="3" t="str">
        <f>'[1]مخزون مفكوك'!D771&amp;""</f>
        <v>بولستر عادي</v>
      </c>
      <c r="E771" s="3" t="str">
        <f>'[1]مخزون مفكوك'!E771&amp;""</f>
        <v>ترند</v>
      </c>
      <c r="F771" s="3" t="str">
        <f>'[1]مخزون مفكوك'!F771&amp;""</f>
        <v>ثوب سعودي مطرز</v>
      </c>
      <c r="G771" s="3" t="str">
        <f>'[1]مخزون مفكوك'!G771&amp;""</f>
        <v>L/56</v>
      </c>
      <c r="H771" s="3" t="str">
        <f>'[1]مخزون مفكوك'!H771&amp;""</f>
        <v>ابيض</v>
      </c>
      <c r="I771" s="3" t="str">
        <f>'[1]مخزون مفكوك'!I771&amp;""</f>
        <v>009</v>
      </c>
      <c r="J771" s="4">
        <f>N('[1]مخزون مفكوك'!J771)</f>
        <v>0</v>
      </c>
      <c r="K771" s="4">
        <f>N('[1]مخزون مفكوك'!K771)</f>
        <v>220</v>
      </c>
      <c r="L771" s="4">
        <f>N('[1]مخزون مفكوك'!U771)</f>
        <v>0</v>
      </c>
      <c r="M771" s="5">
        <f>SUM(J771:L771)</f>
        <v>220</v>
      </c>
    </row>
    <row r="772" spans="1:13" x14ac:dyDescent="0.25">
      <c r="A772" s="3" t="str">
        <f>'[1]مخزون مفكوك'!A772&amp;""</f>
        <v>10281811761009</v>
      </c>
      <c r="B772" s="3" t="str">
        <f>'[1]مخزون مفكوك'!B772&amp;""</f>
        <v>ثوب سعودي ترند بولستر ع زر رجال 58 L</v>
      </c>
      <c r="C772" s="3" t="str">
        <f>'[1]مخزون مفكوك'!C772&amp;""</f>
        <v>قطعة</v>
      </c>
      <c r="D772" s="3" t="str">
        <f>'[1]مخزون مفكوك'!D772&amp;""</f>
        <v>بولستر عادي</v>
      </c>
      <c r="E772" s="3" t="str">
        <f>'[1]مخزون مفكوك'!E772&amp;""</f>
        <v>ترند</v>
      </c>
      <c r="F772" s="3" t="str">
        <f>'[1]مخزون مفكوك'!F772&amp;""</f>
        <v>ثوب سعودي مطرز</v>
      </c>
      <c r="G772" s="3" t="str">
        <f>'[1]مخزون مفكوك'!G772&amp;""</f>
        <v>L/58</v>
      </c>
      <c r="H772" s="3" t="str">
        <f>'[1]مخزون مفكوك'!H772&amp;""</f>
        <v>ابيض</v>
      </c>
      <c r="I772" s="3" t="str">
        <f>'[1]مخزون مفكوك'!I772&amp;""</f>
        <v>009</v>
      </c>
      <c r="J772" s="4">
        <f>N('[1]مخزون مفكوك'!J772)</f>
        <v>0</v>
      </c>
      <c r="K772" s="4">
        <f>N('[1]مخزون مفكوك'!K772)</f>
        <v>230</v>
      </c>
      <c r="L772" s="4">
        <f>N('[1]مخزون مفكوك'!U772)</f>
        <v>0</v>
      </c>
      <c r="M772" s="5">
        <f>SUM(J772:L772)</f>
        <v>230</v>
      </c>
    </row>
    <row r="773" spans="1:13" x14ac:dyDescent="0.25">
      <c r="A773" s="3" t="str">
        <f>'[1]مخزون مفكوك'!A773&amp;""</f>
        <v>10281811771009</v>
      </c>
      <c r="B773" s="3" t="str">
        <f>'[1]مخزون مفكوك'!B773&amp;""</f>
        <v>ثوب سعودي ترند بولستر ع زر رجال 60 L</v>
      </c>
      <c r="C773" s="3" t="str">
        <f>'[1]مخزون مفكوك'!C773&amp;""</f>
        <v>قطعة</v>
      </c>
      <c r="D773" s="3" t="str">
        <f>'[1]مخزون مفكوك'!D773&amp;""</f>
        <v>بولستر عادي</v>
      </c>
      <c r="E773" s="3" t="str">
        <f>'[1]مخزون مفكوك'!E773&amp;""</f>
        <v>ترند</v>
      </c>
      <c r="F773" s="3" t="str">
        <f>'[1]مخزون مفكوك'!F773&amp;""</f>
        <v>ثوب سعودي مطرز</v>
      </c>
      <c r="G773" s="3" t="str">
        <f>'[1]مخزون مفكوك'!G773&amp;""</f>
        <v>L/60</v>
      </c>
      <c r="H773" s="3" t="str">
        <f>'[1]مخزون مفكوك'!H773&amp;""</f>
        <v>ابيض</v>
      </c>
      <c r="I773" s="3" t="str">
        <f>'[1]مخزون مفكوك'!I773&amp;""</f>
        <v>009</v>
      </c>
      <c r="J773" s="4">
        <f>N('[1]مخزون مفكوك'!J773)</f>
        <v>0</v>
      </c>
      <c r="K773" s="4">
        <f>N('[1]مخزون مفكوك'!K773)</f>
        <v>217</v>
      </c>
      <c r="L773" s="4">
        <f>N('[1]مخزون مفكوك'!U773)</f>
        <v>0</v>
      </c>
      <c r="M773" s="5">
        <f>SUM(J773:L773)</f>
        <v>217</v>
      </c>
    </row>
    <row r="774" spans="1:13" x14ac:dyDescent="0.25">
      <c r="A774" s="3" t="str">
        <f>'[1]مخزون مفكوك'!A774&amp;""</f>
        <v>10281811791009</v>
      </c>
      <c r="B774" s="3" t="str">
        <f>'[1]مخزون مفكوك'!B774&amp;""</f>
        <v>ثوب سعودي ترند بولستر ع زر رجال 56 XL</v>
      </c>
      <c r="C774" s="3" t="str">
        <f>'[1]مخزون مفكوك'!C774&amp;""</f>
        <v>قطعة</v>
      </c>
      <c r="D774" s="3" t="str">
        <f>'[1]مخزون مفكوك'!D774&amp;""</f>
        <v>بولستر عادي</v>
      </c>
      <c r="E774" s="3" t="str">
        <f>'[1]مخزون مفكوك'!E774&amp;""</f>
        <v>ترند</v>
      </c>
      <c r="F774" s="3" t="str">
        <f>'[1]مخزون مفكوك'!F774&amp;""</f>
        <v>ثوب سعودي مطرز</v>
      </c>
      <c r="G774" s="3" t="str">
        <f>'[1]مخزون مفكوك'!G774&amp;""</f>
        <v>XL/56</v>
      </c>
      <c r="H774" s="3" t="str">
        <f>'[1]مخزون مفكوك'!H774&amp;""</f>
        <v>ابيض</v>
      </c>
      <c r="I774" s="3" t="str">
        <f>'[1]مخزون مفكوك'!I774&amp;""</f>
        <v>009</v>
      </c>
      <c r="J774" s="4">
        <f>N('[1]مخزون مفكوك'!J774)</f>
        <v>0</v>
      </c>
      <c r="K774" s="4">
        <f>N('[1]مخزون مفكوك'!K774)</f>
        <v>191</v>
      </c>
      <c r="L774" s="4">
        <f>N('[1]مخزون مفكوك'!U774)</f>
        <v>0</v>
      </c>
      <c r="M774" s="5">
        <f>SUM(J774:L774)</f>
        <v>191</v>
      </c>
    </row>
    <row r="775" spans="1:13" x14ac:dyDescent="0.25">
      <c r="A775" s="3" t="str">
        <f>'[1]مخزون مفكوك'!A775&amp;""</f>
        <v>10281811801009</v>
      </c>
      <c r="B775" s="3" t="str">
        <f>'[1]مخزون مفكوك'!B775&amp;""</f>
        <v>ثوب سعودي ترند بولستر ع زر رجال 58 XL</v>
      </c>
      <c r="C775" s="3" t="str">
        <f>'[1]مخزون مفكوك'!C775&amp;""</f>
        <v>قطعة</v>
      </c>
      <c r="D775" s="3" t="str">
        <f>'[1]مخزون مفكوك'!D775&amp;""</f>
        <v>بولستر عادي</v>
      </c>
      <c r="E775" s="3" t="str">
        <f>'[1]مخزون مفكوك'!E775&amp;""</f>
        <v>ترند</v>
      </c>
      <c r="F775" s="3" t="str">
        <f>'[1]مخزون مفكوك'!F775&amp;""</f>
        <v>ثوب سعودي مطرز</v>
      </c>
      <c r="G775" s="3" t="str">
        <f>'[1]مخزون مفكوك'!G775&amp;""</f>
        <v>XL/58</v>
      </c>
      <c r="H775" s="3" t="str">
        <f>'[1]مخزون مفكوك'!H775&amp;""</f>
        <v>ابيض</v>
      </c>
      <c r="I775" s="3" t="str">
        <f>'[1]مخزون مفكوك'!I775&amp;""</f>
        <v>009</v>
      </c>
      <c r="J775" s="4">
        <f>N('[1]مخزون مفكوك'!J775)</f>
        <v>0</v>
      </c>
      <c r="K775" s="4">
        <f>N('[1]مخزون مفكوك'!K775)</f>
        <v>247</v>
      </c>
      <c r="L775" s="4">
        <f>N('[1]مخزون مفكوك'!U775)</f>
        <v>0</v>
      </c>
      <c r="M775" s="5">
        <f>SUM(J775:L775)</f>
        <v>247</v>
      </c>
    </row>
    <row r="776" spans="1:13" x14ac:dyDescent="0.25">
      <c r="A776" s="3" t="str">
        <f>'[1]مخزون مفكوك'!A776&amp;""</f>
        <v>10281811811009</v>
      </c>
      <c r="B776" s="3" t="str">
        <f>'[1]مخزون مفكوك'!B776&amp;""</f>
        <v>ثوب سعودي ترند بولستر ع زر رجال 60 XL</v>
      </c>
      <c r="C776" s="3" t="str">
        <f>'[1]مخزون مفكوك'!C776&amp;""</f>
        <v>قطعة</v>
      </c>
      <c r="D776" s="3" t="str">
        <f>'[1]مخزون مفكوك'!D776&amp;""</f>
        <v>بولستر عادي</v>
      </c>
      <c r="E776" s="3" t="str">
        <f>'[1]مخزون مفكوك'!E776&amp;""</f>
        <v>ترند</v>
      </c>
      <c r="F776" s="3" t="str">
        <f>'[1]مخزون مفكوك'!F776&amp;""</f>
        <v>ثوب سعودي مطرز</v>
      </c>
      <c r="G776" s="3" t="str">
        <f>'[1]مخزون مفكوك'!G776&amp;""</f>
        <v>XL/60</v>
      </c>
      <c r="H776" s="3" t="str">
        <f>'[1]مخزون مفكوك'!H776&amp;""</f>
        <v>ابيض</v>
      </c>
      <c r="I776" s="3" t="str">
        <f>'[1]مخزون مفكوك'!I776&amp;""</f>
        <v>009</v>
      </c>
      <c r="J776" s="4">
        <f>N('[1]مخزون مفكوك'!J776)</f>
        <v>0</v>
      </c>
      <c r="K776" s="4">
        <f>N('[1]مخزون مفكوك'!K776)</f>
        <v>245</v>
      </c>
      <c r="L776" s="4">
        <f>N('[1]مخزون مفكوك'!U776)</f>
        <v>0</v>
      </c>
      <c r="M776" s="5">
        <f>SUM(J776:L776)</f>
        <v>245</v>
      </c>
    </row>
    <row r="777" spans="1:13" x14ac:dyDescent="0.25">
      <c r="A777" s="3" t="str">
        <f>'[1]مخزون مفكوك'!A777&amp;""</f>
        <v>10281811821009</v>
      </c>
      <c r="B777" s="3" t="str">
        <f>'[1]مخزون مفكوك'!B777&amp;""</f>
        <v>ثوب سعودي ترند بولستر ع زر رجال 62 XL</v>
      </c>
      <c r="C777" s="3" t="str">
        <f>'[1]مخزون مفكوك'!C777&amp;""</f>
        <v>قطعة</v>
      </c>
      <c r="D777" s="3" t="str">
        <f>'[1]مخزون مفكوك'!D777&amp;""</f>
        <v>بولستر عادي</v>
      </c>
      <c r="E777" s="3" t="str">
        <f>'[1]مخزون مفكوك'!E777&amp;""</f>
        <v>ترند</v>
      </c>
      <c r="F777" s="3" t="str">
        <f>'[1]مخزون مفكوك'!F777&amp;""</f>
        <v>ثوب سعودي مطرز</v>
      </c>
      <c r="G777" s="3" t="str">
        <f>'[1]مخزون مفكوك'!G777&amp;""</f>
        <v>XL/62</v>
      </c>
      <c r="H777" s="3" t="str">
        <f>'[1]مخزون مفكوك'!H777&amp;""</f>
        <v>ابيض</v>
      </c>
      <c r="I777" s="3" t="str">
        <f>'[1]مخزون مفكوك'!I777&amp;""</f>
        <v>009</v>
      </c>
      <c r="J777" s="4">
        <f>N('[1]مخزون مفكوك'!J777)</f>
        <v>0</v>
      </c>
      <c r="K777" s="4">
        <f>N('[1]مخزون مفكوك'!K777)</f>
        <v>239</v>
      </c>
      <c r="L777" s="4">
        <f>N('[1]مخزون مفكوك'!U777)</f>
        <v>0</v>
      </c>
      <c r="M777" s="5">
        <f>SUM(J777:L777)</f>
        <v>239</v>
      </c>
    </row>
    <row r="778" spans="1:13" x14ac:dyDescent="0.25">
      <c r="A778" s="3" t="str">
        <f>'[1]مخزون مفكوك'!A778&amp;""</f>
        <v>10281811831009</v>
      </c>
      <c r="B778" s="3" t="str">
        <f>'[1]مخزون مفكوك'!B778&amp;""</f>
        <v>ثوب سعودي ترند بولستر ع زر رجال 60   2XL</v>
      </c>
      <c r="C778" s="3" t="str">
        <f>'[1]مخزون مفكوك'!C778&amp;""</f>
        <v>قطعة</v>
      </c>
      <c r="D778" s="3" t="str">
        <f>'[1]مخزون مفكوك'!D778&amp;""</f>
        <v>بولستر عادي</v>
      </c>
      <c r="E778" s="3" t="str">
        <f>'[1]مخزون مفكوك'!E778&amp;""</f>
        <v>ترند</v>
      </c>
      <c r="F778" s="3" t="str">
        <f>'[1]مخزون مفكوك'!F778&amp;""</f>
        <v>ثوب سعودي مطرز</v>
      </c>
      <c r="G778" s="3" t="str">
        <f>'[1]مخزون مفكوك'!G778&amp;""</f>
        <v>2XL/60</v>
      </c>
      <c r="H778" s="3" t="str">
        <f>'[1]مخزون مفكوك'!H778&amp;""</f>
        <v>ابيض</v>
      </c>
      <c r="I778" s="3" t="str">
        <f>'[1]مخزون مفكوك'!I778&amp;""</f>
        <v>009</v>
      </c>
      <c r="J778" s="4">
        <f>N('[1]مخزون مفكوك'!J778)</f>
        <v>0</v>
      </c>
      <c r="K778" s="4">
        <f>N('[1]مخزون مفكوك'!K778)</f>
        <v>212</v>
      </c>
      <c r="L778" s="4">
        <f>N('[1]مخزون مفكوك'!U778)</f>
        <v>0</v>
      </c>
      <c r="M778" s="5">
        <f>SUM(J778:L778)</f>
        <v>212</v>
      </c>
    </row>
    <row r="779" spans="1:13" x14ac:dyDescent="0.25">
      <c r="A779" s="3" t="str">
        <f>'[1]مخزون مفكوك'!A779&amp;""</f>
        <v>10281811841009</v>
      </c>
      <c r="B779" s="3" t="str">
        <f>'[1]مخزون مفكوك'!B779&amp;""</f>
        <v>ثوب سعودي ترند بولستر ع زر رجال 62   2XL</v>
      </c>
      <c r="C779" s="3" t="str">
        <f>'[1]مخزون مفكوك'!C779&amp;""</f>
        <v>قطعة</v>
      </c>
      <c r="D779" s="3" t="str">
        <f>'[1]مخزون مفكوك'!D779&amp;""</f>
        <v>بولستر عادي</v>
      </c>
      <c r="E779" s="3" t="str">
        <f>'[1]مخزون مفكوك'!E779&amp;""</f>
        <v>ترند</v>
      </c>
      <c r="F779" s="3" t="str">
        <f>'[1]مخزون مفكوك'!F779&amp;""</f>
        <v>ثوب سعودي مطرز</v>
      </c>
      <c r="G779" s="3" t="str">
        <f>'[1]مخزون مفكوك'!G779&amp;""</f>
        <v>2XL/62</v>
      </c>
      <c r="H779" s="3" t="str">
        <f>'[1]مخزون مفكوك'!H779&amp;""</f>
        <v>ابيض</v>
      </c>
      <c r="I779" s="3" t="str">
        <f>'[1]مخزون مفكوك'!I779&amp;""</f>
        <v>009</v>
      </c>
      <c r="J779" s="4">
        <f>N('[1]مخزون مفكوك'!J779)</f>
        <v>0</v>
      </c>
      <c r="K779" s="4">
        <f>N('[1]مخزون مفكوك'!K779)</f>
        <v>203</v>
      </c>
      <c r="L779" s="4">
        <f>N('[1]مخزون مفكوك'!U779)</f>
        <v>0</v>
      </c>
      <c r="M779" s="5">
        <f>SUM(J779:L779)</f>
        <v>203</v>
      </c>
    </row>
    <row r="780" spans="1:13" x14ac:dyDescent="0.25">
      <c r="A780" s="3" t="str">
        <f>'[1]مخزون مفكوك'!A780&amp;""</f>
        <v>10281821984</v>
      </c>
      <c r="B780" s="3" t="str">
        <f>'[1]مخزون مفكوك'!B780&amp;""</f>
        <v>ثوب سعودي ع بولستر ترند مطرز مشكلات</v>
      </c>
      <c r="C780" s="3" t="str">
        <f>'[1]مخزون مفكوك'!C780&amp;""</f>
        <v>قطعة</v>
      </c>
      <c r="D780" s="3" t="str">
        <f>'[1]مخزون مفكوك'!D780&amp;""</f>
        <v>بولستر عادي</v>
      </c>
      <c r="E780" s="3" t="str">
        <f>'[1]مخزون مفكوك'!E780&amp;""</f>
        <v>ترند</v>
      </c>
      <c r="F780" s="3" t="str">
        <f>'[1]مخزون مفكوك'!F780&amp;""</f>
        <v>ثوب سعودي مطرز</v>
      </c>
      <c r="G780" s="3" t="str">
        <f>'[1]مخزون مفكوك'!G780&amp;""</f>
        <v>مقاسات مشكلة</v>
      </c>
      <c r="H780" s="3" t="str">
        <f>'[1]مخزون مفكوك'!H780&amp;""</f>
        <v>ملون</v>
      </c>
      <c r="I780" s="3" t="str">
        <f>'[1]مخزون مفكوك'!I780&amp;""</f>
        <v/>
      </c>
      <c r="J780" s="4">
        <f>N('[1]مخزون مفكوك'!J780)</f>
        <v>0</v>
      </c>
      <c r="K780" s="4">
        <f>N('[1]مخزون مفكوك'!K780)</f>
        <v>48</v>
      </c>
      <c r="L780" s="4">
        <f>N('[1]مخزون مفكوك'!U780)</f>
        <v>0</v>
      </c>
      <c r="M780" s="5">
        <f>SUM(J780:L780)</f>
        <v>48</v>
      </c>
    </row>
    <row r="781" spans="1:13" x14ac:dyDescent="0.25">
      <c r="A781" s="3" t="str">
        <f>'[1]مخزون مفكوك'!A781&amp;""</f>
        <v>10281831984</v>
      </c>
      <c r="B781" s="3" t="str">
        <f>'[1]مخزون مفكوك'!B781&amp;""</f>
        <v>ثوب سعودي بولسترع ترند مطرزقلاب ع س مشكل</v>
      </c>
      <c r="C781" s="3" t="str">
        <f>'[1]مخزون مفكوك'!C781&amp;""</f>
        <v>قطعة</v>
      </c>
      <c r="D781" s="3" t="str">
        <f>'[1]مخزون مفكوك'!D781&amp;""</f>
        <v>بولستر عادي</v>
      </c>
      <c r="E781" s="3" t="str">
        <f>'[1]مخزون مفكوك'!E781&amp;""</f>
        <v>ترند</v>
      </c>
      <c r="F781" s="3" t="str">
        <f>'[1]مخزون مفكوك'!F781&amp;""</f>
        <v>ثوب سعودي مطرز</v>
      </c>
      <c r="G781" s="3" t="str">
        <f>'[1]مخزون مفكوك'!G781&amp;""</f>
        <v>مقاسات مشكلة</v>
      </c>
      <c r="H781" s="3" t="str">
        <f>'[1]مخزون مفكوك'!H781&amp;""</f>
        <v>ملون</v>
      </c>
      <c r="I781" s="3" t="str">
        <f>'[1]مخزون مفكوك'!I781&amp;""</f>
        <v/>
      </c>
      <c r="J781" s="4">
        <f>N('[1]مخزون مفكوك'!J781)</f>
        <v>0</v>
      </c>
      <c r="K781" s="4">
        <f>N('[1]مخزون مفكوك'!K781)</f>
        <v>24</v>
      </c>
      <c r="L781" s="4">
        <f>N('[1]مخزون مفكوك'!U781)</f>
        <v>0</v>
      </c>
      <c r="M781" s="5">
        <f>SUM(J781:L781)</f>
        <v>24</v>
      </c>
    </row>
    <row r="782" spans="1:13" x14ac:dyDescent="0.25">
      <c r="A782" s="3" t="str">
        <f>'[1]مخزون مفكوك'!A782&amp;""</f>
        <v>10281831711011</v>
      </c>
      <c r="B782" s="3" t="str">
        <f>'[1]مخزون مفكوك'!B782&amp;""</f>
        <v>ثوب سعودي بوليستر ع مطرز ق سح رجالي M-54</v>
      </c>
      <c r="C782" s="3" t="str">
        <f>'[1]مخزون مفكوك'!C782&amp;""</f>
        <v>قطعة</v>
      </c>
      <c r="D782" s="3" t="str">
        <f>'[1]مخزون مفكوك'!D782&amp;""</f>
        <v>بولستر عادي</v>
      </c>
      <c r="E782" s="3" t="str">
        <f>'[1]مخزون مفكوك'!E782&amp;""</f>
        <v>ترند</v>
      </c>
      <c r="F782" s="3" t="str">
        <f>'[1]مخزون مفكوك'!F782&amp;""</f>
        <v>ثوب سعودي مطرز</v>
      </c>
      <c r="G782" s="3" t="str">
        <f>'[1]مخزون مفكوك'!G782&amp;""</f>
        <v>M/54</v>
      </c>
      <c r="H782" s="3" t="str">
        <f>'[1]مخزون مفكوك'!H782&amp;""</f>
        <v>ابيض</v>
      </c>
      <c r="I782" s="3" t="str">
        <f>'[1]مخزون مفكوك'!I782&amp;""</f>
        <v>011</v>
      </c>
      <c r="J782" s="4">
        <f>N('[1]مخزون مفكوك'!J782)</f>
        <v>0</v>
      </c>
      <c r="K782" s="4">
        <f>N('[1]مخزون مفكوك'!K782)</f>
        <v>146</v>
      </c>
      <c r="L782" s="4">
        <f>N('[1]مخزون مفكوك'!U782)</f>
        <v>0</v>
      </c>
      <c r="M782" s="5">
        <f>SUM(J782:L782)</f>
        <v>146</v>
      </c>
    </row>
    <row r="783" spans="1:13" x14ac:dyDescent="0.25">
      <c r="A783" s="3" t="str">
        <f>'[1]مخزون مفكوك'!A783&amp;""</f>
        <v>10281831713014</v>
      </c>
      <c r="B783" s="3" t="str">
        <f>'[1]مخزون مفكوك'!B783&amp;""</f>
        <v>ثوب سعودي بوليستر ع مطرز ق سح رجالي M-54</v>
      </c>
      <c r="C783" s="3" t="str">
        <f>'[1]مخزون مفكوك'!C783&amp;""</f>
        <v>قطعة</v>
      </c>
      <c r="D783" s="3" t="str">
        <f>'[1]مخزون مفكوك'!D783&amp;""</f>
        <v>بولستر عادي</v>
      </c>
      <c r="E783" s="3" t="str">
        <f>'[1]مخزون مفكوك'!E783&amp;""</f>
        <v>ترند</v>
      </c>
      <c r="F783" s="3" t="str">
        <f>'[1]مخزون مفكوك'!F783&amp;""</f>
        <v>ثوب سعودي مطرز</v>
      </c>
      <c r="G783" s="3" t="str">
        <f>'[1]مخزون مفكوك'!G783&amp;""</f>
        <v>M/54</v>
      </c>
      <c r="H783" s="3" t="str">
        <f>'[1]مخزون مفكوك'!H783&amp;""</f>
        <v>اسود</v>
      </c>
      <c r="I783" s="3" t="str">
        <f>'[1]مخزون مفكوك'!I783&amp;""</f>
        <v>014</v>
      </c>
      <c r="J783" s="4">
        <f>N('[1]مخزون مفكوك'!J783)</f>
        <v>0</v>
      </c>
      <c r="K783" s="4">
        <f>N('[1]مخزون مفكوك'!K783)</f>
        <v>73</v>
      </c>
      <c r="L783" s="4">
        <f>N('[1]مخزون مفكوك'!U783)</f>
        <v>10</v>
      </c>
      <c r="M783" s="5">
        <f>SUM(J783:L783)</f>
        <v>83</v>
      </c>
    </row>
    <row r="784" spans="1:13" x14ac:dyDescent="0.25">
      <c r="A784" s="3" t="str">
        <f>'[1]مخزون مفكوك'!A784&amp;""</f>
        <v>10281831721011</v>
      </c>
      <c r="B784" s="3" t="str">
        <f>'[1]مخزون مفكوك'!B784&amp;""</f>
        <v>ثوب سعودي بوليستر ع مطرز ق سح رجالي M-56</v>
      </c>
      <c r="C784" s="3" t="str">
        <f>'[1]مخزون مفكوك'!C784&amp;""</f>
        <v>قطعة</v>
      </c>
      <c r="D784" s="3" t="str">
        <f>'[1]مخزون مفكوك'!D784&amp;""</f>
        <v>بولستر عادي</v>
      </c>
      <c r="E784" s="3" t="str">
        <f>'[1]مخزون مفكوك'!E784&amp;""</f>
        <v>ترند</v>
      </c>
      <c r="F784" s="3" t="str">
        <f>'[1]مخزون مفكوك'!F784&amp;""</f>
        <v>ثوب سعودي مطرز</v>
      </c>
      <c r="G784" s="3" t="str">
        <f>'[1]مخزون مفكوك'!G784&amp;""</f>
        <v>M/56</v>
      </c>
      <c r="H784" s="3" t="str">
        <f>'[1]مخزون مفكوك'!H784&amp;""</f>
        <v>ابيض</v>
      </c>
      <c r="I784" s="3" t="str">
        <f>'[1]مخزون مفكوك'!I784&amp;""</f>
        <v>011</v>
      </c>
      <c r="J784" s="4">
        <f>N('[1]مخزون مفكوك'!J784)</f>
        <v>0</v>
      </c>
      <c r="K784" s="4">
        <f>N('[1]مخزون مفكوك'!K784)</f>
        <v>156</v>
      </c>
      <c r="L784" s="4">
        <f>N('[1]مخزون مفكوك'!U784)</f>
        <v>0</v>
      </c>
      <c r="M784" s="5">
        <f>SUM(J784:L784)</f>
        <v>156</v>
      </c>
    </row>
    <row r="785" spans="1:13" x14ac:dyDescent="0.25">
      <c r="A785" s="3" t="str">
        <f>'[1]مخزون مفكوك'!A785&amp;""</f>
        <v>10281831722006</v>
      </c>
      <c r="B785" s="3" t="str">
        <f>'[1]مخزون مفكوك'!B785&amp;""</f>
        <v>ثوب سعودي بوليستر ع مطرز ق سح رجاليM-56</v>
      </c>
      <c r="C785" s="3" t="str">
        <f>'[1]مخزون مفكوك'!C785&amp;""</f>
        <v>قطعة</v>
      </c>
      <c r="D785" s="3" t="str">
        <f>'[1]مخزون مفكوك'!D785&amp;""</f>
        <v>بولستر عادي</v>
      </c>
      <c r="E785" s="3" t="str">
        <f>'[1]مخزون مفكوك'!E785&amp;""</f>
        <v>ترند</v>
      </c>
      <c r="F785" s="3" t="str">
        <f>'[1]مخزون مفكوك'!F785&amp;""</f>
        <v>ثوب سعودي مطرز</v>
      </c>
      <c r="G785" s="3" t="str">
        <f>'[1]مخزون مفكوك'!G785&amp;""</f>
        <v>M/56</v>
      </c>
      <c r="H785" s="3" t="str">
        <f>'[1]مخزون مفكوك'!H785&amp;""</f>
        <v>كريمي</v>
      </c>
      <c r="I785" s="3" t="str">
        <f>'[1]مخزون مفكوك'!I785&amp;""</f>
        <v>006</v>
      </c>
      <c r="J785" s="4">
        <f>N('[1]مخزون مفكوك'!J785)</f>
        <v>0</v>
      </c>
      <c r="K785" s="4">
        <f>N('[1]مخزون مفكوك'!K785)</f>
        <v>206</v>
      </c>
      <c r="L785" s="4">
        <f>N('[1]مخزون مفكوك'!U785)</f>
        <v>0</v>
      </c>
      <c r="M785" s="5">
        <f>SUM(J785:L785)</f>
        <v>206</v>
      </c>
    </row>
    <row r="786" spans="1:13" x14ac:dyDescent="0.25">
      <c r="A786" s="3" t="str">
        <f>'[1]مخزون مفكوك'!A786&amp;""</f>
        <v>10281831723014</v>
      </c>
      <c r="B786" s="3" t="str">
        <f>'[1]مخزون مفكوك'!B786&amp;""</f>
        <v>ثوب سعودي بوليستر ع مطرز ق سح رجالي M-56</v>
      </c>
      <c r="C786" s="3" t="str">
        <f>'[1]مخزون مفكوك'!C786&amp;""</f>
        <v>قطعة</v>
      </c>
      <c r="D786" s="3" t="str">
        <f>'[1]مخزون مفكوك'!D786&amp;""</f>
        <v>بولستر عادي</v>
      </c>
      <c r="E786" s="3" t="str">
        <f>'[1]مخزون مفكوك'!E786&amp;""</f>
        <v>ترند</v>
      </c>
      <c r="F786" s="3" t="str">
        <f>'[1]مخزون مفكوك'!F786&amp;""</f>
        <v>ثوب سعودي مطرز</v>
      </c>
      <c r="G786" s="3" t="str">
        <f>'[1]مخزون مفكوك'!G786&amp;""</f>
        <v>M/56</v>
      </c>
      <c r="H786" s="3" t="str">
        <f>'[1]مخزون مفكوك'!H786&amp;""</f>
        <v>اسود</v>
      </c>
      <c r="I786" s="3" t="str">
        <f>'[1]مخزون مفكوك'!I786&amp;""</f>
        <v>014</v>
      </c>
      <c r="J786" s="4">
        <f>N('[1]مخزون مفكوك'!J786)</f>
        <v>0</v>
      </c>
      <c r="K786" s="4">
        <f>N('[1]مخزون مفكوك'!K786)</f>
        <v>32</v>
      </c>
      <c r="L786" s="4">
        <f>N('[1]مخزون مفكوك'!U786)</f>
        <v>2</v>
      </c>
      <c r="M786" s="5">
        <f>SUM(J786:L786)</f>
        <v>34</v>
      </c>
    </row>
    <row r="787" spans="1:13" x14ac:dyDescent="0.25">
      <c r="A787" s="3" t="str">
        <f>'[1]مخزون مفكوك'!A787&amp;""</f>
        <v>10281831731011</v>
      </c>
      <c r="B787" s="3" t="str">
        <f>'[1]مخزون مفكوك'!B787&amp;""</f>
        <v>ثوب سعودي بوليستر ع مطرز ق سح رجالي M-58</v>
      </c>
      <c r="C787" s="3" t="str">
        <f>'[1]مخزون مفكوك'!C787&amp;""</f>
        <v>قطعة</v>
      </c>
      <c r="D787" s="3" t="str">
        <f>'[1]مخزون مفكوك'!D787&amp;""</f>
        <v>بولستر عادي</v>
      </c>
      <c r="E787" s="3" t="str">
        <f>'[1]مخزون مفكوك'!E787&amp;""</f>
        <v>ترند</v>
      </c>
      <c r="F787" s="3" t="str">
        <f>'[1]مخزون مفكوك'!F787&amp;""</f>
        <v>ثوب سعودي مطرز</v>
      </c>
      <c r="G787" s="3" t="str">
        <f>'[1]مخزون مفكوك'!G787&amp;""</f>
        <v>M/58</v>
      </c>
      <c r="H787" s="3" t="str">
        <f>'[1]مخزون مفكوك'!H787&amp;""</f>
        <v>ابيض</v>
      </c>
      <c r="I787" s="3" t="str">
        <f>'[1]مخزون مفكوك'!I787&amp;""</f>
        <v>011</v>
      </c>
      <c r="J787" s="4">
        <f>N('[1]مخزون مفكوك'!J787)</f>
        <v>0</v>
      </c>
      <c r="K787" s="4">
        <f>N('[1]مخزون مفكوك'!K787)</f>
        <v>139</v>
      </c>
      <c r="L787" s="4">
        <f>N('[1]مخزون مفكوك'!U787)</f>
        <v>0</v>
      </c>
      <c r="M787" s="5">
        <f>SUM(J787:L787)</f>
        <v>139</v>
      </c>
    </row>
    <row r="788" spans="1:13" x14ac:dyDescent="0.25">
      <c r="A788" s="3" t="str">
        <f>'[1]مخزون مفكوك'!A788&amp;""</f>
        <v>10281831732006</v>
      </c>
      <c r="B788" s="3" t="str">
        <f>'[1]مخزون مفكوك'!B788&amp;""</f>
        <v>ثوب سعودي بوليستر ع مطرز ق سح رجاليM-58</v>
      </c>
      <c r="C788" s="3" t="str">
        <f>'[1]مخزون مفكوك'!C788&amp;""</f>
        <v>قطعة</v>
      </c>
      <c r="D788" s="3" t="str">
        <f>'[1]مخزون مفكوك'!D788&amp;""</f>
        <v>بولستر عادي</v>
      </c>
      <c r="E788" s="3" t="str">
        <f>'[1]مخزون مفكوك'!E788&amp;""</f>
        <v>ترند</v>
      </c>
      <c r="F788" s="3" t="str">
        <f>'[1]مخزون مفكوك'!F788&amp;""</f>
        <v>ثوب سعودي مطرز</v>
      </c>
      <c r="G788" s="3" t="str">
        <f>'[1]مخزون مفكوك'!G788&amp;""</f>
        <v>M/58</v>
      </c>
      <c r="H788" s="3" t="str">
        <f>'[1]مخزون مفكوك'!H788&amp;""</f>
        <v>كريمي</v>
      </c>
      <c r="I788" s="3" t="str">
        <f>'[1]مخزون مفكوك'!I788&amp;""</f>
        <v>006</v>
      </c>
      <c r="J788" s="4">
        <f>N('[1]مخزون مفكوك'!J788)</f>
        <v>0</v>
      </c>
      <c r="K788" s="4">
        <f>N('[1]مخزون مفكوك'!K788)</f>
        <v>207</v>
      </c>
      <c r="L788" s="4">
        <f>N('[1]مخزون مفكوك'!U788)</f>
        <v>0</v>
      </c>
      <c r="M788" s="5">
        <f>SUM(J788:L788)</f>
        <v>207</v>
      </c>
    </row>
    <row r="789" spans="1:13" x14ac:dyDescent="0.25">
      <c r="A789" s="3" t="str">
        <f>'[1]مخزون مفكوك'!A789&amp;""</f>
        <v>10281831733014</v>
      </c>
      <c r="B789" s="3" t="str">
        <f>'[1]مخزون مفكوك'!B789&amp;""</f>
        <v>ثوب سعودي بوليستر ع مطرز ق سح رجالي M-58</v>
      </c>
      <c r="C789" s="3" t="str">
        <f>'[1]مخزون مفكوك'!C789&amp;""</f>
        <v>قطعة</v>
      </c>
      <c r="D789" s="3" t="str">
        <f>'[1]مخزون مفكوك'!D789&amp;""</f>
        <v>بولستر عادي</v>
      </c>
      <c r="E789" s="3" t="str">
        <f>'[1]مخزون مفكوك'!E789&amp;""</f>
        <v>ترند</v>
      </c>
      <c r="F789" s="3" t="str">
        <f>'[1]مخزون مفكوك'!F789&amp;""</f>
        <v>ثوب سعودي مطرز</v>
      </c>
      <c r="G789" s="3" t="str">
        <f>'[1]مخزون مفكوك'!G789&amp;""</f>
        <v>M/58</v>
      </c>
      <c r="H789" s="3" t="str">
        <f>'[1]مخزون مفكوك'!H789&amp;""</f>
        <v>اسود</v>
      </c>
      <c r="I789" s="3" t="str">
        <f>'[1]مخزون مفكوك'!I789&amp;""</f>
        <v>014</v>
      </c>
      <c r="J789" s="4">
        <f>N('[1]مخزون مفكوك'!J789)</f>
        <v>0</v>
      </c>
      <c r="K789" s="4">
        <f>N('[1]مخزون مفكوك'!K789)</f>
        <v>65</v>
      </c>
      <c r="L789" s="4">
        <f>N('[1]مخزون مفكوك'!U789)</f>
        <v>17</v>
      </c>
      <c r="M789" s="5">
        <f>SUM(J789:L789)</f>
        <v>82</v>
      </c>
    </row>
    <row r="790" spans="1:13" x14ac:dyDescent="0.25">
      <c r="A790" s="3" t="str">
        <f>'[1]مخزون مفكوك'!A790&amp;""</f>
        <v>10281831741011</v>
      </c>
      <c r="B790" s="3" t="str">
        <f>'[1]مخزون مفكوك'!B790&amp;""</f>
        <v>ثوب سعودي بولسترع ترند مط قلاب ع سح L-54</v>
      </c>
      <c r="C790" s="3" t="str">
        <f>'[1]مخزون مفكوك'!C790&amp;""</f>
        <v>قطعة</v>
      </c>
      <c r="D790" s="3" t="str">
        <f>'[1]مخزون مفكوك'!D790&amp;""</f>
        <v>بولستر عادي</v>
      </c>
      <c r="E790" s="3" t="str">
        <f>'[1]مخزون مفكوك'!E790&amp;""</f>
        <v>ترند</v>
      </c>
      <c r="F790" s="3" t="str">
        <f>'[1]مخزون مفكوك'!F790&amp;""</f>
        <v>ثوب سعودي مطرز</v>
      </c>
      <c r="G790" s="3" t="str">
        <f>'[1]مخزون مفكوك'!G790&amp;""</f>
        <v>L/54</v>
      </c>
      <c r="H790" s="3" t="str">
        <f>'[1]مخزون مفكوك'!H790&amp;""</f>
        <v>ابيض</v>
      </c>
      <c r="I790" s="3" t="str">
        <f>'[1]مخزون مفكوك'!I790&amp;""</f>
        <v>011</v>
      </c>
      <c r="J790" s="4">
        <f>N('[1]مخزون مفكوك'!J790)</f>
        <v>0</v>
      </c>
      <c r="K790" s="4">
        <f>N('[1]مخزون مفكوك'!K790)</f>
        <v>1</v>
      </c>
      <c r="L790" s="4">
        <f>N('[1]مخزون مفكوك'!U790)</f>
        <v>0</v>
      </c>
      <c r="M790" s="5">
        <f>SUM(J790:L790)</f>
        <v>1</v>
      </c>
    </row>
    <row r="791" spans="1:13" x14ac:dyDescent="0.25">
      <c r="A791" s="3" t="str">
        <f>'[1]مخزون مفكوك'!A791&amp;""</f>
        <v>10281831743014</v>
      </c>
      <c r="B791" s="3" t="str">
        <f>'[1]مخزون مفكوك'!B791&amp;""</f>
        <v>بولستر ع ترند ثوب سعودي مطرزقلاب ع L-54</v>
      </c>
      <c r="C791" s="3" t="str">
        <f>'[1]مخزون مفكوك'!C791&amp;""</f>
        <v>قطعة</v>
      </c>
      <c r="D791" s="3" t="str">
        <f>'[1]مخزون مفكوك'!D791&amp;""</f>
        <v>بولستر عادي</v>
      </c>
      <c r="E791" s="3" t="str">
        <f>'[1]مخزون مفكوك'!E791&amp;""</f>
        <v>ترند</v>
      </c>
      <c r="F791" s="3" t="str">
        <f>'[1]مخزون مفكوك'!F791&amp;""</f>
        <v>ثوب سعودي مطرز</v>
      </c>
      <c r="G791" s="3" t="str">
        <f>'[1]مخزون مفكوك'!G791&amp;""</f>
        <v>L/54</v>
      </c>
      <c r="H791" s="3" t="str">
        <f>'[1]مخزون مفكوك'!H791&amp;""</f>
        <v>اسود</v>
      </c>
      <c r="I791" s="3" t="str">
        <f>'[1]مخزون مفكوك'!I791&amp;""</f>
        <v>014</v>
      </c>
      <c r="J791" s="4">
        <f>N('[1]مخزون مفكوك'!J791)</f>
        <v>0</v>
      </c>
      <c r="K791" s="4">
        <f>N('[1]مخزون مفكوك'!K791)</f>
        <v>6</v>
      </c>
      <c r="L791" s="4">
        <f>N('[1]مخزون مفكوك'!U791)</f>
        <v>10</v>
      </c>
      <c r="M791" s="5">
        <f>SUM(J791:L791)</f>
        <v>16</v>
      </c>
    </row>
    <row r="792" spans="1:13" x14ac:dyDescent="0.25">
      <c r="A792" s="3" t="str">
        <f>'[1]مخزون مفكوك'!A792&amp;""</f>
        <v>10281831752006</v>
      </c>
      <c r="B792" s="3" t="str">
        <f>'[1]مخزون مفكوك'!B792&amp;""</f>
        <v>ثوب سعودي بولسترع ترند مط قلاب ع سحL-56</v>
      </c>
      <c r="C792" s="3" t="str">
        <f>'[1]مخزون مفكوك'!C792&amp;""</f>
        <v>قطعة</v>
      </c>
      <c r="D792" s="3" t="str">
        <f>'[1]مخزون مفكوك'!D792&amp;""</f>
        <v>بولستر عادي</v>
      </c>
      <c r="E792" s="3" t="str">
        <f>'[1]مخزون مفكوك'!E792&amp;""</f>
        <v>ترند</v>
      </c>
      <c r="F792" s="3" t="str">
        <f>'[1]مخزون مفكوك'!F792&amp;""</f>
        <v>ثوب سعودي مطرز</v>
      </c>
      <c r="G792" s="3" t="str">
        <f>'[1]مخزون مفكوك'!G792&amp;""</f>
        <v>L/56</v>
      </c>
      <c r="H792" s="3" t="str">
        <f>'[1]مخزون مفكوك'!H792&amp;""</f>
        <v>كريمي</v>
      </c>
      <c r="I792" s="3" t="str">
        <f>'[1]مخزون مفكوك'!I792&amp;""</f>
        <v>006</v>
      </c>
      <c r="J792" s="4">
        <f>N('[1]مخزون مفكوك'!J792)</f>
        <v>0</v>
      </c>
      <c r="K792" s="4">
        <f>N('[1]مخزون مفكوك'!K792)</f>
        <v>205</v>
      </c>
      <c r="L792" s="4">
        <f>N('[1]مخزون مفكوك'!U792)</f>
        <v>0</v>
      </c>
      <c r="M792" s="5">
        <f>SUM(J792:L792)</f>
        <v>205</v>
      </c>
    </row>
    <row r="793" spans="1:13" x14ac:dyDescent="0.25">
      <c r="A793" s="3" t="str">
        <f>'[1]مخزون مفكوك'!A793&amp;""</f>
        <v>10281831753014</v>
      </c>
      <c r="B793" s="3" t="str">
        <f>'[1]مخزون مفكوك'!B793&amp;""</f>
        <v>بولستر ع ترند ثوب سعودي مطرزقلاب ع L-56</v>
      </c>
      <c r="C793" s="3" t="str">
        <f>'[1]مخزون مفكوك'!C793&amp;""</f>
        <v>قطعة</v>
      </c>
      <c r="D793" s="3" t="str">
        <f>'[1]مخزون مفكوك'!D793&amp;""</f>
        <v>بولستر عادي</v>
      </c>
      <c r="E793" s="3" t="str">
        <f>'[1]مخزون مفكوك'!E793&amp;""</f>
        <v>ترند</v>
      </c>
      <c r="F793" s="3" t="str">
        <f>'[1]مخزون مفكوك'!F793&amp;""</f>
        <v>ثوب سعودي مطرز</v>
      </c>
      <c r="G793" s="3" t="str">
        <f>'[1]مخزون مفكوك'!G793&amp;""</f>
        <v>L/56</v>
      </c>
      <c r="H793" s="3" t="str">
        <f>'[1]مخزون مفكوك'!H793&amp;""</f>
        <v>اسود</v>
      </c>
      <c r="I793" s="3" t="str">
        <f>'[1]مخزون مفكوك'!I793&amp;""</f>
        <v>014</v>
      </c>
      <c r="J793" s="4">
        <f>N('[1]مخزون مفكوك'!J793)</f>
        <v>0</v>
      </c>
      <c r="K793" s="4">
        <f>N('[1]مخزون مفكوك'!K793)</f>
        <v>10</v>
      </c>
      <c r="L793" s="4">
        <f>N('[1]مخزون مفكوك'!U793)</f>
        <v>0</v>
      </c>
      <c r="M793" s="5">
        <f>SUM(J793:L793)</f>
        <v>10</v>
      </c>
    </row>
    <row r="794" spans="1:13" x14ac:dyDescent="0.25">
      <c r="A794" s="3" t="str">
        <f>'[1]مخزون مفكوك'!A794&amp;""</f>
        <v>10281831761011</v>
      </c>
      <c r="B794" s="3" t="str">
        <f>'[1]مخزون مفكوك'!B794&amp;""</f>
        <v>ثوب سعودي بولسترع ترند مط قلاب ع سح L-58</v>
      </c>
      <c r="C794" s="3" t="str">
        <f>'[1]مخزون مفكوك'!C794&amp;""</f>
        <v>قطعة</v>
      </c>
      <c r="D794" s="3" t="str">
        <f>'[1]مخزون مفكوك'!D794&amp;""</f>
        <v>بولستر عادي</v>
      </c>
      <c r="E794" s="3" t="str">
        <f>'[1]مخزون مفكوك'!E794&amp;""</f>
        <v>ترند</v>
      </c>
      <c r="F794" s="3" t="str">
        <f>'[1]مخزون مفكوك'!F794&amp;""</f>
        <v>ثوب سعودي مطرز</v>
      </c>
      <c r="G794" s="3" t="str">
        <f>'[1]مخزون مفكوك'!G794&amp;""</f>
        <v>L/58</v>
      </c>
      <c r="H794" s="3" t="str">
        <f>'[1]مخزون مفكوك'!H794&amp;""</f>
        <v>ابيض</v>
      </c>
      <c r="I794" s="3" t="str">
        <f>'[1]مخزون مفكوك'!I794&amp;""</f>
        <v>011</v>
      </c>
      <c r="J794" s="4">
        <f>N('[1]مخزون مفكوك'!J794)</f>
        <v>0</v>
      </c>
      <c r="K794" s="4">
        <f>N('[1]مخزون مفكوك'!K794)</f>
        <v>161</v>
      </c>
      <c r="L794" s="4">
        <f>N('[1]مخزون مفكوك'!U794)</f>
        <v>0</v>
      </c>
      <c r="M794" s="5">
        <f>SUM(J794:L794)</f>
        <v>161</v>
      </c>
    </row>
    <row r="795" spans="1:13" x14ac:dyDescent="0.25">
      <c r="A795" s="3" t="str">
        <f>'[1]مخزون مفكوك'!A795&amp;""</f>
        <v>10281831762006</v>
      </c>
      <c r="B795" s="3" t="str">
        <f>'[1]مخزون مفكوك'!B795&amp;""</f>
        <v>ثوب سعودي بولسترع ترند مط قلاب ع سحL-58</v>
      </c>
      <c r="C795" s="3" t="str">
        <f>'[1]مخزون مفكوك'!C795&amp;""</f>
        <v>قطعة</v>
      </c>
      <c r="D795" s="3" t="str">
        <f>'[1]مخزون مفكوك'!D795&amp;""</f>
        <v>بولستر عادي</v>
      </c>
      <c r="E795" s="3" t="str">
        <f>'[1]مخزون مفكوك'!E795&amp;""</f>
        <v>ترند</v>
      </c>
      <c r="F795" s="3" t="str">
        <f>'[1]مخزون مفكوك'!F795&amp;""</f>
        <v>ثوب سعودي مطرز</v>
      </c>
      <c r="G795" s="3" t="str">
        <f>'[1]مخزون مفكوك'!G795&amp;""</f>
        <v>L/58</v>
      </c>
      <c r="H795" s="3" t="str">
        <f>'[1]مخزون مفكوك'!H795&amp;""</f>
        <v>كريمي</v>
      </c>
      <c r="I795" s="3" t="str">
        <f>'[1]مخزون مفكوك'!I795&amp;""</f>
        <v>006</v>
      </c>
      <c r="J795" s="4">
        <f>N('[1]مخزون مفكوك'!J795)</f>
        <v>0</v>
      </c>
      <c r="K795" s="4">
        <f>N('[1]مخزون مفكوك'!K795)</f>
        <v>184</v>
      </c>
      <c r="L795" s="4">
        <f>N('[1]مخزون مفكوك'!U795)</f>
        <v>0</v>
      </c>
      <c r="M795" s="5">
        <f>SUM(J795:L795)</f>
        <v>184</v>
      </c>
    </row>
    <row r="796" spans="1:13" x14ac:dyDescent="0.25">
      <c r="A796" s="3" t="str">
        <f>'[1]مخزون مفكوك'!A796&amp;""</f>
        <v>10281831763014</v>
      </c>
      <c r="B796" s="3" t="str">
        <f>'[1]مخزون مفكوك'!B796&amp;""</f>
        <v>بولستر ع ترند ثوب سعودي مطرزقلاب ع L-58</v>
      </c>
      <c r="C796" s="3" t="str">
        <f>'[1]مخزون مفكوك'!C796&amp;""</f>
        <v>قطعة</v>
      </c>
      <c r="D796" s="3" t="str">
        <f>'[1]مخزون مفكوك'!D796&amp;""</f>
        <v>بولستر عادي</v>
      </c>
      <c r="E796" s="3" t="str">
        <f>'[1]مخزون مفكوك'!E796&amp;""</f>
        <v>ترند</v>
      </c>
      <c r="F796" s="3" t="str">
        <f>'[1]مخزون مفكوك'!F796&amp;""</f>
        <v>ثوب سعودي مطرز</v>
      </c>
      <c r="G796" s="3" t="str">
        <f>'[1]مخزون مفكوك'!G796&amp;""</f>
        <v>L/58</v>
      </c>
      <c r="H796" s="3" t="str">
        <f>'[1]مخزون مفكوك'!H796&amp;""</f>
        <v>اسود</v>
      </c>
      <c r="I796" s="3" t="str">
        <f>'[1]مخزون مفكوك'!I796&amp;""</f>
        <v>014</v>
      </c>
      <c r="J796" s="4">
        <f>N('[1]مخزون مفكوك'!J796)</f>
        <v>0</v>
      </c>
      <c r="K796" s="4">
        <f>N('[1]مخزون مفكوك'!K796)</f>
        <v>1</v>
      </c>
      <c r="L796" s="4">
        <f>N('[1]مخزون مفكوك'!U796)</f>
        <v>0</v>
      </c>
      <c r="M796" s="5">
        <f>SUM(J796:L796)</f>
        <v>1</v>
      </c>
    </row>
    <row r="797" spans="1:13" x14ac:dyDescent="0.25">
      <c r="A797" s="3" t="str">
        <f>'[1]مخزون مفكوك'!A797&amp;""</f>
        <v>10281831772006</v>
      </c>
      <c r="B797" s="3" t="str">
        <f>'[1]مخزون مفكوك'!B797&amp;""</f>
        <v>ثوب سعودي بولسترع ترند مط قلاب ع سحL-60</v>
      </c>
      <c r="C797" s="3" t="str">
        <f>'[1]مخزون مفكوك'!C797&amp;""</f>
        <v>قطعة</v>
      </c>
      <c r="D797" s="3" t="str">
        <f>'[1]مخزون مفكوك'!D797&amp;""</f>
        <v>بولستر عادي</v>
      </c>
      <c r="E797" s="3" t="str">
        <f>'[1]مخزون مفكوك'!E797&amp;""</f>
        <v>ترند</v>
      </c>
      <c r="F797" s="3" t="str">
        <f>'[1]مخزون مفكوك'!F797&amp;""</f>
        <v>ثوب سعودي مطرز</v>
      </c>
      <c r="G797" s="3" t="str">
        <f>'[1]مخزون مفكوك'!G797&amp;""</f>
        <v>L/60</v>
      </c>
      <c r="H797" s="3" t="str">
        <f>'[1]مخزون مفكوك'!H797&amp;""</f>
        <v>كريمي</v>
      </c>
      <c r="I797" s="3" t="str">
        <f>'[1]مخزون مفكوك'!I797&amp;""</f>
        <v>006</v>
      </c>
      <c r="J797" s="4">
        <f>N('[1]مخزون مفكوك'!J797)</f>
        <v>0</v>
      </c>
      <c r="K797" s="4">
        <f>N('[1]مخزون مفكوك'!K797)</f>
        <v>185</v>
      </c>
      <c r="L797" s="4">
        <f>N('[1]مخزون مفكوك'!U797)</f>
        <v>0</v>
      </c>
      <c r="M797" s="5">
        <f>SUM(J797:L797)</f>
        <v>185</v>
      </c>
    </row>
    <row r="798" spans="1:13" x14ac:dyDescent="0.25">
      <c r="A798" s="3" t="str">
        <f>'[1]مخزون مفكوك'!A798&amp;""</f>
        <v>10281831783014</v>
      </c>
      <c r="B798" s="3" t="str">
        <f>'[1]مخزون مفكوك'!B798&amp;""</f>
        <v>بولسترع ترند ثوب سعودي مطرزقلاب ع XL-54</v>
      </c>
      <c r="C798" s="3" t="str">
        <f>'[1]مخزون مفكوك'!C798&amp;""</f>
        <v>قطعة</v>
      </c>
      <c r="D798" s="3" t="str">
        <f>'[1]مخزون مفكوك'!D798&amp;""</f>
        <v>بولستر عادي</v>
      </c>
      <c r="E798" s="3" t="str">
        <f>'[1]مخزون مفكوك'!E798&amp;""</f>
        <v>ترند</v>
      </c>
      <c r="F798" s="3" t="str">
        <f>'[1]مخزون مفكوك'!F798&amp;""</f>
        <v>ثوب سعودي مطرز</v>
      </c>
      <c r="G798" s="3" t="str">
        <f>'[1]مخزون مفكوك'!G798&amp;""</f>
        <v>XL/54</v>
      </c>
      <c r="H798" s="3" t="str">
        <f>'[1]مخزون مفكوك'!H798&amp;""</f>
        <v>اسود</v>
      </c>
      <c r="I798" s="3" t="str">
        <f>'[1]مخزون مفكوك'!I798&amp;""</f>
        <v>014</v>
      </c>
      <c r="J798" s="4">
        <f>N('[1]مخزون مفكوك'!J798)</f>
        <v>0</v>
      </c>
      <c r="K798" s="4">
        <f>N('[1]مخزون مفكوك'!K798)</f>
        <v>50</v>
      </c>
      <c r="L798" s="4">
        <f>N('[1]مخزون مفكوك'!U798)</f>
        <v>10</v>
      </c>
      <c r="M798" s="5">
        <f>SUM(J798:L798)</f>
        <v>60</v>
      </c>
    </row>
    <row r="799" spans="1:13" x14ac:dyDescent="0.25">
      <c r="A799" s="3" t="str">
        <f>'[1]مخزون مفكوك'!A799&amp;""</f>
        <v>10281831791011</v>
      </c>
      <c r="B799" s="3" t="str">
        <f>'[1]مخزون مفكوك'!B799&amp;""</f>
        <v>ثوب سعودي بولسترع ترند مطرز ق ع سح XL-56</v>
      </c>
      <c r="C799" s="3" t="str">
        <f>'[1]مخزون مفكوك'!C799&amp;""</f>
        <v>قطعة</v>
      </c>
      <c r="D799" s="3" t="str">
        <f>'[1]مخزون مفكوك'!D799&amp;""</f>
        <v>بولستر عادي</v>
      </c>
      <c r="E799" s="3" t="str">
        <f>'[1]مخزون مفكوك'!E799&amp;""</f>
        <v>ترند</v>
      </c>
      <c r="F799" s="3" t="str">
        <f>'[1]مخزون مفكوك'!F799&amp;""</f>
        <v>ثوب سعودي مطرز</v>
      </c>
      <c r="G799" s="3" t="str">
        <f>'[1]مخزون مفكوك'!G799&amp;""</f>
        <v>XL/56</v>
      </c>
      <c r="H799" s="3" t="str">
        <f>'[1]مخزون مفكوك'!H799&amp;""</f>
        <v>ابيض</v>
      </c>
      <c r="I799" s="3" t="str">
        <f>'[1]مخزون مفكوك'!I799&amp;""</f>
        <v>011</v>
      </c>
      <c r="J799" s="4">
        <f>N('[1]مخزون مفكوك'!J799)</f>
        <v>0</v>
      </c>
      <c r="K799" s="4">
        <f>N('[1]مخزون مفكوك'!K799)</f>
        <v>145</v>
      </c>
      <c r="L799" s="4">
        <f>N('[1]مخزون مفكوك'!U799)</f>
        <v>0</v>
      </c>
      <c r="M799" s="5">
        <f>SUM(J799:L799)</f>
        <v>145</v>
      </c>
    </row>
    <row r="800" spans="1:13" x14ac:dyDescent="0.25">
      <c r="A800" s="3" t="str">
        <f>'[1]مخزون مفكوك'!A800&amp;""</f>
        <v>10281831792006</v>
      </c>
      <c r="B800" s="3" t="str">
        <f>'[1]مخزون مفكوك'!B800&amp;""</f>
        <v>ثوب سعودي بولسترع ترند مطرز ق ع سحXL-56</v>
      </c>
      <c r="C800" s="3" t="str">
        <f>'[1]مخزون مفكوك'!C800&amp;""</f>
        <v>قطعة</v>
      </c>
      <c r="D800" s="3" t="str">
        <f>'[1]مخزون مفكوك'!D800&amp;""</f>
        <v>بولستر عادي</v>
      </c>
      <c r="E800" s="3" t="str">
        <f>'[1]مخزون مفكوك'!E800&amp;""</f>
        <v>ترند</v>
      </c>
      <c r="F800" s="3" t="str">
        <f>'[1]مخزون مفكوك'!F800&amp;""</f>
        <v>ثوب سعودي مطرز</v>
      </c>
      <c r="G800" s="3" t="str">
        <f>'[1]مخزون مفكوك'!G800&amp;""</f>
        <v>XL/56</v>
      </c>
      <c r="H800" s="3" t="str">
        <f>'[1]مخزون مفكوك'!H800&amp;""</f>
        <v>كريمي</v>
      </c>
      <c r="I800" s="3" t="str">
        <f>'[1]مخزون مفكوك'!I800&amp;""</f>
        <v>006</v>
      </c>
      <c r="J800" s="4">
        <f>N('[1]مخزون مفكوك'!J800)</f>
        <v>0</v>
      </c>
      <c r="K800" s="4">
        <f>N('[1]مخزون مفكوك'!K800)</f>
        <v>197</v>
      </c>
      <c r="L800" s="4">
        <f>N('[1]مخزون مفكوك'!U800)</f>
        <v>0</v>
      </c>
      <c r="M800" s="5">
        <f>SUM(J800:L800)</f>
        <v>197</v>
      </c>
    </row>
    <row r="801" spans="1:13" x14ac:dyDescent="0.25">
      <c r="A801" s="3" t="str">
        <f>'[1]مخزون مفكوك'!A801&amp;""</f>
        <v>10281831793014</v>
      </c>
      <c r="B801" s="3" t="str">
        <f>'[1]مخزون مفكوك'!B801&amp;""</f>
        <v>بولسترع ترند ثوب سعودي مطرزقلاب ع XL-56</v>
      </c>
      <c r="C801" s="3" t="str">
        <f>'[1]مخزون مفكوك'!C801&amp;""</f>
        <v>قطعة</v>
      </c>
      <c r="D801" s="3" t="str">
        <f>'[1]مخزون مفكوك'!D801&amp;""</f>
        <v>بولستر عادي</v>
      </c>
      <c r="E801" s="3" t="str">
        <f>'[1]مخزون مفكوك'!E801&amp;""</f>
        <v>ترند</v>
      </c>
      <c r="F801" s="3" t="str">
        <f>'[1]مخزون مفكوك'!F801&amp;""</f>
        <v>ثوب سعودي مطرز</v>
      </c>
      <c r="G801" s="3" t="str">
        <f>'[1]مخزون مفكوك'!G801&amp;""</f>
        <v>XL/56</v>
      </c>
      <c r="H801" s="3" t="str">
        <f>'[1]مخزون مفكوك'!H801&amp;""</f>
        <v>اسود</v>
      </c>
      <c r="I801" s="3" t="str">
        <f>'[1]مخزون مفكوك'!I801&amp;""</f>
        <v>014</v>
      </c>
      <c r="J801" s="4">
        <f>N('[1]مخزون مفكوك'!J801)</f>
        <v>0</v>
      </c>
      <c r="K801" s="4">
        <f>N('[1]مخزون مفكوك'!K801)</f>
        <v>19</v>
      </c>
      <c r="L801" s="4">
        <f>N('[1]مخزون مفكوك'!U801)</f>
        <v>0</v>
      </c>
      <c r="M801" s="5">
        <f>SUM(J801:L801)</f>
        <v>19</v>
      </c>
    </row>
    <row r="802" spans="1:13" x14ac:dyDescent="0.25">
      <c r="A802" s="3" t="str">
        <f>'[1]مخزون مفكوك'!A802&amp;""</f>
        <v>10281831801011</v>
      </c>
      <c r="B802" s="3" t="str">
        <f>'[1]مخزون مفكوك'!B802&amp;""</f>
        <v>ثوب سعودي بولسترع ترند مطرز ق ع سح XL-58</v>
      </c>
      <c r="C802" s="3" t="str">
        <f>'[1]مخزون مفكوك'!C802&amp;""</f>
        <v>قطعة</v>
      </c>
      <c r="D802" s="3" t="str">
        <f>'[1]مخزون مفكوك'!D802&amp;""</f>
        <v>بولستر عادي</v>
      </c>
      <c r="E802" s="3" t="str">
        <f>'[1]مخزون مفكوك'!E802&amp;""</f>
        <v>ترند</v>
      </c>
      <c r="F802" s="3" t="str">
        <f>'[1]مخزون مفكوك'!F802&amp;""</f>
        <v>ثوب سعودي مطرز</v>
      </c>
      <c r="G802" s="3" t="str">
        <f>'[1]مخزون مفكوك'!G802&amp;""</f>
        <v>XL/58</v>
      </c>
      <c r="H802" s="3" t="str">
        <f>'[1]مخزون مفكوك'!H802&amp;""</f>
        <v>ابيض</v>
      </c>
      <c r="I802" s="3" t="str">
        <f>'[1]مخزون مفكوك'!I802&amp;""</f>
        <v>011</v>
      </c>
      <c r="J802" s="4">
        <f>N('[1]مخزون مفكوك'!J802)</f>
        <v>0</v>
      </c>
      <c r="K802" s="4">
        <f>N('[1]مخزون مفكوك'!K802)</f>
        <v>75</v>
      </c>
      <c r="L802" s="4">
        <f>N('[1]مخزون مفكوك'!U802)</f>
        <v>0</v>
      </c>
      <c r="M802" s="5">
        <f>SUM(J802:L802)</f>
        <v>75</v>
      </c>
    </row>
    <row r="803" spans="1:13" x14ac:dyDescent="0.25">
      <c r="A803" s="3" t="str">
        <f>'[1]مخزون مفكوك'!A803&amp;""</f>
        <v>10281831802006</v>
      </c>
      <c r="B803" s="3" t="str">
        <f>'[1]مخزون مفكوك'!B803&amp;""</f>
        <v>ثوب سعودي بولسترع ترند مطرز ق ع سحXL-58</v>
      </c>
      <c r="C803" s="3" t="str">
        <f>'[1]مخزون مفكوك'!C803&amp;""</f>
        <v>قطعة</v>
      </c>
      <c r="D803" s="3" t="str">
        <f>'[1]مخزون مفكوك'!D803&amp;""</f>
        <v>بولستر عادي</v>
      </c>
      <c r="E803" s="3" t="str">
        <f>'[1]مخزون مفكوك'!E803&amp;""</f>
        <v>ترند</v>
      </c>
      <c r="F803" s="3" t="str">
        <f>'[1]مخزون مفكوك'!F803&amp;""</f>
        <v>ثوب سعودي مطرز</v>
      </c>
      <c r="G803" s="3" t="str">
        <f>'[1]مخزون مفكوك'!G803&amp;""</f>
        <v>XL/58</v>
      </c>
      <c r="H803" s="3" t="str">
        <f>'[1]مخزون مفكوك'!H803&amp;""</f>
        <v>كريمي</v>
      </c>
      <c r="I803" s="3" t="str">
        <f>'[1]مخزون مفكوك'!I803&amp;""</f>
        <v>006</v>
      </c>
      <c r="J803" s="4">
        <f>N('[1]مخزون مفكوك'!J803)</f>
        <v>0</v>
      </c>
      <c r="K803" s="4">
        <f>N('[1]مخزون مفكوك'!K803)</f>
        <v>184</v>
      </c>
      <c r="L803" s="4">
        <f>N('[1]مخزون مفكوك'!U803)</f>
        <v>0</v>
      </c>
      <c r="M803" s="5">
        <f>SUM(J803:L803)</f>
        <v>184</v>
      </c>
    </row>
    <row r="804" spans="1:13" x14ac:dyDescent="0.25">
      <c r="A804" s="3" t="str">
        <f>'[1]مخزون مفكوك'!A804&amp;""</f>
        <v>10281831803014</v>
      </c>
      <c r="B804" s="3" t="str">
        <f>'[1]مخزون مفكوك'!B804&amp;""</f>
        <v>بولسترع ترند ثوب سعودي مطرزقلاب ع XL-58</v>
      </c>
      <c r="C804" s="3" t="str">
        <f>'[1]مخزون مفكوك'!C804&amp;""</f>
        <v>قطعة</v>
      </c>
      <c r="D804" s="3" t="str">
        <f>'[1]مخزون مفكوك'!D804&amp;""</f>
        <v>بولستر عادي</v>
      </c>
      <c r="E804" s="3" t="str">
        <f>'[1]مخزون مفكوك'!E804&amp;""</f>
        <v>ترند</v>
      </c>
      <c r="F804" s="3" t="str">
        <f>'[1]مخزون مفكوك'!F804&amp;""</f>
        <v>ثوب سعودي مطرز</v>
      </c>
      <c r="G804" s="3" t="str">
        <f>'[1]مخزون مفكوك'!G804&amp;""</f>
        <v>XL/58</v>
      </c>
      <c r="H804" s="3" t="str">
        <f>'[1]مخزون مفكوك'!H804&amp;""</f>
        <v>اسود</v>
      </c>
      <c r="I804" s="3" t="str">
        <f>'[1]مخزون مفكوك'!I804&amp;""</f>
        <v>014</v>
      </c>
      <c r="J804" s="4">
        <f>N('[1]مخزون مفكوك'!J804)</f>
        <v>0</v>
      </c>
      <c r="K804" s="4">
        <f>N('[1]مخزون مفكوك'!K804)</f>
        <v>10</v>
      </c>
      <c r="L804" s="4">
        <f>N('[1]مخزون مفكوك'!U804)</f>
        <v>0</v>
      </c>
      <c r="M804" s="5">
        <f>SUM(J804:L804)</f>
        <v>10</v>
      </c>
    </row>
    <row r="805" spans="1:13" x14ac:dyDescent="0.25">
      <c r="A805" s="3" t="str">
        <f>'[1]مخزون مفكوك'!A805&amp;""</f>
        <v>10281831811011</v>
      </c>
      <c r="B805" s="3" t="str">
        <f>'[1]مخزون مفكوك'!B805&amp;""</f>
        <v>ثوب سعودي بولسترع ترند مطرز ق ع سح XL-60</v>
      </c>
      <c r="C805" s="3" t="str">
        <f>'[1]مخزون مفكوك'!C805&amp;""</f>
        <v>قطعة</v>
      </c>
      <c r="D805" s="3" t="str">
        <f>'[1]مخزون مفكوك'!D805&amp;""</f>
        <v>بولستر عادي</v>
      </c>
      <c r="E805" s="3" t="str">
        <f>'[1]مخزون مفكوك'!E805&amp;""</f>
        <v>ترند</v>
      </c>
      <c r="F805" s="3" t="str">
        <f>'[1]مخزون مفكوك'!F805&amp;""</f>
        <v>ثوب سعودي مطرز</v>
      </c>
      <c r="G805" s="3" t="str">
        <f>'[1]مخزون مفكوك'!G805&amp;""</f>
        <v>XL/60</v>
      </c>
      <c r="H805" s="3" t="str">
        <f>'[1]مخزون مفكوك'!H805&amp;""</f>
        <v>ابيض</v>
      </c>
      <c r="I805" s="3" t="str">
        <f>'[1]مخزون مفكوك'!I805&amp;""</f>
        <v>011</v>
      </c>
      <c r="J805" s="4">
        <f>N('[1]مخزون مفكوك'!J805)</f>
        <v>0</v>
      </c>
      <c r="K805" s="4">
        <f>N('[1]مخزون مفكوك'!K805)</f>
        <v>159</v>
      </c>
      <c r="L805" s="4">
        <f>N('[1]مخزون مفكوك'!U805)</f>
        <v>0</v>
      </c>
      <c r="M805" s="5">
        <f>SUM(J805:L805)</f>
        <v>159</v>
      </c>
    </row>
    <row r="806" spans="1:13" x14ac:dyDescent="0.25">
      <c r="A806" s="3" t="str">
        <f>'[1]مخزون مفكوك'!A806&amp;""</f>
        <v>10281831812006</v>
      </c>
      <c r="B806" s="3" t="str">
        <f>'[1]مخزون مفكوك'!B806&amp;""</f>
        <v>ثوب سعودي بولسترع ترند مطرز ق ع سحXL-60</v>
      </c>
      <c r="C806" s="3" t="str">
        <f>'[1]مخزون مفكوك'!C806&amp;""</f>
        <v>قطعة</v>
      </c>
      <c r="D806" s="3" t="str">
        <f>'[1]مخزون مفكوك'!D806&amp;""</f>
        <v>بولستر عادي</v>
      </c>
      <c r="E806" s="3" t="str">
        <f>'[1]مخزون مفكوك'!E806&amp;""</f>
        <v>ترند</v>
      </c>
      <c r="F806" s="3" t="str">
        <f>'[1]مخزون مفكوك'!F806&amp;""</f>
        <v>ثوب سعودي مطرز</v>
      </c>
      <c r="G806" s="3" t="str">
        <f>'[1]مخزون مفكوك'!G806&amp;""</f>
        <v>XL/60</v>
      </c>
      <c r="H806" s="3" t="str">
        <f>'[1]مخزون مفكوك'!H806&amp;""</f>
        <v>كريمي</v>
      </c>
      <c r="I806" s="3" t="str">
        <f>'[1]مخزون مفكوك'!I806&amp;""</f>
        <v>006</v>
      </c>
      <c r="J806" s="4">
        <f>N('[1]مخزون مفكوك'!J806)</f>
        <v>0</v>
      </c>
      <c r="K806" s="4">
        <f>N('[1]مخزون مفكوك'!K806)</f>
        <v>187</v>
      </c>
      <c r="L806" s="4">
        <f>N('[1]مخزون مفكوك'!U806)</f>
        <v>0</v>
      </c>
      <c r="M806" s="5">
        <f>SUM(J806:L806)</f>
        <v>187</v>
      </c>
    </row>
    <row r="807" spans="1:13" x14ac:dyDescent="0.25">
      <c r="A807" s="3" t="str">
        <f>'[1]مخزون مفكوك'!A807&amp;""</f>
        <v>10281831813014</v>
      </c>
      <c r="B807" s="3" t="str">
        <f>'[1]مخزون مفكوك'!B807&amp;""</f>
        <v>بولسترع ترند ثوب سعودي مطرزقلاب ع XL-60</v>
      </c>
      <c r="C807" s="3" t="str">
        <f>'[1]مخزون مفكوك'!C807&amp;""</f>
        <v>قطعة</v>
      </c>
      <c r="D807" s="3" t="str">
        <f>'[1]مخزون مفكوك'!D807&amp;""</f>
        <v>بولستر عادي</v>
      </c>
      <c r="E807" s="3" t="str">
        <f>'[1]مخزون مفكوك'!E807&amp;""</f>
        <v>ترند</v>
      </c>
      <c r="F807" s="3" t="str">
        <f>'[1]مخزون مفكوك'!F807&amp;""</f>
        <v>ثوب سعودي مطرز</v>
      </c>
      <c r="G807" s="3" t="str">
        <f>'[1]مخزون مفكوك'!G807&amp;""</f>
        <v>XL/60</v>
      </c>
      <c r="H807" s="3" t="str">
        <f>'[1]مخزون مفكوك'!H807&amp;""</f>
        <v>اسود</v>
      </c>
      <c r="I807" s="3" t="str">
        <f>'[1]مخزون مفكوك'!I807&amp;""</f>
        <v>014</v>
      </c>
      <c r="J807" s="4">
        <f>N('[1]مخزون مفكوك'!J807)</f>
        <v>0</v>
      </c>
      <c r="K807" s="4">
        <f>N('[1]مخزون مفكوك'!K807)</f>
        <v>16</v>
      </c>
      <c r="L807" s="4">
        <f>N('[1]مخزون مفكوك'!U807)</f>
        <v>10</v>
      </c>
      <c r="M807" s="5">
        <f>SUM(J807:L807)</f>
        <v>26</v>
      </c>
    </row>
    <row r="808" spans="1:13" x14ac:dyDescent="0.25">
      <c r="A808" s="3" t="str">
        <f>'[1]مخزون مفكوك'!A808&amp;""</f>
        <v>10281831822006</v>
      </c>
      <c r="B808" s="3" t="str">
        <f>'[1]مخزون مفكوك'!B808&amp;""</f>
        <v>ثوب سعودي بولسترع ترند مطرز ق ع سحXL-62</v>
      </c>
      <c r="C808" s="3" t="str">
        <f>'[1]مخزون مفكوك'!C808&amp;""</f>
        <v>قطعة</v>
      </c>
      <c r="D808" s="3" t="str">
        <f>'[1]مخزون مفكوك'!D808&amp;""</f>
        <v>بولستر عادي</v>
      </c>
      <c r="E808" s="3" t="str">
        <f>'[1]مخزون مفكوك'!E808&amp;""</f>
        <v>ترند</v>
      </c>
      <c r="F808" s="3" t="str">
        <f>'[1]مخزون مفكوك'!F808&amp;""</f>
        <v>ثوب سعودي مطرز</v>
      </c>
      <c r="G808" s="3" t="str">
        <f>'[1]مخزون مفكوك'!G808&amp;""</f>
        <v>XL/62</v>
      </c>
      <c r="H808" s="3" t="str">
        <f>'[1]مخزون مفكوك'!H808&amp;""</f>
        <v>كريمي</v>
      </c>
      <c r="I808" s="3" t="str">
        <f>'[1]مخزون مفكوك'!I808&amp;""</f>
        <v>006</v>
      </c>
      <c r="J808" s="4">
        <f>N('[1]مخزون مفكوك'!J808)</f>
        <v>0</v>
      </c>
      <c r="K808" s="4">
        <f>N('[1]مخزون مفكوك'!K808)</f>
        <v>2</v>
      </c>
      <c r="L808" s="4">
        <f>N('[1]مخزون مفكوك'!U808)</f>
        <v>0</v>
      </c>
      <c r="M808" s="5">
        <f>SUM(J808:L808)</f>
        <v>2</v>
      </c>
    </row>
    <row r="809" spans="1:13" x14ac:dyDescent="0.25">
      <c r="A809" s="3" t="str">
        <f>'[1]مخزون مفكوك'!A809&amp;""</f>
        <v>10281831823014</v>
      </c>
      <c r="B809" s="3" t="str">
        <f>'[1]مخزون مفكوك'!B809&amp;""</f>
        <v>بولسترع ترند ثوب سعودي مطرزقلاب ع XL-62</v>
      </c>
      <c r="C809" s="3" t="str">
        <f>'[1]مخزون مفكوك'!C809&amp;""</f>
        <v>قطعة</v>
      </c>
      <c r="D809" s="3" t="str">
        <f>'[1]مخزون مفكوك'!D809&amp;""</f>
        <v>بولستر عادي</v>
      </c>
      <c r="E809" s="3" t="str">
        <f>'[1]مخزون مفكوك'!E809&amp;""</f>
        <v>ترند</v>
      </c>
      <c r="F809" s="3" t="str">
        <f>'[1]مخزون مفكوك'!F809&amp;""</f>
        <v>ثوب سعودي مطرز</v>
      </c>
      <c r="G809" s="3" t="str">
        <f>'[1]مخزون مفكوك'!G809&amp;""</f>
        <v>XL/62</v>
      </c>
      <c r="H809" s="3" t="str">
        <f>'[1]مخزون مفكوك'!H809&amp;""</f>
        <v>اسود</v>
      </c>
      <c r="I809" s="3" t="str">
        <f>'[1]مخزون مفكوك'!I809&amp;""</f>
        <v>014</v>
      </c>
      <c r="J809" s="4">
        <f>N('[1]مخزون مفكوك'!J809)</f>
        <v>0</v>
      </c>
      <c r="K809" s="4">
        <f>N('[1]مخزون مفكوك'!K809)</f>
        <v>24</v>
      </c>
      <c r="L809" s="4">
        <f>N('[1]مخزون مفكوك'!U809)</f>
        <v>2</v>
      </c>
      <c r="M809" s="5">
        <f>SUM(J809:L809)</f>
        <v>26</v>
      </c>
    </row>
    <row r="810" spans="1:13" x14ac:dyDescent="0.25">
      <c r="A810" s="3" t="str">
        <f>'[1]مخزون مفكوك'!A810&amp;""</f>
        <v>10281831832006</v>
      </c>
      <c r="B810" s="3" t="str">
        <f>'[1]مخزون مفكوك'!B810&amp;""</f>
        <v>ثوب سعودي بولسترع ترند مطرز ق ع سح2XL/60</v>
      </c>
      <c r="C810" s="3" t="str">
        <f>'[1]مخزون مفكوك'!C810&amp;""</f>
        <v>قطعة</v>
      </c>
      <c r="D810" s="3" t="str">
        <f>'[1]مخزون مفكوك'!D810&amp;""</f>
        <v>بولستر عادي</v>
      </c>
      <c r="E810" s="3" t="str">
        <f>'[1]مخزون مفكوك'!E810&amp;""</f>
        <v>ترند</v>
      </c>
      <c r="F810" s="3" t="str">
        <f>'[1]مخزون مفكوك'!F810&amp;""</f>
        <v>ثوب سعودي مطرز</v>
      </c>
      <c r="G810" s="3" t="str">
        <f>'[1]مخزون مفكوك'!G810&amp;""</f>
        <v>2XL/60</v>
      </c>
      <c r="H810" s="3" t="str">
        <f>'[1]مخزون مفكوك'!H810&amp;""</f>
        <v>كريمي</v>
      </c>
      <c r="I810" s="3" t="str">
        <f>'[1]مخزون مفكوك'!I810&amp;""</f>
        <v>006</v>
      </c>
      <c r="J810" s="4">
        <f>N('[1]مخزون مفكوك'!J810)</f>
        <v>0</v>
      </c>
      <c r="K810" s="4">
        <f>N('[1]مخزون مفكوك'!K810)</f>
        <v>199</v>
      </c>
      <c r="L810" s="4">
        <f>N('[1]مخزون مفكوك'!U810)</f>
        <v>0</v>
      </c>
      <c r="M810" s="5">
        <f>SUM(J810:L810)</f>
        <v>199</v>
      </c>
    </row>
    <row r="811" spans="1:13" x14ac:dyDescent="0.25">
      <c r="A811" s="3" t="str">
        <f>'[1]مخزون مفكوك'!A811&amp;""</f>
        <v>10281831833014</v>
      </c>
      <c r="B811" s="3" t="str">
        <f>'[1]مخزون مفكوك'!B811&amp;""</f>
        <v>ثوب سعودي ترند بولستر ع زر رجال 2XL-60</v>
      </c>
      <c r="C811" s="3" t="str">
        <f>'[1]مخزون مفكوك'!C811&amp;""</f>
        <v>قطعة</v>
      </c>
      <c r="D811" s="3" t="str">
        <f>'[1]مخزون مفكوك'!D811&amp;""</f>
        <v>بولستر عادي</v>
      </c>
      <c r="E811" s="3" t="str">
        <f>'[1]مخزون مفكوك'!E811&amp;""</f>
        <v>ترند</v>
      </c>
      <c r="F811" s="3" t="str">
        <f>'[1]مخزون مفكوك'!F811&amp;""</f>
        <v>ثوب سعودي مطرز</v>
      </c>
      <c r="G811" s="3" t="str">
        <f>'[1]مخزون مفكوك'!G811&amp;""</f>
        <v>2XL/60</v>
      </c>
      <c r="H811" s="3" t="str">
        <f>'[1]مخزون مفكوك'!H811&amp;""</f>
        <v>اسود</v>
      </c>
      <c r="I811" s="3" t="str">
        <f>'[1]مخزون مفكوك'!I811&amp;""</f>
        <v>014</v>
      </c>
      <c r="J811" s="4">
        <f>N('[1]مخزون مفكوك'!J811)</f>
        <v>0</v>
      </c>
      <c r="K811" s="4">
        <f>N('[1]مخزون مفكوك'!K811)</f>
        <v>1</v>
      </c>
      <c r="L811" s="4">
        <f>N('[1]مخزون مفكوك'!U811)</f>
        <v>4</v>
      </c>
      <c r="M811" s="5">
        <f>SUM(J811:L811)</f>
        <v>5</v>
      </c>
    </row>
    <row r="812" spans="1:13" x14ac:dyDescent="0.25">
      <c r="A812" s="3" t="str">
        <f>'[1]مخزون مفكوك'!A812&amp;""</f>
        <v>10281831841011</v>
      </c>
      <c r="B812" s="3" t="str">
        <f>'[1]مخزون مفكوك'!B812&amp;""</f>
        <v>ثوب سعودي بولسترع ترند مطرز ق ع سحXXL-62</v>
      </c>
      <c r="C812" s="3" t="str">
        <f>'[1]مخزون مفكوك'!C812&amp;""</f>
        <v>قطعة</v>
      </c>
      <c r="D812" s="3" t="str">
        <f>'[1]مخزون مفكوك'!D812&amp;""</f>
        <v>بولستر عادي</v>
      </c>
      <c r="E812" s="3" t="str">
        <f>'[1]مخزون مفكوك'!E812&amp;""</f>
        <v>ترند</v>
      </c>
      <c r="F812" s="3" t="str">
        <f>'[1]مخزون مفكوك'!F812&amp;""</f>
        <v>ثوب سعودي مطرز</v>
      </c>
      <c r="G812" s="3" t="str">
        <f>'[1]مخزون مفكوك'!G812&amp;""</f>
        <v>2XL/62</v>
      </c>
      <c r="H812" s="3" t="str">
        <f>'[1]مخزون مفكوك'!H812&amp;""</f>
        <v>ابيض</v>
      </c>
      <c r="I812" s="3" t="str">
        <f>'[1]مخزون مفكوك'!I812&amp;""</f>
        <v>011</v>
      </c>
      <c r="J812" s="4">
        <f>N('[1]مخزون مفكوك'!J812)</f>
        <v>0</v>
      </c>
      <c r="K812" s="4">
        <f>N('[1]مخزون مفكوك'!K812)</f>
        <v>181</v>
      </c>
      <c r="L812" s="4">
        <f>N('[1]مخزون مفكوك'!U812)</f>
        <v>0</v>
      </c>
      <c r="M812" s="5">
        <f>SUM(J812:L812)</f>
        <v>181</v>
      </c>
    </row>
    <row r="813" spans="1:13" x14ac:dyDescent="0.25">
      <c r="A813" s="3" t="str">
        <f>'[1]مخزون مفكوك'!A813&amp;""</f>
        <v>10281831861011</v>
      </c>
      <c r="B813" s="3" t="str">
        <f>'[1]مخزون مفكوك'!B813&amp;""</f>
        <v>ثوب سعودي بوليستر ع مطرز ق سح رجاليM1011</v>
      </c>
      <c r="C813" s="3" t="str">
        <f>'[1]مخزون مفكوك'!C813&amp;""</f>
        <v>قطعة</v>
      </c>
      <c r="D813" s="3" t="str">
        <f>'[1]مخزون مفكوك'!D813&amp;""</f>
        <v>بولستر عادي</v>
      </c>
      <c r="E813" s="3" t="str">
        <f>'[1]مخزون مفكوك'!E813&amp;""</f>
        <v>ترند</v>
      </c>
      <c r="F813" s="3" t="str">
        <f>'[1]مخزون مفكوك'!F813&amp;""</f>
        <v>ثوب سعودي مطرز</v>
      </c>
      <c r="G813" s="3" t="str">
        <f>'[1]مخزون مفكوك'!G813&amp;""</f>
        <v>M</v>
      </c>
      <c r="H813" s="3" t="str">
        <f>'[1]مخزون مفكوك'!H813&amp;""</f>
        <v>ابيض</v>
      </c>
      <c r="I813" s="3" t="str">
        <f>'[1]مخزون مفكوك'!I813&amp;""</f>
        <v>011</v>
      </c>
      <c r="J813" s="4">
        <f>N('[1]مخزون مفكوك'!J813)</f>
        <v>0</v>
      </c>
      <c r="K813" s="4">
        <f>N('[1]مخزون مفكوك'!K813)</f>
        <v>6</v>
      </c>
      <c r="L813" s="4">
        <f>N('[1]مخزون مفكوك'!U813)</f>
        <v>52</v>
      </c>
      <c r="M813" s="5">
        <f>SUM(J813:L813)</f>
        <v>58</v>
      </c>
    </row>
    <row r="814" spans="1:13" x14ac:dyDescent="0.25">
      <c r="A814" s="3" t="str">
        <f>'[1]مخزون مفكوك'!A814&amp;""</f>
        <v>10281831862006</v>
      </c>
      <c r="B814" s="3" t="str">
        <f>'[1]مخزون مفكوك'!B814&amp;""</f>
        <v>ثوب سعودي بوليستر ع مطرز ق سح رجاليM2006</v>
      </c>
      <c r="C814" s="3" t="str">
        <f>'[1]مخزون مفكوك'!C814&amp;""</f>
        <v>قطعة</v>
      </c>
      <c r="D814" s="3" t="str">
        <f>'[1]مخزون مفكوك'!D814&amp;""</f>
        <v>بولستر عادي</v>
      </c>
      <c r="E814" s="3" t="str">
        <f>'[1]مخزون مفكوك'!E814&amp;""</f>
        <v>ترند</v>
      </c>
      <c r="F814" s="3" t="str">
        <f>'[1]مخزون مفكوك'!F814&amp;""</f>
        <v>ثوب سعودي مطرز</v>
      </c>
      <c r="G814" s="3" t="str">
        <f>'[1]مخزون مفكوك'!G814&amp;""</f>
        <v>M</v>
      </c>
      <c r="H814" s="3" t="str">
        <f>'[1]مخزون مفكوك'!H814&amp;""</f>
        <v>كريمي</v>
      </c>
      <c r="I814" s="3" t="str">
        <f>'[1]مخزون مفكوك'!I814&amp;""</f>
        <v>006</v>
      </c>
      <c r="J814" s="4">
        <f>N('[1]مخزون مفكوك'!J814)</f>
        <v>0</v>
      </c>
      <c r="K814" s="4">
        <f>N('[1]مخزون مفكوك'!K814)</f>
        <v>15</v>
      </c>
      <c r="L814" s="4">
        <f>N('[1]مخزون مفكوك'!U814)</f>
        <v>0</v>
      </c>
      <c r="M814" s="5">
        <f>SUM(J814:L814)</f>
        <v>15</v>
      </c>
    </row>
    <row r="815" spans="1:13" x14ac:dyDescent="0.25">
      <c r="A815" s="3" t="str">
        <f>'[1]مخزون مفكوك'!A815&amp;""</f>
        <v>10281831871011</v>
      </c>
      <c r="B815" s="3" t="str">
        <f>'[1]مخزون مفكوك'!B815&amp;""</f>
        <v>ثوب سعودي بولسترع ترند مط قلاب ع سحL1011</v>
      </c>
      <c r="C815" s="3" t="str">
        <f>'[1]مخزون مفكوك'!C815&amp;""</f>
        <v>قطعة</v>
      </c>
      <c r="D815" s="3" t="str">
        <f>'[1]مخزون مفكوك'!D815&amp;""</f>
        <v>بولستر عادي</v>
      </c>
      <c r="E815" s="3" t="str">
        <f>'[1]مخزون مفكوك'!E815&amp;""</f>
        <v>ترند</v>
      </c>
      <c r="F815" s="3" t="str">
        <f>'[1]مخزون مفكوك'!F815&amp;""</f>
        <v>ثوب سعودي مطرز</v>
      </c>
      <c r="G815" s="3" t="str">
        <f>'[1]مخزون مفكوك'!G815&amp;""</f>
        <v>L</v>
      </c>
      <c r="H815" s="3" t="str">
        <f>'[1]مخزون مفكوك'!H815&amp;""</f>
        <v>ابيض</v>
      </c>
      <c r="I815" s="3" t="str">
        <f>'[1]مخزون مفكوك'!I815&amp;""</f>
        <v>011</v>
      </c>
      <c r="J815" s="4">
        <f>N('[1]مخزون مفكوك'!J815)</f>
        <v>0</v>
      </c>
      <c r="K815" s="4">
        <f>N('[1]مخزون مفكوك'!K815)</f>
        <v>8</v>
      </c>
      <c r="L815" s="4">
        <f>N('[1]مخزون مفكوك'!U815)</f>
        <v>40</v>
      </c>
      <c r="M815" s="5">
        <f>SUM(J815:L815)</f>
        <v>48</v>
      </c>
    </row>
    <row r="816" spans="1:13" x14ac:dyDescent="0.25">
      <c r="A816" s="3" t="str">
        <f>'[1]مخزون مفكوك'!A816&amp;""</f>
        <v>10281831872006</v>
      </c>
      <c r="B816" s="3" t="str">
        <f>'[1]مخزون مفكوك'!B816&amp;""</f>
        <v>ثوب سعودي بولسترع ترند مط قلاب ع سحL-</v>
      </c>
      <c r="C816" s="3" t="str">
        <f>'[1]مخزون مفكوك'!C816&amp;""</f>
        <v>قطعة</v>
      </c>
      <c r="D816" s="3" t="str">
        <f>'[1]مخزون مفكوك'!D816&amp;""</f>
        <v>بولستر عادي</v>
      </c>
      <c r="E816" s="3" t="str">
        <f>'[1]مخزون مفكوك'!E816&amp;""</f>
        <v>ترند</v>
      </c>
      <c r="F816" s="3" t="str">
        <f>'[1]مخزون مفكوك'!F816&amp;""</f>
        <v>ثوب سعودي مطرز</v>
      </c>
      <c r="G816" s="3" t="str">
        <f>'[1]مخزون مفكوك'!G816&amp;""</f>
        <v>L</v>
      </c>
      <c r="H816" s="3" t="str">
        <f>'[1]مخزون مفكوك'!H816&amp;""</f>
        <v>كريمي</v>
      </c>
      <c r="I816" s="3" t="str">
        <f>'[1]مخزون مفكوك'!I816&amp;""</f>
        <v>006</v>
      </c>
      <c r="J816" s="4">
        <f>N('[1]مخزون مفكوك'!J816)</f>
        <v>0</v>
      </c>
      <c r="K816" s="4">
        <f>N('[1]مخزون مفكوك'!K816)</f>
        <v>16</v>
      </c>
      <c r="L816" s="4">
        <f>N('[1]مخزون مفكوك'!U816)</f>
        <v>0</v>
      </c>
      <c r="M816" s="5">
        <f>SUM(J816:L816)</f>
        <v>16</v>
      </c>
    </row>
    <row r="817" spans="1:13" x14ac:dyDescent="0.25">
      <c r="A817" s="3" t="str">
        <f>'[1]مخزون مفكوك'!A817&amp;""</f>
        <v>10281831881011</v>
      </c>
      <c r="B817" s="3" t="str">
        <f>'[1]مخزون مفكوك'!B817&amp;""</f>
        <v>ثوب سعودي بولسترع ترند مطرز ق ع سحXL1011</v>
      </c>
      <c r="C817" s="3" t="str">
        <f>'[1]مخزون مفكوك'!C817&amp;""</f>
        <v>قطعة</v>
      </c>
      <c r="D817" s="3" t="str">
        <f>'[1]مخزون مفكوك'!D817&amp;""</f>
        <v>بولستر عادي</v>
      </c>
      <c r="E817" s="3" t="str">
        <f>'[1]مخزون مفكوك'!E817&amp;""</f>
        <v>ترند</v>
      </c>
      <c r="F817" s="3" t="str">
        <f>'[1]مخزون مفكوك'!F817&amp;""</f>
        <v>ثوب سعودي مطرز</v>
      </c>
      <c r="G817" s="3" t="str">
        <f>'[1]مخزون مفكوك'!G817&amp;""</f>
        <v>XL</v>
      </c>
      <c r="H817" s="3" t="str">
        <f>'[1]مخزون مفكوك'!H817&amp;""</f>
        <v>ابيض</v>
      </c>
      <c r="I817" s="3" t="str">
        <f>'[1]مخزون مفكوك'!I817&amp;""</f>
        <v>011</v>
      </c>
      <c r="J817" s="4">
        <f>N('[1]مخزون مفكوك'!J817)</f>
        <v>0</v>
      </c>
      <c r="K817" s="4">
        <f>N('[1]مخزون مفكوك'!K817)</f>
        <v>10</v>
      </c>
      <c r="L817" s="4">
        <f>N('[1]مخزون مفكوك'!U817)</f>
        <v>59</v>
      </c>
      <c r="M817" s="5">
        <f>SUM(J817:L817)</f>
        <v>69</v>
      </c>
    </row>
    <row r="818" spans="1:13" x14ac:dyDescent="0.25">
      <c r="A818" s="3" t="str">
        <f>'[1]مخزون مفكوك'!A818&amp;""</f>
        <v>10281831882006</v>
      </c>
      <c r="B818" s="3" t="str">
        <f>'[1]مخزون مفكوك'!B818&amp;""</f>
        <v>ثوب سعودي بولسترع ترند مطرز ق ع سحXL2006</v>
      </c>
      <c r="C818" s="3" t="str">
        <f>'[1]مخزون مفكوك'!C818&amp;""</f>
        <v>قطعة</v>
      </c>
      <c r="D818" s="3" t="str">
        <f>'[1]مخزون مفكوك'!D818&amp;""</f>
        <v>بولستر عادي</v>
      </c>
      <c r="E818" s="3" t="str">
        <f>'[1]مخزون مفكوك'!E818&amp;""</f>
        <v>ترند</v>
      </c>
      <c r="F818" s="3" t="str">
        <f>'[1]مخزون مفكوك'!F818&amp;""</f>
        <v>ثوب سعودي مطرز</v>
      </c>
      <c r="G818" s="3" t="str">
        <f>'[1]مخزون مفكوك'!G818&amp;""</f>
        <v>XL</v>
      </c>
      <c r="H818" s="3" t="str">
        <f>'[1]مخزون مفكوك'!H818&amp;""</f>
        <v>كريمي</v>
      </c>
      <c r="I818" s="3" t="str">
        <f>'[1]مخزون مفكوك'!I818&amp;""</f>
        <v>006</v>
      </c>
      <c r="J818" s="4">
        <f>N('[1]مخزون مفكوك'!J818)</f>
        <v>0</v>
      </c>
      <c r="K818" s="4">
        <f>N('[1]مخزون مفكوك'!K818)</f>
        <v>43</v>
      </c>
      <c r="L818" s="4">
        <f>N('[1]مخزون مفكوك'!U818)</f>
        <v>0</v>
      </c>
      <c r="M818" s="5">
        <f>SUM(J818:L818)</f>
        <v>43</v>
      </c>
    </row>
    <row r="819" spans="1:13" x14ac:dyDescent="0.25">
      <c r="A819" s="3" t="str">
        <f>'[1]مخزون مفكوك'!A819&amp;""</f>
        <v>10282321984</v>
      </c>
      <c r="B819" s="3" t="str">
        <f>'[1]مخزون مفكوك'!B819&amp;""</f>
        <v>بولسترعادى ترند ثوب سعودي ق ك زررجال مش</v>
      </c>
      <c r="C819" s="3" t="str">
        <f>'[1]مخزون مفكوك'!C819&amp;""</f>
        <v>قطعة</v>
      </c>
      <c r="D819" s="3" t="str">
        <f>'[1]مخزون مفكوك'!D819&amp;""</f>
        <v>بولستر عادي</v>
      </c>
      <c r="E819" s="3" t="str">
        <f>'[1]مخزون مفكوك'!E819&amp;""</f>
        <v>ترند</v>
      </c>
      <c r="F819" s="3" t="str">
        <f>'[1]مخزون مفكوك'!F819&amp;""</f>
        <v>ثوب سعودي مطعم</v>
      </c>
      <c r="G819" s="3" t="str">
        <f>'[1]مخزون مفكوك'!G819&amp;""</f>
        <v>مقاسات مشكلة</v>
      </c>
      <c r="H819" s="3" t="str">
        <f>'[1]مخزون مفكوك'!H819&amp;""</f>
        <v>ملون</v>
      </c>
      <c r="I819" s="3" t="str">
        <f>'[1]مخزون مفكوك'!I819&amp;""</f>
        <v/>
      </c>
      <c r="J819" s="4">
        <f>N('[1]مخزون مفكوك'!J819)</f>
        <v>0</v>
      </c>
      <c r="K819" s="4">
        <f>N('[1]مخزون مفكوك'!K819)</f>
        <v>87</v>
      </c>
      <c r="L819" s="4">
        <f>N('[1]مخزون مفكوك'!U819)</f>
        <v>0</v>
      </c>
      <c r="M819" s="5">
        <f>SUM(J819:L819)</f>
        <v>87</v>
      </c>
    </row>
    <row r="820" spans="1:13" x14ac:dyDescent="0.25">
      <c r="A820" s="3" t="str">
        <f>'[1]مخزون مفكوك'!A820&amp;""</f>
        <v>10282361711010</v>
      </c>
      <c r="B820" s="3" t="str">
        <f>'[1]مخزون مفكوك'!B820&amp;""</f>
        <v>بولسترع ترند ثوب سعودي مطعم بدون رجا54m</v>
      </c>
      <c r="C820" s="3" t="str">
        <f>'[1]مخزون مفكوك'!C820&amp;""</f>
        <v>قطعة</v>
      </c>
      <c r="D820" s="3" t="str">
        <f>'[1]مخزون مفكوك'!D820&amp;""</f>
        <v>بولستر عادي</v>
      </c>
      <c r="E820" s="3" t="str">
        <f>'[1]مخزون مفكوك'!E820&amp;""</f>
        <v>ترند</v>
      </c>
      <c r="F820" s="3" t="str">
        <f>'[1]مخزون مفكوك'!F820&amp;""</f>
        <v>ثوب سعودي مطعم</v>
      </c>
      <c r="G820" s="3" t="str">
        <f>'[1]مخزون مفكوك'!G820&amp;""</f>
        <v>M/54</v>
      </c>
      <c r="H820" s="3" t="str">
        <f>'[1]مخزون مفكوك'!H820&amp;""</f>
        <v>ابيض</v>
      </c>
      <c r="I820" s="3" t="str">
        <f>'[1]مخزون مفكوك'!I820&amp;""</f>
        <v>010</v>
      </c>
      <c r="J820" s="4">
        <f>N('[1]مخزون مفكوك'!J820)</f>
        <v>0</v>
      </c>
      <c r="K820" s="4">
        <f>N('[1]مخزون مفكوك'!K820)</f>
        <v>184</v>
      </c>
      <c r="L820" s="4">
        <f>N('[1]مخزون مفكوك'!U820)</f>
        <v>0</v>
      </c>
      <c r="M820" s="5">
        <f>SUM(J820:L820)</f>
        <v>184</v>
      </c>
    </row>
    <row r="821" spans="1:13" x14ac:dyDescent="0.25">
      <c r="A821" s="3" t="str">
        <f>'[1]مخزون مفكوك'!A821&amp;""</f>
        <v>10282361721010</v>
      </c>
      <c r="B821" s="3" t="str">
        <f>'[1]مخزون مفكوك'!B821&amp;""</f>
        <v>بولسترع ترند ثوب سعودي مطعم بدون رجا56m</v>
      </c>
      <c r="C821" s="3" t="str">
        <f>'[1]مخزون مفكوك'!C821&amp;""</f>
        <v>قطعة</v>
      </c>
      <c r="D821" s="3" t="str">
        <f>'[1]مخزون مفكوك'!D821&amp;""</f>
        <v>بولستر عادي</v>
      </c>
      <c r="E821" s="3" t="str">
        <f>'[1]مخزون مفكوك'!E821&amp;""</f>
        <v>ترند</v>
      </c>
      <c r="F821" s="3" t="str">
        <f>'[1]مخزون مفكوك'!F821&amp;""</f>
        <v>ثوب سعودي مطعم</v>
      </c>
      <c r="G821" s="3" t="str">
        <f>'[1]مخزون مفكوك'!G821&amp;""</f>
        <v>M/56</v>
      </c>
      <c r="H821" s="3" t="str">
        <f>'[1]مخزون مفكوك'!H821&amp;""</f>
        <v>ابيض</v>
      </c>
      <c r="I821" s="3" t="str">
        <f>'[1]مخزون مفكوك'!I821&amp;""</f>
        <v>010</v>
      </c>
      <c r="J821" s="4">
        <f>N('[1]مخزون مفكوك'!J821)</f>
        <v>0</v>
      </c>
      <c r="K821" s="4">
        <f>N('[1]مخزون مفكوك'!K821)</f>
        <v>179</v>
      </c>
      <c r="L821" s="4">
        <f>N('[1]مخزون مفكوك'!U821)</f>
        <v>0</v>
      </c>
      <c r="M821" s="5">
        <f>SUM(J821:L821)</f>
        <v>179</v>
      </c>
    </row>
    <row r="822" spans="1:13" x14ac:dyDescent="0.25">
      <c r="A822" s="3" t="str">
        <f>'[1]مخزون مفكوك'!A822&amp;""</f>
        <v>10282361731010</v>
      </c>
      <c r="B822" s="3" t="str">
        <f>'[1]مخزون مفكوك'!B822&amp;""</f>
        <v>بولسترع ترند ثوب سعودي مطعم بدون رجا58m</v>
      </c>
      <c r="C822" s="3" t="str">
        <f>'[1]مخزون مفكوك'!C822&amp;""</f>
        <v>قطعة</v>
      </c>
      <c r="D822" s="3" t="str">
        <f>'[1]مخزون مفكوك'!D822&amp;""</f>
        <v>بولستر عادي</v>
      </c>
      <c r="E822" s="3" t="str">
        <f>'[1]مخزون مفكوك'!E822&amp;""</f>
        <v>ترند</v>
      </c>
      <c r="F822" s="3" t="str">
        <f>'[1]مخزون مفكوك'!F822&amp;""</f>
        <v>ثوب سعودي مطعم</v>
      </c>
      <c r="G822" s="3" t="str">
        <f>'[1]مخزون مفكوك'!G822&amp;""</f>
        <v>M/58</v>
      </c>
      <c r="H822" s="3" t="str">
        <f>'[1]مخزون مفكوك'!H822&amp;""</f>
        <v>ابيض</v>
      </c>
      <c r="I822" s="3" t="str">
        <f>'[1]مخزون مفكوك'!I822&amp;""</f>
        <v>010</v>
      </c>
      <c r="J822" s="4">
        <f>N('[1]مخزون مفكوك'!J822)</f>
        <v>0</v>
      </c>
      <c r="K822" s="4">
        <f>N('[1]مخزون مفكوك'!K822)</f>
        <v>160</v>
      </c>
      <c r="L822" s="4">
        <f>N('[1]مخزون مفكوك'!U822)</f>
        <v>0</v>
      </c>
      <c r="M822" s="5">
        <f>SUM(J822:L822)</f>
        <v>160</v>
      </c>
    </row>
    <row r="823" spans="1:13" x14ac:dyDescent="0.25">
      <c r="A823" s="3" t="str">
        <f>'[1]مخزون مفكوك'!A823&amp;""</f>
        <v>10282361751010</v>
      </c>
      <c r="B823" s="3" t="str">
        <f>'[1]مخزون مفكوك'!B823&amp;""</f>
        <v>بولسترع ترند ثوب سعودي مطعم بدون رجا56L</v>
      </c>
      <c r="C823" s="3" t="str">
        <f>'[1]مخزون مفكوك'!C823&amp;""</f>
        <v>قطعة</v>
      </c>
      <c r="D823" s="3" t="str">
        <f>'[1]مخزون مفكوك'!D823&amp;""</f>
        <v>بولستر عادي</v>
      </c>
      <c r="E823" s="3" t="str">
        <f>'[1]مخزون مفكوك'!E823&amp;""</f>
        <v>ترند</v>
      </c>
      <c r="F823" s="3" t="str">
        <f>'[1]مخزون مفكوك'!F823&amp;""</f>
        <v>ثوب سعودي مطعم</v>
      </c>
      <c r="G823" s="3" t="str">
        <f>'[1]مخزون مفكوك'!G823&amp;""</f>
        <v>L/56</v>
      </c>
      <c r="H823" s="3" t="str">
        <f>'[1]مخزون مفكوك'!H823&amp;""</f>
        <v>ابيض</v>
      </c>
      <c r="I823" s="3" t="str">
        <f>'[1]مخزون مفكوك'!I823&amp;""</f>
        <v>010</v>
      </c>
      <c r="J823" s="4">
        <f>N('[1]مخزون مفكوك'!J823)</f>
        <v>0</v>
      </c>
      <c r="K823" s="4">
        <f>N('[1]مخزون مفكوك'!K823)</f>
        <v>172</v>
      </c>
      <c r="L823" s="4">
        <f>N('[1]مخزون مفكوك'!U823)</f>
        <v>0</v>
      </c>
      <c r="M823" s="5">
        <f>SUM(J823:L823)</f>
        <v>172</v>
      </c>
    </row>
    <row r="824" spans="1:13" x14ac:dyDescent="0.25">
      <c r="A824" s="3" t="str">
        <f>'[1]مخزون مفكوك'!A824&amp;""</f>
        <v>10282361761010</v>
      </c>
      <c r="B824" s="3" t="str">
        <f>'[1]مخزون مفكوك'!B824&amp;""</f>
        <v>بولسترع ترند ثوب سعودي مطعم بدون رجا58L</v>
      </c>
      <c r="C824" s="3" t="str">
        <f>'[1]مخزون مفكوك'!C824&amp;""</f>
        <v>قطعة</v>
      </c>
      <c r="D824" s="3" t="str">
        <f>'[1]مخزون مفكوك'!D824&amp;""</f>
        <v>بولستر عادي</v>
      </c>
      <c r="E824" s="3" t="str">
        <f>'[1]مخزون مفكوك'!E824&amp;""</f>
        <v>ترند</v>
      </c>
      <c r="F824" s="3" t="str">
        <f>'[1]مخزون مفكوك'!F824&amp;""</f>
        <v>ثوب سعودي مطعم</v>
      </c>
      <c r="G824" s="3" t="str">
        <f>'[1]مخزون مفكوك'!G824&amp;""</f>
        <v>L/58</v>
      </c>
      <c r="H824" s="3" t="str">
        <f>'[1]مخزون مفكوك'!H824&amp;""</f>
        <v>ابيض</v>
      </c>
      <c r="I824" s="3" t="str">
        <f>'[1]مخزون مفكوك'!I824&amp;""</f>
        <v>010</v>
      </c>
      <c r="J824" s="4">
        <f>N('[1]مخزون مفكوك'!J824)</f>
        <v>0</v>
      </c>
      <c r="K824" s="4">
        <f>N('[1]مخزون مفكوك'!K824)</f>
        <v>193</v>
      </c>
      <c r="L824" s="4">
        <f>N('[1]مخزون مفكوك'!U824)</f>
        <v>0</v>
      </c>
      <c r="M824" s="5">
        <f>SUM(J824:L824)</f>
        <v>193</v>
      </c>
    </row>
    <row r="825" spans="1:13" x14ac:dyDescent="0.25">
      <c r="A825" s="3" t="str">
        <f>'[1]مخزون مفكوك'!A825&amp;""</f>
        <v>10282361771010</v>
      </c>
      <c r="B825" s="3" t="str">
        <f>'[1]مخزون مفكوك'!B825&amp;""</f>
        <v>بولسترع ترند ثوب سعودي مطعم بدون رجا60L</v>
      </c>
      <c r="C825" s="3" t="str">
        <f>'[1]مخزون مفكوك'!C825&amp;""</f>
        <v>قطعة</v>
      </c>
      <c r="D825" s="3" t="str">
        <f>'[1]مخزون مفكوك'!D825&amp;""</f>
        <v>بولستر عادي</v>
      </c>
      <c r="E825" s="3" t="str">
        <f>'[1]مخزون مفكوك'!E825&amp;""</f>
        <v>ترند</v>
      </c>
      <c r="F825" s="3" t="str">
        <f>'[1]مخزون مفكوك'!F825&amp;""</f>
        <v>ثوب سعودي مطعم</v>
      </c>
      <c r="G825" s="3" t="str">
        <f>'[1]مخزون مفكوك'!G825&amp;""</f>
        <v>L/60</v>
      </c>
      <c r="H825" s="3" t="str">
        <f>'[1]مخزون مفكوك'!H825&amp;""</f>
        <v>ابيض</v>
      </c>
      <c r="I825" s="3" t="str">
        <f>'[1]مخزون مفكوك'!I825&amp;""</f>
        <v>010</v>
      </c>
      <c r="J825" s="4">
        <f>N('[1]مخزون مفكوك'!J825)</f>
        <v>0</v>
      </c>
      <c r="K825" s="4">
        <f>N('[1]مخزون مفكوك'!K825)</f>
        <v>171</v>
      </c>
      <c r="L825" s="4">
        <f>N('[1]مخزون مفكوك'!U825)</f>
        <v>0</v>
      </c>
      <c r="M825" s="5">
        <f>SUM(J825:L825)</f>
        <v>171</v>
      </c>
    </row>
    <row r="826" spans="1:13" x14ac:dyDescent="0.25">
      <c r="A826" s="3" t="str">
        <f>'[1]مخزون مفكوك'!A826&amp;""</f>
        <v>10282361791010</v>
      </c>
      <c r="B826" s="3" t="str">
        <f>'[1]مخزون مفكوك'!B826&amp;""</f>
        <v>بولسترع ترند ثوب سعودي مطعم بدون رج56XL</v>
      </c>
      <c r="C826" s="3" t="str">
        <f>'[1]مخزون مفكوك'!C826&amp;""</f>
        <v>قطعة</v>
      </c>
      <c r="D826" s="3" t="str">
        <f>'[1]مخزون مفكوك'!D826&amp;""</f>
        <v>بولستر عادي</v>
      </c>
      <c r="E826" s="3" t="str">
        <f>'[1]مخزون مفكوك'!E826&amp;""</f>
        <v>ترند</v>
      </c>
      <c r="F826" s="3" t="str">
        <f>'[1]مخزون مفكوك'!F826&amp;""</f>
        <v>ثوب سعودي مطعم</v>
      </c>
      <c r="G826" s="3" t="str">
        <f>'[1]مخزون مفكوك'!G826&amp;""</f>
        <v>XL/56</v>
      </c>
      <c r="H826" s="3" t="str">
        <f>'[1]مخزون مفكوك'!H826&amp;""</f>
        <v>ابيض</v>
      </c>
      <c r="I826" s="3" t="str">
        <f>'[1]مخزون مفكوك'!I826&amp;""</f>
        <v>010</v>
      </c>
      <c r="J826" s="4">
        <f>N('[1]مخزون مفكوك'!J826)</f>
        <v>0</v>
      </c>
      <c r="K826" s="4">
        <f>N('[1]مخزون مفكوك'!K826)</f>
        <v>178</v>
      </c>
      <c r="L826" s="4">
        <f>N('[1]مخزون مفكوك'!U826)</f>
        <v>0</v>
      </c>
      <c r="M826" s="5">
        <f>SUM(J826:L826)</f>
        <v>178</v>
      </c>
    </row>
    <row r="827" spans="1:13" x14ac:dyDescent="0.25">
      <c r="A827" s="3" t="str">
        <f>'[1]مخزون مفكوك'!A827&amp;""</f>
        <v>10282361801010</v>
      </c>
      <c r="B827" s="3" t="str">
        <f>'[1]مخزون مفكوك'!B827&amp;""</f>
        <v>بولسترع ترند ثوب سعودي مطعم بدون رج58XL</v>
      </c>
      <c r="C827" s="3" t="str">
        <f>'[1]مخزون مفكوك'!C827&amp;""</f>
        <v>قطعة</v>
      </c>
      <c r="D827" s="3" t="str">
        <f>'[1]مخزون مفكوك'!D827&amp;""</f>
        <v>بولستر عادي</v>
      </c>
      <c r="E827" s="3" t="str">
        <f>'[1]مخزون مفكوك'!E827&amp;""</f>
        <v>ترند</v>
      </c>
      <c r="F827" s="3" t="str">
        <f>'[1]مخزون مفكوك'!F827&amp;""</f>
        <v>ثوب سعودي مطعم</v>
      </c>
      <c r="G827" s="3" t="str">
        <f>'[1]مخزون مفكوك'!G827&amp;""</f>
        <v>XL/58</v>
      </c>
      <c r="H827" s="3" t="str">
        <f>'[1]مخزون مفكوك'!H827&amp;""</f>
        <v>ابيض</v>
      </c>
      <c r="I827" s="3" t="str">
        <f>'[1]مخزون مفكوك'!I827&amp;""</f>
        <v>010</v>
      </c>
      <c r="J827" s="4">
        <f>N('[1]مخزون مفكوك'!J827)</f>
        <v>0</v>
      </c>
      <c r="K827" s="4">
        <f>N('[1]مخزون مفكوك'!K827)</f>
        <v>183</v>
      </c>
      <c r="L827" s="4">
        <f>N('[1]مخزون مفكوك'!U827)</f>
        <v>0</v>
      </c>
      <c r="M827" s="5">
        <f>SUM(J827:L827)</f>
        <v>183</v>
      </c>
    </row>
    <row r="828" spans="1:13" x14ac:dyDescent="0.25">
      <c r="A828" s="3" t="str">
        <f>'[1]مخزون مفكوك'!A828&amp;""</f>
        <v>10282361811010</v>
      </c>
      <c r="B828" s="3" t="str">
        <f>'[1]مخزون مفكوك'!B828&amp;""</f>
        <v>بولسترع ترند ثوب سعودي مطعم بدون رج60XL</v>
      </c>
      <c r="C828" s="3" t="str">
        <f>'[1]مخزون مفكوك'!C828&amp;""</f>
        <v>قطعة</v>
      </c>
      <c r="D828" s="3" t="str">
        <f>'[1]مخزون مفكوك'!D828&amp;""</f>
        <v>بولستر عادي</v>
      </c>
      <c r="E828" s="3" t="str">
        <f>'[1]مخزون مفكوك'!E828&amp;""</f>
        <v>ترند</v>
      </c>
      <c r="F828" s="3" t="str">
        <f>'[1]مخزون مفكوك'!F828&amp;""</f>
        <v>ثوب سعودي مطعم</v>
      </c>
      <c r="G828" s="3" t="str">
        <f>'[1]مخزون مفكوك'!G828&amp;""</f>
        <v>XL/60</v>
      </c>
      <c r="H828" s="3" t="str">
        <f>'[1]مخزون مفكوك'!H828&amp;""</f>
        <v>ابيض</v>
      </c>
      <c r="I828" s="3" t="str">
        <f>'[1]مخزون مفكوك'!I828&amp;""</f>
        <v>010</v>
      </c>
      <c r="J828" s="4">
        <f>N('[1]مخزون مفكوك'!J828)</f>
        <v>0</v>
      </c>
      <c r="K828" s="4">
        <f>N('[1]مخزون مفكوك'!K828)</f>
        <v>188</v>
      </c>
      <c r="L828" s="4">
        <f>N('[1]مخزون مفكوك'!U828)</f>
        <v>0</v>
      </c>
      <c r="M828" s="5">
        <f>SUM(J828:L828)</f>
        <v>188</v>
      </c>
    </row>
    <row r="829" spans="1:13" x14ac:dyDescent="0.25">
      <c r="A829" s="3" t="str">
        <f>'[1]مخزون مفكوك'!A829&amp;""</f>
        <v>10282361821010</v>
      </c>
      <c r="B829" s="3" t="str">
        <f>'[1]مخزون مفكوك'!B829&amp;""</f>
        <v>بولسترع ترند ثوب سعودي مطعم بدون رج62XL</v>
      </c>
      <c r="C829" s="3" t="str">
        <f>'[1]مخزون مفكوك'!C829&amp;""</f>
        <v>قطعة</v>
      </c>
      <c r="D829" s="3" t="str">
        <f>'[1]مخزون مفكوك'!D829&amp;""</f>
        <v>بولستر عادي</v>
      </c>
      <c r="E829" s="3" t="str">
        <f>'[1]مخزون مفكوك'!E829&amp;""</f>
        <v>ترند</v>
      </c>
      <c r="F829" s="3" t="str">
        <f>'[1]مخزون مفكوك'!F829&amp;""</f>
        <v>ثوب سعودي مطعم</v>
      </c>
      <c r="G829" s="3" t="str">
        <f>'[1]مخزون مفكوك'!G829&amp;""</f>
        <v>XL/62</v>
      </c>
      <c r="H829" s="3" t="str">
        <f>'[1]مخزون مفكوك'!H829&amp;""</f>
        <v>ابيض</v>
      </c>
      <c r="I829" s="3" t="str">
        <f>'[1]مخزون مفكوك'!I829&amp;""</f>
        <v>010</v>
      </c>
      <c r="J829" s="4">
        <f>N('[1]مخزون مفكوك'!J829)</f>
        <v>0</v>
      </c>
      <c r="K829" s="4">
        <f>N('[1]مخزون مفكوك'!K829)</f>
        <v>189</v>
      </c>
      <c r="L829" s="4">
        <f>N('[1]مخزون مفكوك'!U829)</f>
        <v>0</v>
      </c>
      <c r="M829" s="5">
        <f>SUM(J829:L829)</f>
        <v>189</v>
      </c>
    </row>
    <row r="830" spans="1:13" x14ac:dyDescent="0.25">
      <c r="A830" s="3" t="str">
        <f>'[1]مخزون مفكوك'!A830&amp;""</f>
        <v>10282361831010</v>
      </c>
      <c r="B830" s="3" t="str">
        <f>'[1]مخزون مفكوك'!B830&amp;""</f>
        <v>بولستر ترند ثوب سعودي مطعم بدون رج2x60</v>
      </c>
      <c r="C830" s="3" t="str">
        <f>'[1]مخزون مفكوك'!C830&amp;""</f>
        <v>قطعة</v>
      </c>
      <c r="D830" s="3" t="str">
        <f>'[1]مخزون مفكوك'!D830&amp;""</f>
        <v>بولستر عادي</v>
      </c>
      <c r="E830" s="3" t="str">
        <f>'[1]مخزون مفكوك'!E830&amp;""</f>
        <v>ترند</v>
      </c>
      <c r="F830" s="3" t="str">
        <f>'[1]مخزون مفكوك'!F830&amp;""</f>
        <v>ثوب سعودي مطعم</v>
      </c>
      <c r="G830" s="3" t="str">
        <f>'[1]مخزون مفكوك'!G830&amp;""</f>
        <v>2XL/60</v>
      </c>
      <c r="H830" s="3" t="str">
        <f>'[1]مخزون مفكوك'!H830&amp;""</f>
        <v>ابيض</v>
      </c>
      <c r="I830" s="3" t="str">
        <f>'[1]مخزون مفكوك'!I830&amp;""</f>
        <v>010</v>
      </c>
      <c r="J830" s="4">
        <f>N('[1]مخزون مفكوك'!J830)</f>
        <v>0</v>
      </c>
      <c r="K830" s="4">
        <f>N('[1]مخزون مفكوك'!K830)</f>
        <v>183</v>
      </c>
      <c r="L830" s="4">
        <f>N('[1]مخزون مفكوك'!U830)</f>
        <v>0</v>
      </c>
      <c r="M830" s="5">
        <f>SUM(J830:L830)</f>
        <v>183</v>
      </c>
    </row>
    <row r="831" spans="1:13" x14ac:dyDescent="0.25">
      <c r="A831" s="3" t="str">
        <f>'[1]مخزون مفكوك'!A831&amp;""</f>
        <v>10282361841010</v>
      </c>
      <c r="B831" s="3" t="str">
        <f>'[1]مخزون مفكوك'!B831&amp;""</f>
        <v>بولستر ترند ثوب سعودي مطعم بدون رج2x62</v>
      </c>
      <c r="C831" s="3" t="str">
        <f>'[1]مخزون مفكوك'!C831&amp;""</f>
        <v>قطعة</v>
      </c>
      <c r="D831" s="3" t="str">
        <f>'[1]مخزون مفكوك'!D831&amp;""</f>
        <v>بولستر عادي</v>
      </c>
      <c r="E831" s="3" t="str">
        <f>'[1]مخزون مفكوك'!E831&amp;""</f>
        <v>ترند</v>
      </c>
      <c r="F831" s="3" t="str">
        <f>'[1]مخزون مفكوك'!F831&amp;""</f>
        <v>ثوب سعودي مطعم</v>
      </c>
      <c r="G831" s="3" t="str">
        <f>'[1]مخزون مفكوك'!G831&amp;""</f>
        <v>2XL/62</v>
      </c>
      <c r="H831" s="3" t="str">
        <f>'[1]مخزون مفكوك'!H831&amp;""</f>
        <v>ابيض</v>
      </c>
      <c r="I831" s="3" t="str">
        <f>'[1]مخزون مفكوك'!I831&amp;""</f>
        <v>010</v>
      </c>
      <c r="J831" s="4">
        <f>N('[1]مخزون مفكوك'!J831)</f>
        <v>0</v>
      </c>
      <c r="K831" s="4">
        <f>N('[1]مخزون مفكوك'!K831)</f>
        <v>203</v>
      </c>
      <c r="L831" s="4">
        <f>N('[1]مخزون مفكوك'!U831)</f>
        <v>0</v>
      </c>
      <c r="M831" s="5">
        <f>SUM(J831:L831)</f>
        <v>203</v>
      </c>
    </row>
    <row r="832" spans="1:13" x14ac:dyDescent="0.25">
      <c r="A832" s="3" t="str">
        <f>'[1]مخزون مفكوك'!A832&amp;""</f>
        <v>10282311864016</v>
      </c>
      <c r="B832" s="3" t="str">
        <f>'[1]مخزون مفكوك'!B832&amp;""</f>
        <v>ثوب سعودي بولستر ع ترند ق ك زررجاليM4016</v>
      </c>
      <c r="C832" s="3" t="str">
        <f>'[1]مخزون مفكوك'!C832&amp;""</f>
        <v>قطعة</v>
      </c>
      <c r="D832" s="3" t="str">
        <f>'[1]مخزون مفكوك'!D832&amp;""</f>
        <v>بولستر عادي</v>
      </c>
      <c r="E832" s="3" t="str">
        <f>'[1]مخزون مفكوك'!E832&amp;""</f>
        <v>ترند</v>
      </c>
      <c r="F832" s="3" t="str">
        <f>'[1]مخزون مفكوك'!F832&amp;""</f>
        <v>ثوب سعودي مطعم</v>
      </c>
      <c r="G832" s="3" t="str">
        <f>'[1]مخزون مفكوك'!G832&amp;""</f>
        <v>M</v>
      </c>
      <c r="H832" s="3" t="str">
        <f>'[1]مخزون مفكوك'!H832&amp;""</f>
        <v>ملون</v>
      </c>
      <c r="I832" s="3" t="str">
        <f>'[1]مخزون مفكوك'!I832&amp;""</f>
        <v>016</v>
      </c>
      <c r="J832" s="4">
        <f>N('[1]مخزون مفكوك'!J832)</f>
        <v>0</v>
      </c>
      <c r="K832" s="4">
        <f>N('[1]مخزون مفكوك'!K832)</f>
        <v>155</v>
      </c>
      <c r="L832" s="4">
        <f>N('[1]مخزون مفكوك'!U832)</f>
        <v>36</v>
      </c>
      <c r="M832" s="5">
        <f>SUM(J832:L832)</f>
        <v>191</v>
      </c>
    </row>
    <row r="833" spans="1:13" x14ac:dyDescent="0.25">
      <c r="A833" s="3" t="str">
        <f>'[1]مخزون مفكوك'!A833&amp;""</f>
        <v>10282311874016</v>
      </c>
      <c r="B833" s="3" t="str">
        <f>'[1]مخزون مفكوك'!B833&amp;""</f>
        <v>ثوب سعودي بولستر ع ترند ق ك زررجاليL4016</v>
      </c>
      <c r="C833" s="3" t="str">
        <f>'[1]مخزون مفكوك'!C833&amp;""</f>
        <v>قطعة</v>
      </c>
      <c r="D833" s="3" t="str">
        <f>'[1]مخزون مفكوك'!D833&amp;""</f>
        <v>بولستر عادي</v>
      </c>
      <c r="E833" s="3" t="str">
        <f>'[1]مخزون مفكوك'!E833&amp;""</f>
        <v>ترند</v>
      </c>
      <c r="F833" s="3" t="str">
        <f>'[1]مخزون مفكوك'!F833&amp;""</f>
        <v>ثوب سعودي مطعم</v>
      </c>
      <c r="G833" s="3" t="str">
        <f>'[1]مخزون مفكوك'!G833&amp;""</f>
        <v>L</v>
      </c>
      <c r="H833" s="3" t="str">
        <f>'[1]مخزون مفكوك'!H833&amp;""</f>
        <v>ملون</v>
      </c>
      <c r="I833" s="3" t="str">
        <f>'[1]مخزون مفكوك'!I833&amp;""</f>
        <v>016</v>
      </c>
      <c r="J833" s="4">
        <f>N('[1]مخزون مفكوك'!J833)</f>
        <v>0</v>
      </c>
      <c r="K833" s="4">
        <f>N('[1]مخزون مفكوك'!K833)</f>
        <v>197</v>
      </c>
      <c r="L833" s="4">
        <f>N('[1]مخزون مفكوك'!U833)</f>
        <v>48</v>
      </c>
      <c r="M833" s="5">
        <f>SUM(J833:L833)</f>
        <v>245</v>
      </c>
    </row>
    <row r="834" spans="1:13" x14ac:dyDescent="0.25">
      <c r="A834" s="3" t="str">
        <f>'[1]مخزون مفكوك'!A834&amp;""</f>
        <v>10282311884016</v>
      </c>
      <c r="B834" s="3" t="str">
        <f>'[1]مخزون مفكوك'!B834&amp;""</f>
        <v>ثوب سعودي بولستر ع ترند ق ك زررجاليXL</v>
      </c>
      <c r="C834" s="3" t="str">
        <f>'[1]مخزون مفكوك'!C834&amp;""</f>
        <v>قطعة</v>
      </c>
      <c r="D834" s="3" t="str">
        <f>'[1]مخزون مفكوك'!D834&amp;""</f>
        <v>بولستر عادي</v>
      </c>
      <c r="E834" s="3" t="str">
        <f>'[1]مخزون مفكوك'!E834&amp;""</f>
        <v>ترند</v>
      </c>
      <c r="F834" s="3" t="str">
        <f>'[1]مخزون مفكوك'!F834&amp;""</f>
        <v>ثوب سعودي مطعم</v>
      </c>
      <c r="G834" s="3" t="str">
        <f>'[1]مخزون مفكوك'!G834&amp;""</f>
        <v>XL</v>
      </c>
      <c r="H834" s="3" t="str">
        <f>'[1]مخزون مفكوك'!H834&amp;""</f>
        <v>ملون</v>
      </c>
      <c r="I834" s="3" t="str">
        <f>'[1]مخزون مفكوك'!I834&amp;""</f>
        <v>016</v>
      </c>
      <c r="J834" s="4">
        <f>N('[1]مخزون مفكوك'!J834)</f>
        <v>0</v>
      </c>
      <c r="K834" s="4">
        <f>N('[1]مخزون مفكوك'!K834)</f>
        <v>239</v>
      </c>
      <c r="L834" s="4">
        <f>N('[1]مخزون مفكوك'!U834)</f>
        <v>60</v>
      </c>
      <c r="M834" s="5">
        <f>SUM(J834:L834)</f>
        <v>299</v>
      </c>
    </row>
    <row r="835" spans="1:13" x14ac:dyDescent="0.25">
      <c r="A835" s="3" t="str">
        <f>'[1]مخزون مفكوك'!A835&amp;""</f>
        <v>10282321714015</v>
      </c>
      <c r="B835" s="3" t="str">
        <f>'[1]مخزون مفكوك'!B835&amp;""</f>
        <v>بولسترع ترند ثوب سعودي ق ك زررجال M-54</v>
      </c>
      <c r="C835" s="3" t="str">
        <f>'[1]مخزون مفكوك'!C835&amp;""</f>
        <v>قطعة</v>
      </c>
      <c r="D835" s="3" t="str">
        <f>'[1]مخزون مفكوك'!D835&amp;""</f>
        <v>بولستر عادي</v>
      </c>
      <c r="E835" s="3" t="str">
        <f>'[1]مخزون مفكوك'!E835&amp;""</f>
        <v>ترند</v>
      </c>
      <c r="F835" s="3" t="str">
        <f>'[1]مخزون مفكوك'!F835&amp;""</f>
        <v>ثوب سعودي مطعم</v>
      </c>
      <c r="G835" s="3" t="str">
        <f>'[1]مخزون مفكوك'!G835&amp;""</f>
        <v>M/54</v>
      </c>
      <c r="H835" s="3" t="str">
        <f>'[1]مخزون مفكوك'!H835&amp;""</f>
        <v>ملون</v>
      </c>
      <c r="I835" s="3" t="str">
        <f>'[1]مخزون مفكوك'!I835&amp;""</f>
        <v>015</v>
      </c>
      <c r="J835" s="4">
        <f>N('[1]مخزون مفكوك'!J835)</f>
        <v>0</v>
      </c>
      <c r="K835" s="4">
        <f>N('[1]مخزون مفكوك'!K835)</f>
        <v>1</v>
      </c>
      <c r="L835" s="4">
        <f>N('[1]مخزون مفكوك'!U835)</f>
        <v>0</v>
      </c>
      <c r="M835" s="5">
        <f>SUM(J835:L835)</f>
        <v>1</v>
      </c>
    </row>
    <row r="836" spans="1:13" x14ac:dyDescent="0.25">
      <c r="A836" s="3" t="str">
        <f>'[1]مخزون مفكوك'!A836&amp;""</f>
        <v>10282321744015</v>
      </c>
      <c r="B836" s="3" t="str">
        <f>'[1]مخزون مفكوك'!B836&amp;""</f>
        <v>بولسترع ترند ثوب سعودي ق ك زررجال L-54</v>
      </c>
      <c r="C836" s="3" t="str">
        <f>'[1]مخزون مفكوك'!C836&amp;""</f>
        <v>قطعة</v>
      </c>
      <c r="D836" s="3" t="str">
        <f>'[1]مخزون مفكوك'!D836&amp;""</f>
        <v>بولستر عادي</v>
      </c>
      <c r="E836" s="3" t="str">
        <f>'[1]مخزون مفكوك'!E836&amp;""</f>
        <v>ترند</v>
      </c>
      <c r="F836" s="3" t="str">
        <f>'[1]مخزون مفكوك'!F836&amp;""</f>
        <v>ثوب سعودي مطعم</v>
      </c>
      <c r="G836" s="3" t="str">
        <f>'[1]مخزون مفكوك'!G836&amp;""</f>
        <v>L/54</v>
      </c>
      <c r="H836" s="3" t="str">
        <f>'[1]مخزون مفكوك'!H836&amp;""</f>
        <v>ملون</v>
      </c>
      <c r="I836" s="3" t="str">
        <f>'[1]مخزون مفكوك'!I836&amp;""</f>
        <v>015</v>
      </c>
      <c r="J836" s="4">
        <f>N('[1]مخزون مفكوك'!J836)</f>
        <v>0</v>
      </c>
      <c r="K836" s="4">
        <f>N('[1]مخزون مفكوك'!K836)</f>
        <v>11</v>
      </c>
      <c r="L836" s="4">
        <f>N('[1]مخزون مفكوك'!U836)</f>
        <v>0</v>
      </c>
      <c r="M836" s="5">
        <f>SUM(J836:L836)</f>
        <v>11</v>
      </c>
    </row>
    <row r="837" spans="1:13" x14ac:dyDescent="0.25">
      <c r="A837" s="3" t="str">
        <f>'[1]مخزون مفكوك'!A837&amp;""</f>
        <v>10282321784015</v>
      </c>
      <c r="B837" s="3" t="str">
        <f>'[1]مخزون مفكوك'!B837&amp;""</f>
        <v>بولسترع ترند ثوب سعودي ق ك زررجالXL-54</v>
      </c>
      <c r="C837" s="3" t="str">
        <f>'[1]مخزون مفكوك'!C837&amp;""</f>
        <v>قطعة</v>
      </c>
      <c r="D837" s="3" t="str">
        <f>'[1]مخزون مفكوك'!D837&amp;""</f>
        <v>بولستر عادي</v>
      </c>
      <c r="E837" s="3" t="str">
        <f>'[1]مخزون مفكوك'!E837&amp;""</f>
        <v>ترند</v>
      </c>
      <c r="F837" s="3" t="str">
        <f>'[1]مخزون مفكوك'!F837&amp;""</f>
        <v>ثوب سعودي مطعم</v>
      </c>
      <c r="G837" s="3" t="str">
        <f>'[1]مخزون مفكوك'!G837&amp;""</f>
        <v>XL/54</v>
      </c>
      <c r="H837" s="3" t="str">
        <f>'[1]مخزون مفكوك'!H837&amp;""</f>
        <v>ملون</v>
      </c>
      <c r="I837" s="3" t="str">
        <f>'[1]مخزون مفكوك'!I837&amp;""</f>
        <v>015</v>
      </c>
      <c r="J837" s="4">
        <f>N('[1]مخزون مفكوك'!J837)</f>
        <v>0</v>
      </c>
      <c r="K837" s="4">
        <f>N('[1]مخزون مفكوك'!K837)</f>
        <v>13</v>
      </c>
      <c r="L837" s="4">
        <f>N('[1]مخزون مفكوك'!U837)</f>
        <v>0</v>
      </c>
      <c r="M837" s="5">
        <f>SUM(J837:L837)</f>
        <v>13</v>
      </c>
    </row>
    <row r="838" spans="1:13" x14ac:dyDescent="0.25">
      <c r="A838" s="3" t="str">
        <f>'[1]مخزون مفكوك'!A838&amp;""</f>
        <v>10282321834015</v>
      </c>
      <c r="B838" s="3" t="str">
        <f>'[1]مخزون مفكوك'!B838&amp;""</f>
        <v>ثوب سعودي ترند بولستر ع زر رجال 2XL/60</v>
      </c>
      <c r="C838" s="3" t="str">
        <f>'[1]مخزون مفكوك'!C838&amp;""</f>
        <v>قطعة</v>
      </c>
      <c r="D838" s="3" t="str">
        <f>'[1]مخزون مفكوك'!D838&amp;""</f>
        <v>بولستر عادي</v>
      </c>
      <c r="E838" s="3" t="str">
        <f>'[1]مخزون مفكوك'!E838&amp;""</f>
        <v>ترند</v>
      </c>
      <c r="F838" s="3" t="str">
        <f>'[1]مخزون مفكوك'!F838&amp;""</f>
        <v>ثوب سعودي مطعم</v>
      </c>
      <c r="G838" s="3" t="str">
        <f>'[1]مخزون مفكوك'!G838&amp;""</f>
        <v>2XL/60</v>
      </c>
      <c r="H838" s="3" t="str">
        <f>'[1]مخزون مفكوك'!H838&amp;""</f>
        <v>ملون</v>
      </c>
      <c r="I838" s="3" t="str">
        <f>'[1]مخزون مفكوك'!I838&amp;""</f>
        <v>015</v>
      </c>
      <c r="J838" s="4">
        <f>N('[1]مخزون مفكوك'!J838)</f>
        <v>0</v>
      </c>
      <c r="K838" s="4">
        <f>N('[1]مخزون مفكوك'!K838)</f>
        <v>16</v>
      </c>
      <c r="L838" s="4">
        <f>N('[1]مخزون مفكوك'!U838)</f>
        <v>0</v>
      </c>
      <c r="M838" s="5">
        <f>SUM(J838:L838)</f>
        <v>16</v>
      </c>
    </row>
    <row r="839" spans="1:13" x14ac:dyDescent="0.25">
      <c r="A839" s="3" t="str">
        <f>'[1]مخزون مفكوك'!A839&amp;""</f>
        <v>10282321834016</v>
      </c>
      <c r="B839" s="3" t="str">
        <f>'[1]مخزون مفكوك'!B839&amp;""</f>
        <v>ثوب سعودي ترند بولستر ع زر رجال 2XL/60</v>
      </c>
      <c r="C839" s="3" t="str">
        <f>'[1]مخزون مفكوك'!C839&amp;""</f>
        <v>قطعة</v>
      </c>
      <c r="D839" s="3" t="str">
        <f>'[1]مخزون مفكوك'!D839&amp;""</f>
        <v>بولستر عادي</v>
      </c>
      <c r="E839" s="3" t="str">
        <f>'[1]مخزون مفكوك'!E839&amp;""</f>
        <v>ترند</v>
      </c>
      <c r="F839" s="3" t="str">
        <f>'[1]مخزون مفكوك'!F839&amp;""</f>
        <v>ثوب سعودي مطعم</v>
      </c>
      <c r="G839" s="3" t="str">
        <f>'[1]مخزون مفكوك'!G839&amp;""</f>
        <v>2XL/60</v>
      </c>
      <c r="H839" s="3" t="str">
        <f>'[1]مخزون مفكوك'!H839&amp;""</f>
        <v>ملون</v>
      </c>
      <c r="I839" s="3" t="str">
        <f>'[1]مخزون مفكوك'!I839&amp;""</f>
        <v>016</v>
      </c>
      <c r="J839" s="4">
        <f>N('[1]مخزون مفكوك'!J839)</f>
        <v>0</v>
      </c>
      <c r="K839" s="4">
        <f>N('[1]مخزون مفكوك'!K839)</f>
        <v>40</v>
      </c>
      <c r="L839" s="4">
        <f>N('[1]مخزون مفكوك'!U839)</f>
        <v>0</v>
      </c>
      <c r="M839" s="5">
        <f>SUM(J839:L839)</f>
        <v>40</v>
      </c>
    </row>
    <row r="840" spans="1:13" x14ac:dyDescent="0.25">
      <c r="A840" s="3" t="str">
        <f>'[1]مخزون مفكوك'!A840&amp;""</f>
        <v>10282321834017</v>
      </c>
      <c r="B840" s="3" t="str">
        <f>'[1]مخزون مفكوك'!B840&amp;""</f>
        <v>ثوب سعودي ترند بولستر ع زر رجال 2XL/60</v>
      </c>
      <c r="C840" s="3" t="str">
        <f>'[1]مخزون مفكوك'!C840&amp;""</f>
        <v>قطعة</v>
      </c>
      <c r="D840" s="3" t="str">
        <f>'[1]مخزون مفكوك'!D840&amp;""</f>
        <v>بولستر عادي</v>
      </c>
      <c r="E840" s="3" t="str">
        <f>'[1]مخزون مفكوك'!E840&amp;""</f>
        <v>ترند</v>
      </c>
      <c r="F840" s="3" t="str">
        <f>'[1]مخزون مفكوك'!F840&amp;""</f>
        <v>ثوب سعودي مطعم</v>
      </c>
      <c r="G840" s="3" t="str">
        <f>'[1]مخزون مفكوك'!G840&amp;""</f>
        <v>2XL/60</v>
      </c>
      <c r="H840" s="3" t="str">
        <f>'[1]مخزون مفكوك'!H840&amp;""</f>
        <v>ملون</v>
      </c>
      <c r="I840" s="3" t="str">
        <f>'[1]مخزون مفكوك'!I840&amp;""</f>
        <v>017</v>
      </c>
      <c r="J840" s="4">
        <f>N('[1]مخزون مفكوك'!J840)</f>
        <v>0</v>
      </c>
      <c r="K840" s="4">
        <f>N('[1]مخزون مفكوك'!K840)</f>
        <v>36</v>
      </c>
      <c r="L840" s="4">
        <f>N('[1]مخزون مفكوك'!U840)</f>
        <v>0</v>
      </c>
      <c r="M840" s="5">
        <f>SUM(J840:L840)</f>
        <v>36</v>
      </c>
    </row>
    <row r="841" spans="1:13" x14ac:dyDescent="0.25">
      <c r="A841" s="3" t="str">
        <f>'[1]مخزون مفكوك'!A841&amp;""</f>
        <v>10282321841018</v>
      </c>
      <c r="B841" s="3" t="str">
        <f>'[1]مخزون مفكوك'!B841&amp;""</f>
        <v>بولسترع ترند ثوب سعودي ق ك زررجال2XL/62</v>
      </c>
      <c r="C841" s="3" t="str">
        <f>'[1]مخزون مفكوك'!C841&amp;""</f>
        <v>قطعة</v>
      </c>
      <c r="D841" s="3" t="str">
        <f>'[1]مخزون مفكوك'!D841&amp;""</f>
        <v>بولستر عادي</v>
      </c>
      <c r="E841" s="3" t="str">
        <f>'[1]مخزون مفكوك'!E841&amp;""</f>
        <v>ترند</v>
      </c>
      <c r="F841" s="3" t="str">
        <f>'[1]مخزون مفكوك'!F841&amp;""</f>
        <v>ثوب سعودي مطعم</v>
      </c>
      <c r="G841" s="3" t="str">
        <f>'[1]مخزون مفكوك'!G841&amp;""</f>
        <v>2XL/62</v>
      </c>
      <c r="H841" s="3" t="str">
        <f>'[1]مخزون مفكوك'!H841&amp;""</f>
        <v>ابيض</v>
      </c>
      <c r="I841" s="3" t="str">
        <f>'[1]مخزون مفكوك'!I841&amp;""</f>
        <v>018</v>
      </c>
      <c r="J841" s="4">
        <f>N('[1]مخزون مفكوك'!J841)</f>
        <v>0</v>
      </c>
      <c r="K841" s="4">
        <f>N('[1]مخزون مفكوك'!K841)</f>
        <v>20</v>
      </c>
      <c r="L841" s="4">
        <f>N('[1]مخزون مفكوك'!U841)</f>
        <v>0</v>
      </c>
      <c r="M841" s="5">
        <f>SUM(J841:L841)</f>
        <v>20</v>
      </c>
    </row>
    <row r="842" spans="1:13" x14ac:dyDescent="0.25">
      <c r="A842" s="3" t="str">
        <f>'[1]مخزون مفكوك'!A842&amp;""</f>
        <v>10282321844015</v>
      </c>
      <c r="B842" s="3" t="str">
        <f>'[1]مخزون مفكوك'!B842&amp;""</f>
        <v>ثوب سعودي بولستر ع ترند ق ك زررجال2XL/62</v>
      </c>
      <c r="C842" s="3" t="str">
        <f>'[1]مخزون مفكوك'!C842&amp;""</f>
        <v>قطعة</v>
      </c>
      <c r="D842" s="3" t="str">
        <f>'[1]مخزون مفكوك'!D842&amp;""</f>
        <v>بولستر عادي</v>
      </c>
      <c r="E842" s="3" t="str">
        <f>'[1]مخزون مفكوك'!E842&amp;""</f>
        <v>ترند</v>
      </c>
      <c r="F842" s="3" t="str">
        <f>'[1]مخزون مفكوك'!F842&amp;""</f>
        <v>ثوب سعودي مطعم</v>
      </c>
      <c r="G842" s="3" t="str">
        <f>'[1]مخزون مفكوك'!G842&amp;""</f>
        <v>2XL/62</v>
      </c>
      <c r="H842" s="3" t="str">
        <f>'[1]مخزون مفكوك'!H842&amp;""</f>
        <v>ملون</v>
      </c>
      <c r="I842" s="3" t="str">
        <f>'[1]مخزون مفكوك'!I842&amp;""</f>
        <v>015</v>
      </c>
      <c r="J842" s="4">
        <f>N('[1]مخزون مفكوك'!J842)</f>
        <v>0</v>
      </c>
      <c r="K842" s="4">
        <f>N('[1]مخزون مفكوك'!K842)</f>
        <v>36</v>
      </c>
      <c r="L842" s="4">
        <f>N('[1]مخزون مفكوك'!U842)</f>
        <v>0</v>
      </c>
      <c r="M842" s="5">
        <f>SUM(J842:L842)</f>
        <v>36</v>
      </c>
    </row>
    <row r="843" spans="1:13" x14ac:dyDescent="0.25">
      <c r="A843" s="3" t="str">
        <f>'[1]مخزون مفكوك'!A843&amp;""</f>
        <v>10282321844016</v>
      </c>
      <c r="B843" s="3" t="str">
        <f>'[1]مخزون مفكوك'!B843&amp;""</f>
        <v>ثوب سعودي بولستر ع ترند ق ك زررجال2XL/62</v>
      </c>
      <c r="C843" s="3" t="str">
        <f>'[1]مخزون مفكوك'!C843&amp;""</f>
        <v>قطعة</v>
      </c>
      <c r="D843" s="3" t="str">
        <f>'[1]مخزون مفكوك'!D843&amp;""</f>
        <v>بولستر عادي</v>
      </c>
      <c r="E843" s="3" t="str">
        <f>'[1]مخزون مفكوك'!E843&amp;""</f>
        <v>ترند</v>
      </c>
      <c r="F843" s="3" t="str">
        <f>'[1]مخزون مفكوك'!F843&amp;""</f>
        <v>ثوب سعودي مطعم</v>
      </c>
      <c r="G843" s="3" t="str">
        <f>'[1]مخزون مفكوك'!G843&amp;""</f>
        <v>2XL/62</v>
      </c>
      <c r="H843" s="3" t="str">
        <f>'[1]مخزون مفكوك'!H843&amp;""</f>
        <v>ملون</v>
      </c>
      <c r="I843" s="3" t="str">
        <f>'[1]مخزون مفكوك'!I843&amp;""</f>
        <v>016</v>
      </c>
      <c r="J843" s="4">
        <f>N('[1]مخزون مفكوك'!J843)</f>
        <v>0</v>
      </c>
      <c r="K843" s="4">
        <f>N('[1]مخزون مفكوك'!K843)</f>
        <v>40</v>
      </c>
      <c r="L843" s="4">
        <f>N('[1]مخزون مفكوك'!U843)</f>
        <v>0</v>
      </c>
      <c r="M843" s="5">
        <f>SUM(J843:L843)</f>
        <v>40</v>
      </c>
    </row>
    <row r="844" spans="1:13" x14ac:dyDescent="0.25">
      <c r="A844" s="3" t="str">
        <f>'[1]مخزون مفكوك'!A844&amp;""</f>
        <v>10282321844017</v>
      </c>
      <c r="B844" s="3" t="str">
        <f>'[1]مخزون مفكوك'!B844&amp;""</f>
        <v>ثوب سعودي بولستر ع ترند ق ك زررجال2XL/62</v>
      </c>
      <c r="C844" s="3" t="str">
        <f>'[1]مخزون مفكوك'!C844&amp;""</f>
        <v>قطعة</v>
      </c>
      <c r="D844" s="3" t="str">
        <f>'[1]مخزون مفكوك'!D844&amp;""</f>
        <v>بولستر عادي</v>
      </c>
      <c r="E844" s="3" t="str">
        <f>'[1]مخزون مفكوك'!E844&amp;""</f>
        <v>ترند</v>
      </c>
      <c r="F844" s="3" t="str">
        <f>'[1]مخزون مفكوك'!F844&amp;""</f>
        <v>ثوب سعودي مطعم</v>
      </c>
      <c r="G844" s="3" t="str">
        <f>'[1]مخزون مفكوك'!G844&amp;""</f>
        <v>2XL/62</v>
      </c>
      <c r="H844" s="3" t="str">
        <f>'[1]مخزون مفكوك'!H844&amp;""</f>
        <v>ملون</v>
      </c>
      <c r="I844" s="3" t="str">
        <f>'[1]مخزون مفكوك'!I844&amp;""</f>
        <v>017</v>
      </c>
      <c r="J844" s="4">
        <f>N('[1]مخزون مفكوك'!J844)</f>
        <v>0</v>
      </c>
      <c r="K844" s="4">
        <f>N('[1]مخزون مفكوك'!K844)</f>
        <v>12</v>
      </c>
      <c r="L844" s="4">
        <f>N('[1]مخزون مفكوك'!U844)</f>
        <v>0</v>
      </c>
      <c r="M844" s="5">
        <f>SUM(J844:L844)</f>
        <v>12</v>
      </c>
    </row>
    <row r="845" spans="1:13" x14ac:dyDescent="0.25">
      <c r="A845" s="3" t="str">
        <f>'[1]مخزون مفكوك'!A845&amp;""</f>
        <v>10282321864015</v>
      </c>
      <c r="B845" s="3" t="str">
        <f>'[1]مخزون مفكوك'!B845&amp;""</f>
        <v>بولسترع ترند ثوب سعودي ق ك زررجال M4015</v>
      </c>
      <c r="C845" s="3" t="str">
        <f>'[1]مخزون مفكوك'!C845&amp;""</f>
        <v>قطعة</v>
      </c>
      <c r="D845" s="3" t="str">
        <f>'[1]مخزون مفكوك'!D845&amp;""</f>
        <v>بولستر عادي</v>
      </c>
      <c r="E845" s="3" t="str">
        <f>'[1]مخزون مفكوك'!E845&amp;""</f>
        <v>ترند</v>
      </c>
      <c r="F845" s="3" t="str">
        <f>'[1]مخزون مفكوك'!F845&amp;""</f>
        <v>ثوب سعودي مطعم</v>
      </c>
      <c r="G845" s="3" t="str">
        <f>'[1]مخزون مفكوك'!G845&amp;""</f>
        <v>M</v>
      </c>
      <c r="H845" s="3" t="str">
        <f>'[1]مخزون مفكوك'!H845&amp;""</f>
        <v>ملون</v>
      </c>
      <c r="I845" s="3" t="str">
        <f>'[1]مخزون مفكوك'!I845&amp;""</f>
        <v>015</v>
      </c>
      <c r="J845" s="4">
        <f>N('[1]مخزون مفكوك'!J845)</f>
        <v>0</v>
      </c>
      <c r="K845" s="4">
        <f>N('[1]مخزون مفكوك'!K845)</f>
        <v>323</v>
      </c>
      <c r="L845" s="4">
        <f>N('[1]مخزون مفكوك'!U845)</f>
        <v>60</v>
      </c>
      <c r="M845" s="5">
        <f>SUM(J845:L845)</f>
        <v>383</v>
      </c>
    </row>
    <row r="846" spans="1:13" x14ac:dyDescent="0.25">
      <c r="A846" s="3" t="str">
        <f>'[1]مخزون مفكوك'!A846&amp;""</f>
        <v>10282321874015</v>
      </c>
      <c r="B846" s="3" t="str">
        <f>'[1]مخزون مفكوك'!B846&amp;""</f>
        <v>بولسترع ترند ثوب سعودي ق ك زررجال L4015</v>
      </c>
      <c r="C846" s="3" t="str">
        <f>'[1]مخزون مفكوك'!C846&amp;""</f>
        <v>قطعة</v>
      </c>
      <c r="D846" s="3" t="str">
        <f>'[1]مخزون مفكوك'!D846&amp;""</f>
        <v>بولستر عادي</v>
      </c>
      <c r="E846" s="3" t="str">
        <f>'[1]مخزون مفكوك'!E846&amp;""</f>
        <v>ترند</v>
      </c>
      <c r="F846" s="3" t="str">
        <f>'[1]مخزون مفكوك'!F846&amp;""</f>
        <v>ثوب سعودي مطعم</v>
      </c>
      <c r="G846" s="3" t="str">
        <f>'[1]مخزون مفكوك'!G846&amp;""</f>
        <v>L</v>
      </c>
      <c r="H846" s="3" t="str">
        <f>'[1]مخزون مفكوك'!H846&amp;""</f>
        <v>ملون</v>
      </c>
      <c r="I846" s="3" t="str">
        <f>'[1]مخزون مفكوك'!I846&amp;""</f>
        <v>015</v>
      </c>
      <c r="J846" s="4">
        <f>N('[1]مخزون مفكوك'!J846)</f>
        <v>0</v>
      </c>
      <c r="K846" s="4">
        <f>N('[1]مخزون مفكوك'!K846)</f>
        <v>419</v>
      </c>
      <c r="L846" s="4">
        <f>N('[1]مخزون مفكوك'!U846)</f>
        <v>80</v>
      </c>
      <c r="M846" s="5">
        <f>SUM(J846:L846)</f>
        <v>499</v>
      </c>
    </row>
    <row r="847" spans="1:13" x14ac:dyDescent="0.25">
      <c r="A847" s="3" t="str">
        <f>'[1]مخزون مفكوك'!A847&amp;""</f>
        <v>10282321884015</v>
      </c>
      <c r="B847" s="3" t="str">
        <f>'[1]مخزون مفكوك'!B847&amp;""</f>
        <v>بولسترع ترند ثوب سعودي ق ك زررجالXL4015</v>
      </c>
      <c r="C847" s="3" t="str">
        <f>'[1]مخزون مفكوك'!C847&amp;""</f>
        <v>قطعة</v>
      </c>
      <c r="D847" s="3" t="str">
        <f>'[1]مخزون مفكوك'!D847&amp;""</f>
        <v>بولستر عادي</v>
      </c>
      <c r="E847" s="3" t="str">
        <f>'[1]مخزون مفكوك'!E847&amp;""</f>
        <v>ترند</v>
      </c>
      <c r="F847" s="3" t="str">
        <f>'[1]مخزون مفكوك'!F847&amp;""</f>
        <v>ثوب سعودي مطعم</v>
      </c>
      <c r="G847" s="3" t="str">
        <f>'[1]مخزون مفكوك'!G847&amp;""</f>
        <v>XL</v>
      </c>
      <c r="H847" s="3" t="str">
        <f>'[1]مخزون مفكوك'!H847&amp;""</f>
        <v>ملون</v>
      </c>
      <c r="I847" s="3" t="str">
        <f>'[1]مخزون مفكوك'!I847&amp;""</f>
        <v>015</v>
      </c>
      <c r="J847" s="4">
        <f>N('[1]مخزون مفكوك'!J847)</f>
        <v>0</v>
      </c>
      <c r="K847" s="4">
        <f>N('[1]مخزون مفكوك'!K847)</f>
        <v>530</v>
      </c>
      <c r="L847" s="4">
        <f>N('[1]مخزون مفكوك'!U847)</f>
        <v>100</v>
      </c>
      <c r="M847" s="5">
        <f>SUM(J847:L847)</f>
        <v>630</v>
      </c>
    </row>
    <row r="848" spans="1:13" x14ac:dyDescent="0.25">
      <c r="A848" s="3" t="str">
        <f>'[1]مخزون مفكوك'!A848&amp;""</f>
        <v>10282341981</v>
      </c>
      <c r="B848" s="3" t="str">
        <f>'[1]مخزون مفكوك'!B848&amp;""</f>
        <v>بولسترعادى ترند ثوب سعودي ق ع زر رجال م</v>
      </c>
      <c r="C848" s="3" t="str">
        <f>'[1]مخزون مفكوك'!C848&amp;""</f>
        <v>قطعة</v>
      </c>
      <c r="D848" s="3" t="str">
        <f>'[1]مخزون مفكوك'!D848&amp;""</f>
        <v>بولستر عادي</v>
      </c>
      <c r="E848" s="3" t="str">
        <f>'[1]مخزون مفكوك'!E848&amp;""</f>
        <v>ترند</v>
      </c>
      <c r="F848" s="3" t="str">
        <f>'[1]مخزون مفكوك'!F848&amp;""</f>
        <v>ثوب سعودي مطعم</v>
      </c>
      <c r="G848" s="3" t="str">
        <f>'[1]مخزون مفكوك'!G848&amp;""</f>
        <v>مقاسات مشكلة</v>
      </c>
      <c r="H848" s="3" t="str">
        <f>'[1]مخزون مفكوك'!H848&amp;""</f>
        <v>ابيض</v>
      </c>
      <c r="I848" s="3" t="str">
        <f>'[1]مخزون مفكوك'!I848&amp;""</f>
        <v/>
      </c>
      <c r="J848" s="4">
        <f>N('[1]مخزون مفكوك'!J848)</f>
        <v>0</v>
      </c>
      <c r="K848" s="4">
        <f>N('[1]مخزون مفكوك'!K848)</f>
        <v>47</v>
      </c>
      <c r="L848" s="4">
        <f>N('[1]مخزون مفكوك'!U848)</f>
        <v>0</v>
      </c>
      <c r="M848" s="5">
        <f>SUM(J848:L848)</f>
        <v>47</v>
      </c>
    </row>
    <row r="849" spans="1:13" x14ac:dyDescent="0.25">
      <c r="A849" s="3" t="str">
        <f>'[1]مخزون مفكوك'!A849&amp;""</f>
        <v>10282341711018</v>
      </c>
      <c r="B849" s="3" t="str">
        <f>'[1]مخزون مفكوك'!B849&amp;""</f>
        <v>بولسترع ترند ثوب سعودي ق ع زر رجاليM-54</v>
      </c>
      <c r="C849" s="3" t="str">
        <f>'[1]مخزون مفكوك'!C849&amp;""</f>
        <v>قطعة</v>
      </c>
      <c r="D849" s="3" t="str">
        <f>'[1]مخزون مفكوك'!D849&amp;""</f>
        <v>بولستر عادي</v>
      </c>
      <c r="E849" s="3" t="str">
        <f>'[1]مخزون مفكوك'!E849&amp;""</f>
        <v>ترند</v>
      </c>
      <c r="F849" s="3" t="str">
        <f>'[1]مخزون مفكوك'!F849&amp;""</f>
        <v>ثوب سعودي مطعم</v>
      </c>
      <c r="G849" s="3" t="str">
        <f>'[1]مخزون مفكوك'!G849&amp;""</f>
        <v>M/54</v>
      </c>
      <c r="H849" s="3" t="str">
        <f>'[1]مخزون مفكوك'!H849&amp;""</f>
        <v>ابيض</v>
      </c>
      <c r="I849" s="3" t="str">
        <f>'[1]مخزون مفكوك'!I849&amp;""</f>
        <v>018</v>
      </c>
      <c r="J849" s="4">
        <f>N('[1]مخزون مفكوك'!J849)</f>
        <v>0</v>
      </c>
      <c r="K849" s="4">
        <f>N('[1]مخزون مفكوك'!K849)</f>
        <v>2</v>
      </c>
      <c r="L849" s="4">
        <f>N('[1]مخزون مفكوك'!U849)</f>
        <v>0</v>
      </c>
      <c r="M849" s="5">
        <f>SUM(J849:L849)</f>
        <v>2</v>
      </c>
    </row>
    <row r="850" spans="1:13" x14ac:dyDescent="0.25">
      <c r="A850" s="3" t="str">
        <f>'[1]مخزون مفكوك'!A850&amp;""</f>
        <v>10282341721018</v>
      </c>
      <c r="B850" s="3" t="str">
        <f>'[1]مخزون مفكوك'!B850&amp;""</f>
        <v>بولسترع ترند ثوب سعودي ق ع زر رجاليM-56</v>
      </c>
      <c r="C850" s="3" t="str">
        <f>'[1]مخزون مفكوك'!C850&amp;""</f>
        <v>قطعة</v>
      </c>
      <c r="D850" s="3" t="str">
        <f>'[1]مخزون مفكوك'!D850&amp;""</f>
        <v>بولستر عادي</v>
      </c>
      <c r="E850" s="3" t="str">
        <f>'[1]مخزون مفكوك'!E850&amp;""</f>
        <v>ترند</v>
      </c>
      <c r="F850" s="3" t="str">
        <f>'[1]مخزون مفكوك'!F850&amp;""</f>
        <v>ثوب سعودي مطعم</v>
      </c>
      <c r="G850" s="3" t="str">
        <f>'[1]مخزون مفكوك'!G850&amp;""</f>
        <v>M/56</v>
      </c>
      <c r="H850" s="3" t="str">
        <f>'[1]مخزون مفكوك'!H850&amp;""</f>
        <v>ابيض</v>
      </c>
      <c r="I850" s="3" t="str">
        <f>'[1]مخزون مفكوك'!I850&amp;""</f>
        <v>018</v>
      </c>
      <c r="J850" s="4">
        <f>N('[1]مخزون مفكوك'!J850)</f>
        <v>0</v>
      </c>
      <c r="K850" s="4">
        <f>N('[1]مخزون مفكوك'!K850)</f>
        <v>2</v>
      </c>
      <c r="L850" s="4">
        <f>N('[1]مخزون مفكوك'!U850)</f>
        <v>0</v>
      </c>
      <c r="M850" s="5">
        <f>SUM(J850:L850)</f>
        <v>2</v>
      </c>
    </row>
    <row r="851" spans="1:13" x14ac:dyDescent="0.25">
      <c r="A851" s="3" t="str">
        <f>'[1]مخزون مفكوك'!A851&amp;""</f>
        <v>10282341731018</v>
      </c>
      <c r="B851" s="3" t="str">
        <f>'[1]مخزون مفكوك'!B851&amp;""</f>
        <v>بولسترع ترند ثوب سعودي ق ع زر رجاليM-58</v>
      </c>
      <c r="C851" s="3" t="str">
        <f>'[1]مخزون مفكوك'!C851&amp;""</f>
        <v>قطعة</v>
      </c>
      <c r="D851" s="3" t="str">
        <f>'[1]مخزون مفكوك'!D851&amp;""</f>
        <v>بولستر عادي</v>
      </c>
      <c r="E851" s="3" t="str">
        <f>'[1]مخزون مفكوك'!E851&amp;""</f>
        <v>ترند</v>
      </c>
      <c r="F851" s="3" t="str">
        <f>'[1]مخزون مفكوك'!F851&amp;""</f>
        <v>ثوب سعودي مطعم</v>
      </c>
      <c r="G851" s="3" t="str">
        <f>'[1]مخزون مفكوك'!G851&amp;""</f>
        <v>M/58</v>
      </c>
      <c r="H851" s="3" t="str">
        <f>'[1]مخزون مفكوك'!H851&amp;""</f>
        <v>ابيض</v>
      </c>
      <c r="I851" s="3" t="str">
        <f>'[1]مخزون مفكوك'!I851&amp;""</f>
        <v>018</v>
      </c>
      <c r="J851" s="4">
        <f>N('[1]مخزون مفكوك'!J851)</f>
        <v>0</v>
      </c>
      <c r="K851" s="4">
        <f>N('[1]مخزون مفكوك'!K851)</f>
        <v>2</v>
      </c>
      <c r="L851" s="4">
        <f>N('[1]مخزون مفكوك'!U851)</f>
        <v>0</v>
      </c>
      <c r="M851" s="5">
        <f>SUM(J851:L851)</f>
        <v>2</v>
      </c>
    </row>
    <row r="852" spans="1:13" x14ac:dyDescent="0.25">
      <c r="A852" s="3" t="str">
        <f>'[1]مخزون مفكوك'!A852&amp;""</f>
        <v>10282341741018</v>
      </c>
      <c r="B852" s="3" t="str">
        <f>'[1]مخزون مفكوك'!B852&amp;""</f>
        <v>بولسترعادى ترند ثوب سعودي ق ع زرجا L-54</v>
      </c>
      <c r="C852" s="3" t="str">
        <f>'[1]مخزون مفكوك'!C852&amp;""</f>
        <v>قطعة</v>
      </c>
      <c r="D852" s="3" t="str">
        <f>'[1]مخزون مفكوك'!D852&amp;""</f>
        <v>بولستر عادي</v>
      </c>
      <c r="E852" s="3" t="str">
        <f>'[1]مخزون مفكوك'!E852&amp;""</f>
        <v>ترند</v>
      </c>
      <c r="F852" s="3" t="str">
        <f>'[1]مخزون مفكوك'!F852&amp;""</f>
        <v>ثوب سعودي مطعم</v>
      </c>
      <c r="G852" s="3" t="str">
        <f>'[1]مخزون مفكوك'!G852&amp;""</f>
        <v>L/54</v>
      </c>
      <c r="H852" s="3" t="str">
        <f>'[1]مخزون مفكوك'!H852&amp;""</f>
        <v>ابيض</v>
      </c>
      <c r="I852" s="3" t="str">
        <f>'[1]مخزون مفكوك'!I852&amp;""</f>
        <v>018</v>
      </c>
      <c r="J852" s="4">
        <f>N('[1]مخزون مفكوك'!J852)</f>
        <v>0</v>
      </c>
      <c r="K852" s="4">
        <f>N('[1]مخزون مفكوك'!K852)</f>
        <v>7</v>
      </c>
      <c r="L852" s="4">
        <f>N('[1]مخزون مفكوك'!U852)</f>
        <v>0</v>
      </c>
      <c r="M852" s="5">
        <f>SUM(J852:L852)</f>
        <v>7</v>
      </c>
    </row>
    <row r="853" spans="1:13" x14ac:dyDescent="0.25">
      <c r="A853" s="3" t="str">
        <f>'[1]مخزون مفكوك'!A853&amp;""</f>
        <v>10282341751018</v>
      </c>
      <c r="B853" s="3" t="str">
        <f>'[1]مخزون مفكوك'!B853&amp;""</f>
        <v>بولسترعادى ترند ثوب سعودي ق ع زرجا L-56</v>
      </c>
      <c r="C853" s="3" t="str">
        <f>'[1]مخزون مفكوك'!C853&amp;""</f>
        <v>قطعة</v>
      </c>
      <c r="D853" s="3" t="str">
        <f>'[1]مخزون مفكوك'!D853&amp;""</f>
        <v>بولستر عادي</v>
      </c>
      <c r="E853" s="3" t="str">
        <f>'[1]مخزون مفكوك'!E853&amp;""</f>
        <v>ترند</v>
      </c>
      <c r="F853" s="3" t="str">
        <f>'[1]مخزون مفكوك'!F853&amp;""</f>
        <v>ثوب سعودي مطعم</v>
      </c>
      <c r="G853" s="3" t="str">
        <f>'[1]مخزون مفكوك'!G853&amp;""</f>
        <v>L/56</v>
      </c>
      <c r="H853" s="3" t="str">
        <f>'[1]مخزون مفكوك'!H853&amp;""</f>
        <v>ابيض</v>
      </c>
      <c r="I853" s="3" t="str">
        <f>'[1]مخزون مفكوك'!I853&amp;""</f>
        <v>018</v>
      </c>
      <c r="J853" s="4">
        <f>N('[1]مخزون مفكوك'!J853)</f>
        <v>0</v>
      </c>
      <c r="K853" s="4">
        <f>N('[1]مخزون مفكوك'!K853)</f>
        <v>7</v>
      </c>
      <c r="L853" s="4">
        <f>N('[1]مخزون مفكوك'!U853)</f>
        <v>0</v>
      </c>
      <c r="M853" s="5">
        <f>SUM(J853:L853)</f>
        <v>7</v>
      </c>
    </row>
    <row r="854" spans="1:13" x14ac:dyDescent="0.25">
      <c r="A854" s="3" t="str">
        <f>'[1]مخزون مفكوك'!A854&amp;""</f>
        <v>10282341761018</v>
      </c>
      <c r="B854" s="3" t="str">
        <f>'[1]مخزون مفكوك'!B854&amp;""</f>
        <v>بولسترعادى ترند ثوب سعودي ق ع زرجا L-58</v>
      </c>
      <c r="C854" s="3" t="str">
        <f>'[1]مخزون مفكوك'!C854&amp;""</f>
        <v>قطعة</v>
      </c>
      <c r="D854" s="3" t="str">
        <f>'[1]مخزون مفكوك'!D854&amp;""</f>
        <v>بولستر عادي</v>
      </c>
      <c r="E854" s="3" t="str">
        <f>'[1]مخزون مفكوك'!E854&amp;""</f>
        <v>ترند</v>
      </c>
      <c r="F854" s="3" t="str">
        <f>'[1]مخزون مفكوك'!F854&amp;""</f>
        <v>ثوب سعودي مطعم</v>
      </c>
      <c r="G854" s="3" t="str">
        <f>'[1]مخزون مفكوك'!G854&amp;""</f>
        <v>L/58</v>
      </c>
      <c r="H854" s="3" t="str">
        <f>'[1]مخزون مفكوك'!H854&amp;""</f>
        <v>ابيض</v>
      </c>
      <c r="I854" s="3" t="str">
        <f>'[1]مخزون مفكوك'!I854&amp;""</f>
        <v>018</v>
      </c>
      <c r="J854" s="4">
        <f>N('[1]مخزون مفكوك'!J854)</f>
        <v>0</v>
      </c>
      <c r="K854" s="4">
        <f>N('[1]مخزون مفكوك'!K854)</f>
        <v>4</v>
      </c>
      <c r="L854" s="4">
        <f>N('[1]مخزون مفكوك'!U854)</f>
        <v>0</v>
      </c>
      <c r="M854" s="5">
        <f>SUM(J854:L854)</f>
        <v>4</v>
      </c>
    </row>
    <row r="855" spans="1:13" x14ac:dyDescent="0.25">
      <c r="A855" s="3" t="str">
        <f>'[1]مخزون مفكوك'!A855&amp;""</f>
        <v>10282341771018</v>
      </c>
      <c r="B855" s="3" t="str">
        <f>'[1]مخزون مفكوك'!B855&amp;""</f>
        <v>بولسترعادى ترند ثوب سعودي ق ع زرجا L-60</v>
      </c>
      <c r="C855" s="3" t="str">
        <f>'[1]مخزون مفكوك'!C855&amp;""</f>
        <v>قطعة</v>
      </c>
      <c r="D855" s="3" t="str">
        <f>'[1]مخزون مفكوك'!D855&amp;""</f>
        <v>بولستر عادي</v>
      </c>
      <c r="E855" s="3" t="str">
        <f>'[1]مخزون مفكوك'!E855&amp;""</f>
        <v>ترند</v>
      </c>
      <c r="F855" s="3" t="str">
        <f>'[1]مخزون مفكوك'!F855&amp;""</f>
        <v>ثوب سعودي مطعم</v>
      </c>
      <c r="G855" s="3" t="str">
        <f>'[1]مخزون مفكوك'!G855&amp;""</f>
        <v>L/60</v>
      </c>
      <c r="H855" s="3" t="str">
        <f>'[1]مخزون مفكوك'!H855&amp;""</f>
        <v>ابيض</v>
      </c>
      <c r="I855" s="3" t="str">
        <f>'[1]مخزون مفكوك'!I855&amp;""</f>
        <v>018</v>
      </c>
      <c r="J855" s="4">
        <f>N('[1]مخزون مفكوك'!J855)</f>
        <v>0</v>
      </c>
      <c r="K855" s="4">
        <f>N('[1]مخزون مفكوك'!K855)</f>
        <v>5</v>
      </c>
      <c r="L855" s="4">
        <f>N('[1]مخزون مفكوك'!U855)</f>
        <v>0</v>
      </c>
      <c r="M855" s="5">
        <f>SUM(J855:L855)</f>
        <v>5</v>
      </c>
    </row>
    <row r="856" spans="1:13" x14ac:dyDescent="0.25">
      <c r="A856" s="3" t="str">
        <f>'[1]مخزون مفكوك'!A856&amp;""</f>
        <v>10282341781018</v>
      </c>
      <c r="B856" s="3" t="str">
        <f>'[1]مخزون مفكوك'!B856&amp;""</f>
        <v>بولسترع ترند ثوب سعودي ق ع زر رجا XL-54</v>
      </c>
      <c r="C856" s="3" t="str">
        <f>'[1]مخزون مفكوك'!C856&amp;""</f>
        <v>قطعة</v>
      </c>
      <c r="D856" s="3" t="str">
        <f>'[1]مخزون مفكوك'!D856&amp;""</f>
        <v>بولستر عادي</v>
      </c>
      <c r="E856" s="3" t="str">
        <f>'[1]مخزون مفكوك'!E856&amp;""</f>
        <v>ترند</v>
      </c>
      <c r="F856" s="3" t="str">
        <f>'[1]مخزون مفكوك'!F856&amp;""</f>
        <v>ثوب سعودي مطعم</v>
      </c>
      <c r="G856" s="3" t="str">
        <f>'[1]مخزون مفكوك'!G856&amp;""</f>
        <v>XL/54</v>
      </c>
      <c r="H856" s="3" t="str">
        <f>'[1]مخزون مفكوك'!H856&amp;""</f>
        <v>ابيض</v>
      </c>
      <c r="I856" s="3" t="str">
        <f>'[1]مخزون مفكوك'!I856&amp;""</f>
        <v>018</v>
      </c>
      <c r="J856" s="4">
        <f>N('[1]مخزون مفكوك'!J856)</f>
        <v>0</v>
      </c>
      <c r="K856" s="4">
        <f>N('[1]مخزون مفكوك'!K856)</f>
        <v>6</v>
      </c>
      <c r="L856" s="4">
        <f>N('[1]مخزون مفكوك'!U856)</f>
        <v>0</v>
      </c>
      <c r="M856" s="5">
        <f>SUM(J856:L856)</f>
        <v>6</v>
      </c>
    </row>
    <row r="857" spans="1:13" x14ac:dyDescent="0.25">
      <c r="A857" s="3" t="str">
        <f>'[1]مخزون مفكوك'!A857&amp;""</f>
        <v>10282341791018</v>
      </c>
      <c r="B857" s="3" t="str">
        <f>'[1]مخزون مفكوك'!B857&amp;""</f>
        <v>بولسترع ترند ثوب سعودي ق ع زر رجا XL-56</v>
      </c>
      <c r="C857" s="3" t="str">
        <f>'[1]مخزون مفكوك'!C857&amp;""</f>
        <v>قطعة</v>
      </c>
      <c r="D857" s="3" t="str">
        <f>'[1]مخزون مفكوك'!D857&amp;""</f>
        <v>بولستر عادي</v>
      </c>
      <c r="E857" s="3" t="str">
        <f>'[1]مخزون مفكوك'!E857&amp;""</f>
        <v>ترند</v>
      </c>
      <c r="F857" s="3" t="str">
        <f>'[1]مخزون مفكوك'!F857&amp;""</f>
        <v>ثوب سعودي مطعم</v>
      </c>
      <c r="G857" s="3" t="str">
        <f>'[1]مخزون مفكوك'!G857&amp;""</f>
        <v>XL/56</v>
      </c>
      <c r="H857" s="3" t="str">
        <f>'[1]مخزون مفكوك'!H857&amp;""</f>
        <v>ابيض</v>
      </c>
      <c r="I857" s="3" t="str">
        <f>'[1]مخزون مفكوك'!I857&amp;""</f>
        <v>018</v>
      </c>
      <c r="J857" s="4">
        <f>N('[1]مخزون مفكوك'!J857)</f>
        <v>0</v>
      </c>
      <c r="K857" s="4">
        <f>N('[1]مخزون مفكوك'!K857)</f>
        <v>6</v>
      </c>
      <c r="L857" s="4">
        <f>N('[1]مخزون مفكوك'!U857)</f>
        <v>0</v>
      </c>
      <c r="M857" s="5">
        <f>SUM(J857:L857)</f>
        <v>6</v>
      </c>
    </row>
    <row r="858" spans="1:13" x14ac:dyDescent="0.25">
      <c r="A858" s="3" t="str">
        <f>'[1]مخزون مفكوك'!A858&amp;""</f>
        <v>10282341801018</v>
      </c>
      <c r="B858" s="3" t="str">
        <f>'[1]مخزون مفكوك'!B858&amp;""</f>
        <v>بولسترع ترند ثوب سعودي ق ع زر رجا XL-58</v>
      </c>
      <c r="C858" s="3" t="str">
        <f>'[1]مخزون مفكوك'!C858&amp;""</f>
        <v>قطعة</v>
      </c>
      <c r="D858" s="3" t="str">
        <f>'[1]مخزون مفكوك'!D858&amp;""</f>
        <v>بولستر عادي</v>
      </c>
      <c r="E858" s="3" t="str">
        <f>'[1]مخزون مفكوك'!E858&amp;""</f>
        <v>ترند</v>
      </c>
      <c r="F858" s="3" t="str">
        <f>'[1]مخزون مفكوك'!F858&amp;""</f>
        <v>ثوب سعودي مطعم</v>
      </c>
      <c r="G858" s="3" t="str">
        <f>'[1]مخزون مفكوك'!G858&amp;""</f>
        <v>XL/58</v>
      </c>
      <c r="H858" s="3" t="str">
        <f>'[1]مخزون مفكوك'!H858&amp;""</f>
        <v>ابيض</v>
      </c>
      <c r="I858" s="3" t="str">
        <f>'[1]مخزون مفكوك'!I858&amp;""</f>
        <v>018</v>
      </c>
      <c r="J858" s="4">
        <f>N('[1]مخزون مفكوك'!J858)</f>
        <v>0</v>
      </c>
      <c r="K858" s="4">
        <f>N('[1]مخزون مفكوك'!K858)</f>
        <v>1</v>
      </c>
      <c r="L858" s="4">
        <f>N('[1]مخزون مفكوك'!U858)</f>
        <v>0</v>
      </c>
      <c r="M858" s="5">
        <f>SUM(J858:L858)</f>
        <v>1</v>
      </c>
    </row>
    <row r="859" spans="1:13" x14ac:dyDescent="0.25">
      <c r="A859" s="3" t="str">
        <f>'[1]مخزون مفكوك'!A859&amp;""</f>
        <v>10282341811018</v>
      </c>
      <c r="B859" s="3" t="str">
        <f>'[1]مخزون مفكوك'!B859&amp;""</f>
        <v>بولسترع ترند ثوب سعودي ق ع زر رجا XL-60</v>
      </c>
      <c r="C859" s="3" t="str">
        <f>'[1]مخزون مفكوك'!C859&amp;""</f>
        <v>قطعة</v>
      </c>
      <c r="D859" s="3" t="str">
        <f>'[1]مخزون مفكوك'!D859&amp;""</f>
        <v>بولستر عادي</v>
      </c>
      <c r="E859" s="3" t="str">
        <f>'[1]مخزون مفكوك'!E859&amp;""</f>
        <v>ترند</v>
      </c>
      <c r="F859" s="3" t="str">
        <f>'[1]مخزون مفكوك'!F859&amp;""</f>
        <v>ثوب سعودي مطعم</v>
      </c>
      <c r="G859" s="3" t="str">
        <f>'[1]مخزون مفكوك'!G859&amp;""</f>
        <v>XL/60</v>
      </c>
      <c r="H859" s="3" t="str">
        <f>'[1]مخزون مفكوك'!H859&amp;""</f>
        <v>ابيض</v>
      </c>
      <c r="I859" s="3" t="str">
        <f>'[1]مخزون مفكوك'!I859&amp;""</f>
        <v>018</v>
      </c>
      <c r="J859" s="4">
        <f>N('[1]مخزون مفكوك'!J859)</f>
        <v>0</v>
      </c>
      <c r="K859" s="4">
        <f>N('[1]مخزون مفكوك'!K859)</f>
        <v>9</v>
      </c>
      <c r="L859" s="4">
        <f>N('[1]مخزون مفكوك'!U859)</f>
        <v>0</v>
      </c>
      <c r="M859" s="5">
        <f>SUM(J859:L859)</f>
        <v>9</v>
      </c>
    </row>
    <row r="860" spans="1:13" x14ac:dyDescent="0.25">
      <c r="A860" s="3" t="str">
        <f>'[1]مخزون مفكوك'!A860&amp;""</f>
        <v>10282341821018</v>
      </c>
      <c r="B860" s="3" t="str">
        <f>'[1]مخزون مفكوك'!B860&amp;""</f>
        <v>بولسترع ترند ثوب سعودي ق ع زر رجا XL-62</v>
      </c>
      <c r="C860" s="3" t="str">
        <f>'[1]مخزون مفكوك'!C860&amp;""</f>
        <v>قطعة</v>
      </c>
      <c r="D860" s="3" t="str">
        <f>'[1]مخزون مفكوك'!D860&amp;""</f>
        <v>بولستر عادي</v>
      </c>
      <c r="E860" s="3" t="str">
        <f>'[1]مخزون مفكوك'!E860&amp;""</f>
        <v>ترند</v>
      </c>
      <c r="F860" s="3" t="str">
        <f>'[1]مخزون مفكوك'!F860&amp;""</f>
        <v>ثوب سعودي مطعم</v>
      </c>
      <c r="G860" s="3" t="str">
        <f>'[1]مخزون مفكوك'!G860&amp;""</f>
        <v>XL/62</v>
      </c>
      <c r="H860" s="3" t="str">
        <f>'[1]مخزون مفكوك'!H860&amp;""</f>
        <v>ابيض</v>
      </c>
      <c r="I860" s="3" t="str">
        <f>'[1]مخزون مفكوك'!I860&amp;""</f>
        <v>018</v>
      </c>
      <c r="J860" s="4">
        <f>N('[1]مخزون مفكوك'!J860)</f>
        <v>0</v>
      </c>
      <c r="K860" s="4">
        <f>N('[1]مخزون مفكوك'!K860)</f>
        <v>1</v>
      </c>
      <c r="L860" s="4">
        <f>N('[1]مخزون مفكوك'!U860)</f>
        <v>0</v>
      </c>
      <c r="M860" s="5">
        <f>SUM(J860:L860)</f>
        <v>1</v>
      </c>
    </row>
    <row r="861" spans="1:13" x14ac:dyDescent="0.25">
      <c r="A861" s="3" t="str">
        <f>'[1]مخزون مفكوك'!A861&amp;""</f>
        <v>10282341864017</v>
      </c>
      <c r="B861" s="3" t="str">
        <f>'[1]مخزون مفكوك'!B861&amp;""</f>
        <v>بولسترع ترند ثوب سعودي ق ع زر رجاليM</v>
      </c>
      <c r="C861" s="3" t="str">
        <f>'[1]مخزون مفكوك'!C861&amp;""</f>
        <v>قطعة</v>
      </c>
      <c r="D861" s="3" t="str">
        <f>'[1]مخزون مفكوك'!D861&amp;""</f>
        <v>بولستر عادي</v>
      </c>
      <c r="E861" s="3" t="str">
        <f>'[1]مخزون مفكوك'!E861&amp;""</f>
        <v>ترند</v>
      </c>
      <c r="F861" s="3" t="str">
        <f>'[1]مخزون مفكوك'!F861&amp;""</f>
        <v>ثوب سعودي مطعم</v>
      </c>
      <c r="G861" s="3" t="str">
        <f>'[1]مخزون مفكوك'!G861&amp;""</f>
        <v>M</v>
      </c>
      <c r="H861" s="3" t="str">
        <f>'[1]مخزون مفكوك'!H861&amp;""</f>
        <v>ملون</v>
      </c>
      <c r="I861" s="3" t="str">
        <f>'[1]مخزون مفكوك'!I861&amp;""</f>
        <v>017</v>
      </c>
      <c r="J861" s="4">
        <f>N('[1]مخزون مفكوك'!J861)</f>
        <v>0</v>
      </c>
      <c r="K861" s="4">
        <f>N('[1]مخزون مفكوك'!K861)</f>
        <v>194</v>
      </c>
      <c r="L861" s="4">
        <f>N('[1]مخزون مفكوك'!U861)</f>
        <v>0</v>
      </c>
      <c r="M861" s="5">
        <f>SUM(J861:L861)</f>
        <v>194</v>
      </c>
    </row>
    <row r="862" spans="1:13" x14ac:dyDescent="0.25">
      <c r="A862" s="3" t="str">
        <f>'[1]مخزون مفكوك'!A862&amp;""</f>
        <v>10282341874017</v>
      </c>
      <c r="B862" s="3" t="str">
        <f>'[1]مخزون مفكوك'!B862&amp;""</f>
        <v>بولسترعادى ترند ثوب سعودي ق ع زر رجاليL</v>
      </c>
      <c r="C862" s="3" t="str">
        <f>'[1]مخزون مفكوك'!C862&amp;""</f>
        <v>قطعة</v>
      </c>
      <c r="D862" s="3" t="str">
        <f>'[1]مخزون مفكوك'!D862&amp;""</f>
        <v>بولستر عادي</v>
      </c>
      <c r="E862" s="3" t="str">
        <f>'[1]مخزون مفكوك'!E862&amp;""</f>
        <v>ترند</v>
      </c>
      <c r="F862" s="3" t="str">
        <f>'[1]مخزون مفكوك'!F862&amp;""</f>
        <v>ثوب سعودي مطعم</v>
      </c>
      <c r="G862" s="3" t="str">
        <f>'[1]مخزون مفكوك'!G862&amp;""</f>
        <v>L</v>
      </c>
      <c r="H862" s="3" t="str">
        <f>'[1]مخزون مفكوك'!H862&amp;""</f>
        <v>ملون</v>
      </c>
      <c r="I862" s="3" t="str">
        <f>'[1]مخزون مفكوك'!I862&amp;""</f>
        <v>017</v>
      </c>
      <c r="J862" s="4">
        <f>N('[1]مخزون مفكوك'!J862)</f>
        <v>0</v>
      </c>
      <c r="K862" s="4">
        <f>N('[1]مخزون مفكوك'!K862)</f>
        <v>27</v>
      </c>
      <c r="L862" s="4">
        <f>N('[1]مخزون مفكوك'!U862)</f>
        <v>0</v>
      </c>
      <c r="M862" s="5">
        <f>SUM(J862:L862)</f>
        <v>27</v>
      </c>
    </row>
    <row r="863" spans="1:13" x14ac:dyDescent="0.25">
      <c r="A863" s="3" t="str">
        <f>'[1]مخزون مفكوك'!A863&amp;""</f>
        <v>10282341881018</v>
      </c>
      <c r="B863" s="3" t="str">
        <f>'[1]مخزون مفكوك'!B863&amp;""</f>
        <v>بولسترع ترند ثوب سعودي ق ع زر رجاليXL</v>
      </c>
      <c r="C863" s="3" t="str">
        <f>'[1]مخزون مفكوك'!C863&amp;""</f>
        <v>قطعة</v>
      </c>
      <c r="D863" s="3" t="str">
        <f>'[1]مخزون مفكوك'!D863&amp;""</f>
        <v>بولستر عادي</v>
      </c>
      <c r="E863" s="3" t="str">
        <f>'[1]مخزون مفكوك'!E863&amp;""</f>
        <v>ترند</v>
      </c>
      <c r="F863" s="3" t="str">
        <f>'[1]مخزون مفكوك'!F863&amp;""</f>
        <v>ثوب سعودي مطعم</v>
      </c>
      <c r="G863" s="3" t="str">
        <f>'[1]مخزون مفكوك'!G863&amp;""</f>
        <v>XL</v>
      </c>
      <c r="H863" s="3" t="str">
        <f>'[1]مخزون مفكوك'!H863&amp;""</f>
        <v>ابيض</v>
      </c>
      <c r="I863" s="3" t="str">
        <f>'[1]مخزون مفكوك'!I863&amp;""</f>
        <v>018</v>
      </c>
      <c r="J863" s="4">
        <f>N('[1]مخزون مفكوك'!J863)</f>
        <v>0</v>
      </c>
      <c r="K863" s="4">
        <f>N('[1]مخزون مفكوك'!K863)</f>
        <v>26</v>
      </c>
      <c r="L863" s="4">
        <f>N('[1]مخزون مفكوك'!U863)</f>
        <v>0</v>
      </c>
      <c r="M863" s="5">
        <f>SUM(J863:L863)</f>
        <v>26</v>
      </c>
    </row>
    <row r="864" spans="1:13" x14ac:dyDescent="0.25">
      <c r="A864" s="3" t="str">
        <f>'[1]مخزون مفكوك'!A864&amp;""</f>
        <v>10282341884017</v>
      </c>
      <c r="B864" s="3" t="str">
        <f>'[1]مخزون مفكوك'!B864&amp;""</f>
        <v>بولسترع ترند ثوب سعودي ق ع زر رجاليXL</v>
      </c>
      <c r="C864" s="3" t="str">
        <f>'[1]مخزون مفكوك'!C864&amp;""</f>
        <v>قطعة</v>
      </c>
      <c r="D864" s="3" t="str">
        <f>'[1]مخزون مفكوك'!D864&amp;""</f>
        <v>بولستر عادي</v>
      </c>
      <c r="E864" s="3" t="str">
        <f>'[1]مخزون مفكوك'!E864&amp;""</f>
        <v>ترند</v>
      </c>
      <c r="F864" s="3" t="str">
        <f>'[1]مخزون مفكوك'!F864&amp;""</f>
        <v>ثوب سعودي مطعم</v>
      </c>
      <c r="G864" s="3" t="str">
        <f>'[1]مخزون مفكوك'!G864&amp;""</f>
        <v>XL</v>
      </c>
      <c r="H864" s="3" t="str">
        <f>'[1]مخزون مفكوك'!H864&amp;""</f>
        <v>ملون</v>
      </c>
      <c r="I864" s="3" t="str">
        <f>'[1]مخزون مفكوك'!I864&amp;""</f>
        <v>017</v>
      </c>
      <c r="J864" s="4">
        <f>N('[1]مخزون مفكوك'!J864)</f>
        <v>0</v>
      </c>
      <c r="K864" s="4">
        <f>N('[1]مخزون مفكوك'!K864)</f>
        <v>189</v>
      </c>
      <c r="L864" s="4">
        <f>N('[1]مخزون مفكوك'!U864)</f>
        <v>0</v>
      </c>
      <c r="M864" s="5">
        <f>SUM(J864:L864)</f>
        <v>189</v>
      </c>
    </row>
    <row r="865" spans="1:13" x14ac:dyDescent="0.25">
      <c r="A865" s="3" t="str">
        <f>'[1]مخزون مفكوك'!A865&amp;""</f>
        <v>10282371711012</v>
      </c>
      <c r="B865" s="3" t="str">
        <f>'[1]مخزون مفكوك'!B865&amp;""</f>
        <v>ثوب سعودي بولستر ترند س ع سح رجاليM-54</v>
      </c>
      <c r="C865" s="3" t="str">
        <f>'[1]مخزون مفكوك'!C865&amp;""</f>
        <v>قطعة</v>
      </c>
      <c r="D865" s="3" t="str">
        <f>'[1]مخزون مفكوك'!D865&amp;""</f>
        <v>بولستر عادي</v>
      </c>
      <c r="E865" s="3" t="str">
        <f>'[1]مخزون مفكوك'!E865&amp;""</f>
        <v>ترند</v>
      </c>
      <c r="F865" s="3" t="str">
        <f>'[1]مخزون مفكوك'!F865&amp;""</f>
        <v>ثوب سعودي مطعم</v>
      </c>
      <c r="G865" s="3" t="str">
        <f>'[1]مخزون مفكوك'!G865&amp;""</f>
        <v>M/54</v>
      </c>
      <c r="H865" s="3" t="str">
        <f>'[1]مخزون مفكوك'!H865&amp;""</f>
        <v>ابيض</v>
      </c>
      <c r="I865" s="3" t="str">
        <f>'[1]مخزون مفكوك'!I865&amp;""</f>
        <v>012</v>
      </c>
      <c r="J865" s="4">
        <f>N('[1]مخزون مفكوك'!J865)</f>
        <v>0</v>
      </c>
      <c r="K865" s="4">
        <f>N('[1]مخزون مفكوك'!K865)</f>
        <v>203</v>
      </c>
      <c r="L865" s="4">
        <f>N('[1]مخزون مفكوك'!U865)</f>
        <v>0</v>
      </c>
      <c r="M865" s="5">
        <f>SUM(J865:L865)</f>
        <v>203</v>
      </c>
    </row>
    <row r="866" spans="1:13" x14ac:dyDescent="0.25">
      <c r="A866" s="3" t="str">
        <f>'[1]مخزون مفكوك'!A866&amp;""</f>
        <v>10282371721012</v>
      </c>
      <c r="B866" s="3" t="str">
        <f>'[1]مخزون مفكوك'!B866&amp;""</f>
        <v>ثوب سعودي بولستر ترند س ع سح رجاليM-56</v>
      </c>
      <c r="C866" s="3" t="str">
        <f>'[1]مخزون مفكوك'!C866&amp;""</f>
        <v>قطعة</v>
      </c>
      <c r="D866" s="3" t="str">
        <f>'[1]مخزون مفكوك'!D866&amp;""</f>
        <v>بولستر عادي</v>
      </c>
      <c r="E866" s="3" t="str">
        <f>'[1]مخزون مفكوك'!E866&amp;""</f>
        <v>ترند</v>
      </c>
      <c r="F866" s="3" t="str">
        <f>'[1]مخزون مفكوك'!F866&amp;""</f>
        <v>ثوب سعودي مطعم</v>
      </c>
      <c r="G866" s="3" t="str">
        <f>'[1]مخزون مفكوك'!G866&amp;""</f>
        <v>M/56</v>
      </c>
      <c r="H866" s="3" t="str">
        <f>'[1]مخزون مفكوك'!H866&amp;""</f>
        <v>ابيض</v>
      </c>
      <c r="I866" s="3" t="str">
        <f>'[1]مخزون مفكوك'!I866&amp;""</f>
        <v>012</v>
      </c>
      <c r="J866" s="4">
        <f>N('[1]مخزون مفكوك'!J866)</f>
        <v>0</v>
      </c>
      <c r="K866" s="4">
        <f>N('[1]مخزون مفكوك'!K866)</f>
        <v>191</v>
      </c>
      <c r="L866" s="4">
        <f>N('[1]مخزون مفكوك'!U866)</f>
        <v>0</v>
      </c>
      <c r="M866" s="5">
        <f>SUM(J866:L866)</f>
        <v>191</v>
      </c>
    </row>
    <row r="867" spans="1:13" x14ac:dyDescent="0.25">
      <c r="A867" s="3" t="str">
        <f>'[1]مخزون مفكوك'!A867&amp;""</f>
        <v>10282371731012</v>
      </c>
      <c r="B867" s="3" t="str">
        <f>'[1]مخزون مفكوك'!B867&amp;""</f>
        <v>ثوب سعودي بولستر ترند س ع سح رجاليM-58</v>
      </c>
      <c r="C867" s="3" t="str">
        <f>'[1]مخزون مفكوك'!C867&amp;""</f>
        <v>قطعة</v>
      </c>
      <c r="D867" s="3" t="str">
        <f>'[1]مخزون مفكوك'!D867&amp;""</f>
        <v>بولستر عادي</v>
      </c>
      <c r="E867" s="3" t="str">
        <f>'[1]مخزون مفكوك'!E867&amp;""</f>
        <v>ترند</v>
      </c>
      <c r="F867" s="3" t="str">
        <f>'[1]مخزون مفكوك'!F867&amp;""</f>
        <v>ثوب سعودي مطعم</v>
      </c>
      <c r="G867" s="3" t="str">
        <f>'[1]مخزون مفكوك'!G867&amp;""</f>
        <v>M/58</v>
      </c>
      <c r="H867" s="3" t="str">
        <f>'[1]مخزون مفكوك'!H867&amp;""</f>
        <v>ابيض</v>
      </c>
      <c r="I867" s="3" t="str">
        <f>'[1]مخزون مفكوك'!I867&amp;""</f>
        <v>012</v>
      </c>
      <c r="J867" s="4">
        <f>N('[1]مخزون مفكوك'!J867)</f>
        <v>0</v>
      </c>
      <c r="K867" s="4">
        <f>N('[1]مخزون مفكوك'!K867)</f>
        <v>200</v>
      </c>
      <c r="L867" s="4">
        <f>N('[1]مخزون مفكوك'!U867)</f>
        <v>0</v>
      </c>
      <c r="M867" s="5">
        <f>SUM(J867:L867)</f>
        <v>200</v>
      </c>
    </row>
    <row r="868" spans="1:13" x14ac:dyDescent="0.25">
      <c r="A868" s="3" t="str">
        <f>'[1]مخزون مفكوك'!A868&amp;""</f>
        <v>10282371741012</v>
      </c>
      <c r="B868" s="3" t="str">
        <f>'[1]مخزون مفكوك'!B868&amp;""</f>
        <v>ثوب سعودي بولستر تريند س ع سح رجاليL-54</v>
      </c>
      <c r="C868" s="3" t="str">
        <f>'[1]مخزون مفكوك'!C868&amp;""</f>
        <v>قطعة</v>
      </c>
      <c r="D868" s="3" t="str">
        <f>'[1]مخزون مفكوك'!D868&amp;""</f>
        <v>بولستر عادي</v>
      </c>
      <c r="E868" s="3" t="str">
        <f>'[1]مخزون مفكوك'!E868&amp;""</f>
        <v>ترند</v>
      </c>
      <c r="F868" s="3" t="str">
        <f>'[1]مخزون مفكوك'!F868&amp;""</f>
        <v>ثوب سعودي مطعم</v>
      </c>
      <c r="G868" s="3" t="str">
        <f>'[1]مخزون مفكوك'!G868&amp;""</f>
        <v>L/54</v>
      </c>
      <c r="H868" s="3" t="str">
        <f>'[1]مخزون مفكوك'!H868&amp;""</f>
        <v>ابيض</v>
      </c>
      <c r="I868" s="3" t="str">
        <f>'[1]مخزون مفكوك'!I868&amp;""</f>
        <v>012</v>
      </c>
      <c r="J868" s="4">
        <f>N('[1]مخزون مفكوك'!J868)</f>
        <v>0</v>
      </c>
      <c r="K868" s="4">
        <f>N('[1]مخزون مفكوك'!K868)</f>
        <v>193</v>
      </c>
      <c r="L868" s="4">
        <f>N('[1]مخزون مفكوك'!U868)</f>
        <v>0</v>
      </c>
      <c r="M868" s="5">
        <f>SUM(J868:L868)</f>
        <v>193</v>
      </c>
    </row>
    <row r="869" spans="1:13" x14ac:dyDescent="0.25">
      <c r="A869" s="3" t="str">
        <f>'[1]مخزون مفكوك'!A869&amp;""</f>
        <v>10282371751012</v>
      </c>
      <c r="B869" s="3" t="str">
        <f>'[1]مخزون مفكوك'!B869&amp;""</f>
        <v>ثوب سعودي بولستر تريند س ع سح رجاليL-56</v>
      </c>
      <c r="C869" s="3" t="str">
        <f>'[1]مخزون مفكوك'!C869&amp;""</f>
        <v>قطعة</v>
      </c>
      <c r="D869" s="3" t="str">
        <f>'[1]مخزون مفكوك'!D869&amp;""</f>
        <v>بولستر عادي</v>
      </c>
      <c r="E869" s="3" t="str">
        <f>'[1]مخزون مفكوك'!E869&amp;""</f>
        <v>ترند</v>
      </c>
      <c r="F869" s="3" t="str">
        <f>'[1]مخزون مفكوك'!F869&amp;""</f>
        <v>ثوب سعودي مطعم</v>
      </c>
      <c r="G869" s="3" t="str">
        <f>'[1]مخزون مفكوك'!G869&amp;""</f>
        <v>L/56</v>
      </c>
      <c r="H869" s="3" t="str">
        <f>'[1]مخزون مفكوك'!H869&amp;""</f>
        <v>ابيض</v>
      </c>
      <c r="I869" s="3" t="str">
        <f>'[1]مخزون مفكوك'!I869&amp;""</f>
        <v>012</v>
      </c>
      <c r="J869" s="4">
        <f>N('[1]مخزون مفكوك'!J869)</f>
        <v>0</v>
      </c>
      <c r="K869" s="4">
        <f>N('[1]مخزون مفكوك'!K869)</f>
        <v>155</v>
      </c>
      <c r="L869" s="4">
        <f>N('[1]مخزون مفكوك'!U869)</f>
        <v>0</v>
      </c>
      <c r="M869" s="5">
        <f>SUM(J869:L869)</f>
        <v>155</v>
      </c>
    </row>
    <row r="870" spans="1:13" x14ac:dyDescent="0.25">
      <c r="A870" s="3" t="str">
        <f>'[1]مخزون مفكوك'!A870&amp;""</f>
        <v>10282371761012</v>
      </c>
      <c r="B870" s="3" t="str">
        <f>'[1]مخزون مفكوك'!B870&amp;""</f>
        <v>ثوب سعودي بولستر تريند س ع سح رجاليL-58</v>
      </c>
      <c r="C870" s="3" t="str">
        <f>'[1]مخزون مفكوك'!C870&amp;""</f>
        <v>قطعة</v>
      </c>
      <c r="D870" s="3" t="str">
        <f>'[1]مخزون مفكوك'!D870&amp;""</f>
        <v>بولستر عادي</v>
      </c>
      <c r="E870" s="3" t="str">
        <f>'[1]مخزون مفكوك'!E870&amp;""</f>
        <v>ترند</v>
      </c>
      <c r="F870" s="3" t="str">
        <f>'[1]مخزون مفكوك'!F870&amp;""</f>
        <v>ثوب سعودي مطعم</v>
      </c>
      <c r="G870" s="3" t="str">
        <f>'[1]مخزون مفكوك'!G870&amp;""</f>
        <v>L/58</v>
      </c>
      <c r="H870" s="3" t="str">
        <f>'[1]مخزون مفكوك'!H870&amp;""</f>
        <v>ابيض</v>
      </c>
      <c r="I870" s="3" t="str">
        <f>'[1]مخزون مفكوك'!I870&amp;""</f>
        <v>012</v>
      </c>
      <c r="J870" s="4">
        <f>N('[1]مخزون مفكوك'!J870)</f>
        <v>0</v>
      </c>
      <c r="K870" s="4">
        <f>N('[1]مخزون مفكوك'!K870)</f>
        <v>207</v>
      </c>
      <c r="L870" s="4">
        <f>N('[1]مخزون مفكوك'!U870)</f>
        <v>0</v>
      </c>
      <c r="M870" s="5">
        <f>SUM(J870:L870)</f>
        <v>207</v>
      </c>
    </row>
    <row r="871" spans="1:13" x14ac:dyDescent="0.25">
      <c r="A871" s="3" t="str">
        <f>'[1]مخزون مفكوك'!A871&amp;""</f>
        <v>10282371771012</v>
      </c>
      <c r="B871" s="3" t="str">
        <f>'[1]مخزون مفكوك'!B871&amp;""</f>
        <v>ثوب سعودي بولستر تريند س ع سح رجاليL-60</v>
      </c>
      <c r="C871" s="3" t="str">
        <f>'[1]مخزون مفكوك'!C871&amp;""</f>
        <v>قطعة</v>
      </c>
      <c r="D871" s="3" t="str">
        <f>'[1]مخزون مفكوك'!D871&amp;""</f>
        <v>بولستر عادي</v>
      </c>
      <c r="E871" s="3" t="str">
        <f>'[1]مخزون مفكوك'!E871&amp;""</f>
        <v>ترند</v>
      </c>
      <c r="F871" s="3" t="str">
        <f>'[1]مخزون مفكوك'!F871&amp;""</f>
        <v>ثوب سعودي مطعم</v>
      </c>
      <c r="G871" s="3" t="str">
        <f>'[1]مخزون مفكوك'!G871&amp;""</f>
        <v>L/60</v>
      </c>
      <c r="H871" s="3" t="str">
        <f>'[1]مخزون مفكوك'!H871&amp;""</f>
        <v>ابيض</v>
      </c>
      <c r="I871" s="3" t="str">
        <f>'[1]مخزون مفكوك'!I871&amp;""</f>
        <v>012</v>
      </c>
      <c r="J871" s="4">
        <f>N('[1]مخزون مفكوك'!J871)</f>
        <v>0</v>
      </c>
      <c r="K871" s="4">
        <f>N('[1]مخزون مفكوك'!K871)</f>
        <v>183</v>
      </c>
      <c r="L871" s="4">
        <f>N('[1]مخزون مفكوك'!U871)</f>
        <v>0</v>
      </c>
      <c r="M871" s="5">
        <f>SUM(J871:L871)</f>
        <v>183</v>
      </c>
    </row>
    <row r="872" spans="1:13" x14ac:dyDescent="0.25">
      <c r="A872" s="3" t="str">
        <f>'[1]مخزون مفكوك'!A872&amp;""</f>
        <v>10282371781012</v>
      </c>
      <c r="B872" s="3" t="str">
        <f>'[1]مخزون مفكوك'!B872&amp;""</f>
        <v>ثوب سعودي بولستر تريند س ع سح رجالXL-54</v>
      </c>
      <c r="C872" s="3" t="str">
        <f>'[1]مخزون مفكوك'!C872&amp;""</f>
        <v>قطعة</v>
      </c>
      <c r="D872" s="3" t="str">
        <f>'[1]مخزون مفكوك'!D872&amp;""</f>
        <v>بولستر عادي</v>
      </c>
      <c r="E872" s="3" t="str">
        <f>'[1]مخزون مفكوك'!E872&amp;""</f>
        <v>ترند</v>
      </c>
      <c r="F872" s="3" t="str">
        <f>'[1]مخزون مفكوك'!F872&amp;""</f>
        <v>ثوب سعودي مطعم</v>
      </c>
      <c r="G872" s="3" t="str">
        <f>'[1]مخزون مفكوك'!G872&amp;""</f>
        <v>XL/54</v>
      </c>
      <c r="H872" s="3" t="str">
        <f>'[1]مخزون مفكوك'!H872&amp;""</f>
        <v>ابيض</v>
      </c>
      <c r="I872" s="3" t="str">
        <f>'[1]مخزون مفكوك'!I872&amp;""</f>
        <v>012</v>
      </c>
      <c r="J872" s="4">
        <f>N('[1]مخزون مفكوك'!J872)</f>
        <v>0</v>
      </c>
      <c r="K872" s="4">
        <f>N('[1]مخزون مفكوك'!K872)</f>
        <v>197</v>
      </c>
      <c r="L872" s="4">
        <f>N('[1]مخزون مفكوك'!U872)</f>
        <v>0</v>
      </c>
      <c r="M872" s="5">
        <f>SUM(J872:L872)</f>
        <v>197</v>
      </c>
    </row>
    <row r="873" spans="1:13" x14ac:dyDescent="0.25">
      <c r="A873" s="3" t="str">
        <f>'[1]مخزون مفكوك'!A873&amp;""</f>
        <v>10282371791012</v>
      </c>
      <c r="B873" s="3" t="str">
        <f>'[1]مخزون مفكوك'!B873&amp;""</f>
        <v>ثوب سعودي بولستر تريند س ع سح رجالXL-56</v>
      </c>
      <c r="C873" s="3" t="str">
        <f>'[1]مخزون مفكوك'!C873&amp;""</f>
        <v>قطعة</v>
      </c>
      <c r="D873" s="3" t="str">
        <f>'[1]مخزون مفكوك'!D873&amp;""</f>
        <v>بولستر عادي</v>
      </c>
      <c r="E873" s="3" t="str">
        <f>'[1]مخزون مفكوك'!E873&amp;""</f>
        <v>ترند</v>
      </c>
      <c r="F873" s="3" t="str">
        <f>'[1]مخزون مفكوك'!F873&amp;""</f>
        <v>ثوب سعودي مطعم</v>
      </c>
      <c r="G873" s="3" t="str">
        <f>'[1]مخزون مفكوك'!G873&amp;""</f>
        <v>XL/56</v>
      </c>
      <c r="H873" s="3" t="str">
        <f>'[1]مخزون مفكوك'!H873&amp;""</f>
        <v>ابيض</v>
      </c>
      <c r="I873" s="3" t="str">
        <f>'[1]مخزون مفكوك'!I873&amp;""</f>
        <v>012</v>
      </c>
      <c r="J873" s="4">
        <f>N('[1]مخزون مفكوك'!J873)</f>
        <v>0</v>
      </c>
      <c r="K873" s="4">
        <f>N('[1]مخزون مفكوك'!K873)</f>
        <v>187</v>
      </c>
      <c r="L873" s="4">
        <f>N('[1]مخزون مفكوك'!U873)</f>
        <v>0</v>
      </c>
      <c r="M873" s="5">
        <f>SUM(J873:L873)</f>
        <v>187</v>
      </c>
    </row>
    <row r="874" spans="1:13" x14ac:dyDescent="0.25">
      <c r="A874" s="3" t="str">
        <f>'[1]مخزون مفكوك'!A874&amp;""</f>
        <v>10282371801012</v>
      </c>
      <c r="B874" s="3" t="str">
        <f>'[1]مخزون مفكوك'!B874&amp;""</f>
        <v>ثوب سعودي بولستر تريند س ع سح رجالXL-58</v>
      </c>
      <c r="C874" s="3" t="str">
        <f>'[1]مخزون مفكوك'!C874&amp;""</f>
        <v>قطعة</v>
      </c>
      <c r="D874" s="3" t="str">
        <f>'[1]مخزون مفكوك'!D874&amp;""</f>
        <v>بولستر عادي</v>
      </c>
      <c r="E874" s="3" t="str">
        <f>'[1]مخزون مفكوك'!E874&amp;""</f>
        <v>ترند</v>
      </c>
      <c r="F874" s="3" t="str">
        <f>'[1]مخزون مفكوك'!F874&amp;""</f>
        <v>ثوب سعودي مطعم</v>
      </c>
      <c r="G874" s="3" t="str">
        <f>'[1]مخزون مفكوك'!G874&amp;""</f>
        <v>XL/58</v>
      </c>
      <c r="H874" s="3" t="str">
        <f>'[1]مخزون مفكوك'!H874&amp;""</f>
        <v>ابيض</v>
      </c>
      <c r="I874" s="3" t="str">
        <f>'[1]مخزون مفكوك'!I874&amp;""</f>
        <v>012</v>
      </c>
      <c r="J874" s="4">
        <f>N('[1]مخزون مفكوك'!J874)</f>
        <v>0</v>
      </c>
      <c r="K874" s="4">
        <f>N('[1]مخزون مفكوك'!K874)</f>
        <v>201</v>
      </c>
      <c r="L874" s="4">
        <f>N('[1]مخزون مفكوك'!U874)</f>
        <v>0</v>
      </c>
      <c r="M874" s="5">
        <f>SUM(J874:L874)</f>
        <v>201</v>
      </c>
    </row>
    <row r="875" spans="1:13" x14ac:dyDescent="0.25">
      <c r="A875" s="3" t="str">
        <f>'[1]مخزون مفكوك'!A875&amp;""</f>
        <v>10282371811012</v>
      </c>
      <c r="B875" s="3" t="str">
        <f>'[1]مخزون مفكوك'!B875&amp;""</f>
        <v>ثوب سعودي بولستر تريند س ع سح رجالXL-60</v>
      </c>
      <c r="C875" s="3" t="str">
        <f>'[1]مخزون مفكوك'!C875&amp;""</f>
        <v>قطعة</v>
      </c>
      <c r="D875" s="3" t="str">
        <f>'[1]مخزون مفكوك'!D875&amp;""</f>
        <v>بولستر عادي</v>
      </c>
      <c r="E875" s="3" t="str">
        <f>'[1]مخزون مفكوك'!E875&amp;""</f>
        <v>ترند</v>
      </c>
      <c r="F875" s="3" t="str">
        <f>'[1]مخزون مفكوك'!F875&amp;""</f>
        <v>ثوب سعودي مطعم</v>
      </c>
      <c r="G875" s="3" t="str">
        <f>'[1]مخزون مفكوك'!G875&amp;""</f>
        <v>XL/60</v>
      </c>
      <c r="H875" s="3" t="str">
        <f>'[1]مخزون مفكوك'!H875&amp;""</f>
        <v>ابيض</v>
      </c>
      <c r="I875" s="3" t="str">
        <f>'[1]مخزون مفكوك'!I875&amp;""</f>
        <v>012</v>
      </c>
      <c r="J875" s="4">
        <f>N('[1]مخزون مفكوك'!J875)</f>
        <v>0</v>
      </c>
      <c r="K875" s="4">
        <f>N('[1]مخزون مفكوك'!K875)</f>
        <v>189</v>
      </c>
      <c r="L875" s="4">
        <f>N('[1]مخزون مفكوك'!U875)</f>
        <v>0</v>
      </c>
      <c r="M875" s="5">
        <f>SUM(J875:L875)</f>
        <v>189</v>
      </c>
    </row>
    <row r="876" spans="1:13" x14ac:dyDescent="0.25">
      <c r="A876" s="3" t="str">
        <f>'[1]مخزون مفكوك'!A876&amp;""</f>
        <v>10282371821012</v>
      </c>
      <c r="B876" s="3" t="str">
        <f>'[1]مخزون مفكوك'!B876&amp;""</f>
        <v>ثوب سعودي بولستر تريند س ع سح رجالXL-62</v>
      </c>
      <c r="C876" s="3" t="str">
        <f>'[1]مخزون مفكوك'!C876&amp;""</f>
        <v>قطعة</v>
      </c>
      <c r="D876" s="3" t="str">
        <f>'[1]مخزون مفكوك'!D876&amp;""</f>
        <v>بولستر عادي</v>
      </c>
      <c r="E876" s="3" t="str">
        <f>'[1]مخزون مفكوك'!E876&amp;""</f>
        <v>ترند</v>
      </c>
      <c r="F876" s="3" t="str">
        <f>'[1]مخزون مفكوك'!F876&amp;""</f>
        <v>ثوب سعودي مطعم</v>
      </c>
      <c r="G876" s="3" t="str">
        <f>'[1]مخزون مفكوك'!G876&amp;""</f>
        <v>XL/62</v>
      </c>
      <c r="H876" s="3" t="str">
        <f>'[1]مخزون مفكوك'!H876&amp;""</f>
        <v>ابيض</v>
      </c>
      <c r="I876" s="3" t="str">
        <f>'[1]مخزون مفكوك'!I876&amp;""</f>
        <v>012</v>
      </c>
      <c r="J876" s="4">
        <f>N('[1]مخزون مفكوك'!J876)</f>
        <v>0</v>
      </c>
      <c r="K876" s="4">
        <f>N('[1]مخزون مفكوك'!K876)</f>
        <v>191</v>
      </c>
      <c r="L876" s="4">
        <f>N('[1]مخزون مفكوك'!U876)</f>
        <v>0</v>
      </c>
      <c r="M876" s="5">
        <f>SUM(J876:L876)</f>
        <v>191</v>
      </c>
    </row>
    <row r="877" spans="1:13" x14ac:dyDescent="0.25">
      <c r="A877" s="3" t="str">
        <f>'[1]مخزون مفكوك'!A877&amp;""</f>
        <v>10282371984</v>
      </c>
      <c r="B877" s="3" t="str">
        <f>'[1]مخزون مفكوك'!B877&amp;""</f>
        <v>ثوب سعودي بولسترع ترند س ع سح رجال مشكل</v>
      </c>
      <c r="C877" s="3" t="str">
        <f>'[1]مخزون مفكوك'!C877&amp;""</f>
        <v>قطعة</v>
      </c>
      <c r="D877" s="3" t="str">
        <f>'[1]مخزون مفكوك'!D877&amp;""</f>
        <v>بولستر عادي</v>
      </c>
      <c r="E877" s="3" t="str">
        <f>'[1]مخزون مفكوك'!E877&amp;""</f>
        <v>ترند</v>
      </c>
      <c r="F877" s="3" t="str">
        <f>'[1]مخزون مفكوك'!F877&amp;""</f>
        <v>ثوب سعودي مطعم</v>
      </c>
      <c r="G877" s="3" t="str">
        <f>'[1]مخزون مفكوك'!G877&amp;""</f>
        <v>مقاسات مشكلة</v>
      </c>
      <c r="H877" s="3" t="str">
        <f>'[1]مخزون مفكوك'!H877&amp;""</f>
        <v>ملون</v>
      </c>
      <c r="I877" s="3" t="str">
        <f>'[1]مخزون مفكوك'!I877&amp;""</f>
        <v/>
      </c>
      <c r="J877" s="4">
        <f>N('[1]مخزون مفكوك'!J877)</f>
        <v>0</v>
      </c>
      <c r="K877" s="4">
        <f>N('[1]مخزون مفكوك'!K877)</f>
        <v>120</v>
      </c>
      <c r="L877" s="4">
        <f>N('[1]مخزون مفكوك'!U877)</f>
        <v>0</v>
      </c>
      <c r="M877" s="5">
        <f>SUM(J877:L877)</f>
        <v>120</v>
      </c>
    </row>
    <row r="878" spans="1:13" x14ac:dyDescent="0.25">
      <c r="A878" s="3" t="str">
        <f>'[1]مخزون مفكوك'!A878&amp;""</f>
        <v>10282371831012</v>
      </c>
      <c r="B878" s="3" t="str">
        <f>'[1]مخزون مفكوك'!B878&amp;""</f>
        <v>ثوب سعودي بولستر ترند ساده ع سح رجال1012</v>
      </c>
      <c r="C878" s="3" t="str">
        <f>'[1]مخزون مفكوك'!C878&amp;""</f>
        <v>قطعة</v>
      </c>
      <c r="D878" s="3" t="str">
        <f>'[1]مخزون مفكوك'!D878&amp;""</f>
        <v>بولستر عادي</v>
      </c>
      <c r="E878" s="3" t="str">
        <f>'[1]مخزون مفكوك'!E878&amp;""</f>
        <v>ترند</v>
      </c>
      <c r="F878" s="3" t="str">
        <f>'[1]مخزون مفكوك'!F878&amp;""</f>
        <v>ثوب سعودي مطعم</v>
      </c>
      <c r="G878" s="3" t="str">
        <f>'[1]مخزون مفكوك'!G878&amp;""</f>
        <v>2XL/60</v>
      </c>
      <c r="H878" s="3" t="str">
        <f>'[1]مخزون مفكوك'!H878&amp;""</f>
        <v>ابيض</v>
      </c>
      <c r="I878" s="3" t="str">
        <f>'[1]مخزون مفكوك'!I878&amp;""</f>
        <v>012</v>
      </c>
      <c r="J878" s="4">
        <f>N('[1]مخزون مفكوك'!J878)</f>
        <v>0</v>
      </c>
      <c r="K878" s="4">
        <f>N('[1]مخزون مفكوك'!K878)</f>
        <v>57</v>
      </c>
      <c r="L878" s="4">
        <f>N('[1]مخزون مفكوك'!U878)</f>
        <v>0</v>
      </c>
      <c r="M878" s="5">
        <f>SUM(J878:L878)</f>
        <v>57</v>
      </c>
    </row>
    <row r="879" spans="1:13" x14ac:dyDescent="0.25">
      <c r="A879" s="3" t="str">
        <f>'[1]مخزون مفكوك'!A879&amp;""</f>
        <v>10282371841012</v>
      </c>
      <c r="B879" s="3" t="str">
        <f>'[1]مخزون مفكوك'!B879&amp;""</f>
        <v>ثوب سعودي بولستر ترند س ع سح رجالي 1012</v>
      </c>
      <c r="C879" s="3" t="str">
        <f>'[1]مخزون مفكوك'!C879&amp;""</f>
        <v>قطعة</v>
      </c>
      <c r="D879" s="3" t="str">
        <f>'[1]مخزون مفكوك'!D879&amp;""</f>
        <v>بولستر عادي</v>
      </c>
      <c r="E879" s="3" t="str">
        <f>'[1]مخزون مفكوك'!E879&amp;""</f>
        <v>ترند</v>
      </c>
      <c r="F879" s="3" t="str">
        <f>'[1]مخزون مفكوك'!F879&amp;""</f>
        <v>ثوب سعودي مطعم</v>
      </c>
      <c r="G879" s="3" t="str">
        <f>'[1]مخزون مفكوك'!G879&amp;""</f>
        <v>2XL/62</v>
      </c>
      <c r="H879" s="3" t="str">
        <f>'[1]مخزون مفكوك'!H879&amp;""</f>
        <v>ابيض</v>
      </c>
      <c r="I879" s="3" t="str">
        <f>'[1]مخزون مفكوك'!I879&amp;""</f>
        <v>012</v>
      </c>
      <c r="J879" s="4">
        <f>N('[1]مخزون مفكوك'!J879)</f>
        <v>0</v>
      </c>
      <c r="K879" s="4">
        <f>N('[1]مخزون مفكوك'!K879)</f>
        <v>84</v>
      </c>
      <c r="L879" s="4">
        <f>N('[1]مخزون مفكوك'!U879)</f>
        <v>0</v>
      </c>
      <c r="M879" s="5">
        <f>SUM(J879:L879)</f>
        <v>84</v>
      </c>
    </row>
    <row r="880" spans="1:13" x14ac:dyDescent="0.25">
      <c r="A880" s="3" t="str">
        <f>'[1]مخزون مفكوك'!A880&amp;""</f>
        <v>10282371861012</v>
      </c>
      <c r="B880" s="3" t="str">
        <f>'[1]مخزون مفكوك'!B880&amp;""</f>
        <v>ثوب سعودي بولستر ترند س ع سح رجالي M</v>
      </c>
      <c r="C880" s="3" t="str">
        <f>'[1]مخزون مفكوك'!C880&amp;""</f>
        <v>قطعة</v>
      </c>
      <c r="D880" s="3" t="str">
        <f>'[1]مخزون مفكوك'!D880&amp;""</f>
        <v>بولستر عادي</v>
      </c>
      <c r="E880" s="3" t="str">
        <f>'[1]مخزون مفكوك'!E880&amp;""</f>
        <v>ترند</v>
      </c>
      <c r="F880" s="3" t="str">
        <f>'[1]مخزون مفكوك'!F880&amp;""</f>
        <v>ثوب سعودي مطعم</v>
      </c>
      <c r="G880" s="3" t="str">
        <f>'[1]مخزون مفكوك'!G880&amp;""</f>
        <v>M</v>
      </c>
      <c r="H880" s="3" t="str">
        <f>'[1]مخزون مفكوك'!H880&amp;""</f>
        <v>ابيض</v>
      </c>
      <c r="I880" s="3" t="str">
        <f>'[1]مخزون مفكوك'!I880&amp;""</f>
        <v>012</v>
      </c>
      <c r="J880" s="4">
        <f>N('[1]مخزون مفكوك'!J880)</f>
        <v>0</v>
      </c>
      <c r="K880" s="4">
        <f>N('[1]مخزون مفكوك'!K880)</f>
        <v>6</v>
      </c>
      <c r="L880" s="4">
        <f>N('[1]مخزون مفكوك'!U880)</f>
        <v>6</v>
      </c>
      <c r="M880" s="5">
        <f>SUM(J880:L880)</f>
        <v>12</v>
      </c>
    </row>
    <row r="881" spans="1:13" x14ac:dyDescent="0.25">
      <c r="A881" s="3" t="str">
        <f>'[1]مخزون مفكوك'!A881&amp;""</f>
        <v>10282371871012</v>
      </c>
      <c r="B881" s="3" t="str">
        <f>'[1]مخزون مفكوك'!B881&amp;""</f>
        <v>ثوب سعودي بولستر تريند س ع سح رجاليL1012</v>
      </c>
      <c r="C881" s="3" t="str">
        <f>'[1]مخزون مفكوك'!C881&amp;""</f>
        <v>قطعة</v>
      </c>
      <c r="D881" s="3" t="str">
        <f>'[1]مخزون مفكوك'!D881&amp;""</f>
        <v>بولستر عادي</v>
      </c>
      <c r="E881" s="3" t="str">
        <f>'[1]مخزون مفكوك'!E881&amp;""</f>
        <v>ترند</v>
      </c>
      <c r="F881" s="3" t="str">
        <f>'[1]مخزون مفكوك'!F881&amp;""</f>
        <v>ثوب سعودي مطعم</v>
      </c>
      <c r="G881" s="3" t="str">
        <f>'[1]مخزون مفكوك'!G881&amp;""</f>
        <v>L</v>
      </c>
      <c r="H881" s="3" t="str">
        <f>'[1]مخزون مفكوك'!H881&amp;""</f>
        <v>ابيض</v>
      </c>
      <c r="I881" s="3" t="str">
        <f>'[1]مخزون مفكوك'!I881&amp;""</f>
        <v>012</v>
      </c>
      <c r="J881" s="4">
        <f>N('[1]مخزون مفكوك'!J881)</f>
        <v>0</v>
      </c>
      <c r="K881" s="4">
        <f>N('[1]مخزون مفكوك'!K881)</f>
        <v>8</v>
      </c>
      <c r="L881" s="4">
        <f>N('[1]مخزون مفكوك'!U881)</f>
        <v>11</v>
      </c>
      <c r="M881" s="5">
        <f>SUM(J881:L881)</f>
        <v>19</v>
      </c>
    </row>
    <row r="882" spans="1:13" x14ac:dyDescent="0.25">
      <c r="A882" s="3" t="str">
        <f>'[1]مخزون مفكوك'!A882&amp;""</f>
        <v>10282371881012</v>
      </c>
      <c r="B882" s="3" t="str">
        <f>'[1]مخزون مفكوك'!B882&amp;""</f>
        <v>ثوب سعودي بولستر تريند س ع سح رجالXL1012</v>
      </c>
      <c r="C882" s="3" t="str">
        <f>'[1]مخزون مفكوك'!C882&amp;""</f>
        <v>قطعة</v>
      </c>
      <c r="D882" s="3" t="str">
        <f>'[1]مخزون مفكوك'!D882&amp;""</f>
        <v>بولستر عادي</v>
      </c>
      <c r="E882" s="3" t="str">
        <f>'[1]مخزون مفكوك'!E882&amp;""</f>
        <v>ترند</v>
      </c>
      <c r="F882" s="3" t="str">
        <f>'[1]مخزون مفكوك'!F882&amp;""</f>
        <v>ثوب سعودي مطعم</v>
      </c>
      <c r="G882" s="3" t="str">
        <f>'[1]مخزون مفكوك'!G882&amp;""</f>
        <v>XL</v>
      </c>
      <c r="H882" s="3" t="str">
        <f>'[1]مخزون مفكوك'!H882&amp;""</f>
        <v>ابيض</v>
      </c>
      <c r="I882" s="3" t="str">
        <f>'[1]مخزون مفكوك'!I882&amp;""</f>
        <v>012</v>
      </c>
      <c r="J882" s="4">
        <f>N('[1]مخزون مفكوك'!J882)</f>
        <v>0</v>
      </c>
      <c r="K882" s="4">
        <f>N('[1]مخزون مفكوك'!K882)</f>
        <v>10</v>
      </c>
      <c r="L882" s="4">
        <f>N('[1]مخزون مفكوك'!U882)</f>
        <v>9</v>
      </c>
      <c r="M882" s="5">
        <f>SUM(J882:L882)</f>
        <v>19</v>
      </c>
    </row>
    <row r="883" spans="1:13" x14ac:dyDescent="0.25">
      <c r="A883" s="3" t="str">
        <f>'[1]مخزون مفكوك'!A883&amp;""</f>
        <v>10322761026044</v>
      </c>
      <c r="B883" s="3" t="str">
        <f>'[1]مخزون مفكوك'!B883&amp;""</f>
        <v>قطن باكستانى بلو1/2عادى مخصردون زرجا6044</v>
      </c>
      <c r="C883" s="3" t="str">
        <f>'[1]مخزون مفكوك'!C883&amp;""</f>
        <v>درزن</v>
      </c>
      <c r="D883" s="3" t="str">
        <f>'[1]مخزون مفكوك'!D883&amp;""</f>
        <v>قطن باكستاني</v>
      </c>
      <c r="E883" s="3" t="str">
        <f>'[1]مخزون مفكوك'!E883&amp;""</f>
        <v>اكاف بلو</v>
      </c>
      <c r="F883" s="3" t="str">
        <f>'[1]مخزون مفكوك'!F883&amp;""</f>
        <v>نص كم عادي مخصر 2</v>
      </c>
      <c r="G883" s="3" t="str">
        <f>'[1]مخزون مفكوك'!G883&amp;""</f>
        <v>مقاس B</v>
      </c>
      <c r="H883" s="3" t="str">
        <f>'[1]مخزون مفكوك'!H883&amp;""</f>
        <v/>
      </c>
      <c r="I883" s="3" t="str">
        <f>'[1]مخزون مفكوك'!I883&amp;""</f>
        <v>044</v>
      </c>
      <c r="J883" s="4">
        <f>N('[1]مخزون مفكوك'!J883)</f>
        <v>0</v>
      </c>
      <c r="K883" s="4">
        <f>N('[1]مخزون مفكوك'!K883)</f>
        <v>1</v>
      </c>
      <c r="L883" s="4">
        <f>N('[1]مخزون مفكوك'!U883)</f>
        <v>0</v>
      </c>
      <c r="M883" s="5">
        <f>SUM(J883:L883)</f>
        <v>1</v>
      </c>
    </row>
    <row r="884" spans="1:13" x14ac:dyDescent="0.25">
      <c r="A884" s="3" t="str">
        <f>'[1]مخزون مفكوك'!A884&amp;""</f>
        <v>10420111024353</v>
      </c>
      <c r="B884" s="3" t="str">
        <f>'[1]مخزون مفكوك'!B884&amp;""</f>
        <v>كتان راقي بلو نص كم مطرز زر رجالي B4353</v>
      </c>
      <c r="C884" s="3" t="str">
        <f>'[1]مخزون مفكوك'!C884&amp;""</f>
        <v>درزن</v>
      </c>
      <c r="D884" s="3" t="str">
        <f>'[1]مخزون مفكوك'!D884&amp;""</f>
        <v>كتان راقي</v>
      </c>
      <c r="E884" s="3" t="str">
        <f>'[1]مخزون مفكوك'!E884&amp;""</f>
        <v>اكاف بلو</v>
      </c>
      <c r="F884" s="3" t="str">
        <f>'[1]مخزون مفكوك'!F884&amp;""</f>
        <v>نص كم مطرز</v>
      </c>
      <c r="G884" s="3" t="str">
        <f>'[1]مخزون مفكوك'!G884&amp;""</f>
        <v>مقاس B</v>
      </c>
      <c r="H884" s="3" t="str">
        <f>'[1]مخزون مفكوك'!H884&amp;""</f>
        <v>ملون</v>
      </c>
      <c r="I884" s="3" t="str">
        <f>'[1]مخزون مفكوك'!I884&amp;""</f>
        <v>353</v>
      </c>
      <c r="J884" s="4">
        <f>N('[1]مخزون مفكوك'!J884)</f>
        <v>0</v>
      </c>
      <c r="K884" s="4">
        <f>N('[1]مخزون مفكوك'!K884)</f>
        <v>42</v>
      </c>
      <c r="L884" s="4">
        <f>N('[1]مخزون مفكوك'!U884)</f>
        <v>44</v>
      </c>
      <c r="M884" s="5">
        <f>SUM(J884:L884)</f>
        <v>86</v>
      </c>
    </row>
    <row r="885" spans="1:13" x14ac:dyDescent="0.25">
      <c r="A885" s="3" t="str">
        <f>'[1]مخزون مفكوك'!A885&amp;""</f>
        <v>10420111034364</v>
      </c>
      <c r="B885" s="3" t="str">
        <f>'[1]مخزون مفكوك'!B885&amp;""</f>
        <v>كتان راقي بلو نص كم مطرز زر رجالي ملC36</v>
      </c>
      <c r="C885" s="3" t="str">
        <f>'[1]مخزون مفكوك'!C885&amp;""</f>
        <v>درزن</v>
      </c>
      <c r="D885" s="3" t="str">
        <f>'[1]مخزون مفكوك'!D885&amp;""</f>
        <v>كتان راقي</v>
      </c>
      <c r="E885" s="3" t="str">
        <f>'[1]مخزون مفكوك'!E885&amp;""</f>
        <v>اكاف بلو</v>
      </c>
      <c r="F885" s="3" t="str">
        <f>'[1]مخزون مفكوك'!F885&amp;""</f>
        <v>نص كم مطرز</v>
      </c>
      <c r="G885" s="3" t="str">
        <f>'[1]مخزون مفكوك'!G885&amp;""</f>
        <v>مقاس C</v>
      </c>
      <c r="H885" s="3" t="str">
        <f>'[1]مخزون مفكوك'!H885&amp;""</f>
        <v>ملون</v>
      </c>
      <c r="I885" s="3" t="str">
        <f>'[1]مخزون مفكوك'!I885&amp;""</f>
        <v>364</v>
      </c>
      <c r="J885" s="4">
        <f>N('[1]مخزون مفكوك'!J885)</f>
        <v>0</v>
      </c>
      <c r="K885" s="4">
        <f>N('[1]مخزون مفكوك'!K885)</f>
        <v>39</v>
      </c>
      <c r="L885" s="4">
        <f>N('[1]مخزون مفكوك'!U885)</f>
        <v>60</v>
      </c>
      <c r="M885" s="5">
        <f>SUM(J885:L885)</f>
        <v>99</v>
      </c>
    </row>
    <row r="886" spans="1:13" x14ac:dyDescent="0.25">
      <c r="A886" s="3" t="str">
        <f>'[1]مخزون مفكوك'!A886&amp;""</f>
        <v>10420111054224</v>
      </c>
      <c r="B886" s="3" t="str">
        <f>'[1]مخزون مفكوك'!B886&amp;""</f>
        <v>كتان راقي بلو نص كم مطرز زر رجاليE4224</v>
      </c>
      <c r="C886" s="3" t="str">
        <f>'[1]مخزون مفكوك'!C886&amp;""</f>
        <v>درزن</v>
      </c>
      <c r="D886" s="3" t="str">
        <f>'[1]مخزون مفكوك'!D886&amp;""</f>
        <v>كتان راقي</v>
      </c>
      <c r="E886" s="3" t="str">
        <f>'[1]مخزون مفكوك'!E886&amp;""</f>
        <v>اكاف بلو</v>
      </c>
      <c r="F886" s="3" t="str">
        <f>'[1]مخزون مفكوك'!F886&amp;""</f>
        <v>نص كم مطرز</v>
      </c>
      <c r="G886" s="3" t="str">
        <f>'[1]مخزون مفكوك'!G886&amp;""</f>
        <v>مقاس E</v>
      </c>
      <c r="H886" s="3" t="str">
        <f>'[1]مخزون مفكوك'!H886&amp;""</f>
        <v>ملون</v>
      </c>
      <c r="I886" s="3" t="str">
        <f>'[1]مخزون مفكوك'!I886&amp;""</f>
        <v>224</v>
      </c>
      <c r="J886" s="4">
        <f>N('[1]مخزون مفكوك'!J886)</f>
        <v>0</v>
      </c>
      <c r="K886" s="4">
        <f>N('[1]مخزون مفكوك'!K886)</f>
        <v>35</v>
      </c>
      <c r="L886" s="4">
        <f>N('[1]مخزون مفكوك'!U886)</f>
        <v>18</v>
      </c>
      <c r="M886" s="5">
        <f>SUM(J886:L886)</f>
        <v>53</v>
      </c>
    </row>
    <row r="887" spans="1:13" x14ac:dyDescent="0.25">
      <c r="A887" s="3" t="str">
        <f>'[1]مخزون مفكوك'!A887&amp;""</f>
        <v>10420111024421</v>
      </c>
      <c r="B887" s="3" t="str">
        <f>'[1]مخزون مفكوك'!B887&amp;""</f>
        <v>كتان راقي بلو نص كم مطرز زر رجالي B4421</v>
      </c>
      <c r="C887" s="3" t="str">
        <f>'[1]مخزون مفكوك'!C887&amp;""</f>
        <v>درزن</v>
      </c>
      <c r="D887" s="3" t="str">
        <f>'[1]مخزون مفكوك'!D887&amp;""</f>
        <v>كتان راقي</v>
      </c>
      <c r="E887" s="3" t="str">
        <f>'[1]مخزون مفكوك'!E887&amp;""</f>
        <v>اكاف بلو</v>
      </c>
      <c r="F887" s="3" t="str">
        <f>'[1]مخزون مفكوك'!F887&amp;""</f>
        <v>نص كم مطرز</v>
      </c>
      <c r="G887" s="3" t="str">
        <f>'[1]مخزون مفكوك'!G887&amp;""</f>
        <v>مقاس B</v>
      </c>
      <c r="H887" s="3" t="str">
        <f>'[1]مخزون مفكوك'!H887&amp;""</f>
        <v>ملون</v>
      </c>
      <c r="I887" s="3" t="str">
        <f>'[1]مخزون مفكوك'!I887&amp;""</f>
        <v>421</v>
      </c>
      <c r="J887" s="4">
        <f>N('[1]مخزون مفكوك'!J887)</f>
        <v>0</v>
      </c>
      <c r="K887" s="4">
        <f>N('[1]مخزون مفكوك'!K887)</f>
        <v>6</v>
      </c>
      <c r="L887" s="4">
        <f>N('[1]مخزون مفكوك'!U887)</f>
        <v>0</v>
      </c>
      <c r="M887" s="5">
        <f>SUM(J887:L887)</f>
        <v>6</v>
      </c>
    </row>
    <row r="888" spans="1:13" x14ac:dyDescent="0.25">
      <c r="A888" s="3" t="str">
        <f>'[1]مخزون مفكوك'!A888&amp;""</f>
        <v>10420111014352</v>
      </c>
      <c r="B888" s="3" t="str">
        <f>'[1]مخزون مفكوك'!B888&amp;""</f>
        <v>كتان راقي بلو نص كم مطرز زر رجالي A4352</v>
      </c>
      <c r="C888" s="3" t="str">
        <f>'[1]مخزون مفكوك'!C888&amp;""</f>
        <v>درزن</v>
      </c>
      <c r="D888" s="3" t="str">
        <f>'[1]مخزون مفكوك'!D888&amp;""</f>
        <v>كتان راقي</v>
      </c>
      <c r="E888" s="3" t="str">
        <f>'[1]مخزون مفكوك'!E888&amp;""</f>
        <v>اكاف بلو</v>
      </c>
      <c r="F888" s="3" t="str">
        <f>'[1]مخزون مفكوك'!F888&amp;""</f>
        <v>نص كم مطرز</v>
      </c>
      <c r="G888" s="3" t="str">
        <f>'[1]مخزون مفكوك'!G888&amp;""</f>
        <v>مقاس A</v>
      </c>
      <c r="H888" s="3" t="str">
        <f>'[1]مخزون مفكوك'!H888&amp;""</f>
        <v>ملون</v>
      </c>
      <c r="I888" s="3" t="str">
        <f>'[1]مخزون مفكوك'!I888&amp;""</f>
        <v>352</v>
      </c>
      <c r="J888" s="4">
        <f>N('[1]مخزون مفكوك'!J888)</f>
        <v>0</v>
      </c>
      <c r="K888" s="4">
        <f>N('[1]مخزون مفكوك'!K888)</f>
        <v>12</v>
      </c>
      <c r="L888" s="4">
        <f>N('[1]مخزون مفكوك'!U888)</f>
        <v>4</v>
      </c>
      <c r="M888" s="5">
        <f>SUM(J888:L888)</f>
        <v>16</v>
      </c>
    </row>
    <row r="889" spans="1:13" x14ac:dyDescent="0.25">
      <c r="A889" s="3" t="str">
        <f>'[1]مخزون مفكوك'!A889&amp;""</f>
        <v>10420111024163</v>
      </c>
      <c r="B889" s="3" t="str">
        <f>'[1]مخزون مفكوك'!B889&amp;""</f>
        <v>كتان راقي بلو نص كم مطرز زر رجالي B4163</v>
      </c>
      <c r="C889" s="3" t="str">
        <f>'[1]مخزون مفكوك'!C889&amp;""</f>
        <v>درزن</v>
      </c>
      <c r="D889" s="3" t="str">
        <f>'[1]مخزون مفكوك'!D889&amp;""</f>
        <v>كتان راقي</v>
      </c>
      <c r="E889" s="3" t="str">
        <f>'[1]مخزون مفكوك'!E889&amp;""</f>
        <v>اكاف بلو</v>
      </c>
      <c r="F889" s="3" t="str">
        <f>'[1]مخزون مفكوك'!F889&amp;""</f>
        <v>نص كم مطرز</v>
      </c>
      <c r="G889" s="3" t="str">
        <f>'[1]مخزون مفكوك'!G889&amp;""</f>
        <v>مقاس B</v>
      </c>
      <c r="H889" s="3" t="str">
        <f>'[1]مخزون مفكوك'!H889&amp;""</f>
        <v>ملون</v>
      </c>
      <c r="I889" s="3" t="str">
        <f>'[1]مخزون مفكوك'!I889&amp;""</f>
        <v>163</v>
      </c>
      <c r="J889" s="4">
        <f>N('[1]مخزون مفكوك'!J889)</f>
        <v>0</v>
      </c>
      <c r="K889" s="4">
        <f>N('[1]مخزون مفكوك'!K889)</f>
        <v>0.58299999999999996</v>
      </c>
      <c r="L889" s="4">
        <f>N('[1]مخزون مفكوك'!U889)</f>
        <v>0</v>
      </c>
      <c r="M889" s="5">
        <f>SUM(J889:L889)</f>
        <v>0.58299999999999996</v>
      </c>
    </row>
    <row r="890" spans="1:13" x14ac:dyDescent="0.25">
      <c r="A890" s="3" t="str">
        <f>'[1]مخزون مفكوك'!A890&amp;""</f>
        <v>10420111024342</v>
      </c>
      <c r="B890" s="3" t="str">
        <f>'[1]مخزون مفكوك'!B890&amp;""</f>
        <v>كتان راقي بلو نص كم مطرز زر رجالي B4342</v>
      </c>
      <c r="C890" s="3" t="str">
        <f>'[1]مخزون مفكوك'!C890&amp;""</f>
        <v>درزن</v>
      </c>
      <c r="D890" s="3" t="str">
        <f>'[1]مخزون مفكوك'!D890&amp;""</f>
        <v>كتان راقي</v>
      </c>
      <c r="E890" s="3" t="str">
        <f>'[1]مخزون مفكوك'!E890&amp;""</f>
        <v>اكاف بلو</v>
      </c>
      <c r="F890" s="3" t="str">
        <f>'[1]مخزون مفكوك'!F890&amp;""</f>
        <v>نص كم مطرز</v>
      </c>
      <c r="G890" s="3" t="str">
        <f>'[1]مخزون مفكوك'!G890&amp;""</f>
        <v>مقاس B</v>
      </c>
      <c r="H890" s="3" t="str">
        <f>'[1]مخزون مفكوك'!H890&amp;""</f>
        <v>ملون</v>
      </c>
      <c r="I890" s="3" t="str">
        <f>'[1]مخزون مفكوك'!I890&amp;""</f>
        <v>342</v>
      </c>
      <c r="J890" s="4">
        <f>N('[1]مخزون مفكوك'!J890)</f>
        <v>0</v>
      </c>
      <c r="K890" s="4">
        <f>N('[1]مخزون مفكوك'!K890)</f>
        <v>47</v>
      </c>
      <c r="L890" s="4">
        <f>N('[1]مخزون مفكوك'!U890)</f>
        <v>54</v>
      </c>
      <c r="M890" s="5">
        <f>SUM(J890:L890)</f>
        <v>101</v>
      </c>
    </row>
    <row r="891" spans="1:13" x14ac:dyDescent="0.25">
      <c r="A891" s="3" t="str">
        <f>'[1]مخزون مفكوك'!A891&amp;""</f>
        <v>10420111054780</v>
      </c>
      <c r="B891" s="3" t="str">
        <f>'[1]مخزون مفكوك'!B891&amp;""</f>
        <v>كتان راقي بلو نص كم مطرز زر رجالي E4780</v>
      </c>
      <c r="C891" s="3" t="str">
        <f>'[1]مخزون مفكوك'!C891&amp;""</f>
        <v>درزن</v>
      </c>
      <c r="D891" s="3" t="str">
        <f>'[1]مخزون مفكوك'!D891&amp;""</f>
        <v>كتان راقي</v>
      </c>
      <c r="E891" s="3" t="str">
        <f>'[1]مخزون مفكوك'!E891&amp;""</f>
        <v>اكاف بلو</v>
      </c>
      <c r="F891" s="3" t="str">
        <f>'[1]مخزون مفكوك'!F891&amp;""</f>
        <v>نص كم مطرز</v>
      </c>
      <c r="G891" s="3" t="str">
        <f>'[1]مخزون مفكوك'!G891&amp;""</f>
        <v>مقاس E</v>
      </c>
      <c r="H891" s="3" t="str">
        <f>'[1]مخزون مفكوك'!H891&amp;""</f>
        <v>ملون</v>
      </c>
      <c r="I891" s="3" t="str">
        <f>'[1]مخزون مفكوك'!I891&amp;""</f>
        <v>780</v>
      </c>
      <c r="J891" s="4">
        <f>N('[1]مخزون مفكوك'!J891)</f>
        <v>0</v>
      </c>
      <c r="K891" s="4">
        <f>N('[1]مخزون مفكوك'!K891)</f>
        <v>0.91700000000000004</v>
      </c>
      <c r="L891" s="4">
        <f>N('[1]مخزون مفكوك'!U891)</f>
        <v>0</v>
      </c>
      <c r="M891" s="5">
        <f>SUM(J891:L891)</f>
        <v>0.91700000000000004</v>
      </c>
    </row>
    <row r="892" spans="1:13" x14ac:dyDescent="0.25">
      <c r="A892" s="3" t="str">
        <f>'[1]مخزون مفكوك'!A892&amp;""</f>
        <v>10420111104153</v>
      </c>
      <c r="B892" s="3" t="str">
        <f>'[1]مخزون مفكوك'!B892&amp;""</f>
        <v>كتان راقي بلو نص كم مطرز زر رجالي I4153</v>
      </c>
      <c r="C892" s="3" t="str">
        <f>'[1]مخزون مفكوك'!C892&amp;""</f>
        <v>درزن</v>
      </c>
      <c r="D892" s="3" t="str">
        <f>'[1]مخزون مفكوك'!D892&amp;""</f>
        <v>كتان راقي</v>
      </c>
      <c r="E892" s="3" t="str">
        <f>'[1]مخزون مفكوك'!E892&amp;""</f>
        <v>اكاف بلو</v>
      </c>
      <c r="F892" s="3" t="str">
        <f>'[1]مخزون مفكوك'!F892&amp;""</f>
        <v>نص كم مطرز</v>
      </c>
      <c r="G892" s="3" t="str">
        <f>'[1]مخزون مفكوك'!G892&amp;""</f>
        <v>مقاس I</v>
      </c>
      <c r="H892" s="3" t="str">
        <f>'[1]مخزون مفكوك'!H892&amp;""</f>
        <v>ملون</v>
      </c>
      <c r="I892" s="3" t="str">
        <f>'[1]مخزون مفكوك'!I892&amp;""</f>
        <v>153</v>
      </c>
      <c r="J892" s="4">
        <f>N('[1]مخزون مفكوك'!J892)</f>
        <v>0</v>
      </c>
      <c r="K892" s="4">
        <f>N('[1]مخزون مفكوك'!K892)</f>
        <v>2</v>
      </c>
      <c r="L892" s="4">
        <f>N('[1]مخزون مفكوك'!U892)</f>
        <v>0</v>
      </c>
      <c r="M892" s="5">
        <f>SUM(J892:L892)</f>
        <v>2</v>
      </c>
    </row>
    <row r="893" spans="1:13" x14ac:dyDescent="0.25">
      <c r="A893" s="3" t="str">
        <f>'[1]مخزون مفكوك'!A893&amp;""</f>
        <v>10420111254380</v>
      </c>
      <c r="B893" s="3" t="str">
        <f>'[1]مخزون مفكوك'!B893&amp;""</f>
        <v>كتان راقي بلو نص كم مطرز زر رجالي O4380</v>
      </c>
      <c r="C893" s="3" t="str">
        <f>'[1]مخزون مفكوك'!C893&amp;""</f>
        <v>درزن</v>
      </c>
      <c r="D893" s="3" t="str">
        <f>'[1]مخزون مفكوك'!D893&amp;""</f>
        <v>كتان راقي</v>
      </c>
      <c r="E893" s="3" t="str">
        <f>'[1]مخزون مفكوك'!E893&amp;""</f>
        <v>اكاف بلو</v>
      </c>
      <c r="F893" s="3" t="str">
        <f>'[1]مخزون مفكوك'!F893&amp;""</f>
        <v>نص كم مطرز</v>
      </c>
      <c r="G893" s="3" t="str">
        <f>'[1]مخزون مفكوك'!G893&amp;""</f>
        <v>مقاس O</v>
      </c>
      <c r="H893" s="3" t="str">
        <f>'[1]مخزون مفكوك'!H893&amp;""</f>
        <v>ملون</v>
      </c>
      <c r="I893" s="3" t="str">
        <f>'[1]مخزون مفكوك'!I893&amp;""</f>
        <v>380</v>
      </c>
      <c r="J893" s="4">
        <f>N('[1]مخزون مفكوك'!J893)</f>
        <v>0</v>
      </c>
      <c r="K893" s="4">
        <f>N('[1]مخزون مفكوك'!K893)</f>
        <v>5</v>
      </c>
      <c r="L893" s="4">
        <f>N('[1]مخزون مفكوك'!U893)</f>
        <v>0</v>
      </c>
      <c r="M893" s="5">
        <f>SUM(J893:L893)</f>
        <v>5</v>
      </c>
    </row>
    <row r="894" spans="1:13" x14ac:dyDescent="0.25">
      <c r="A894" s="3" t="str">
        <f>'[1]مخزون مفكوك'!A894&amp;""</f>
        <v>10420112104384</v>
      </c>
      <c r="B894" s="3" t="str">
        <f>'[1]مخزون مفكوك'!B894&amp;""</f>
        <v>كتان راقي بلو نص كم مطرز زر شبابىI ملون</v>
      </c>
      <c r="C894" s="3" t="str">
        <f>'[1]مخزون مفكوك'!C894&amp;""</f>
        <v>درزن</v>
      </c>
      <c r="D894" s="3" t="str">
        <f>'[1]مخزون مفكوك'!D894&amp;""</f>
        <v>كتان راقي</v>
      </c>
      <c r="E894" s="3" t="str">
        <f>'[1]مخزون مفكوك'!E894&amp;""</f>
        <v>اكاف بلو</v>
      </c>
      <c r="F894" s="3" t="str">
        <f>'[1]مخزون مفكوك'!F894&amp;""</f>
        <v>نص كم مطرز</v>
      </c>
      <c r="G894" s="3" t="str">
        <f>'[1]مخزون مفكوك'!G894&amp;""</f>
        <v>مقاس I</v>
      </c>
      <c r="H894" s="3" t="str">
        <f>'[1]مخزون مفكوك'!H894&amp;""</f>
        <v>ملون</v>
      </c>
      <c r="I894" s="3" t="str">
        <f>'[1]مخزون مفكوك'!I894&amp;""</f>
        <v>384</v>
      </c>
      <c r="J894" s="4">
        <f>N('[1]مخزون مفكوك'!J894)</f>
        <v>0</v>
      </c>
      <c r="K894" s="4">
        <f>N('[1]مخزون مفكوك'!K894)</f>
        <v>17</v>
      </c>
      <c r="L894" s="4">
        <f>N('[1]مخزون مفكوك'!U894)</f>
        <v>12</v>
      </c>
      <c r="M894" s="5">
        <f>SUM(J894:L894)</f>
        <v>29</v>
      </c>
    </row>
    <row r="895" spans="1:13" x14ac:dyDescent="0.25">
      <c r="A895" s="3" t="str">
        <f>'[1]مخزون مفكوك'!A895&amp;""</f>
        <v>10420112104719</v>
      </c>
      <c r="B895" s="3" t="str">
        <f>'[1]مخزون مفكوك'!B895&amp;""</f>
        <v>كتان راقي بلو نص كم مطرز زر شبابىI4719</v>
      </c>
      <c r="C895" s="3" t="str">
        <f>'[1]مخزون مفكوك'!C895&amp;""</f>
        <v>درزن</v>
      </c>
      <c r="D895" s="3" t="str">
        <f>'[1]مخزون مفكوك'!D895&amp;""</f>
        <v>كتان راقي</v>
      </c>
      <c r="E895" s="3" t="str">
        <f>'[1]مخزون مفكوك'!E895&amp;""</f>
        <v>اكاف بلو</v>
      </c>
      <c r="F895" s="3" t="str">
        <f>'[1]مخزون مفكوك'!F895&amp;""</f>
        <v>نص كم مطرز</v>
      </c>
      <c r="G895" s="3" t="str">
        <f>'[1]مخزون مفكوك'!G895&amp;""</f>
        <v>مقاس I</v>
      </c>
      <c r="H895" s="3" t="str">
        <f>'[1]مخزون مفكوك'!H895&amp;""</f>
        <v>ملون</v>
      </c>
      <c r="I895" s="3" t="str">
        <f>'[1]مخزون مفكوك'!I895&amp;""</f>
        <v>719</v>
      </c>
      <c r="J895" s="4">
        <f>N('[1]مخزون مفكوك'!J895)</f>
        <v>0</v>
      </c>
      <c r="K895" s="4">
        <f>N('[1]مخزون مفكوك'!K895)</f>
        <v>8</v>
      </c>
      <c r="L895" s="4">
        <f>N('[1]مخزون مفكوك'!U895)</f>
        <v>0</v>
      </c>
      <c r="M895" s="5">
        <f>SUM(J895:L895)</f>
        <v>8</v>
      </c>
    </row>
    <row r="896" spans="1:13" x14ac:dyDescent="0.25">
      <c r="A896" s="3" t="str">
        <f>'[1]مخزون مفكوك'!A896&amp;""</f>
        <v>10420113124059</v>
      </c>
      <c r="B896" s="3" t="str">
        <f>'[1]مخزون مفكوك'!B896&amp;""</f>
        <v>كتان راقي بلو نص كم مطرز زر ولادى K4059</v>
      </c>
      <c r="C896" s="3" t="str">
        <f>'[1]مخزون مفكوك'!C896&amp;""</f>
        <v>درزن</v>
      </c>
      <c r="D896" s="3" t="str">
        <f>'[1]مخزون مفكوك'!D896&amp;""</f>
        <v>كتان راقي</v>
      </c>
      <c r="E896" s="3" t="str">
        <f>'[1]مخزون مفكوك'!E896&amp;""</f>
        <v>اكاف بلو</v>
      </c>
      <c r="F896" s="3" t="str">
        <f>'[1]مخزون مفكوك'!F896&amp;""</f>
        <v>نص كم مطرز</v>
      </c>
      <c r="G896" s="3" t="str">
        <f>'[1]مخزون مفكوك'!G896&amp;""</f>
        <v>مقاس K</v>
      </c>
      <c r="H896" s="3" t="str">
        <f>'[1]مخزون مفكوك'!H896&amp;""</f>
        <v>ملون</v>
      </c>
      <c r="I896" s="3" t="str">
        <f>'[1]مخزون مفكوك'!I896&amp;""</f>
        <v>059</v>
      </c>
      <c r="J896" s="4">
        <f>N('[1]مخزون مفكوك'!J896)</f>
        <v>0</v>
      </c>
      <c r="K896" s="4">
        <f>N('[1]مخزون مفكوك'!K896)</f>
        <v>42</v>
      </c>
      <c r="L896" s="4">
        <f>N('[1]مخزون مفكوك'!U896)</f>
        <v>0</v>
      </c>
      <c r="M896" s="5">
        <f>SUM(J896:L896)</f>
        <v>42</v>
      </c>
    </row>
    <row r="897" spans="1:13" x14ac:dyDescent="0.25">
      <c r="A897" s="3" t="str">
        <f>'[1]مخزون مفكوك'!A897&amp;""</f>
        <v>10420113124062</v>
      </c>
      <c r="B897" s="3" t="str">
        <f>'[1]مخزون مفكوك'!B897&amp;""</f>
        <v>كتان راقي بلو نص كم مطرز زر ولادى K4062</v>
      </c>
      <c r="C897" s="3" t="str">
        <f>'[1]مخزون مفكوك'!C897&amp;""</f>
        <v>درزن</v>
      </c>
      <c r="D897" s="3" t="str">
        <f>'[1]مخزون مفكوك'!D897&amp;""</f>
        <v>كتان راقي</v>
      </c>
      <c r="E897" s="3" t="str">
        <f>'[1]مخزون مفكوك'!E897&amp;""</f>
        <v>اكاف بلو</v>
      </c>
      <c r="F897" s="3" t="str">
        <f>'[1]مخزون مفكوك'!F897&amp;""</f>
        <v>نص كم مطرز</v>
      </c>
      <c r="G897" s="3" t="str">
        <f>'[1]مخزون مفكوك'!G897&amp;""</f>
        <v>مقاس K</v>
      </c>
      <c r="H897" s="3" t="str">
        <f>'[1]مخزون مفكوك'!H897&amp;""</f>
        <v>ملون</v>
      </c>
      <c r="I897" s="3" t="str">
        <f>'[1]مخزون مفكوك'!I897&amp;""</f>
        <v>062</v>
      </c>
      <c r="J897" s="4">
        <f>N('[1]مخزون مفكوك'!J897)</f>
        <v>0</v>
      </c>
      <c r="K897" s="4">
        <f>N('[1]مخزون مفكوك'!K897)</f>
        <v>2</v>
      </c>
      <c r="L897" s="4">
        <f>N('[1]مخزون مفكوك'!U897)</f>
        <v>0</v>
      </c>
      <c r="M897" s="5">
        <f>SUM(J897:L897)</f>
        <v>2</v>
      </c>
    </row>
    <row r="898" spans="1:13" x14ac:dyDescent="0.25">
      <c r="A898" s="3" t="str">
        <f>'[1]مخزون مفكوك'!A898&amp;""</f>
        <v>10420113124063</v>
      </c>
      <c r="B898" s="3" t="str">
        <f>'[1]مخزون مفكوك'!B898&amp;""</f>
        <v>كتان راقي بلو نص كم مطرز زر ولادى K4063</v>
      </c>
      <c r="C898" s="3" t="str">
        <f>'[1]مخزون مفكوك'!C898&amp;""</f>
        <v>درزن</v>
      </c>
      <c r="D898" s="3" t="str">
        <f>'[1]مخزون مفكوك'!D898&amp;""</f>
        <v>كتان راقي</v>
      </c>
      <c r="E898" s="3" t="str">
        <f>'[1]مخزون مفكوك'!E898&amp;""</f>
        <v>اكاف بلو</v>
      </c>
      <c r="F898" s="3" t="str">
        <f>'[1]مخزون مفكوك'!F898&amp;""</f>
        <v>نص كم مطرز</v>
      </c>
      <c r="G898" s="3" t="str">
        <f>'[1]مخزون مفكوك'!G898&amp;""</f>
        <v>مقاس K</v>
      </c>
      <c r="H898" s="3" t="str">
        <f>'[1]مخزون مفكوك'!H898&amp;""</f>
        <v>ملون</v>
      </c>
      <c r="I898" s="3" t="str">
        <f>'[1]مخزون مفكوك'!I898&amp;""</f>
        <v>063</v>
      </c>
      <c r="J898" s="4">
        <f>N('[1]مخزون مفكوك'!J898)</f>
        <v>0</v>
      </c>
      <c r="K898" s="4">
        <f>N('[1]مخزون مفكوك'!K898)</f>
        <v>1</v>
      </c>
      <c r="L898" s="4">
        <f>N('[1]مخزون مفكوك'!U898)</f>
        <v>0</v>
      </c>
      <c r="M898" s="5">
        <f>SUM(J898:L898)</f>
        <v>1</v>
      </c>
    </row>
    <row r="899" spans="1:13" x14ac:dyDescent="0.25">
      <c r="A899" s="3" t="str">
        <f>'[1]مخزون مفكوك'!A899&amp;""</f>
        <v>10420113124214</v>
      </c>
      <c r="B899" s="3" t="str">
        <f>'[1]مخزون مفكوك'!B899&amp;""</f>
        <v>كتان راقي بلو نص كم مطرز زر ولادى K4214</v>
      </c>
      <c r="C899" s="3" t="str">
        <f>'[1]مخزون مفكوك'!C899&amp;""</f>
        <v>درزن</v>
      </c>
      <c r="D899" s="3" t="str">
        <f>'[1]مخزون مفكوك'!D899&amp;""</f>
        <v>كتان راقي</v>
      </c>
      <c r="E899" s="3" t="str">
        <f>'[1]مخزون مفكوك'!E899&amp;""</f>
        <v>اكاف بلو</v>
      </c>
      <c r="F899" s="3" t="str">
        <f>'[1]مخزون مفكوك'!F899&amp;""</f>
        <v>نص كم مطرز</v>
      </c>
      <c r="G899" s="3" t="str">
        <f>'[1]مخزون مفكوك'!G899&amp;""</f>
        <v>مقاس K</v>
      </c>
      <c r="H899" s="3" t="str">
        <f>'[1]مخزون مفكوك'!H899&amp;""</f>
        <v>ملون</v>
      </c>
      <c r="I899" s="3" t="str">
        <f>'[1]مخزون مفكوك'!I899&amp;""</f>
        <v>214</v>
      </c>
      <c r="J899" s="4">
        <f>N('[1]مخزون مفكوك'!J899)</f>
        <v>0</v>
      </c>
      <c r="K899" s="4">
        <f>N('[1]مخزون مفكوك'!K899)</f>
        <v>1</v>
      </c>
      <c r="L899" s="4">
        <f>N('[1]مخزون مفكوك'!U899)</f>
        <v>0</v>
      </c>
      <c r="M899" s="5">
        <f>SUM(J899:L899)</f>
        <v>1</v>
      </c>
    </row>
    <row r="900" spans="1:13" x14ac:dyDescent="0.25">
      <c r="A900" s="3" t="str">
        <f>'[1]مخزون مفكوك'!A900&amp;""</f>
        <v>10420113124436</v>
      </c>
      <c r="B900" s="3" t="str">
        <f>'[1]مخزون مفكوك'!B900&amp;""</f>
        <v>كتان راقي بلو نص كم مطرز زر ولادى K4436</v>
      </c>
      <c r="C900" s="3" t="str">
        <f>'[1]مخزون مفكوك'!C900&amp;""</f>
        <v>درزن</v>
      </c>
      <c r="D900" s="3" t="str">
        <f>'[1]مخزون مفكوك'!D900&amp;""</f>
        <v>كتان راقي</v>
      </c>
      <c r="E900" s="3" t="str">
        <f>'[1]مخزون مفكوك'!E900&amp;""</f>
        <v>اكاف بلو</v>
      </c>
      <c r="F900" s="3" t="str">
        <f>'[1]مخزون مفكوك'!F900&amp;""</f>
        <v>نص كم مطرز</v>
      </c>
      <c r="G900" s="3" t="str">
        <f>'[1]مخزون مفكوك'!G900&amp;""</f>
        <v>مقاس K</v>
      </c>
      <c r="H900" s="3" t="str">
        <f>'[1]مخزون مفكوك'!H900&amp;""</f>
        <v>ملون</v>
      </c>
      <c r="I900" s="3" t="str">
        <f>'[1]مخزون مفكوك'!I900&amp;""</f>
        <v>436</v>
      </c>
      <c r="J900" s="4">
        <f>N('[1]مخزون مفكوك'!J900)</f>
        <v>0</v>
      </c>
      <c r="K900" s="4">
        <f>N('[1]مخزون مفكوك'!K900)</f>
        <v>6</v>
      </c>
      <c r="L900" s="4">
        <f>N('[1]مخزون مفكوك'!U900)</f>
        <v>0</v>
      </c>
      <c r="M900" s="5">
        <f>SUM(J900:L900)</f>
        <v>6</v>
      </c>
    </row>
    <row r="901" spans="1:13" x14ac:dyDescent="0.25">
      <c r="A901" s="3" t="str">
        <f>'[1]مخزون مفكوك'!A901&amp;""</f>
        <v>10420113124439</v>
      </c>
      <c r="B901" s="3" t="str">
        <f>'[1]مخزون مفكوك'!B901&amp;""</f>
        <v>كتان راقي بلو نص كم مطرز زر ولادى K4439</v>
      </c>
      <c r="C901" s="3" t="str">
        <f>'[1]مخزون مفكوك'!C901&amp;""</f>
        <v>درزن</v>
      </c>
      <c r="D901" s="3" t="str">
        <f>'[1]مخزون مفكوك'!D901&amp;""</f>
        <v>كتان راقي</v>
      </c>
      <c r="E901" s="3" t="str">
        <f>'[1]مخزون مفكوك'!E901&amp;""</f>
        <v>اكاف بلو</v>
      </c>
      <c r="F901" s="3" t="str">
        <f>'[1]مخزون مفكوك'!F901&amp;""</f>
        <v>نص كم مطرز</v>
      </c>
      <c r="G901" s="3" t="str">
        <f>'[1]مخزون مفكوك'!G901&amp;""</f>
        <v>مقاس K</v>
      </c>
      <c r="H901" s="3" t="str">
        <f>'[1]مخزون مفكوك'!H901&amp;""</f>
        <v>ملون</v>
      </c>
      <c r="I901" s="3" t="str">
        <f>'[1]مخزون مفكوك'!I901&amp;""</f>
        <v>439</v>
      </c>
      <c r="J901" s="4">
        <f>N('[1]مخزون مفكوك'!J901)</f>
        <v>0</v>
      </c>
      <c r="K901" s="4">
        <f>N('[1]مخزون مفكوك'!K901)</f>
        <v>6</v>
      </c>
      <c r="L901" s="4">
        <f>N('[1]مخزون مفكوك'!U901)</f>
        <v>0</v>
      </c>
      <c r="M901" s="5">
        <f>SUM(J901:L901)</f>
        <v>6</v>
      </c>
    </row>
    <row r="902" spans="1:13" x14ac:dyDescent="0.25">
      <c r="A902" s="3" t="str">
        <f>'[1]مخزون مفكوك'!A902&amp;""</f>
        <v>10420113124441</v>
      </c>
      <c r="B902" s="3" t="str">
        <f>'[1]مخزون مفكوك'!B902&amp;""</f>
        <v>كتان راقي بلو نص كم مطرز زر ولادى K4441</v>
      </c>
      <c r="C902" s="3" t="str">
        <f>'[1]مخزون مفكوك'!C902&amp;""</f>
        <v>درزن</v>
      </c>
      <c r="D902" s="3" t="str">
        <f>'[1]مخزون مفكوك'!D902&amp;""</f>
        <v>كتان راقي</v>
      </c>
      <c r="E902" s="3" t="str">
        <f>'[1]مخزون مفكوك'!E902&amp;""</f>
        <v>اكاف بلو</v>
      </c>
      <c r="F902" s="3" t="str">
        <f>'[1]مخزون مفكوك'!F902&amp;""</f>
        <v>نص كم مطرز</v>
      </c>
      <c r="G902" s="3" t="str">
        <f>'[1]مخزون مفكوك'!G902&amp;""</f>
        <v>مقاس K</v>
      </c>
      <c r="H902" s="3" t="str">
        <f>'[1]مخزون مفكوك'!H902&amp;""</f>
        <v>ملون</v>
      </c>
      <c r="I902" s="3" t="str">
        <f>'[1]مخزون مفكوك'!I902&amp;""</f>
        <v>441</v>
      </c>
      <c r="J902" s="4">
        <f>N('[1]مخزون مفكوك'!J902)</f>
        <v>0</v>
      </c>
      <c r="K902" s="4">
        <f>N('[1]مخزون مفكوك'!K902)</f>
        <v>7</v>
      </c>
      <c r="L902" s="4">
        <f>N('[1]مخزون مفكوك'!U902)</f>
        <v>0</v>
      </c>
      <c r="M902" s="5">
        <f>SUM(J902:L902)</f>
        <v>7</v>
      </c>
    </row>
    <row r="903" spans="1:13" x14ac:dyDescent="0.25">
      <c r="A903" s="3" t="str">
        <f>'[1]مخزون مفكوك'!A903&amp;""</f>
        <v>10420113124442</v>
      </c>
      <c r="B903" s="3" t="str">
        <f>'[1]مخزون مفكوك'!B903&amp;""</f>
        <v>كتان راقي بلو نص كم مطرز زر ولادى K4442</v>
      </c>
      <c r="C903" s="3" t="str">
        <f>'[1]مخزون مفكوك'!C903&amp;""</f>
        <v>درزن</v>
      </c>
      <c r="D903" s="3" t="str">
        <f>'[1]مخزون مفكوك'!D903&amp;""</f>
        <v>كتان راقي</v>
      </c>
      <c r="E903" s="3" t="str">
        <f>'[1]مخزون مفكوك'!E903&amp;""</f>
        <v>اكاف بلو</v>
      </c>
      <c r="F903" s="3" t="str">
        <f>'[1]مخزون مفكوك'!F903&amp;""</f>
        <v>نص كم مطرز</v>
      </c>
      <c r="G903" s="3" t="str">
        <f>'[1]مخزون مفكوك'!G903&amp;""</f>
        <v>مقاس K</v>
      </c>
      <c r="H903" s="3" t="str">
        <f>'[1]مخزون مفكوك'!H903&amp;""</f>
        <v>ملون</v>
      </c>
      <c r="I903" s="3" t="str">
        <f>'[1]مخزون مفكوك'!I903&amp;""</f>
        <v>442</v>
      </c>
      <c r="J903" s="4">
        <f>N('[1]مخزون مفكوك'!J903)</f>
        <v>0</v>
      </c>
      <c r="K903" s="4">
        <f>N('[1]مخزون مفكوك'!K903)</f>
        <v>6</v>
      </c>
      <c r="L903" s="4">
        <f>N('[1]مخزون مفكوك'!U903)</f>
        <v>0</v>
      </c>
      <c r="M903" s="5">
        <f>SUM(J903:L903)</f>
        <v>6</v>
      </c>
    </row>
    <row r="904" spans="1:13" x14ac:dyDescent="0.25">
      <c r="A904" s="3" t="str">
        <f>'[1]مخزون مفكوك'!A904&amp;""</f>
        <v>10420113124729</v>
      </c>
      <c r="B904" s="3" t="str">
        <f>'[1]مخزون مفكوك'!B904&amp;""</f>
        <v>كتان راقي بلو نص كم مطرز زر ولادى K4729</v>
      </c>
      <c r="C904" s="3" t="str">
        <f>'[1]مخزون مفكوك'!C904&amp;""</f>
        <v>درزن</v>
      </c>
      <c r="D904" s="3" t="str">
        <f>'[1]مخزون مفكوك'!D904&amp;""</f>
        <v>كتان راقي</v>
      </c>
      <c r="E904" s="3" t="str">
        <f>'[1]مخزون مفكوك'!E904&amp;""</f>
        <v>اكاف بلو</v>
      </c>
      <c r="F904" s="3" t="str">
        <f>'[1]مخزون مفكوك'!F904&amp;""</f>
        <v>نص كم مطرز</v>
      </c>
      <c r="G904" s="3" t="str">
        <f>'[1]مخزون مفكوك'!G904&amp;""</f>
        <v>مقاس K</v>
      </c>
      <c r="H904" s="3" t="str">
        <f>'[1]مخزون مفكوك'!H904&amp;""</f>
        <v>ملون</v>
      </c>
      <c r="I904" s="3" t="str">
        <f>'[1]مخزون مفكوك'!I904&amp;""</f>
        <v>729</v>
      </c>
      <c r="J904" s="4">
        <f>N('[1]مخزون مفكوك'!J904)</f>
        <v>0</v>
      </c>
      <c r="K904" s="4">
        <f>N('[1]مخزون مفكوك'!K904)</f>
        <v>62</v>
      </c>
      <c r="L904" s="4">
        <f>N('[1]مخزون مفكوك'!U904)</f>
        <v>0</v>
      </c>
      <c r="M904" s="5">
        <f>SUM(J904:L904)</f>
        <v>62</v>
      </c>
    </row>
    <row r="905" spans="1:13" x14ac:dyDescent="0.25">
      <c r="A905" s="3" t="str">
        <f>'[1]مخزون مفكوك'!A905&amp;""</f>
        <v>10420113124963</v>
      </c>
      <c r="B905" s="3" t="str">
        <f>'[1]مخزون مفكوك'!B905&amp;""</f>
        <v>كتان راقي بلو نص كم مطرز زر ولادى k4963</v>
      </c>
      <c r="C905" s="3" t="str">
        <f>'[1]مخزون مفكوك'!C905&amp;""</f>
        <v>درزن</v>
      </c>
      <c r="D905" s="3" t="str">
        <f>'[1]مخزون مفكوك'!D905&amp;""</f>
        <v>كتان راقي</v>
      </c>
      <c r="E905" s="3" t="str">
        <f>'[1]مخزون مفكوك'!E905&amp;""</f>
        <v>اكاف بلو</v>
      </c>
      <c r="F905" s="3" t="str">
        <f>'[1]مخزون مفكوك'!F905&amp;""</f>
        <v>نص كم مطرز</v>
      </c>
      <c r="G905" s="3" t="str">
        <f>'[1]مخزون مفكوك'!G905&amp;""</f>
        <v>مقاس K</v>
      </c>
      <c r="H905" s="3" t="str">
        <f>'[1]مخزون مفكوك'!H905&amp;""</f>
        <v>ملون</v>
      </c>
      <c r="I905" s="3" t="str">
        <f>'[1]مخزون مفكوك'!I905&amp;""</f>
        <v>963</v>
      </c>
      <c r="J905" s="4">
        <f>N('[1]مخزون مفكوك'!J905)</f>
        <v>0</v>
      </c>
      <c r="K905" s="4">
        <f>N('[1]مخزون مفكوك'!K905)</f>
        <v>2</v>
      </c>
      <c r="L905" s="4">
        <f>N('[1]مخزون مفكوك'!U905)</f>
        <v>0</v>
      </c>
      <c r="M905" s="5">
        <f>SUM(J905:L905)</f>
        <v>2</v>
      </c>
    </row>
    <row r="906" spans="1:13" x14ac:dyDescent="0.25">
      <c r="A906" s="3" t="str">
        <f>'[1]مخزون مفكوك'!A906&amp;""</f>
        <v>10420113124965</v>
      </c>
      <c r="B906" s="3" t="str">
        <f>'[1]مخزون مفكوك'!B906&amp;""</f>
        <v>كتان راقي بلو نص كم مطرز زر ولادى k4965</v>
      </c>
      <c r="C906" s="3" t="str">
        <f>'[1]مخزون مفكوك'!C906&amp;""</f>
        <v>درزن</v>
      </c>
      <c r="D906" s="3" t="str">
        <f>'[1]مخزون مفكوك'!D906&amp;""</f>
        <v>كتان راقي</v>
      </c>
      <c r="E906" s="3" t="str">
        <f>'[1]مخزون مفكوك'!E906&amp;""</f>
        <v>اكاف بلو</v>
      </c>
      <c r="F906" s="3" t="str">
        <f>'[1]مخزون مفكوك'!F906&amp;""</f>
        <v>نص كم مطرز</v>
      </c>
      <c r="G906" s="3" t="str">
        <f>'[1]مخزون مفكوك'!G906&amp;""</f>
        <v>مقاس K</v>
      </c>
      <c r="H906" s="3" t="str">
        <f>'[1]مخزون مفكوك'!H906&amp;""</f>
        <v>ملون</v>
      </c>
      <c r="I906" s="3" t="str">
        <f>'[1]مخزون مفكوك'!I906&amp;""</f>
        <v>965</v>
      </c>
      <c r="J906" s="4">
        <f>N('[1]مخزون مفكوك'!J906)</f>
        <v>0</v>
      </c>
      <c r="K906" s="4">
        <f>N('[1]مخزون مفكوك'!K906)</f>
        <v>1</v>
      </c>
      <c r="L906" s="4">
        <f>N('[1]مخزون مفكوك'!U906)</f>
        <v>0</v>
      </c>
      <c r="M906" s="5">
        <f>SUM(J906:L906)</f>
        <v>1</v>
      </c>
    </row>
    <row r="907" spans="1:13" x14ac:dyDescent="0.25">
      <c r="A907" s="3" t="str">
        <f>'[1]مخزون مفكوك'!A907&amp;""</f>
        <v>10420211034902</v>
      </c>
      <c r="B907" s="3" t="str">
        <f>'[1]مخزون مفكوك'!B907&amp;""</f>
        <v>كتان راقي بلو نص كم عادى زرجالc4902</v>
      </c>
      <c r="C907" s="3" t="str">
        <f>'[1]مخزون مفكوك'!C907&amp;""</f>
        <v>درزن</v>
      </c>
      <c r="D907" s="3" t="str">
        <f>'[1]مخزون مفكوك'!D907&amp;""</f>
        <v>كتان راقي</v>
      </c>
      <c r="E907" s="3" t="str">
        <f>'[1]مخزون مفكوك'!E907&amp;""</f>
        <v>اكاف بلو</v>
      </c>
      <c r="F907" s="3" t="str">
        <f>'[1]مخزون مفكوك'!F907&amp;""</f>
        <v>نص كم عادي</v>
      </c>
      <c r="G907" s="3" t="str">
        <f>'[1]مخزون مفكوك'!G907&amp;""</f>
        <v>مقاس C</v>
      </c>
      <c r="H907" s="3" t="str">
        <f>'[1]مخزون مفكوك'!H907&amp;""</f>
        <v>ملون</v>
      </c>
      <c r="I907" s="3" t="str">
        <f>'[1]مخزون مفكوك'!I907&amp;""</f>
        <v>902</v>
      </c>
      <c r="J907" s="4">
        <f>N('[1]مخزون مفكوك'!J907)</f>
        <v>0</v>
      </c>
      <c r="K907" s="4">
        <f>N('[1]مخزون مفكوك'!K907)</f>
        <v>127</v>
      </c>
      <c r="L907" s="4">
        <f>N('[1]مخزون مفكوك'!U907)</f>
        <v>0</v>
      </c>
      <c r="M907" s="5">
        <f>SUM(J907:L907)</f>
        <v>127</v>
      </c>
    </row>
    <row r="908" spans="1:13" x14ac:dyDescent="0.25">
      <c r="A908" s="3" t="str">
        <f>'[1]مخزون مفكوك'!A908&amp;""</f>
        <v>10420211014641</v>
      </c>
      <c r="B908" s="3" t="str">
        <f>'[1]مخزون مفكوك'!B908&amp;""</f>
        <v>كتان راقي بلو نص كم عادى زرجال A4641</v>
      </c>
      <c r="C908" s="3" t="str">
        <f>'[1]مخزون مفكوك'!C908&amp;""</f>
        <v>درزن</v>
      </c>
      <c r="D908" s="3" t="str">
        <f>'[1]مخزون مفكوك'!D908&amp;""</f>
        <v>كتان راقي</v>
      </c>
      <c r="E908" s="3" t="str">
        <f>'[1]مخزون مفكوك'!E908&amp;""</f>
        <v>اكاف بلو</v>
      </c>
      <c r="F908" s="3" t="str">
        <f>'[1]مخزون مفكوك'!F908&amp;""</f>
        <v>نص كم عادي</v>
      </c>
      <c r="G908" s="3" t="str">
        <f>'[1]مخزون مفكوك'!G908&amp;""</f>
        <v>مقاس A</v>
      </c>
      <c r="H908" s="3" t="str">
        <f>'[1]مخزون مفكوك'!H908&amp;""</f>
        <v>ملون</v>
      </c>
      <c r="I908" s="3" t="str">
        <f>'[1]مخزون مفكوك'!I908&amp;""</f>
        <v>641</v>
      </c>
      <c r="J908" s="4">
        <f>N('[1]مخزون مفكوك'!J908)</f>
        <v>0</v>
      </c>
      <c r="K908" s="4">
        <f>N('[1]مخزون مفكوك'!K908)</f>
        <v>2.6669999999999998</v>
      </c>
      <c r="L908" s="4">
        <f>N('[1]مخزون مفكوك'!U908)</f>
        <v>0</v>
      </c>
      <c r="M908" s="5">
        <f>SUM(J908:L908)</f>
        <v>2.6669999999999998</v>
      </c>
    </row>
    <row r="909" spans="1:13" x14ac:dyDescent="0.25">
      <c r="A909" s="3" t="str">
        <f>'[1]مخزون مفكوك'!A909&amp;""</f>
        <v>10420211014655</v>
      </c>
      <c r="B909" s="3" t="str">
        <f>'[1]مخزون مفكوك'!B909&amp;""</f>
        <v>كتان راقي بلو نص كم عادى زرجال A4655</v>
      </c>
      <c r="C909" s="3" t="str">
        <f>'[1]مخزون مفكوك'!C909&amp;""</f>
        <v>درزن</v>
      </c>
      <c r="D909" s="3" t="str">
        <f>'[1]مخزون مفكوك'!D909&amp;""</f>
        <v>كتان راقي</v>
      </c>
      <c r="E909" s="3" t="str">
        <f>'[1]مخزون مفكوك'!E909&amp;""</f>
        <v>اكاف بلو</v>
      </c>
      <c r="F909" s="3" t="str">
        <f>'[1]مخزون مفكوك'!F909&amp;""</f>
        <v>نص كم عادي</v>
      </c>
      <c r="G909" s="3" t="str">
        <f>'[1]مخزون مفكوك'!G909&amp;""</f>
        <v>مقاس A</v>
      </c>
      <c r="H909" s="3" t="str">
        <f>'[1]مخزون مفكوك'!H909&amp;""</f>
        <v>ملون</v>
      </c>
      <c r="I909" s="3" t="str">
        <f>'[1]مخزون مفكوك'!I909&amp;""</f>
        <v>655</v>
      </c>
      <c r="J909" s="4">
        <f>N('[1]مخزون مفكوك'!J909)</f>
        <v>0</v>
      </c>
      <c r="K909" s="4">
        <f>N('[1]مخزون مفكوك'!K909)</f>
        <v>193</v>
      </c>
      <c r="L909" s="4">
        <f>N('[1]مخزون مفكوك'!U909)</f>
        <v>0</v>
      </c>
      <c r="M909" s="5">
        <f>SUM(J909:L909)</f>
        <v>193</v>
      </c>
    </row>
    <row r="910" spans="1:13" x14ac:dyDescent="0.25">
      <c r="A910" s="3" t="str">
        <f>'[1]مخزون مفكوك'!A910&amp;""</f>
        <v>10420211014660</v>
      </c>
      <c r="B910" s="3" t="str">
        <f>'[1]مخزون مفكوك'!B910&amp;""</f>
        <v>كتان راقي بلو نص كم عادى زرجال A4660</v>
      </c>
      <c r="C910" s="3" t="str">
        <f>'[1]مخزون مفكوك'!C910&amp;""</f>
        <v>درزن</v>
      </c>
      <c r="D910" s="3" t="str">
        <f>'[1]مخزون مفكوك'!D910&amp;""</f>
        <v>كتان راقي</v>
      </c>
      <c r="E910" s="3" t="str">
        <f>'[1]مخزون مفكوك'!E910&amp;""</f>
        <v>اكاف بلو</v>
      </c>
      <c r="F910" s="3" t="str">
        <f>'[1]مخزون مفكوك'!F910&amp;""</f>
        <v>نص كم عادي</v>
      </c>
      <c r="G910" s="3" t="str">
        <f>'[1]مخزون مفكوك'!G910&amp;""</f>
        <v>مقاس A</v>
      </c>
      <c r="H910" s="3" t="str">
        <f>'[1]مخزون مفكوك'!H910&amp;""</f>
        <v>ملون</v>
      </c>
      <c r="I910" s="3" t="str">
        <f>'[1]مخزون مفكوك'!I910&amp;""</f>
        <v>660</v>
      </c>
      <c r="J910" s="4">
        <f>N('[1]مخزون مفكوك'!J910)</f>
        <v>0</v>
      </c>
      <c r="K910" s="4">
        <f>N('[1]مخزون مفكوك'!K910)</f>
        <v>7</v>
      </c>
      <c r="L910" s="4">
        <f>N('[1]مخزون مفكوك'!U910)</f>
        <v>0</v>
      </c>
      <c r="M910" s="5">
        <f>SUM(J910:L910)</f>
        <v>7</v>
      </c>
    </row>
    <row r="911" spans="1:13" x14ac:dyDescent="0.25">
      <c r="A911" s="3" t="str">
        <f>'[1]مخزون مفكوك'!A911&amp;""</f>
        <v>10420211014665</v>
      </c>
      <c r="B911" s="3" t="str">
        <f>'[1]مخزون مفكوك'!B911&amp;""</f>
        <v>كتان راقي بلو نص كم عادى زرجال A4665</v>
      </c>
      <c r="C911" s="3" t="str">
        <f>'[1]مخزون مفكوك'!C911&amp;""</f>
        <v>درزن</v>
      </c>
      <c r="D911" s="3" t="str">
        <f>'[1]مخزون مفكوك'!D911&amp;""</f>
        <v>كتان راقي</v>
      </c>
      <c r="E911" s="3" t="str">
        <f>'[1]مخزون مفكوك'!E911&amp;""</f>
        <v>اكاف بلو</v>
      </c>
      <c r="F911" s="3" t="str">
        <f>'[1]مخزون مفكوك'!F911&amp;""</f>
        <v>نص كم عادي</v>
      </c>
      <c r="G911" s="3" t="str">
        <f>'[1]مخزون مفكوك'!G911&amp;""</f>
        <v>مقاس A</v>
      </c>
      <c r="H911" s="3" t="str">
        <f>'[1]مخزون مفكوك'!H911&amp;""</f>
        <v>ملون</v>
      </c>
      <c r="I911" s="3" t="str">
        <f>'[1]مخزون مفكوك'!I911&amp;""</f>
        <v>665</v>
      </c>
      <c r="J911" s="4">
        <f>N('[1]مخزون مفكوك'!J911)</f>
        <v>0</v>
      </c>
      <c r="K911" s="4">
        <f>N('[1]مخزون مفكوك'!K911)</f>
        <v>62</v>
      </c>
      <c r="L911" s="4">
        <f>N('[1]مخزون مفكوك'!U911)</f>
        <v>0</v>
      </c>
      <c r="M911" s="5">
        <f>SUM(J911:L911)</f>
        <v>62</v>
      </c>
    </row>
    <row r="912" spans="1:13" x14ac:dyDescent="0.25">
      <c r="A912" s="3" t="str">
        <f>'[1]مخزون مفكوك'!A912&amp;""</f>
        <v>10420211014706</v>
      </c>
      <c r="B912" s="3" t="str">
        <f>'[1]مخزون مفكوك'!B912&amp;""</f>
        <v>كتان راقي بلو نص كم عادى زرجال A4706</v>
      </c>
      <c r="C912" s="3" t="str">
        <f>'[1]مخزون مفكوك'!C912&amp;""</f>
        <v>درزن</v>
      </c>
      <c r="D912" s="3" t="str">
        <f>'[1]مخزون مفكوك'!D912&amp;""</f>
        <v>كتان راقي</v>
      </c>
      <c r="E912" s="3" t="str">
        <f>'[1]مخزون مفكوك'!E912&amp;""</f>
        <v>اكاف بلو</v>
      </c>
      <c r="F912" s="3" t="str">
        <f>'[1]مخزون مفكوك'!F912&amp;""</f>
        <v>نص كم عادي</v>
      </c>
      <c r="G912" s="3" t="str">
        <f>'[1]مخزون مفكوك'!G912&amp;""</f>
        <v>مقاس A</v>
      </c>
      <c r="H912" s="3" t="str">
        <f>'[1]مخزون مفكوك'!H912&amp;""</f>
        <v>ملون</v>
      </c>
      <c r="I912" s="3" t="str">
        <f>'[1]مخزون مفكوك'!I912&amp;""</f>
        <v>706</v>
      </c>
      <c r="J912" s="4">
        <f>N('[1]مخزون مفكوك'!J912)</f>
        <v>0</v>
      </c>
      <c r="K912" s="4">
        <f>N('[1]مخزون مفكوك'!K912)</f>
        <v>10</v>
      </c>
      <c r="L912" s="4">
        <f>N('[1]مخزون مفكوك'!U912)</f>
        <v>0</v>
      </c>
      <c r="M912" s="5">
        <f>SUM(J912:L912)</f>
        <v>10</v>
      </c>
    </row>
    <row r="913" spans="1:13" x14ac:dyDescent="0.25">
      <c r="A913" s="3" t="str">
        <f>'[1]مخزون مفكوك'!A913&amp;""</f>
        <v>10420211014901</v>
      </c>
      <c r="B913" s="3" t="str">
        <f>'[1]مخزون مفكوك'!B913&amp;""</f>
        <v>كتان راقي بلو نص كم عادى زرجال A4901</v>
      </c>
      <c r="C913" s="3" t="str">
        <f>'[1]مخزون مفكوك'!C913&amp;""</f>
        <v>درزن</v>
      </c>
      <c r="D913" s="3" t="str">
        <f>'[1]مخزون مفكوك'!D913&amp;""</f>
        <v>كتان راقي</v>
      </c>
      <c r="E913" s="3" t="str">
        <f>'[1]مخزون مفكوك'!E913&amp;""</f>
        <v>اكاف بلو</v>
      </c>
      <c r="F913" s="3" t="str">
        <f>'[1]مخزون مفكوك'!F913&amp;""</f>
        <v>نص كم عادي</v>
      </c>
      <c r="G913" s="3" t="str">
        <f>'[1]مخزون مفكوك'!G913&amp;""</f>
        <v>مقاس A</v>
      </c>
      <c r="H913" s="3" t="str">
        <f>'[1]مخزون مفكوك'!H913&amp;""</f>
        <v>ملون</v>
      </c>
      <c r="I913" s="3" t="str">
        <f>'[1]مخزون مفكوك'!I913&amp;""</f>
        <v>901</v>
      </c>
      <c r="J913" s="4">
        <f>N('[1]مخزون مفكوك'!J913)</f>
        <v>0</v>
      </c>
      <c r="K913" s="4">
        <f>N('[1]مخزون مفكوك'!K913)</f>
        <v>45</v>
      </c>
      <c r="L913" s="4">
        <f>N('[1]مخزون مفكوك'!U913)</f>
        <v>30</v>
      </c>
      <c r="M913" s="5">
        <f>SUM(J913:L913)</f>
        <v>75</v>
      </c>
    </row>
    <row r="914" spans="1:13" x14ac:dyDescent="0.25">
      <c r="A914" s="3" t="str">
        <f>'[1]مخزون مفكوك'!A914&amp;""</f>
        <v>10420211014903</v>
      </c>
      <c r="B914" s="3" t="str">
        <f>'[1]مخزون مفكوك'!B914&amp;""</f>
        <v>كتان راقي بلو نص كم عادى زرجال A4903</v>
      </c>
      <c r="C914" s="3" t="str">
        <f>'[1]مخزون مفكوك'!C914&amp;""</f>
        <v>درزن</v>
      </c>
      <c r="D914" s="3" t="str">
        <f>'[1]مخزون مفكوك'!D914&amp;""</f>
        <v>كتان راقي</v>
      </c>
      <c r="E914" s="3" t="str">
        <f>'[1]مخزون مفكوك'!E914&amp;""</f>
        <v>اكاف بلو</v>
      </c>
      <c r="F914" s="3" t="str">
        <f>'[1]مخزون مفكوك'!F914&amp;""</f>
        <v>نص كم عادي</v>
      </c>
      <c r="G914" s="3" t="str">
        <f>'[1]مخزون مفكوك'!G914&amp;""</f>
        <v>مقاس A</v>
      </c>
      <c r="H914" s="3" t="str">
        <f>'[1]مخزون مفكوك'!H914&amp;""</f>
        <v>ملون</v>
      </c>
      <c r="I914" s="3" t="str">
        <f>'[1]مخزون مفكوك'!I914&amp;""</f>
        <v>903</v>
      </c>
      <c r="J914" s="4">
        <f>N('[1]مخزون مفكوك'!J914)</f>
        <v>0</v>
      </c>
      <c r="K914" s="4">
        <f>N('[1]مخزون مفكوك'!K914)</f>
        <v>33.582999999999998</v>
      </c>
      <c r="L914" s="4">
        <f>N('[1]مخزون مفكوك'!U914)</f>
        <v>6</v>
      </c>
      <c r="M914" s="5">
        <f>SUM(J914:L914)</f>
        <v>39.582999999999998</v>
      </c>
    </row>
    <row r="915" spans="1:13" x14ac:dyDescent="0.25">
      <c r="A915" s="3" t="str">
        <f>'[1]مخزون مفكوك'!A915&amp;""</f>
        <v>10420211024641</v>
      </c>
      <c r="B915" s="3" t="str">
        <f>'[1]مخزون مفكوك'!B915&amp;""</f>
        <v>كتان راقي بلو نص  عادى زر رجالB4641</v>
      </c>
      <c r="C915" s="3" t="str">
        <f>'[1]مخزون مفكوك'!C915&amp;""</f>
        <v>درزن</v>
      </c>
      <c r="D915" s="3" t="str">
        <f>'[1]مخزون مفكوك'!D915&amp;""</f>
        <v>كتان راقي</v>
      </c>
      <c r="E915" s="3" t="str">
        <f>'[1]مخزون مفكوك'!E915&amp;""</f>
        <v>اكاف بلو</v>
      </c>
      <c r="F915" s="3" t="str">
        <f>'[1]مخزون مفكوك'!F915&amp;""</f>
        <v>نص كم عادي</v>
      </c>
      <c r="G915" s="3" t="str">
        <f>'[1]مخزون مفكوك'!G915&amp;""</f>
        <v>مقاس B</v>
      </c>
      <c r="H915" s="3" t="str">
        <f>'[1]مخزون مفكوك'!H915&amp;""</f>
        <v>ملون</v>
      </c>
      <c r="I915" s="3" t="str">
        <f>'[1]مخزون مفكوك'!I915&amp;""</f>
        <v>641</v>
      </c>
      <c r="J915" s="4">
        <f>N('[1]مخزون مفكوك'!J915)</f>
        <v>0</v>
      </c>
      <c r="K915" s="4">
        <f>N('[1]مخزون مفكوك'!K915)</f>
        <v>7</v>
      </c>
      <c r="L915" s="4">
        <f>N('[1]مخزون مفكوك'!U915)</f>
        <v>0</v>
      </c>
      <c r="M915" s="5">
        <f>SUM(J915:L915)</f>
        <v>7</v>
      </c>
    </row>
    <row r="916" spans="1:13" x14ac:dyDescent="0.25">
      <c r="A916" s="3" t="str">
        <f>'[1]مخزون مفكوك'!A916&amp;""</f>
        <v>10420211024659</v>
      </c>
      <c r="B916" s="3" t="str">
        <f>'[1]مخزون مفكوك'!B916&amp;""</f>
        <v>1كتان راقي بلو نص كم عادى زرجال B4659</v>
      </c>
      <c r="C916" s="3" t="str">
        <f>'[1]مخزون مفكوك'!C916&amp;""</f>
        <v>درزن</v>
      </c>
      <c r="D916" s="3" t="str">
        <f>'[1]مخزون مفكوك'!D916&amp;""</f>
        <v>كتان راقي</v>
      </c>
      <c r="E916" s="3" t="str">
        <f>'[1]مخزون مفكوك'!E916&amp;""</f>
        <v>اكاف بلو</v>
      </c>
      <c r="F916" s="3" t="str">
        <f>'[1]مخزون مفكوك'!F916&amp;""</f>
        <v>نص كم عادي</v>
      </c>
      <c r="G916" s="3" t="str">
        <f>'[1]مخزون مفكوك'!G916&amp;""</f>
        <v>مقاس B</v>
      </c>
      <c r="H916" s="3" t="str">
        <f>'[1]مخزون مفكوك'!H916&amp;""</f>
        <v>ملون</v>
      </c>
      <c r="I916" s="3" t="str">
        <f>'[1]مخزون مفكوك'!I916&amp;""</f>
        <v>659</v>
      </c>
      <c r="J916" s="4">
        <f>N('[1]مخزون مفكوك'!J916)</f>
        <v>0</v>
      </c>
      <c r="K916" s="4">
        <f>N('[1]مخزون مفكوك'!K916)</f>
        <v>17</v>
      </c>
      <c r="L916" s="4">
        <f>N('[1]مخزون مفكوك'!U916)</f>
        <v>19</v>
      </c>
      <c r="M916" s="5">
        <f>SUM(J916:L916)</f>
        <v>36</v>
      </c>
    </row>
    <row r="917" spans="1:13" x14ac:dyDescent="0.25">
      <c r="A917" s="3" t="str">
        <f>'[1]مخزون مفكوك'!A917&amp;""</f>
        <v>10420211024661</v>
      </c>
      <c r="B917" s="3" t="str">
        <f>'[1]مخزون مفكوك'!B917&amp;""</f>
        <v>كتان راقي بلو نص كم عادى زرجالB4661</v>
      </c>
      <c r="C917" s="3" t="str">
        <f>'[1]مخزون مفكوك'!C917&amp;""</f>
        <v>درزن</v>
      </c>
      <c r="D917" s="3" t="str">
        <f>'[1]مخزون مفكوك'!D917&amp;""</f>
        <v>كتان راقي</v>
      </c>
      <c r="E917" s="3" t="str">
        <f>'[1]مخزون مفكوك'!E917&amp;""</f>
        <v>اكاف بلو</v>
      </c>
      <c r="F917" s="3" t="str">
        <f>'[1]مخزون مفكوك'!F917&amp;""</f>
        <v>نص كم عادي</v>
      </c>
      <c r="G917" s="3" t="str">
        <f>'[1]مخزون مفكوك'!G917&amp;""</f>
        <v>مقاس B</v>
      </c>
      <c r="H917" s="3" t="str">
        <f>'[1]مخزون مفكوك'!H917&amp;""</f>
        <v>ملون</v>
      </c>
      <c r="I917" s="3" t="str">
        <f>'[1]مخزون مفكوك'!I917&amp;""</f>
        <v>661</v>
      </c>
      <c r="J917" s="4">
        <f>N('[1]مخزون مفكوك'!J917)</f>
        <v>0</v>
      </c>
      <c r="K917" s="4">
        <f>N('[1]مخزون مفكوك'!K917)</f>
        <v>12</v>
      </c>
      <c r="L917" s="4">
        <f>N('[1]مخزون مفكوك'!U917)</f>
        <v>1</v>
      </c>
      <c r="M917" s="5">
        <f>SUM(J917:L917)</f>
        <v>13</v>
      </c>
    </row>
    <row r="918" spans="1:13" x14ac:dyDescent="0.25">
      <c r="A918" s="3" t="str">
        <f>'[1]مخزون مفكوك'!A918&amp;""</f>
        <v>10420211024705</v>
      </c>
      <c r="B918" s="3" t="str">
        <f>'[1]مخزون مفكوك'!B918&amp;""</f>
        <v>كتان راقي بلو نص كم عادى زرجالB4705</v>
      </c>
      <c r="C918" s="3" t="str">
        <f>'[1]مخزون مفكوك'!C918&amp;""</f>
        <v>درزن</v>
      </c>
      <c r="D918" s="3" t="str">
        <f>'[1]مخزون مفكوك'!D918&amp;""</f>
        <v>كتان راقي</v>
      </c>
      <c r="E918" s="3" t="str">
        <f>'[1]مخزون مفكوك'!E918&amp;""</f>
        <v>اكاف بلو</v>
      </c>
      <c r="F918" s="3" t="str">
        <f>'[1]مخزون مفكوك'!F918&amp;""</f>
        <v>نص كم عادي</v>
      </c>
      <c r="G918" s="3" t="str">
        <f>'[1]مخزون مفكوك'!G918&amp;""</f>
        <v>مقاس B</v>
      </c>
      <c r="H918" s="3" t="str">
        <f>'[1]مخزون مفكوك'!H918&amp;""</f>
        <v>ملون</v>
      </c>
      <c r="I918" s="3" t="str">
        <f>'[1]مخزون مفكوك'!I918&amp;""</f>
        <v>705</v>
      </c>
      <c r="J918" s="4">
        <f>N('[1]مخزون مفكوك'!J918)</f>
        <v>0</v>
      </c>
      <c r="K918" s="4">
        <f>N('[1]مخزون مفكوك'!K918)</f>
        <v>1</v>
      </c>
      <c r="L918" s="4">
        <f>N('[1]مخزون مفكوك'!U918)</f>
        <v>0</v>
      </c>
      <c r="M918" s="5">
        <f>SUM(J918:L918)</f>
        <v>1</v>
      </c>
    </row>
    <row r="919" spans="1:13" x14ac:dyDescent="0.25">
      <c r="A919" s="3" t="str">
        <f>'[1]مخزون مفكوك'!A919&amp;""</f>
        <v>10420211194151</v>
      </c>
      <c r="B919" s="3" t="str">
        <f>'[1]مخزون مفكوك'!B919&amp;""</f>
        <v>كتان راقي بلو نص كم عادى زرجال N4151</v>
      </c>
      <c r="C919" s="3" t="str">
        <f>'[1]مخزون مفكوك'!C919&amp;""</f>
        <v>درزن</v>
      </c>
      <c r="D919" s="3" t="str">
        <f>'[1]مخزون مفكوك'!D919&amp;""</f>
        <v>كتان راقي</v>
      </c>
      <c r="E919" s="3" t="str">
        <f>'[1]مخزون مفكوك'!E919&amp;""</f>
        <v>اكاف بلو</v>
      </c>
      <c r="F919" s="3" t="str">
        <f>'[1]مخزون مفكوك'!F919&amp;""</f>
        <v>نص كم عادي</v>
      </c>
      <c r="G919" s="3" t="str">
        <f>'[1]مخزون مفكوك'!G919&amp;""</f>
        <v>N</v>
      </c>
      <c r="H919" s="3" t="str">
        <f>'[1]مخزون مفكوك'!H919&amp;""</f>
        <v>ملون</v>
      </c>
      <c r="I919" s="3" t="str">
        <f>'[1]مخزون مفكوك'!I919&amp;""</f>
        <v>151</v>
      </c>
      <c r="J919" s="4">
        <f>N('[1]مخزون مفكوك'!J919)</f>
        <v>0</v>
      </c>
      <c r="K919" s="4">
        <f>N('[1]مخزون مفكوك'!K919)</f>
        <v>119</v>
      </c>
      <c r="L919" s="4">
        <f>N('[1]مخزون مفكوك'!U919)</f>
        <v>0</v>
      </c>
      <c r="M919" s="5">
        <f>SUM(J919:L919)</f>
        <v>119</v>
      </c>
    </row>
    <row r="920" spans="1:13" x14ac:dyDescent="0.25">
      <c r="A920" s="3" t="str">
        <f>'[1]مخزون مفكوك'!A920&amp;""</f>
        <v>10420212104649</v>
      </c>
      <c r="B920" s="3" t="str">
        <f>'[1]مخزون مفكوك'!B920&amp;""</f>
        <v>كتان راقي بلو نص كم عادى زر شبابى I4649</v>
      </c>
      <c r="C920" s="3" t="str">
        <f>'[1]مخزون مفكوك'!C920&amp;""</f>
        <v>درزن</v>
      </c>
      <c r="D920" s="3" t="str">
        <f>'[1]مخزون مفكوك'!D920&amp;""</f>
        <v>كتان راقي</v>
      </c>
      <c r="E920" s="3" t="str">
        <f>'[1]مخزون مفكوك'!E920&amp;""</f>
        <v>اكاف بلو</v>
      </c>
      <c r="F920" s="3" t="str">
        <f>'[1]مخزون مفكوك'!F920&amp;""</f>
        <v>نص كم عادي</v>
      </c>
      <c r="G920" s="3" t="str">
        <f>'[1]مخزون مفكوك'!G920&amp;""</f>
        <v>مقاس I</v>
      </c>
      <c r="H920" s="3" t="str">
        <f>'[1]مخزون مفكوك'!H920&amp;""</f>
        <v>ملون</v>
      </c>
      <c r="I920" s="3" t="str">
        <f>'[1]مخزون مفكوك'!I920&amp;""</f>
        <v>649</v>
      </c>
      <c r="J920" s="4">
        <f>N('[1]مخزون مفكوك'!J920)</f>
        <v>0</v>
      </c>
      <c r="K920" s="4">
        <f>N('[1]مخزون مفكوك'!K920)</f>
        <v>2</v>
      </c>
      <c r="L920" s="4">
        <f>N('[1]مخزون مفكوك'!U920)</f>
        <v>0</v>
      </c>
      <c r="M920" s="5">
        <f>SUM(J920:L920)</f>
        <v>2</v>
      </c>
    </row>
    <row r="921" spans="1:13" x14ac:dyDescent="0.25">
      <c r="A921" s="3" t="str">
        <f>'[1]مخزون مفكوك'!A921&amp;""</f>
        <v>10420213124200</v>
      </c>
      <c r="B921" s="3" t="str">
        <f>'[1]مخزون مفكوك'!B921&amp;""</f>
        <v>كتان راقي بلو نص كم عادى زرولاديK4200</v>
      </c>
      <c r="C921" s="3" t="str">
        <f>'[1]مخزون مفكوك'!C921&amp;""</f>
        <v>درزن</v>
      </c>
      <c r="D921" s="3" t="str">
        <f>'[1]مخزون مفكوك'!D921&amp;""</f>
        <v>كتان راقي</v>
      </c>
      <c r="E921" s="3" t="str">
        <f>'[1]مخزون مفكوك'!E921&amp;""</f>
        <v>اكاف بلو</v>
      </c>
      <c r="F921" s="3" t="str">
        <f>'[1]مخزون مفكوك'!F921&amp;""</f>
        <v>نص كم عادي</v>
      </c>
      <c r="G921" s="3" t="str">
        <f>'[1]مخزون مفكوك'!G921&amp;""</f>
        <v>مقاس K</v>
      </c>
      <c r="H921" s="3" t="str">
        <f>'[1]مخزون مفكوك'!H921&amp;""</f>
        <v>ملون</v>
      </c>
      <c r="I921" s="3" t="str">
        <f>'[1]مخزون مفكوك'!I921&amp;""</f>
        <v>200</v>
      </c>
      <c r="J921" s="4">
        <f>N('[1]مخزون مفكوك'!J921)</f>
        <v>0</v>
      </c>
      <c r="K921" s="4">
        <f>N('[1]مخزون مفكوك'!K921)</f>
        <v>1.875</v>
      </c>
      <c r="L921" s="4">
        <f>N('[1]مخزون مفكوك'!U921)</f>
        <v>0</v>
      </c>
      <c r="M921" s="5">
        <f>SUM(J921:L921)</f>
        <v>1.875</v>
      </c>
    </row>
    <row r="922" spans="1:13" x14ac:dyDescent="0.25">
      <c r="A922" s="3" t="str">
        <f>'[1]مخزون مفكوك'!A922&amp;""</f>
        <v>10420221024420</v>
      </c>
      <c r="B922" s="3" t="str">
        <f>'[1]مخزون مفكوك'!B922&amp;""</f>
        <v>كتان راقي بلو نص كم عادى سحاب رجالB4420</v>
      </c>
      <c r="C922" s="3" t="str">
        <f>'[1]مخزون مفكوك'!C922&amp;""</f>
        <v>درزن</v>
      </c>
      <c r="D922" s="3" t="str">
        <f>'[1]مخزون مفكوك'!D922&amp;""</f>
        <v>كتان راقي</v>
      </c>
      <c r="E922" s="3" t="str">
        <f>'[1]مخزون مفكوك'!E922&amp;""</f>
        <v>اكاف بلو</v>
      </c>
      <c r="F922" s="3" t="str">
        <f>'[1]مخزون مفكوك'!F922&amp;""</f>
        <v>نص كم عادي</v>
      </c>
      <c r="G922" s="3" t="str">
        <f>'[1]مخزون مفكوك'!G922&amp;""</f>
        <v>مقاس B</v>
      </c>
      <c r="H922" s="3" t="str">
        <f>'[1]مخزون مفكوك'!H922&amp;""</f>
        <v>ملون</v>
      </c>
      <c r="I922" s="3" t="str">
        <f>'[1]مخزون مفكوك'!I922&amp;""</f>
        <v>420</v>
      </c>
      <c r="J922" s="4">
        <f>N('[1]مخزون مفكوك'!J922)</f>
        <v>0</v>
      </c>
      <c r="K922" s="4">
        <f>N('[1]مخزون مفكوك'!K922)</f>
        <v>3.25</v>
      </c>
      <c r="L922" s="4">
        <f>N('[1]مخزون مفكوك'!U922)</f>
        <v>0</v>
      </c>
      <c r="M922" s="5">
        <f>SUM(J922:L922)</f>
        <v>3.25</v>
      </c>
    </row>
    <row r="923" spans="1:13" x14ac:dyDescent="0.25">
      <c r="A923" s="3" t="str">
        <f>'[1]مخزون مفكوك'!A923&amp;""</f>
        <v>10420221024920</v>
      </c>
      <c r="B923" s="3" t="str">
        <f>'[1]مخزون مفكوك'!B923&amp;""</f>
        <v>كتان راقي بلو نص كم عادى سحاب رجالB4920</v>
      </c>
      <c r="C923" s="3" t="str">
        <f>'[1]مخزون مفكوك'!C923&amp;""</f>
        <v>درزن</v>
      </c>
      <c r="D923" s="3" t="str">
        <f>'[1]مخزون مفكوك'!D923&amp;""</f>
        <v>كتان راقي</v>
      </c>
      <c r="E923" s="3" t="str">
        <f>'[1]مخزون مفكوك'!E923&amp;""</f>
        <v>اكاف بلو</v>
      </c>
      <c r="F923" s="3" t="str">
        <f>'[1]مخزون مفكوك'!F923&amp;""</f>
        <v>نص كم عادي</v>
      </c>
      <c r="G923" s="3" t="str">
        <f>'[1]مخزون مفكوك'!G923&amp;""</f>
        <v>مقاس B</v>
      </c>
      <c r="H923" s="3" t="str">
        <f>'[1]مخزون مفكوك'!H923&amp;""</f>
        <v>ملون</v>
      </c>
      <c r="I923" s="3" t="str">
        <f>'[1]مخزون مفكوك'!I923&amp;""</f>
        <v>920</v>
      </c>
      <c r="J923" s="4">
        <f>N('[1]مخزون مفكوك'!J923)</f>
        <v>0</v>
      </c>
      <c r="K923" s="4">
        <f>N('[1]مخزون مفكوك'!K923)</f>
        <v>81</v>
      </c>
      <c r="L923" s="4">
        <f>N('[1]مخزون مفكوك'!U923)</f>
        <v>51</v>
      </c>
      <c r="M923" s="5">
        <f>SUM(J923:L923)</f>
        <v>132</v>
      </c>
    </row>
    <row r="924" spans="1:13" x14ac:dyDescent="0.25">
      <c r="A924" s="3" t="str">
        <f>'[1]مخزون مفكوك'!A924&amp;""</f>
        <v>10420222104419</v>
      </c>
      <c r="B924" s="3" t="str">
        <f>'[1]مخزون مفكوك'!B924&amp;""</f>
        <v>كتان راقي بلو نص ك عادى سحاب شبابي I4419</v>
      </c>
      <c r="C924" s="3" t="str">
        <f>'[1]مخزون مفكوك'!C924&amp;""</f>
        <v>درزن</v>
      </c>
      <c r="D924" s="3" t="str">
        <f>'[1]مخزون مفكوك'!D924&amp;""</f>
        <v>كتان راقي</v>
      </c>
      <c r="E924" s="3" t="str">
        <f>'[1]مخزون مفكوك'!E924&amp;""</f>
        <v>اكاف بلو</v>
      </c>
      <c r="F924" s="3" t="str">
        <f>'[1]مخزون مفكوك'!F924&amp;""</f>
        <v>نص كم عادي</v>
      </c>
      <c r="G924" s="3" t="str">
        <f>'[1]مخزون مفكوك'!G924&amp;""</f>
        <v>مقاس I</v>
      </c>
      <c r="H924" s="3" t="str">
        <f>'[1]مخزون مفكوك'!H924&amp;""</f>
        <v>ملون</v>
      </c>
      <c r="I924" s="3" t="str">
        <f>'[1]مخزون مفكوك'!I924&amp;""</f>
        <v>419</v>
      </c>
      <c r="J924" s="4">
        <f>N('[1]مخزون مفكوك'!J924)</f>
        <v>0</v>
      </c>
      <c r="K924" s="4">
        <f>N('[1]مخزون مفكوك'!K924)</f>
        <v>3</v>
      </c>
      <c r="L924" s="4">
        <f>N('[1]مخزون مفكوك'!U924)</f>
        <v>0</v>
      </c>
      <c r="M924" s="5">
        <f>SUM(J924:L924)</f>
        <v>3</v>
      </c>
    </row>
    <row r="925" spans="1:13" x14ac:dyDescent="0.25">
      <c r="A925" s="3" t="str">
        <f>'[1]مخزون مفكوك'!A925&amp;""</f>
        <v>10420231024707</v>
      </c>
      <c r="B925" s="3" t="str">
        <f>'[1]مخزون مفكوك'!B925&amp;""</f>
        <v>كتان راقي بلو نص كم عادى ق س زرجال B4707</v>
      </c>
      <c r="C925" s="3" t="str">
        <f>'[1]مخزون مفكوك'!C925&amp;""</f>
        <v>درزن</v>
      </c>
      <c r="D925" s="3" t="str">
        <f>'[1]مخزون مفكوك'!D925&amp;""</f>
        <v>كتان راقي</v>
      </c>
      <c r="E925" s="3" t="str">
        <f>'[1]مخزون مفكوك'!E925&amp;""</f>
        <v>اكاف بلو</v>
      </c>
      <c r="F925" s="3" t="str">
        <f>'[1]مخزون مفكوك'!F925&amp;""</f>
        <v>نص كم عادي</v>
      </c>
      <c r="G925" s="3" t="str">
        <f>'[1]مخزون مفكوك'!G925&amp;""</f>
        <v>مقاس B</v>
      </c>
      <c r="H925" s="3" t="str">
        <f>'[1]مخزون مفكوك'!H925&amp;""</f>
        <v>ملون</v>
      </c>
      <c r="I925" s="3" t="str">
        <f>'[1]مخزون مفكوك'!I925&amp;""</f>
        <v>707</v>
      </c>
      <c r="J925" s="4">
        <f>N('[1]مخزون مفكوك'!J925)</f>
        <v>0</v>
      </c>
      <c r="K925" s="4">
        <f>N('[1]مخزون مفكوك'!K925)</f>
        <v>6</v>
      </c>
      <c r="L925" s="4">
        <f>N('[1]مخزون مفكوك'!U925)</f>
        <v>2</v>
      </c>
      <c r="M925" s="5">
        <f>SUM(J925:L925)</f>
        <v>8</v>
      </c>
    </row>
    <row r="926" spans="1:13" x14ac:dyDescent="0.25">
      <c r="A926" s="3" t="str">
        <f>'[1]مخزون مفكوك'!A926&amp;""</f>
        <v>10420231054707</v>
      </c>
      <c r="B926" s="3" t="str">
        <f>'[1]مخزون مفكوك'!B926&amp;""</f>
        <v>كتان راقي بلو نص كم عادى ق س زرجال E4707</v>
      </c>
      <c r="C926" s="3" t="str">
        <f>'[1]مخزون مفكوك'!C926&amp;""</f>
        <v>درزن</v>
      </c>
      <c r="D926" s="3" t="str">
        <f>'[1]مخزون مفكوك'!D926&amp;""</f>
        <v>كتان راقي</v>
      </c>
      <c r="E926" s="3" t="str">
        <f>'[1]مخزون مفكوك'!E926&amp;""</f>
        <v>اكاف بلو</v>
      </c>
      <c r="F926" s="3" t="str">
        <f>'[1]مخزون مفكوك'!F926&amp;""</f>
        <v>نص كم عادي</v>
      </c>
      <c r="G926" s="3" t="str">
        <f>'[1]مخزون مفكوك'!G926&amp;""</f>
        <v>مقاس E</v>
      </c>
      <c r="H926" s="3" t="str">
        <f>'[1]مخزون مفكوك'!H926&amp;""</f>
        <v>ملون</v>
      </c>
      <c r="I926" s="3" t="str">
        <f>'[1]مخزون مفكوك'!I926&amp;""</f>
        <v>707</v>
      </c>
      <c r="J926" s="4">
        <f>N('[1]مخزون مفكوك'!J926)</f>
        <v>0</v>
      </c>
      <c r="K926" s="4">
        <f>N('[1]مخزون مفكوك'!K926)</f>
        <v>45</v>
      </c>
      <c r="L926" s="4">
        <f>N('[1]مخزون مفكوك'!U926)</f>
        <v>6</v>
      </c>
      <c r="M926" s="5">
        <f>SUM(J926:L926)</f>
        <v>51</v>
      </c>
    </row>
    <row r="927" spans="1:13" x14ac:dyDescent="0.25">
      <c r="A927" s="3" t="str">
        <f>'[1]مخزون مفكوك'!A927&amp;""</f>
        <v>10420311024374</v>
      </c>
      <c r="B927" s="3" t="str">
        <f>'[1]مخزون مفكوك'!B927&amp;""</f>
        <v>كتان راقي بلوكم ط مطرززررجالB4374</v>
      </c>
      <c r="C927" s="3" t="str">
        <f>'[1]مخزون مفكوك'!C927&amp;""</f>
        <v>درزن</v>
      </c>
      <c r="D927" s="3" t="str">
        <f>'[1]مخزون مفكوك'!D927&amp;""</f>
        <v>كتان راقي</v>
      </c>
      <c r="E927" s="3" t="str">
        <f>'[1]مخزون مفكوك'!E927&amp;""</f>
        <v>اكاف بلو</v>
      </c>
      <c r="F927" s="3" t="str">
        <f>'[1]مخزون مفكوك'!F927&amp;""</f>
        <v>كم طويل مطرز</v>
      </c>
      <c r="G927" s="3" t="str">
        <f>'[1]مخزون مفكوك'!G927&amp;""</f>
        <v>مقاس B</v>
      </c>
      <c r="H927" s="3" t="str">
        <f>'[1]مخزون مفكوك'!H927&amp;""</f>
        <v>ملون</v>
      </c>
      <c r="I927" s="3" t="str">
        <f>'[1]مخزون مفكوك'!I927&amp;""</f>
        <v>374</v>
      </c>
      <c r="J927" s="4">
        <f>N('[1]مخزون مفكوك'!J927)</f>
        <v>0</v>
      </c>
      <c r="K927" s="4">
        <f>N('[1]مخزون مفكوك'!K927)</f>
        <v>6</v>
      </c>
      <c r="L927" s="4">
        <f>N('[1]مخزون مفكوك'!U927)</f>
        <v>0</v>
      </c>
      <c r="M927" s="5">
        <f>SUM(J927:L927)</f>
        <v>6</v>
      </c>
    </row>
    <row r="928" spans="1:13" x14ac:dyDescent="0.25">
      <c r="A928" s="3" t="str">
        <f>'[1]مخزون مفكوك'!A928&amp;""</f>
        <v>10420311024375</v>
      </c>
      <c r="B928" s="3" t="str">
        <f>'[1]مخزون مفكوك'!B928&amp;""</f>
        <v>كتان راقي بلوكم ط مطرززررجال B4375 ملون</v>
      </c>
      <c r="C928" s="3" t="str">
        <f>'[1]مخزون مفكوك'!C928&amp;""</f>
        <v>درزن</v>
      </c>
      <c r="D928" s="3" t="str">
        <f>'[1]مخزون مفكوك'!D928&amp;""</f>
        <v>كتان راقي</v>
      </c>
      <c r="E928" s="3" t="str">
        <f>'[1]مخزون مفكوك'!E928&amp;""</f>
        <v>اكاف بلو</v>
      </c>
      <c r="F928" s="3" t="str">
        <f>'[1]مخزون مفكوك'!F928&amp;""</f>
        <v>كم طويل مطرز</v>
      </c>
      <c r="G928" s="3" t="str">
        <f>'[1]مخزون مفكوك'!G928&amp;""</f>
        <v>مقاس B</v>
      </c>
      <c r="H928" s="3" t="str">
        <f>'[1]مخزون مفكوك'!H928&amp;""</f>
        <v>ملون</v>
      </c>
      <c r="I928" s="3" t="str">
        <f>'[1]مخزون مفكوك'!I928&amp;""</f>
        <v>375</v>
      </c>
      <c r="J928" s="4">
        <f>N('[1]مخزون مفكوك'!J928)</f>
        <v>0</v>
      </c>
      <c r="K928" s="4">
        <f>N('[1]مخزون مفكوك'!K928)</f>
        <v>30</v>
      </c>
      <c r="L928" s="4">
        <f>N('[1]مخزون مفكوك'!U928)</f>
        <v>0</v>
      </c>
      <c r="M928" s="5">
        <f>SUM(J928:L928)</f>
        <v>30</v>
      </c>
    </row>
    <row r="929" spans="1:13" x14ac:dyDescent="0.25">
      <c r="A929" s="3" t="str">
        <f>'[1]مخزون مفكوك'!A929&amp;""</f>
        <v>10420311024397</v>
      </c>
      <c r="B929" s="3" t="str">
        <f>'[1]مخزون مفكوك'!B929&amp;""</f>
        <v>كتان راقي بلوكم ط مطرززررجالB4397</v>
      </c>
      <c r="C929" s="3" t="str">
        <f>'[1]مخزون مفكوك'!C929&amp;""</f>
        <v>درزن</v>
      </c>
      <c r="D929" s="3" t="str">
        <f>'[1]مخزون مفكوك'!D929&amp;""</f>
        <v>كتان راقي</v>
      </c>
      <c r="E929" s="3" t="str">
        <f>'[1]مخزون مفكوك'!E929&amp;""</f>
        <v>اكاف بلو</v>
      </c>
      <c r="F929" s="3" t="str">
        <f>'[1]مخزون مفكوك'!F929&amp;""</f>
        <v>كم طويل مطرز</v>
      </c>
      <c r="G929" s="3" t="str">
        <f>'[1]مخزون مفكوك'!G929&amp;""</f>
        <v>مقاس B</v>
      </c>
      <c r="H929" s="3" t="str">
        <f>'[1]مخزون مفكوك'!H929&amp;""</f>
        <v>ملون</v>
      </c>
      <c r="I929" s="3" t="str">
        <f>'[1]مخزون مفكوك'!I929&amp;""</f>
        <v>397</v>
      </c>
      <c r="J929" s="4">
        <f>N('[1]مخزون مفكوك'!J929)</f>
        <v>0</v>
      </c>
      <c r="K929" s="4">
        <f>N('[1]مخزون مفكوك'!K929)</f>
        <v>1</v>
      </c>
      <c r="L929" s="4">
        <f>N('[1]مخزون مفكوك'!U929)</f>
        <v>0</v>
      </c>
      <c r="M929" s="5">
        <f>SUM(J929:L929)</f>
        <v>1</v>
      </c>
    </row>
    <row r="930" spans="1:13" x14ac:dyDescent="0.25">
      <c r="A930" s="3" t="str">
        <f>'[1]مخزون مفكوك'!A930&amp;""</f>
        <v>10420311014348</v>
      </c>
      <c r="B930" s="3" t="str">
        <f>'[1]مخزون مفكوك'!B930&amp;""</f>
        <v>كتان راقي بلوكم ط مطرززررجال A4348</v>
      </c>
      <c r="C930" s="3" t="str">
        <f>'[1]مخزون مفكوك'!C930&amp;""</f>
        <v>درزن</v>
      </c>
      <c r="D930" s="3" t="str">
        <f>'[1]مخزون مفكوك'!D930&amp;""</f>
        <v>كتان راقي</v>
      </c>
      <c r="E930" s="3" t="str">
        <f>'[1]مخزون مفكوك'!E930&amp;""</f>
        <v>اكاف بلو</v>
      </c>
      <c r="F930" s="3" t="str">
        <f>'[1]مخزون مفكوك'!F930&amp;""</f>
        <v>كم طويل مطرز</v>
      </c>
      <c r="G930" s="3" t="str">
        <f>'[1]مخزون مفكوك'!G930&amp;""</f>
        <v>مقاس A</v>
      </c>
      <c r="H930" s="3" t="str">
        <f>'[1]مخزون مفكوك'!H930&amp;""</f>
        <v>ملون</v>
      </c>
      <c r="I930" s="3" t="str">
        <f>'[1]مخزون مفكوك'!I930&amp;""</f>
        <v>348</v>
      </c>
      <c r="J930" s="4">
        <f>N('[1]مخزون مفكوك'!J930)</f>
        <v>0</v>
      </c>
      <c r="K930" s="4">
        <f>N('[1]مخزون مفكوك'!K930)</f>
        <v>6</v>
      </c>
      <c r="L930" s="4">
        <f>N('[1]مخزون مفكوك'!U930)</f>
        <v>0</v>
      </c>
      <c r="M930" s="5">
        <f>SUM(J930:L930)</f>
        <v>6</v>
      </c>
    </row>
    <row r="931" spans="1:13" x14ac:dyDescent="0.25">
      <c r="A931" s="3" t="str">
        <f>'[1]مخزون مفكوك'!A931&amp;""</f>
        <v>10420411014660</v>
      </c>
      <c r="B931" s="3" t="str">
        <f>'[1]مخزون مفكوك'!B931&amp;""</f>
        <v>كتان راقي بلوكم ط عادى زر رجاليA4660</v>
      </c>
      <c r="C931" s="3" t="str">
        <f>'[1]مخزون مفكوك'!C931&amp;""</f>
        <v>درزن</v>
      </c>
      <c r="D931" s="3" t="str">
        <f>'[1]مخزون مفكوك'!D931&amp;""</f>
        <v>كتان راقي</v>
      </c>
      <c r="E931" s="3" t="str">
        <f>'[1]مخزون مفكوك'!E931&amp;""</f>
        <v>اكاف بلو</v>
      </c>
      <c r="F931" s="3" t="str">
        <f>'[1]مخزون مفكوك'!F931&amp;""</f>
        <v>كم طويل عادي</v>
      </c>
      <c r="G931" s="3" t="str">
        <f>'[1]مخزون مفكوك'!G931&amp;""</f>
        <v>مقاس A</v>
      </c>
      <c r="H931" s="3" t="str">
        <f>'[1]مخزون مفكوك'!H931&amp;""</f>
        <v>ملون</v>
      </c>
      <c r="I931" s="3" t="str">
        <f>'[1]مخزون مفكوك'!I931&amp;""</f>
        <v>660</v>
      </c>
      <c r="J931" s="4">
        <f>N('[1]مخزون مفكوك'!J931)</f>
        <v>0</v>
      </c>
      <c r="K931" s="4">
        <f>N('[1]مخزون مفكوك'!K931)</f>
        <v>0.58299999999999996</v>
      </c>
      <c r="L931" s="4">
        <f>N('[1]مخزون مفكوك'!U931)</f>
        <v>0</v>
      </c>
      <c r="M931" s="5">
        <f>SUM(J931:L931)</f>
        <v>0.58299999999999996</v>
      </c>
    </row>
    <row r="932" spans="1:13" x14ac:dyDescent="0.25">
      <c r="A932" s="3" t="str">
        <f>'[1]مخزون مفكوك'!A932&amp;""</f>
        <v>10420411014710</v>
      </c>
      <c r="B932" s="3" t="str">
        <f>'[1]مخزون مفكوك'!B932&amp;""</f>
        <v>كتان راقي بلوكم ط عادى زر رجاليA4710</v>
      </c>
      <c r="C932" s="3" t="str">
        <f>'[1]مخزون مفكوك'!C932&amp;""</f>
        <v>درزن</v>
      </c>
      <c r="D932" s="3" t="str">
        <f>'[1]مخزون مفكوك'!D932&amp;""</f>
        <v>كتان راقي</v>
      </c>
      <c r="E932" s="3" t="str">
        <f>'[1]مخزون مفكوك'!E932&amp;""</f>
        <v>اكاف بلو</v>
      </c>
      <c r="F932" s="3" t="str">
        <f>'[1]مخزون مفكوك'!F932&amp;""</f>
        <v>كم طويل عادي</v>
      </c>
      <c r="G932" s="3" t="str">
        <f>'[1]مخزون مفكوك'!G932&amp;""</f>
        <v>مقاس A</v>
      </c>
      <c r="H932" s="3" t="str">
        <f>'[1]مخزون مفكوك'!H932&amp;""</f>
        <v>ملون</v>
      </c>
      <c r="I932" s="3" t="str">
        <f>'[1]مخزون مفكوك'!I932&amp;""</f>
        <v>710</v>
      </c>
      <c r="J932" s="4">
        <f>N('[1]مخزون مفكوك'!J932)</f>
        <v>0</v>
      </c>
      <c r="K932" s="4">
        <f>N('[1]مخزون مفكوك'!K932)</f>
        <v>1</v>
      </c>
      <c r="L932" s="4">
        <f>N('[1]مخزون مفكوك'!U932)</f>
        <v>0</v>
      </c>
      <c r="M932" s="5">
        <f>SUM(J932:L932)</f>
        <v>1</v>
      </c>
    </row>
    <row r="933" spans="1:13" x14ac:dyDescent="0.25">
      <c r="A933" s="3" t="str">
        <f>'[1]مخزون مفكوك'!A933&amp;""</f>
        <v>10420411024624</v>
      </c>
      <c r="B933" s="3" t="str">
        <f>'[1]مخزون مفكوك'!B933&amp;""</f>
        <v>كتان راقي بلوكم ط عادى زر رجالB4624</v>
      </c>
      <c r="C933" s="3" t="str">
        <f>'[1]مخزون مفكوك'!C933&amp;""</f>
        <v>درزن</v>
      </c>
      <c r="D933" s="3" t="str">
        <f>'[1]مخزون مفكوك'!D933&amp;""</f>
        <v>كتان راقي</v>
      </c>
      <c r="E933" s="3" t="str">
        <f>'[1]مخزون مفكوك'!E933&amp;""</f>
        <v>اكاف بلو</v>
      </c>
      <c r="F933" s="3" t="str">
        <f>'[1]مخزون مفكوك'!F933&amp;""</f>
        <v>كم طويل عادي</v>
      </c>
      <c r="G933" s="3" t="str">
        <f>'[1]مخزون مفكوك'!G933&amp;""</f>
        <v>مقاس B</v>
      </c>
      <c r="H933" s="3" t="str">
        <f>'[1]مخزون مفكوك'!H933&amp;""</f>
        <v>ملون</v>
      </c>
      <c r="I933" s="3" t="str">
        <f>'[1]مخزون مفكوك'!I933&amp;""</f>
        <v>624</v>
      </c>
      <c r="J933" s="4">
        <f>N('[1]مخزون مفكوك'!J933)</f>
        <v>0</v>
      </c>
      <c r="K933" s="4">
        <f>N('[1]مخزون مفكوك'!K933)</f>
        <v>6</v>
      </c>
      <c r="L933" s="4">
        <f>N('[1]مخزون مفكوك'!U933)</f>
        <v>0</v>
      </c>
      <c r="M933" s="5">
        <f>SUM(J933:L933)</f>
        <v>6</v>
      </c>
    </row>
    <row r="934" spans="1:13" x14ac:dyDescent="0.25">
      <c r="A934" s="3" t="str">
        <f>'[1]مخزون مفكوك'!A934&amp;""</f>
        <v>10420411994624</v>
      </c>
      <c r="B934" s="3" t="str">
        <f>'[1]مخزون مفكوك'!B934&amp;""</f>
        <v>كتان راقي بلوكم ط عادى زر رجالspeichal</v>
      </c>
      <c r="C934" s="3" t="str">
        <f>'[1]مخزون مفكوك'!C934&amp;""</f>
        <v>درزن</v>
      </c>
      <c r="D934" s="3" t="str">
        <f>'[1]مخزون مفكوك'!D934&amp;""</f>
        <v>كتان راقي</v>
      </c>
      <c r="E934" s="3" t="str">
        <f>'[1]مخزون مفكوك'!E934&amp;""</f>
        <v>اكاف بلو</v>
      </c>
      <c r="F934" s="3" t="str">
        <f>'[1]مخزون مفكوك'!F934&amp;""</f>
        <v>كم طويل عادي</v>
      </c>
      <c r="G934" s="3" t="str">
        <f>'[1]مخزون مفكوك'!G934&amp;""</f>
        <v>speichal</v>
      </c>
      <c r="H934" s="3" t="str">
        <f>'[1]مخزون مفكوك'!H934&amp;""</f>
        <v>ملون</v>
      </c>
      <c r="I934" s="3" t="str">
        <f>'[1]مخزون مفكوك'!I934&amp;""</f>
        <v>624</v>
      </c>
      <c r="J934" s="4">
        <f>N('[1]مخزون مفكوك'!J934)</f>
        <v>0</v>
      </c>
      <c r="K934" s="4">
        <f>N('[1]مخزون مفكوك'!K934)</f>
        <v>39</v>
      </c>
      <c r="L934" s="4">
        <f>N('[1]مخزون مفكوك'!U934)</f>
        <v>0</v>
      </c>
      <c r="M934" s="5">
        <f>SUM(J934:L934)</f>
        <v>39</v>
      </c>
    </row>
    <row r="935" spans="1:13" x14ac:dyDescent="0.25">
      <c r="A935" s="3" t="str">
        <f>'[1]مخزون مفكوك'!A935&amp;""</f>
        <v>10420421064548</v>
      </c>
      <c r="B935" s="3" t="str">
        <f>'[1]مخزون مفكوك'!B935&amp;""</f>
        <v>كتان راقي بلوكم ط عادى سحاب رجال F4548</v>
      </c>
      <c r="C935" s="3" t="str">
        <f>'[1]مخزون مفكوك'!C935&amp;""</f>
        <v>درزن</v>
      </c>
      <c r="D935" s="3" t="str">
        <f>'[1]مخزون مفكوك'!D935&amp;""</f>
        <v>كتان راقي</v>
      </c>
      <c r="E935" s="3" t="str">
        <f>'[1]مخزون مفكوك'!E935&amp;""</f>
        <v>اكاف بلو</v>
      </c>
      <c r="F935" s="3" t="str">
        <f>'[1]مخزون مفكوك'!F935&amp;""</f>
        <v>كم طويل عادي</v>
      </c>
      <c r="G935" s="3" t="str">
        <f>'[1]مخزون مفكوك'!G935&amp;""</f>
        <v>مقاس F</v>
      </c>
      <c r="H935" s="3" t="str">
        <f>'[1]مخزون مفكوك'!H935&amp;""</f>
        <v>ملون</v>
      </c>
      <c r="I935" s="3" t="str">
        <f>'[1]مخزون مفكوك'!I935&amp;""</f>
        <v>548</v>
      </c>
      <c r="J935" s="4">
        <f>N('[1]مخزون مفكوك'!J935)</f>
        <v>0</v>
      </c>
      <c r="K935" s="4">
        <f>N('[1]مخزون مفكوك'!K935)</f>
        <v>2</v>
      </c>
      <c r="L935" s="4">
        <f>N('[1]مخزون مفكوك'!U935)</f>
        <v>0</v>
      </c>
      <c r="M935" s="5">
        <f>SUM(J935:L935)</f>
        <v>2</v>
      </c>
    </row>
    <row r="936" spans="1:13" x14ac:dyDescent="0.25">
      <c r="A936" s="3" t="str">
        <f>'[1]مخزون مفكوك'!A936&amp;""</f>
        <v>10421011024021</v>
      </c>
      <c r="B936" s="3" t="str">
        <f>'[1]مخزون مفكوك'!B936&amp;""</f>
        <v>كتان راقي بلو مغربي قيطان نص ك زرجالB</v>
      </c>
      <c r="C936" s="3" t="str">
        <f>'[1]مخزون مفكوك'!C936&amp;""</f>
        <v>درزن</v>
      </c>
      <c r="D936" s="3" t="str">
        <f>'[1]مخزون مفكوك'!D936&amp;""</f>
        <v>كتان راقي</v>
      </c>
      <c r="E936" s="3" t="str">
        <f>'[1]مخزون مفكوك'!E936&amp;""</f>
        <v>اكاف بلو</v>
      </c>
      <c r="F936" s="3" t="str">
        <f>'[1]مخزون مفكوك'!F936&amp;""</f>
        <v>مغربي قيطان نص كم</v>
      </c>
      <c r="G936" s="3" t="str">
        <f>'[1]مخزون مفكوك'!G936&amp;""</f>
        <v>مقاس B</v>
      </c>
      <c r="H936" s="3" t="str">
        <f>'[1]مخزون مفكوك'!H936&amp;""</f>
        <v>ملون</v>
      </c>
      <c r="I936" s="3" t="str">
        <f>'[1]مخزون مفكوك'!I936&amp;""</f>
        <v>021</v>
      </c>
      <c r="J936" s="4">
        <f>N('[1]مخزون مفكوك'!J936)</f>
        <v>0</v>
      </c>
      <c r="K936" s="4">
        <f>N('[1]مخزون مفكوك'!K936)</f>
        <v>6.1820000000000004</v>
      </c>
      <c r="L936" s="4">
        <f>N('[1]مخزون مفكوك'!U936)</f>
        <v>0</v>
      </c>
      <c r="M936" s="5">
        <f>SUM(J936:L936)</f>
        <v>6.1820000000000004</v>
      </c>
    </row>
    <row r="937" spans="1:13" x14ac:dyDescent="0.25">
      <c r="A937" s="3" t="str">
        <f>'[1]مخزون مفكوك'!A937&amp;""</f>
        <v>10421511024411</v>
      </c>
      <c r="B937" s="3" t="str">
        <f>'[1]مخزون مفكوك'!B937&amp;""</f>
        <v>كتان راقي بلو كم ط مع قبع زر رجالB4411</v>
      </c>
      <c r="C937" s="3" t="str">
        <f>'[1]مخزون مفكوك'!C937&amp;""</f>
        <v>درزن</v>
      </c>
      <c r="D937" s="3" t="str">
        <f>'[1]مخزون مفكوك'!D937&amp;""</f>
        <v>كتان راقي</v>
      </c>
      <c r="E937" s="3" t="str">
        <f>'[1]مخزون مفكوك'!E937&amp;""</f>
        <v>اكاف بلو</v>
      </c>
      <c r="F937" s="3" t="str">
        <f>'[1]مخزون مفكوك'!F937&amp;""</f>
        <v>كم طويل مع قبع ( مخصر )</v>
      </c>
      <c r="G937" s="3" t="str">
        <f>'[1]مخزون مفكوك'!G937&amp;""</f>
        <v>مقاس B</v>
      </c>
      <c r="H937" s="3" t="str">
        <f>'[1]مخزون مفكوك'!H937&amp;""</f>
        <v>ملون</v>
      </c>
      <c r="I937" s="3" t="str">
        <f>'[1]مخزون مفكوك'!I937&amp;""</f>
        <v>411</v>
      </c>
      <c r="J937" s="4">
        <f>N('[1]مخزون مفكوك'!J937)</f>
        <v>0</v>
      </c>
      <c r="K937" s="4">
        <f>N('[1]مخزون مفكوك'!K937)</f>
        <v>2</v>
      </c>
      <c r="L937" s="4">
        <f>N('[1]مخزون مفكوك'!U937)</f>
        <v>48</v>
      </c>
      <c r="M937" s="5">
        <f>SUM(J937:L937)</f>
        <v>50</v>
      </c>
    </row>
    <row r="938" spans="1:13" x14ac:dyDescent="0.25">
      <c r="A938" s="3" t="str">
        <f>'[1]مخزون مفكوك'!A938&amp;""</f>
        <v>10421621024168</v>
      </c>
      <c r="B938" s="3" t="str">
        <f>'[1]مخزون مفكوك'!B938&amp;""</f>
        <v>كتان راقي بلو كم ط مطرز مخصر سح رجاB4168</v>
      </c>
      <c r="C938" s="3" t="str">
        <f>'[1]مخزون مفكوك'!C938&amp;""</f>
        <v>درزن</v>
      </c>
      <c r="D938" s="3" t="str">
        <f>'[1]مخزون مفكوك'!D938&amp;""</f>
        <v>كتان راقي</v>
      </c>
      <c r="E938" s="3" t="str">
        <f>'[1]مخزون مفكوك'!E938&amp;""</f>
        <v>اكاف بلو</v>
      </c>
      <c r="F938" s="3" t="str">
        <f>'[1]مخزون مفكوك'!F938&amp;""</f>
        <v>كم طويل مطرز مع قبع ( مخصر )</v>
      </c>
      <c r="G938" s="3" t="str">
        <f>'[1]مخزون مفكوك'!G938&amp;""</f>
        <v>مقاس B</v>
      </c>
      <c r="H938" s="3" t="str">
        <f>'[1]مخزون مفكوك'!H938&amp;""</f>
        <v>ملون</v>
      </c>
      <c r="I938" s="3" t="str">
        <f>'[1]مخزون مفكوك'!I938&amp;""</f>
        <v>168</v>
      </c>
      <c r="J938" s="4">
        <f>N('[1]مخزون مفكوك'!J938)</f>
        <v>0</v>
      </c>
      <c r="K938" s="4">
        <f>N('[1]مخزون مفكوك'!K938)</f>
        <v>6</v>
      </c>
      <c r="L938" s="4">
        <f>N('[1]مخزون مفكوك'!U938)</f>
        <v>18.917000000000002</v>
      </c>
      <c r="M938" s="5">
        <f>SUM(J938:L938)</f>
        <v>24.917000000000002</v>
      </c>
    </row>
    <row r="939" spans="1:13" x14ac:dyDescent="0.25">
      <c r="A939" s="3" t="str">
        <f>'[1]مخزون مفكوك'!A939&amp;""</f>
        <v>10422121014008</v>
      </c>
      <c r="B939" s="3" t="str">
        <f>'[1]مخزون مفكوك'!B939&amp;""</f>
        <v>كتان راقي بلو مغربي ع سح رجال A4008</v>
      </c>
      <c r="C939" s="3" t="str">
        <f>'[1]مخزون مفكوك'!C939&amp;""</f>
        <v>درزن</v>
      </c>
      <c r="D939" s="3" t="str">
        <f>'[1]مخزون مفكوك'!D939&amp;""</f>
        <v>كتان راقي</v>
      </c>
      <c r="E939" s="3" t="str">
        <f>'[1]مخزون مفكوك'!E939&amp;""</f>
        <v>اكاف بلو</v>
      </c>
      <c r="F939" s="3" t="str">
        <f>'[1]مخزون مفكوك'!F939&amp;""</f>
        <v>مغربي قيطان + شريط كم طويل</v>
      </c>
      <c r="G939" s="3" t="str">
        <f>'[1]مخزون مفكوك'!G939&amp;""</f>
        <v>مقاس A</v>
      </c>
      <c r="H939" s="3" t="str">
        <f>'[1]مخزون مفكوك'!H939&amp;""</f>
        <v>ملون</v>
      </c>
      <c r="I939" s="3" t="str">
        <f>'[1]مخزون مفكوك'!I939&amp;""</f>
        <v>008</v>
      </c>
      <c r="J939" s="4">
        <f>N('[1]مخزون مفكوك'!J939)</f>
        <v>0</v>
      </c>
      <c r="K939" s="4">
        <f>N('[1]مخزون مفكوك'!K939)</f>
        <v>39.917000000000002</v>
      </c>
      <c r="L939" s="4">
        <f>N('[1]مخزون مفكوك'!U939)</f>
        <v>18</v>
      </c>
      <c r="M939" s="5">
        <f>SUM(J939:L939)</f>
        <v>57.917000000000002</v>
      </c>
    </row>
    <row r="940" spans="1:13" x14ac:dyDescent="0.25">
      <c r="A940" s="3" t="str">
        <f>'[1]مخزون مفكوك'!A940&amp;""</f>
        <v>10422121014009</v>
      </c>
      <c r="B940" s="3" t="str">
        <f>'[1]مخزون مفكوك'!B940&amp;""</f>
        <v>كتان راقي بلو مغربي ع سح رجال A4009</v>
      </c>
      <c r="C940" s="3" t="str">
        <f>'[1]مخزون مفكوك'!C940&amp;""</f>
        <v>درزن</v>
      </c>
      <c r="D940" s="3" t="str">
        <f>'[1]مخزون مفكوك'!D940&amp;""</f>
        <v>كتان راقي</v>
      </c>
      <c r="E940" s="3" t="str">
        <f>'[1]مخزون مفكوك'!E940&amp;""</f>
        <v>اكاف بلو</v>
      </c>
      <c r="F940" s="3" t="str">
        <f>'[1]مخزون مفكوك'!F940&amp;""</f>
        <v>مغربي قيطان + شريط كم طويل</v>
      </c>
      <c r="G940" s="3" t="str">
        <f>'[1]مخزون مفكوك'!G940&amp;""</f>
        <v>مقاس A</v>
      </c>
      <c r="H940" s="3" t="str">
        <f>'[1]مخزون مفكوك'!H940&amp;""</f>
        <v>ملون</v>
      </c>
      <c r="I940" s="3" t="str">
        <f>'[1]مخزون مفكوك'!I940&amp;""</f>
        <v>009</v>
      </c>
      <c r="J940" s="4">
        <f>N('[1]مخزون مفكوك'!J940)</f>
        <v>0</v>
      </c>
      <c r="K940" s="4">
        <f>N('[1]مخزون مفكوك'!K940)</f>
        <v>7.8330000000000002</v>
      </c>
      <c r="L940" s="4">
        <f>N('[1]مخزون مفكوك'!U940)</f>
        <v>0</v>
      </c>
      <c r="M940" s="5">
        <f>SUM(J940:L940)</f>
        <v>7.8330000000000002</v>
      </c>
    </row>
    <row r="941" spans="1:13" x14ac:dyDescent="0.25">
      <c r="A941" s="3" t="str">
        <f>'[1]مخزون مفكوك'!A941&amp;""</f>
        <v>10425111024411</v>
      </c>
      <c r="B941" s="3" t="str">
        <f>'[1]مخزون مفكوك'!B941&amp;""</f>
        <v>كتان راقي بلو مغربي كم طويل رجالي B4411</v>
      </c>
      <c r="C941" s="3" t="str">
        <f>'[1]مخزون مفكوك'!C941&amp;""</f>
        <v>درزن</v>
      </c>
      <c r="D941" s="3" t="str">
        <f>'[1]مخزون مفكوك'!D941&amp;""</f>
        <v>كتان راقي</v>
      </c>
      <c r="E941" s="3" t="str">
        <f>'[1]مخزون مفكوك'!E941&amp;""</f>
        <v>اكاف بلو</v>
      </c>
      <c r="F941" s="3" t="str">
        <f>'[1]مخزون مفكوك'!F941&amp;""</f>
        <v>مغربى عادى كم طويل</v>
      </c>
      <c r="G941" s="3" t="str">
        <f>'[1]مخزون مفكوك'!G941&amp;""</f>
        <v>مقاس B</v>
      </c>
      <c r="H941" s="3" t="str">
        <f>'[1]مخزون مفكوك'!H941&amp;""</f>
        <v>ملون</v>
      </c>
      <c r="I941" s="3" t="str">
        <f>'[1]مخزون مفكوك'!I941&amp;""</f>
        <v>411</v>
      </c>
      <c r="J941" s="4">
        <f>N('[1]مخزون مفكوك'!J941)</f>
        <v>0</v>
      </c>
      <c r="K941" s="4">
        <f>N('[1]مخزون مفكوك'!K941)</f>
        <v>15</v>
      </c>
      <c r="L941" s="4">
        <f>N('[1]مخزون مفكوك'!U941)</f>
        <v>79</v>
      </c>
      <c r="M941" s="5">
        <f>SUM(J941:L941)</f>
        <v>94</v>
      </c>
    </row>
    <row r="942" spans="1:13" x14ac:dyDescent="0.25">
      <c r="A942" s="3" t="str">
        <f>'[1]مخزون مفكوك'!A942&amp;""</f>
        <v>10425111024415</v>
      </c>
      <c r="B942" s="3" t="str">
        <f>'[1]مخزون مفكوك'!B942&amp;""</f>
        <v>كتان راقي بلو مغربي كم طويل رجالي B4415</v>
      </c>
      <c r="C942" s="3" t="str">
        <f>'[1]مخزون مفكوك'!C942&amp;""</f>
        <v>درزن</v>
      </c>
      <c r="D942" s="3" t="str">
        <f>'[1]مخزون مفكوك'!D942&amp;""</f>
        <v>كتان راقي</v>
      </c>
      <c r="E942" s="3" t="str">
        <f>'[1]مخزون مفكوك'!E942&amp;""</f>
        <v>اكاف بلو</v>
      </c>
      <c r="F942" s="3" t="str">
        <f>'[1]مخزون مفكوك'!F942&amp;""</f>
        <v>مغربى عادى كم طويل</v>
      </c>
      <c r="G942" s="3" t="str">
        <f>'[1]مخزون مفكوك'!G942&amp;""</f>
        <v>مقاس B</v>
      </c>
      <c r="H942" s="3" t="str">
        <f>'[1]مخزون مفكوك'!H942&amp;""</f>
        <v>ملون</v>
      </c>
      <c r="I942" s="3" t="str">
        <f>'[1]مخزون مفكوك'!I942&amp;""</f>
        <v>415</v>
      </c>
      <c r="J942" s="4">
        <f>N('[1]مخزون مفكوك'!J942)</f>
        <v>0</v>
      </c>
      <c r="K942" s="4">
        <f>N('[1]مخزون مفكوك'!K942)</f>
        <v>5</v>
      </c>
      <c r="L942" s="4">
        <f>N('[1]مخزون مفكوك'!U942)</f>
        <v>24</v>
      </c>
      <c r="M942" s="5">
        <f>SUM(J942:L942)</f>
        <v>29</v>
      </c>
    </row>
    <row r="943" spans="1:13" x14ac:dyDescent="0.25">
      <c r="A943" s="3" t="str">
        <f>'[1]مخزون مفكوك'!A943&amp;""</f>
        <v>10425221024410</v>
      </c>
      <c r="B943" s="3" t="str">
        <f>'[1]مخزون مفكوك'!B943&amp;""</f>
        <v>كتان راقي بلو مغربى مطرز كم ط سحاب رجالB</v>
      </c>
      <c r="C943" s="3" t="str">
        <f>'[1]مخزون مفكوك'!C943&amp;""</f>
        <v>درزن</v>
      </c>
      <c r="D943" s="3" t="str">
        <f>'[1]مخزون مفكوك'!D943&amp;""</f>
        <v>كتان راقي</v>
      </c>
      <c r="E943" s="3" t="str">
        <f>'[1]مخزون مفكوك'!E943&amp;""</f>
        <v>اكاف بلو</v>
      </c>
      <c r="F943" s="3" t="str">
        <f>'[1]مخزون مفكوك'!F943&amp;""</f>
        <v>مغربى مطرز كم طويل</v>
      </c>
      <c r="G943" s="3" t="str">
        <f>'[1]مخزون مفكوك'!G943&amp;""</f>
        <v>مقاس B</v>
      </c>
      <c r="H943" s="3" t="str">
        <f>'[1]مخزون مفكوك'!H943&amp;""</f>
        <v>ملون</v>
      </c>
      <c r="I943" s="3" t="str">
        <f>'[1]مخزون مفكوك'!I943&amp;""</f>
        <v>410</v>
      </c>
      <c r="J943" s="4">
        <f>N('[1]مخزون مفكوك'!J943)</f>
        <v>0</v>
      </c>
      <c r="K943" s="4">
        <f>N('[1]مخزون مفكوك'!K943)</f>
        <v>2</v>
      </c>
      <c r="L943" s="4">
        <f>N('[1]مخزون مفكوك'!U943)</f>
        <v>0</v>
      </c>
      <c r="M943" s="5">
        <f>SUM(J943:L943)</f>
        <v>2</v>
      </c>
    </row>
    <row r="944" spans="1:13" x14ac:dyDescent="0.25">
      <c r="A944" s="3" t="str">
        <f>'[1]مخزون مفكوك'!A944&amp;""</f>
        <v>10425311054152</v>
      </c>
      <c r="B944" s="3" t="str">
        <f>'[1]مخزون مفكوك'!B944&amp;""</f>
        <v>كتان راقي بلو نصف كم عادى عرض 32زررجاليE</v>
      </c>
      <c r="C944" s="3" t="str">
        <f>'[1]مخزون مفكوك'!C944&amp;""</f>
        <v>درزن</v>
      </c>
      <c r="D944" s="3" t="str">
        <f>'[1]مخزون مفكوك'!D944&amp;""</f>
        <v>كتان راقي</v>
      </c>
      <c r="E944" s="3" t="str">
        <f>'[1]مخزون مفكوك'!E944&amp;""</f>
        <v>اكاف بلو</v>
      </c>
      <c r="F944" s="3" t="str">
        <f>'[1]مخزون مفكوك'!F944&amp;""</f>
        <v>نصف كم عادى عرض 32</v>
      </c>
      <c r="G944" s="3" t="str">
        <f>'[1]مخزون مفكوك'!G944&amp;""</f>
        <v>مقاس E</v>
      </c>
      <c r="H944" s="3" t="str">
        <f>'[1]مخزون مفكوك'!H944&amp;""</f>
        <v>ملون</v>
      </c>
      <c r="I944" s="3" t="str">
        <f>'[1]مخزون مفكوك'!I944&amp;""</f>
        <v>152</v>
      </c>
      <c r="J944" s="4">
        <f>N('[1]مخزون مفكوك'!J944)</f>
        <v>0</v>
      </c>
      <c r="K944" s="4">
        <f>N('[1]مخزون مفكوك'!K944)</f>
        <v>1</v>
      </c>
      <c r="L944" s="4">
        <f>N('[1]مخزون مفكوك'!U944)</f>
        <v>0</v>
      </c>
      <c r="M944" s="5">
        <f>SUM(J944:L944)</f>
        <v>1</v>
      </c>
    </row>
    <row r="945" spans="1:13" x14ac:dyDescent="0.25">
      <c r="A945" s="3" t="str">
        <f>'[1]مخزون مفكوك'!A945&amp;""</f>
        <v>10425711024906</v>
      </c>
      <c r="B945" s="3" t="str">
        <f>'[1]مخزون مفكوك'!B945&amp;""</f>
        <v>كتان راقي بلو نصف كم عادى عرض 34زرجالB</v>
      </c>
      <c r="C945" s="3" t="str">
        <f>'[1]مخزون مفكوك'!C945&amp;""</f>
        <v>درزن</v>
      </c>
      <c r="D945" s="3" t="str">
        <f>'[1]مخزون مفكوك'!D945&amp;""</f>
        <v>كتان راقي</v>
      </c>
      <c r="E945" s="3" t="str">
        <f>'[1]مخزون مفكوك'!E945&amp;""</f>
        <v>اكاف بلو</v>
      </c>
      <c r="F945" s="3" t="str">
        <f>'[1]مخزون مفكوك'!F945&amp;""</f>
        <v>نصف كم عادى عرض 34</v>
      </c>
      <c r="G945" s="3" t="str">
        <f>'[1]مخزون مفكوك'!G945&amp;""</f>
        <v>مقاس B</v>
      </c>
      <c r="H945" s="3" t="str">
        <f>'[1]مخزون مفكوك'!H945&amp;""</f>
        <v>ملون</v>
      </c>
      <c r="I945" s="3" t="str">
        <f>'[1]مخزون مفكوك'!I945&amp;""</f>
        <v>906</v>
      </c>
      <c r="J945" s="4">
        <f>N('[1]مخزون مفكوك'!J945)</f>
        <v>0</v>
      </c>
      <c r="K945" s="4">
        <f>N('[1]مخزون مفكوك'!K945)</f>
        <v>3</v>
      </c>
      <c r="L945" s="4">
        <f>N('[1]مخزون مفكوك'!U945)</f>
        <v>0</v>
      </c>
      <c r="M945" s="5">
        <f>SUM(J945:L945)</f>
        <v>3</v>
      </c>
    </row>
    <row r="946" spans="1:13" x14ac:dyDescent="0.25">
      <c r="A946" s="3" t="str">
        <f>'[1]مخزون مفكوك'!A946&amp;""</f>
        <v>10426611014404</v>
      </c>
      <c r="B946" s="3" t="str">
        <f>'[1]مخزون مفكوك'!B946&amp;""</f>
        <v>كتان راقي بلونص ك عادى عر22زررجالA4404</v>
      </c>
      <c r="C946" s="3" t="str">
        <f>'[1]مخزون مفكوك'!C946&amp;""</f>
        <v>درزن</v>
      </c>
      <c r="D946" s="3" t="str">
        <f>'[1]مخزون مفكوك'!D946&amp;""</f>
        <v>كتان راقي</v>
      </c>
      <c r="E946" s="3" t="str">
        <f>'[1]مخزون مفكوك'!E946&amp;""</f>
        <v>اكاف بلو</v>
      </c>
      <c r="F946" s="3" t="str">
        <f>'[1]مخزون مفكوك'!F946&amp;""</f>
        <v>نصف كم عادى عرض 22</v>
      </c>
      <c r="G946" s="3" t="str">
        <f>'[1]مخزون مفكوك'!G946&amp;""</f>
        <v>مقاس A</v>
      </c>
      <c r="H946" s="3" t="str">
        <f>'[1]مخزون مفكوك'!H946&amp;""</f>
        <v>ملون</v>
      </c>
      <c r="I946" s="3" t="str">
        <f>'[1]مخزون مفكوك'!I946&amp;""</f>
        <v>404</v>
      </c>
      <c r="J946" s="4">
        <f>N('[1]مخزون مفكوك'!J946)</f>
        <v>0</v>
      </c>
      <c r="K946" s="4">
        <f>N('[1]مخزون مفكوك'!K946)</f>
        <v>144</v>
      </c>
      <c r="L946" s="4">
        <f>N('[1]مخزون مفكوك'!U946)</f>
        <v>0</v>
      </c>
      <c r="M946" s="5">
        <f>SUM(J946:L946)</f>
        <v>144</v>
      </c>
    </row>
    <row r="947" spans="1:13" x14ac:dyDescent="0.25">
      <c r="A947" s="3" t="str">
        <f>'[1]مخزون مفكوك'!A947&amp;""</f>
        <v>10426611014414</v>
      </c>
      <c r="B947" s="3" t="str">
        <f>'[1]مخزون مفكوك'!B947&amp;""</f>
        <v>كتان راقي بلونص ك عادى عر22زررجالA4414</v>
      </c>
      <c r="C947" s="3" t="str">
        <f>'[1]مخزون مفكوك'!C947&amp;""</f>
        <v>درزن</v>
      </c>
      <c r="D947" s="3" t="str">
        <f>'[1]مخزون مفكوك'!D947&amp;""</f>
        <v>كتان راقي</v>
      </c>
      <c r="E947" s="3" t="str">
        <f>'[1]مخزون مفكوك'!E947&amp;""</f>
        <v>اكاف بلو</v>
      </c>
      <c r="F947" s="3" t="str">
        <f>'[1]مخزون مفكوك'!F947&amp;""</f>
        <v>نصف كم عادى عرض 22</v>
      </c>
      <c r="G947" s="3" t="str">
        <f>'[1]مخزون مفكوك'!G947&amp;""</f>
        <v>مقاس A</v>
      </c>
      <c r="H947" s="3" t="str">
        <f>'[1]مخزون مفكوك'!H947&amp;""</f>
        <v>ملون</v>
      </c>
      <c r="I947" s="3" t="str">
        <f>'[1]مخزون مفكوك'!I947&amp;""</f>
        <v>414</v>
      </c>
      <c r="J947" s="4">
        <f>N('[1]مخزون مفكوك'!J947)</f>
        <v>0</v>
      </c>
      <c r="K947" s="4">
        <f>N('[1]مخزون مفكوك'!K947)</f>
        <v>127</v>
      </c>
      <c r="L947" s="4">
        <f>N('[1]مخزون مفكوك'!U947)</f>
        <v>0</v>
      </c>
      <c r="M947" s="5">
        <f>SUM(J947:L947)</f>
        <v>127</v>
      </c>
    </row>
    <row r="948" spans="1:13" x14ac:dyDescent="0.25">
      <c r="A948" s="3" t="str">
        <f>'[1]مخزون مفكوك'!A948&amp;""</f>
        <v>10426611014665</v>
      </c>
      <c r="B948" s="3" t="str">
        <f>'[1]مخزون مفكوك'!B948&amp;""</f>
        <v>كتان راقي بلونص ك عادى عر22زررجالA4665</v>
      </c>
      <c r="C948" s="3" t="str">
        <f>'[1]مخزون مفكوك'!C948&amp;""</f>
        <v>درزن</v>
      </c>
      <c r="D948" s="3" t="str">
        <f>'[1]مخزون مفكوك'!D948&amp;""</f>
        <v>كتان راقي</v>
      </c>
      <c r="E948" s="3" t="str">
        <f>'[1]مخزون مفكوك'!E948&amp;""</f>
        <v>اكاف بلو</v>
      </c>
      <c r="F948" s="3" t="str">
        <f>'[1]مخزون مفكوك'!F948&amp;""</f>
        <v>نصف كم عادى عرض 22</v>
      </c>
      <c r="G948" s="3" t="str">
        <f>'[1]مخزون مفكوك'!G948&amp;""</f>
        <v>مقاس A</v>
      </c>
      <c r="H948" s="3" t="str">
        <f>'[1]مخزون مفكوك'!H948&amp;""</f>
        <v>ملون</v>
      </c>
      <c r="I948" s="3" t="str">
        <f>'[1]مخزون مفكوك'!I948&amp;""</f>
        <v>665</v>
      </c>
      <c r="J948" s="4">
        <f>N('[1]مخزون مفكوك'!J948)</f>
        <v>0</v>
      </c>
      <c r="K948" s="4">
        <f>N('[1]مخزون مفكوك'!K948)</f>
        <v>5</v>
      </c>
      <c r="L948" s="4">
        <f>N('[1]مخزون مفكوك'!U948)</f>
        <v>0</v>
      </c>
      <c r="M948" s="5">
        <f>SUM(J948:L948)</f>
        <v>5</v>
      </c>
    </row>
    <row r="949" spans="1:13" x14ac:dyDescent="0.25">
      <c r="A949" s="3" t="str">
        <f>'[1]مخزون مفكوك'!A949&amp;""</f>
        <v>10426611024648</v>
      </c>
      <c r="B949" s="3" t="str">
        <f>'[1]مخزون مفكوك'!B949&amp;""</f>
        <v>كتان راقي بلونص ك عادى عر22زررجالB4648</v>
      </c>
      <c r="C949" s="3" t="str">
        <f>'[1]مخزون مفكوك'!C949&amp;""</f>
        <v>درزن</v>
      </c>
      <c r="D949" s="3" t="str">
        <f>'[1]مخزون مفكوك'!D949&amp;""</f>
        <v>كتان راقي</v>
      </c>
      <c r="E949" s="3" t="str">
        <f>'[1]مخزون مفكوك'!E949&amp;""</f>
        <v>اكاف بلو</v>
      </c>
      <c r="F949" s="3" t="str">
        <f>'[1]مخزون مفكوك'!F949&amp;""</f>
        <v>نصف كم عادى عرض 22</v>
      </c>
      <c r="G949" s="3" t="str">
        <f>'[1]مخزون مفكوك'!G949&amp;""</f>
        <v>مقاس B</v>
      </c>
      <c r="H949" s="3" t="str">
        <f>'[1]مخزون مفكوك'!H949&amp;""</f>
        <v>ملون</v>
      </c>
      <c r="I949" s="3" t="str">
        <f>'[1]مخزون مفكوك'!I949&amp;""</f>
        <v>648</v>
      </c>
      <c r="J949" s="4">
        <f>N('[1]مخزون مفكوك'!J949)</f>
        <v>0</v>
      </c>
      <c r="K949" s="4">
        <f>N('[1]مخزون مفكوك'!K949)</f>
        <v>6.9169999999999998</v>
      </c>
      <c r="L949" s="4">
        <f>N('[1]مخزون مفكوك'!U949)</f>
        <v>4</v>
      </c>
      <c r="M949" s="5">
        <f>SUM(J949:L949)</f>
        <v>10.917</v>
      </c>
    </row>
    <row r="950" spans="1:13" x14ac:dyDescent="0.25">
      <c r="A950" s="3" t="str">
        <f>'[1]مخزون مفكوك'!A950&amp;""</f>
        <v>10426611024661</v>
      </c>
      <c r="B950" s="3" t="str">
        <f>'[1]مخزون مفكوك'!B950&amp;""</f>
        <v>كتان راقي بلونص ك عادى عر22زررجالB4661</v>
      </c>
      <c r="C950" s="3" t="str">
        <f>'[1]مخزون مفكوك'!C950&amp;""</f>
        <v>درزن</v>
      </c>
      <c r="D950" s="3" t="str">
        <f>'[1]مخزون مفكوك'!D950&amp;""</f>
        <v>كتان راقي</v>
      </c>
      <c r="E950" s="3" t="str">
        <f>'[1]مخزون مفكوك'!E950&amp;""</f>
        <v>اكاف بلو</v>
      </c>
      <c r="F950" s="3" t="str">
        <f>'[1]مخزون مفكوك'!F950&amp;""</f>
        <v>نصف كم عادى عرض 22</v>
      </c>
      <c r="G950" s="3" t="str">
        <f>'[1]مخزون مفكوك'!G950&amp;""</f>
        <v>مقاس B</v>
      </c>
      <c r="H950" s="3" t="str">
        <f>'[1]مخزون مفكوك'!H950&amp;""</f>
        <v>ملون</v>
      </c>
      <c r="I950" s="3" t="str">
        <f>'[1]مخزون مفكوك'!I950&amp;""</f>
        <v>661</v>
      </c>
      <c r="J950" s="4">
        <f>N('[1]مخزون مفكوك'!J950)</f>
        <v>0</v>
      </c>
      <c r="K950" s="4">
        <f>N('[1]مخزون مفكوك'!K950)</f>
        <v>52</v>
      </c>
      <c r="L950" s="4">
        <f>N('[1]مخزون مفكوك'!U950)</f>
        <v>30</v>
      </c>
      <c r="M950" s="5">
        <f>SUM(J950:L950)</f>
        <v>82</v>
      </c>
    </row>
    <row r="951" spans="1:13" x14ac:dyDescent="0.25">
      <c r="A951" s="3" t="str">
        <f>'[1]مخزون مفكوك'!A951&amp;""</f>
        <v>10426611024800</v>
      </c>
      <c r="B951" s="3" t="str">
        <f>'[1]مخزون مفكوك'!B951&amp;""</f>
        <v>كتان راقي بلونص ك عادى عر22زررجالB4800</v>
      </c>
      <c r="C951" s="3" t="str">
        <f>'[1]مخزون مفكوك'!C951&amp;""</f>
        <v>درزن</v>
      </c>
      <c r="D951" s="3" t="str">
        <f>'[1]مخزون مفكوك'!D951&amp;""</f>
        <v>كتان راقي</v>
      </c>
      <c r="E951" s="3" t="str">
        <f>'[1]مخزون مفكوك'!E951&amp;""</f>
        <v>اكاف بلو</v>
      </c>
      <c r="F951" s="3" t="str">
        <f>'[1]مخزون مفكوك'!F951&amp;""</f>
        <v>نصف كم عادى عرض 22</v>
      </c>
      <c r="G951" s="3" t="str">
        <f>'[1]مخزون مفكوك'!G951&amp;""</f>
        <v>مقاس B</v>
      </c>
      <c r="H951" s="3" t="str">
        <f>'[1]مخزون مفكوك'!H951&amp;""</f>
        <v>ملون</v>
      </c>
      <c r="I951" s="3" t="str">
        <f>'[1]مخزون مفكوك'!I951&amp;""</f>
        <v>800</v>
      </c>
      <c r="J951" s="4">
        <f>N('[1]مخزون مفكوك'!J951)</f>
        <v>0</v>
      </c>
      <c r="K951" s="4">
        <f>N('[1]مخزون مفكوك'!K951)</f>
        <v>10.75</v>
      </c>
      <c r="L951" s="4">
        <f>N('[1]مخزون مفكوك'!U951)</f>
        <v>0</v>
      </c>
      <c r="M951" s="5">
        <f>SUM(J951:L951)</f>
        <v>10.75</v>
      </c>
    </row>
    <row r="952" spans="1:13" x14ac:dyDescent="0.25">
      <c r="A952" s="3" t="str">
        <f>'[1]مخزون مفكوك'!A952&amp;""</f>
        <v>10427011024148</v>
      </c>
      <c r="B952" s="3" t="str">
        <f>'[1]مخزون مفكوك'!B952&amp;""</f>
        <v>كتان راقي بلو نص ك ع 24زر جال B4148</v>
      </c>
      <c r="C952" s="3" t="str">
        <f>'[1]مخزون مفكوك'!C952&amp;""</f>
        <v>درزن</v>
      </c>
      <c r="D952" s="3" t="str">
        <f>'[1]مخزون مفكوك'!D952&amp;""</f>
        <v>كتان راقي</v>
      </c>
      <c r="E952" s="3" t="str">
        <f>'[1]مخزون مفكوك'!E952&amp;""</f>
        <v>اكاف بلو</v>
      </c>
      <c r="F952" s="3" t="str">
        <f>'[1]مخزون مفكوك'!F952&amp;""</f>
        <v>نصف كم عادى عرض 24</v>
      </c>
      <c r="G952" s="3" t="str">
        <f>'[1]مخزون مفكوك'!G952&amp;""</f>
        <v>مقاس B</v>
      </c>
      <c r="H952" s="3" t="str">
        <f>'[1]مخزون مفكوك'!H952&amp;""</f>
        <v>ملون</v>
      </c>
      <c r="I952" s="3" t="str">
        <f>'[1]مخزون مفكوك'!I952&amp;""</f>
        <v>148</v>
      </c>
      <c r="J952" s="4">
        <f>N('[1]مخزون مفكوك'!J952)</f>
        <v>0</v>
      </c>
      <c r="K952" s="4">
        <f>N('[1]مخزون مفكوك'!K952)</f>
        <v>106</v>
      </c>
      <c r="L952" s="4">
        <f>N('[1]مخزون مفكوك'!U952)</f>
        <v>0</v>
      </c>
      <c r="M952" s="5">
        <f>SUM(J952:L952)</f>
        <v>106</v>
      </c>
    </row>
    <row r="953" spans="1:13" x14ac:dyDescent="0.25">
      <c r="A953" s="3" t="str">
        <f>'[1]مخزون مفكوك'!A953&amp;""</f>
        <v>10427011024602</v>
      </c>
      <c r="B953" s="3" t="str">
        <f>'[1]مخزون مفكوك'!B953&amp;""</f>
        <v>كتان راقي بلو نص ك ع 24زر جال B4602</v>
      </c>
      <c r="C953" s="3" t="str">
        <f>'[1]مخزون مفكوك'!C953&amp;""</f>
        <v>درزن</v>
      </c>
      <c r="D953" s="3" t="str">
        <f>'[1]مخزون مفكوك'!D953&amp;""</f>
        <v>كتان راقي</v>
      </c>
      <c r="E953" s="3" t="str">
        <f>'[1]مخزون مفكوك'!E953&amp;""</f>
        <v>اكاف بلو</v>
      </c>
      <c r="F953" s="3" t="str">
        <f>'[1]مخزون مفكوك'!F953&amp;""</f>
        <v>نصف كم عادى عرض 24</v>
      </c>
      <c r="G953" s="3" t="str">
        <f>'[1]مخزون مفكوك'!G953&amp;""</f>
        <v>مقاس B</v>
      </c>
      <c r="H953" s="3" t="str">
        <f>'[1]مخزون مفكوك'!H953&amp;""</f>
        <v>ملون</v>
      </c>
      <c r="I953" s="3" t="str">
        <f>'[1]مخزون مفكوك'!I953&amp;""</f>
        <v>602</v>
      </c>
      <c r="J953" s="4">
        <f>N('[1]مخزون مفكوك'!J953)</f>
        <v>0</v>
      </c>
      <c r="K953" s="4">
        <f>N('[1]مخزون مفكوك'!K953)</f>
        <v>72</v>
      </c>
      <c r="L953" s="4">
        <f>N('[1]مخزون مفكوك'!U953)</f>
        <v>39</v>
      </c>
      <c r="M953" s="5">
        <f>SUM(J953:L953)</f>
        <v>111</v>
      </c>
    </row>
    <row r="954" spans="1:13" x14ac:dyDescent="0.25">
      <c r="A954" s="3" t="str">
        <f>'[1]مخزون مفكوك'!A954&amp;""</f>
        <v>10427011024641</v>
      </c>
      <c r="B954" s="3" t="str">
        <f>'[1]مخزون مفكوك'!B954&amp;""</f>
        <v>كتان راقي بلو نص ك ع 24زر جال B4643</v>
      </c>
      <c r="C954" s="3" t="str">
        <f>'[1]مخزون مفكوك'!C954&amp;""</f>
        <v>درزن</v>
      </c>
      <c r="D954" s="3" t="str">
        <f>'[1]مخزون مفكوك'!D954&amp;""</f>
        <v>كتان راقي</v>
      </c>
      <c r="E954" s="3" t="str">
        <f>'[1]مخزون مفكوك'!E954&amp;""</f>
        <v>اكاف بلو</v>
      </c>
      <c r="F954" s="3" t="str">
        <f>'[1]مخزون مفكوك'!F954&amp;""</f>
        <v>نصف كم عادى عرض 24</v>
      </c>
      <c r="G954" s="3" t="str">
        <f>'[1]مخزون مفكوك'!G954&amp;""</f>
        <v>مقاس B</v>
      </c>
      <c r="H954" s="3" t="str">
        <f>'[1]مخزون مفكوك'!H954&amp;""</f>
        <v>ملون</v>
      </c>
      <c r="I954" s="3" t="str">
        <f>'[1]مخزون مفكوك'!I954&amp;""</f>
        <v>641</v>
      </c>
      <c r="J954" s="4">
        <f>N('[1]مخزون مفكوك'!J954)</f>
        <v>0</v>
      </c>
      <c r="K954" s="4">
        <f>N('[1]مخزون مفكوك'!K954)</f>
        <v>11</v>
      </c>
      <c r="L954" s="4">
        <f>N('[1]مخزون مفكوك'!U954)</f>
        <v>0</v>
      </c>
      <c r="M954" s="5">
        <f>SUM(J954:L954)</f>
        <v>11</v>
      </c>
    </row>
    <row r="955" spans="1:13" x14ac:dyDescent="0.25">
      <c r="A955" s="3" t="str">
        <f>'[1]مخزون مفكوك'!A955&amp;""</f>
        <v>10427011024659</v>
      </c>
      <c r="B955" s="3" t="str">
        <f>'[1]مخزون مفكوك'!B955&amp;""</f>
        <v>كتان راقي بلو نص ك ع 24زر جال B4659</v>
      </c>
      <c r="C955" s="3" t="str">
        <f>'[1]مخزون مفكوك'!C955&amp;""</f>
        <v>درزن</v>
      </c>
      <c r="D955" s="3" t="str">
        <f>'[1]مخزون مفكوك'!D955&amp;""</f>
        <v>كتان راقي</v>
      </c>
      <c r="E955" s="3" t="str">
        <f>'[1]مخزون مفكوك'!E955&amp;""</f>
        <v>اكاف بلو</v>
      </c>
      <c r="F955" s="3" t="str">
        <f>'[1]مخزون مفكوك'!F955&amp;""</f>
        <v>نصف كم عادى عرض 24</v>
      </c>
      <c r="G955" s="3" t="str">
        <f>'[1]مخزون مفكوك'!G955&amp;""</f>
        <v>مقاس B</v>
      </c>
      <c r="H955" s="3" t="str">
        <f>'[1]مخزون مفكوك'!H955&amp;""</f>
        <v>ملون</v>
      </c>
      <c r="I955" s="3" t="str">
        <f>'[1]مخزون مفكوك'!I955&amp;""</f>
        <v>659</v>
      </c>
      <c r="J955" s="4">
        <f>N('[1]مخزون مفكوك'!J955)</f>
        <v>0</v>
      </c>
      <c r="K955" s="4">
        <f>N('[1]مخزون مفكوك'!K955)</f>
        <v>42</v>
      </c>
      <c r="L955" s="4">
        <f>N('[1]مخزون مفكوك'!U955)</f>
        <v>42</v>
      </c>
      <c r="M955" s="5">
        <f>SUM(J955:L955)</f>
        <v>84</v>
      </c>
    </row>
    <row r="956" spans="1:13" x14ac:dyDescent="0.25">
      <c r="A956" s="3" t="str">
        <f>'[1]مخزون مفكوك'!A956&amp;""</f>
        <v>10427011024705</v>
      </c>
      <c r="B956" s="3" t="str">
        <f>'[1]مخزون مفكوك'!B956&amp;""</f>
        <v>كتان راقي بلو نص ك ع 24زر جال B4705</v>
      </c>
      <c r="C956" s="3" t="str">
        <f>'[1]مخزون مفكوك'!C956&amp;""</f>
        <v>درزن</v>
      </c>
      <c r="D956" s="3" t="str">
        <f>'[1]مخزون مفكوك'!D956&amp;""</f>
        <v>كتان راقي</v>
      </c>
      <c r="E956" s="3" t="str">
        <f>'[1]مخزون مفكوك'!E956&amp;""</f>
        <v>اكاف بلو</v>
      </c>
      <c r="F956" s="3" t="str">
        <f>'[1]مخزون مفكوك'!F956&amp;""</f>
        <v>نصف كم عادى عرض 24</v>
      </c>
      <c r="G956" s="3" t="str">
        <f>'[1]مخزون مفكوك'!G956&amp;""</f>
        <v>مقاس B</v>
      </c>
      <c r="H956" s="3" t="str">
        <f>'[1]مخزون مفكوك'!H956&amp;""</f>
        <v>ملون</v>
      </c>
      <c r="I956" s="3" t="str">
        <f>'[1]مخزون مفكوك'!I956&amp;""</f>
        <v>705</v>
      </c>
      <c r="J956" s="4">
        <f>N('[1]مخزون مفكوك'!J956)</f>
        <v>0</v>
      </c>
      <c r="K956" s="4">
        <f>N('[1]مخزون مفكوك'!K956)</f>
        <v>6</v>
      </c>
      <c r="L956" s="4">
        <f>N('[1]مخزون مفكوك'!U956)</f>
        <v>0</v>
      </c>
      <c r="M956" s="5">
        <f>SUM(J956:L956)</f>
        <v>6</v>
      </c>
    </row>
    <row r="957" spans="1:13" x14ac:dyDescent="0.25">
      <c r="A957" s="3" t="str">
        <f>'[1]مخزون مفكوك'!A957&amp;""</f>
        <v>10427011024901</v>
      </c>
      <c r="B957" s="3" t="str">
        <f>'[1]مخزون مفكوك'!B957&amp;""</f>
        <v>كتان راقي بلو نص ك ع 24زر جال B4901</v>
      </c>
      <c r="C957" s="3" t="str">
        <f>'[1]مخزون مفكوك'!C957&amp;""</f>
        <v>درزن</v>
      </c>
      <c r="D957" s="3" t="str">
        <f>'[1]مخزون مفكوك'!D957&amp;""</f>
        <v>كتان راقي</v>
      </c>
      <c r="E957" s="3" t="str">
        <f>'[1]مخزون مفكوك'!E957&amp;""</f>
        <v>اكاف بلو</v>
      </c>
      <c r="F957" s="3" t="str">
        <f>'[1]مخزون مفكوك'!F957&amp;""</f>
        <v>نصف كم عادى عرض 24</v>
      </c>
      <c r="G957" s="3" t="str">
        <f>'[1]مخزون مفكوك'!G957&amp;""</f>
        <v>مقاس B</v>
      </c>
      <c r="H957" s="3" t="str">
        <f>'[1]مخزون مفكوك'!H957&amp;""</f>
        <v>ملون</v>
      </c>
      <c r="I957" s="3" t="str">
        <f>'[1]مخزون مفكوك'!I957&amp;""</f>
        <v>901</v>
      </c>
      <c r="J957" s="4">
        <f>N('[1]مخزون مفكوك'!J957)</f>
        <v>0</v>
      </c>
      <c r="K957" s="4">
        <f>N('[1]مخزون مفكوك'!K957)</f>
        <v>38</v>
      </c>
      <c r="L957" s="4">
        <f>N('[1]مخزون مفكوك'!U957)</f>
        <v>33</v>
      </c>
      <c r="M957" s="5">
        <f>SUM(J957:L957)</f>
        <v>71</v>
      </c>
    </row>
    <row r="958" spans="1:13" x14ac:dyDescent="0.25">
      <c r="A958" s="3" t="str">
        <f>'[1]مخزون مفكوك'!A958&amp;""</f>
        <v>10427021024920</v>
      </c>
      <c r="B958" s="3" t="str">
        <f>'[1]مخزون مفكوك'!B958&amp;""</f>
        <v>كتان راقي بلو نص ك ع 24 سحاب رجالي B4920</v>
      </c>
      <c r="C958" s="3" t="str">
        <f>'[1]مخزون مفكوك'!C958&amp;""</f>
        <v>درزن</v>
      </c>
      <c r="D958" s="3" t="str">
        <f>'[1]مخزون مفكوك'!D958&amp;""</f>
        <v>كتان راقي</v>
      </c>
      <c r="E958" s="3" t="str">
        <f>'[1]مخزون مفكوك'!E958&amp;""</f>
        <v>اكاف بلو</v>
      </c>
      <c r="F958" s="3" t="str">
        <f>'[1]مخزون مفكوك'!F958&amp;""</f>
        <v>نصف كم عادى عرض 24</v>
      </c>
      <c r="G958" s="3" t="str">
        <f>'[1]مخزون مفكوك'!G958&amp;""</f>
        <v>مقاس B</v>
      </c>
      <c r="H958" s="3" t="str">
        <f>'[1]مخزون مفكوك'!H958&amp;""</f>
        <v>ملون</v>
      </c>
      <c r="I958" s="3" t="str">
        <f>'[1]مخزون مفكوك'!I958&amp;""</f>
        <v>920</v>
      </c>
      <c r="J958" s="4">
        <f>N('[1]مخزون مفكوك'!J958)</f>
        <v>0</v>
      </c>
      <c r="K958" s="4">
        <f>N('[1]مخزون مفكوك'!K958)</f>
        <v>126</v>
      </c>
      <c r="L958" s="4">
        <f>N('[1]مخزون مفكوك'!U958)</f>
        <v>0</v>
      </c>
      <c r="M958" s="5">
        <f>SUM(J958:L958)</f>
        <v>126</v>
      </c>
    </row>
    <row r="959" spans="1:13" x14ac:dyDescent="0.25">
      <c r="A959" s="3" t="str">
        <f>'[1]مخزون مفكوك'!A959&amp;""</f>
        <v>10427031024707</v>
      </c>
      <c r="B959" s="3" t="str">
        <f>'[1]مخزون مفكوك'!B959&amp;""</f>
        <v>كتان راقي بلو نص ك ع 24قلاب  رجال B4707</v>
      </c>
      <c r="C959" s="3" t="str">
        <f>'[1]مخزون مفكوك'!C959&amp;""</f>
        <v>درزن</v>
      </c>
      <c r="D959" s="3" t="str">
        <f>'[1]مخزون مفكوك'!D959&amp;""</f>
        <v>كتان راقي</v>
      </c>
      <c r="E959" s="3" t="str">
        <f>'[1]مخزون مفكوك'!E959&amp;""</f>
        <v>اكاف بلو</v>
      </c>
      <c r="F959" s="3" t="str">
        <f>'[1]مخزون مفكوك'!F959&amp;""</f>
        <v>نصف كم عادى عرض 24</v>
      </c>
      <c r="G959" s="3" t="str">
        <f>'[1]مخزون مفكوك'!G959&amp;""</f>
        <v>مقاس B</v>
      </c>
      <c r="H959" s="3" t="str">
        <f>'[1]مخزون مفكوك'!H959&amp;""</f>
        <v>ملون</v>
      </c>
      <c r="I959" s="3" t="str">
        <f>'[1]مخزون مفكوك'!I959&amp;""</f>
        <v>707</v>
      </c>
      <c r="J959" s="4">
        <f>N('[1]مخزون مفكوك'!J959)</f>
        <v>0</v>
      </c>
      <c r="K959" s="4">
        <f>N('[1]مخزون مفكوك'!K959)</f>
        <v>1.083</v>
      </c>
      <c r="L959" s="4">
        <f>N('[1]مخزون مفكوك'!U959)</f>
        <v>0</v>
      </c>
      <c r="M959" s="5">
        <f>SUM(J959:L959)</f>
        <v>1.083</v>
      </c>
    </row>
    <row r="960" spans="1:13" x14ac:dyDescent="0.25">
      <c r="A960" s="3" t="str">
        <f>'[1]مخزون مفكوك'!A960&amp;""</f>
        <v>10427211024116</v>
      </c>
      <c r="B960" s="3" t="str">
        <f>'[1]مخزون مفكوك'!B960&amp;""</f>
        <v>كتان راقي بلو نص مطرز ع 24زررجالB4116</v>
      </c>
      <c r="C960" s="3" t="str">
        <f>'[1]مخزون مفكوك'!C960&amp;""</f>
        <v>درزن</v>
      </c>
      <c r="D960" s="3" t="str">
        <f>'[1]مخزون مفكوك'!D960&amp;""</f>
        <v>كتان راقي</v>
      </c>
      <c r="E960" s="3" t="str">
        <f>'[1]مخزون مفكوك'!E960&amp;""</f>
        <v>اكاف بلو</v>
      </c>
      <c r="F960" s="3" t="str">
        <f>'[1]مخزون مفكوك'!F960&amp;""</f>
        <v>نصف كم مطرز عرض 24</v>
      </c>
      <c r="G960" s="3" t="str">
        <f>'[1]مخزون مفكوك'!G960&amp;""</f>
        <v>مقاس B</v>
      </c>
      <c r="H960" s="3" t="str">
        <f>'[1]مخزون مفكوك'!H960&amp;""</f>
        <v>ملون</v>
      </c>
      <c r="I960" s="3" t="str">
        <f>'[1]مخزون مفكوك'!I960&amp;""</f>
        <v>116</v>
      </c>
      <c r="J960" s="4">
        <f>N('[1]مخزون مفكوك'!J960)</f>
        <v>0</v>
      </c>
      <c r="K960" s="4">
        <f>N('[1]مخزون مفكوك'!K960)</f>
        <v>1</v>
      </c>
      <c r="L960" s="4">
        <f>N('[1]مخزون مفكوك'!U960)</f>
        <v>0</v>
      </c>
      <c r="M960" s="5">
        <f>SUM(J960:L960)</f>
        <v>1</v>
      </c>
    </row>
    <row r="961" spans="1:13" x14ac:dyDescent="0.25">
      <c r="A961" s="3" t="str">
        <f>'[1]مخزون مفكوك'!A961&amp;""</f>
        <v>10429811024003</v>
      </c>
      <c r="B961" s="3" t="str">
        <f>'[1]مخزون مفكوك'!B961&amp;""</f>
        <v>كتان راقي بلو نص كم مطرز 32/34زرجال B4</v>
      </c>
      <c r="C961" s="3" t="str">
        <f>'[1]مخزون مفكوك'!C961&amp;""</f>
        <v>درزن</v>
      </c>
      <c r="D961" s="3" t="str">
        <f>'[1]مخزون مفكوك'!D961&amp;""</f>
        <v>كتان راقي</v>
      </c>
      <c r="E961" s="3" t="str">
        <f>'[1]مخزون مفكوك'!E961&amp;""</f>
        <v>اكاف بلو</v>
      </c>
      <c r="F961" s="3" t="str">
        <f>'[1]مخزون مفكوك'!F961&amp;""</f>
        <v>نص كم مطرز 32/34</v>
      </c>
      <c r="G961" s="3" t="str">
        <f>'[1]مخزون مفكوك'!G961&amp;""</f>
        <v>مقاس B</v>
      </c>
      <c r="H961" s="3" t="str">
        <f>'[1]مخزون مفكوك'!H961&amp;""</f>
        <v>ملون</v>
      </c>
      <c r="I961" s="3" t="str">
        <f>'[1]مخزون مفكوك'!I961&amp;""</f>
        <v>003</v>
      </c>
      <c r="J961" s="4">
        <f>N('[1]مخزون مفكوك'!J961)</f>
        <v>0</v>
      </c>
      <c r="K961" s="4">
        <f>N('[1]مخزون مفكوك'!K961)</f>
        <v>11</v>
      </c>
      <c r="L961" s="4">
        <f>N('[1]مخزون مفكوك'!U961)</f>
        <v>0</v>
      </c>
      <c r="M961" s="5">
        <f>SUM(J961:L961)</f>
        <v>11</v>
      </c>
    </row>
    <row r="962" spans="1:13" x14ac:dyDescent="0.25">
      <c r="A962" s="3" t="str">
        <f>'[1]مخزون مفكوك'!A962&amp;""</f>
        <v>10429911074707</v>
      </c>
      <c r="B962" s="3" t="str">
        <f>'[1]مخزون مفكوك'!B962&amp;""</f>
        <v>كتان راقي بلو نص كم عادى32,34زر رجالG</v>
      </c>
      <c r="C962" s="3" t="str">
        <f>'[1]مخزون مفكوك'!C962&amp;""</f>
        <v>درزن</v>
      </c>
      <c r="D962" s="3" t="str">
        <f>'[1]مخزون مفكوك'!D962&amp;""</f>
        <v>كتان راقي</v>
      </c>
      <c r="E962" s="3" t="str">
        <f>'[1]مخزون مفكوك'!E962&amp;""</f>
        <v>اكاف بلو</v>
      </c>
      <c r="F962" s="3" t="str">
        <f>'[1]مخزون مفكوك'!F962&amp;""</f>
        <v>نص كم عادي 32/34</v>
      </c>
      <c r="G962" s="3" t="str">
        <f>'[1]مخزون مفكوك'!G962&amp;""</f>
        <v>مقاس G</v>
      </c>
      <c r="H962" s="3" t="str">
        <f>'[1]مخزون مفكوك'!H962&amp;""</f>
        <v>ملون</v>
      </c>
      <c r="I962" s="3" t="str">
        <f>'[1]مخزون مفكوك'!I962&amp;""</f>
        <v>707</v>
      </c>
      <c r="J962" s="4">
        <f>N('[1]مخزون مفكوك'!J962)</f>
        <v>0</v>
      </c>
      <c r="K962" s="4">
        <f>N('[1]مخزون مفكوك'!K962)</f>
        <v>95</v>
      </c>
      <c r="L962" s="4">
        <f>N('[1]مخزون مفكوك'!U962)</f>
        <v>0</v>
      </c>
      <c r="M962" s="5">
        <f>SUM(J962:L962)</f>
        <v>95</v>
      </c>
    </row>
    <row r="963" spans="1:13" x14ac:dyDescent="0.25">
      <c r="A963" s="3" t="str">
        <f>'[1]مخزون مفكوك'!A963&amp;""</f>
        <v>10430411984</v>
      </c>
      <c r="B963" s="3" t="str">
        <f>'[1]مخزون مفكوك'!B963&amp;""</f>
        <v>كتان راقى قلعة كم عادى زر رجال Bملون مشك</v>
      </c>
      <c r="C963" s="3" t="str">
        <f>'[1]مخزون مفكوك'!C963&amp;""</f>
        <v>درزن</v>
      </c>
      <c r="D963" s="3" t="str">
        <f>'[1]مخزون مفكوك'!D963&amp;""</f>
        <v>كتان راقي</v>
      </c>
      <c r="E963" s="3" t="str">
        <f>'[1]مخزون مفكوك'!E963&amp;""</f>
        <v>القلعة</v>
      </c>
      <c r="F963" s="3" t="str">
        <f>'[1]مخزون مفكوك'!F963&amp;""</f>
        <v>كم طويل عادي</v>
      </c>
      <c r="G963" s="3" t="str">
        <f>'[1]مخزون مفكوك'!G963&amp;""</f>
        <v>مقاسات مشكلة</v>
      </c>
      <c r="H963" s="3" t="str">
        <f>'[1]مخزون مفكوك'!H963&amp;""</f>
        <v>ملون</v>
      </c>
      <c r="I963" s="3" t="str">
        <f>'[1]مخزون مفكوك'!I963&amp;""</f>
        <v/>
      </c>
      <c r="J963" s="4">
        <f>N('[1]مخزون مفكوك'!J963)</f>
        <v>0</v>
      </c>
      <c r="K963" s="4">
        <f>N('[1]مخزون مفكوك'!K963)</f>
        <v>0.16700000000000001</v>
      </c>
      <c r="L963" s="4">
        <f>N('[1]مخزون مفكوك'!U963)</f>
        <v>0</v>
      </c>
      <c r="M963" s="5">
        <f>SUM(J963:L963)</f>
        <v>0.16700000000000001</v>
      </c>
    </row>
    <row r="964" spans="1:13" x14ac:dyDescent="0.25">
      <c r="A964" s="3" t="str">
        <f>'[1]مخزون مفكوك'!A964&amp;""</f>
        <v>1043011298446</v>
      </c>
      <c r="B964" s="3" t="str">
        <f>'[1]مخزون مفكوك'!B964&amp;""</f>
        <v>كتان راقى القلعة نص مطرز زرشباب مشكل مل</v>
      </c>
      <c r="C964" s="3" t="str">
        <f>'[1]مخزون مفكوك'!C964&amp;""</f>
        <v>قطعة</v>
      </c>
      <c r="D964" s="3" t="str">
        <f>'[1]مخزون مفكوك'!D964&amp;""</f>
        <v>كتان راقي</v>
      </c>
      <c r="E964" s="3" t="str">
        <f>'[1]مخزون مفكوك'!E964&amp;""</f>
        <v>القلعة</v>
      </c>
      <c r="F964" s="3" t="str">
        <f>'[1]مخزون مفكوك'!F964&amp;""</f>
        <v>نص كم مطرز</v>
      </c>
      <c r="G964" s="3" t="str">
        <f>'[1]مخزون مفكوك'!G964&amp;""</f>
        <v>46</v>
      </c>
      <c r="H964" s="3" t="str">
        <f>'[1]مخزون مفكوك'!H964&amp;""</f>
        <v>ملون</v>
      </c>
      <c r="I964" s="3" t="str">
        <f>'[1]مخزون مفكوك'!I964&amp;""</f>
        <v/>
      </c>
      <c r="J964" s="4">
        <f>N('[1]مخزون مفكوك'!J964)</f>
        <v>0</v>
      </c>
      <c r="K964" s="4">
        <f>N('[1]مخزون مفكوك'!K964)</f>
        <v>8</v>
      </c>
      <c r="L964" s="4">
        <f>N('[1]مخزون مفكوك'!U964)</f>
        <v>0</v>
      </c>
      <c r="M964" s="5">
        <f>SUM(J964:L964)</f>
        <v>8</v>
      </c>
    </row>
    <row r="965" spans="1:13" x14ac:dyDescent="0.25">
      <c r="A965" s="3" t="str">
        <f>'[1]مخزون مفكوك'!A965&amp;""</f>
        <v>1043011298450</v>
      </c>
      <c r="B965" s="3" t="str">
        <f>'[1]مخزون مفكوك'!B965&amp;""</f>
        <v>كتان راقى القلعة نص مطرز زرشباب مشكل مل</v>
      </c>
      <c r="C965" s="3" t="str">
        <f>'[1]مخزون مفكوك'!C965&amp;""</f>
        <v>قطعة</v>
      </c>
      <c r="D965" s="3" t="str">
        <f>'[1]مخزون مفكوك'!D965&amp;""</f>
        <v>كتان راقي</v>
      </c>
      <c r="E965" s="3" t="str">
        <f>'[1]مخزون مفكوك'!E965&amp;""</f>
        <v>القلعة</v>
      </c>
      <c r="F965" s="3" t="str">
        <f>'[1]مخزون مفكوك'!F965&amp;""</f>
        <v>نص كم مطرز</v>
      </c>
      <c r="G965" s="3" t="str">
        <f>'[1]مخزون مفكوك'!G965&amp;""</f>
        <v>50</v>
      </c>
      <c r="H965" s="3" t="str">
        <f>'[1]مخزون مفكوك'!H965&amp;""</f>
        <v>ملون</v>
      </c>
      <c r="I965" s="3" t="str">
        <f>'[1]مخزون مفكوك'!I965&amp;""</f>
        <v/>
      </c>
      <c r="J965" s="4">
        <f>N('[1]مخزون مفكوك'!J965)</f>
        <v>0</v>
      </c>
      <c r="K965" s="4">
        <f>N('[1]مخزون مفكوك'!K965)</f>
        <v>4</v>
      </c>
      <c r="L965" s="4">
        <f>N('[1]مخزون مفكوك'!U965)</f>
        <v>0</v>
      </c>
      <c r="M965" s="5">
        <f>SUM(J965:L965)</f>
        <v>4</v>
      </c>
    </row>
    <row r="966" spans="1:13" x14ac:dyDescent="0.25">
      <c r="A966" s="3" t="str">
        <f>'[1]مخزون مفكوك'!A966&amp;""</f>
        <v>1043011298452</v>
      </c>
      <c r="B966" s="3" t="str">
        <f>'[1]مخزون مفكوك'!B966&amp;""</f>
        <v>كتان راقى القلعة نص مطرز زرشباب مشكل مل</v>
      </c>
      <c r="C966" s="3" t="str">
        <f>'[1]مخزون مفكوك'!C966&amp;""</f>
        <v>قطعة</v>
      </c>
      <c r="D966" s="3" t="str">
        <f>'[1]مخزون مفكوك'!D966&amp;""</f>
        <v>كتان راقي</v>
      </c>
      <c r="E966" s="3" t="str">
        <f>'[1]مخزون مفكوك'!E966&amp;""</f>
        <v>القلعة</v>
      </c>
      <c r="F966" s="3" t="str">
        <f>'[1]مخزون مفكوك'!F966&amp;""</f>
        <v>نص كم مطرز</v>
      </c>
      <c r="G966" s="3" t="str">
        <f>'[1]مخزون مفكوك'!G966&amp;""</f>
        <v>52</v>
      </c>
      <c r="H966" s="3" t="str">
        <f>'[1]مخزون مفكوك'!H966&amp;""</f>
        <v>ملون</v>
      </c>
      <c r="I966" s="3" t="str">
        <f>'[1]مخزون مفكوك'!I966&amp;""</f>
        <v/>
      </c>
      <c r="J966" s="4">
        <f>N('[1]مخزون مفكوك'!J966)</f>
        <v>0</v>
      </c>
      <c r="K966" s="4">
        <f>N('[1]مخزون مفكوك'!K966)</f>
        <v>3</v>
      </c>
      <c r="L966" s="4">
        <f>N('[1]مخزون مفكوك'!U966)</f>
        <v>0</v>
      </c>
      <c r="M966" s="5">
        <f>SUM(J966:L966)</f>
        <v>3</v>
      </c>
    </row>
    <row r="967" spans="1:13" x14ac:dyDescent="0.25">
      <c r="A967" s="3" t="str">
        <f>'[1]مخزون مفكوك'!A967&amp;""</f>
        <v>1043011398436</v>
      </c>
      <c r="B967" s="3" t="str">
        <f>'[1]مخزون مفكوك'!B967&amp;""</f>
        <v>كتان راقى القلعة نص مطرز زرولادي مشكل م</v>
      </c>
      <c r="C967" s="3" t="str">
        <f>'[1]مخزون مفكوك'!C967&amp;""</f>
        <v>قطعة</v>
      </c>
      <c r="D967" s="3" t="str">
        <f>'[1]مخزون مفكوك'!D967&amp;""</f>
        <v>كتان راقي</v>
      </c>
      <c r="E967" s="3" t="str">
        <f>'[1]مخزون مفكوك'!E967&amp;""</f>
        <v>القلعة</v>
      </c>
      <c r="F967" s="3" t="str">
        <f>'[1]مخزون مفكوك'!F967&amp;""</f>
        <v>نص كم مطرز</v>
      </c>
      <c r="G967" s="3" t="str">
        <f>'[1]مخزون مفكوك'!G967&amp;""</f>
        <v>36</v>
      </c>
      <c r="H967" s="3" t="str">
        <f>'[1]مخزون مفكوك'!H967&amp;""</f>
        <v>ملون</v>
      </c>
      <c r="I967" s="3" t="str">
        <f>'[1]مخزون مفكوك'!I967&amp;""</f>
        <v/>
      </c>
      <c r="J967" s="4">
        <f>N('[1]مخزون مفكوك'!J967)</f>
        <v>0</v>
      </c>
      <c r="K967" s="4">
        <f>N('[1]مخزون مفكوك'!K967)</f>
        <v>3</v>
      </c>
      <c r="L967" s="4">
        <f>N('[1]مخزون مفكوك'!U967)</f>
        <v>0</v>
      </c>
      <c r="M967" s="5">
        <f>SUM(J967:L967)</f>
        <v>3</v>
      </c>
    </row>
    <row r="968" spans="1:13" x14ac:dyDescent="0.25">
      <c r="A968" s="3" t="str">
        <f>'[1]مخزون مفكوك'!A968&amp;""</f>
        <v>1043021198454</v>
      </c>
      <c r="B968" s="3" t="str">
        <f>'[1]مخزون مفكوك'!B968&amp;""</f>
        <v>كتان راقى القلعة نص عادى زر رجال مشكل م</v>
      </c>
      <c r="C968" s="3" t="str">
        <f>'[1]مخزون مفكوك'!C968&amp;""</f>
        <v>قطعة</v>
      </c>
      <c r="D968" s="3" t="str">
        <f>'[1]مخزون مفكوك'!D968&amp;""</f>
        <v>كتان راقي</v>
      </c>
      <c r="E968" s="3" t="str">
        <f>'[1]مخزون مفكوك'!E968&amp;""</f>
        <v>القلعة</v>
      </c>
      <c r="F968" s="3" t="str">
        <f>'[1]مخزون مفكوك'!F968&amp;""</f>
        <v>نص كم عادي</v>
      </c>
      <c r="G968" s="3" t="str">
        <f>'[1]مخزون مفكوك'!G968&amp;""</f>
        <v>54</v>
      </c>
      <c r="H968" s="3" t="str">
        <f>'[1]مخزون مفكوك'!H968&amp;""</f>
        <v>ملون</v>
      </c>
      <c r="I968" s="3" t="str">
        <f>'[1]مخزون مفكوك'!I968&amp;""</f>
        <v/>
      </c>
      <c r="J968" s="4">
        <f>N('[1]مخزون مفكوك'!J968)</f>
        <v>0</v>
      </c>
      <c r="K968" s="4">
        <f>N('[1]مخزون مفكوك'!K968)</f>
        <v>49</v>
      </c>
      <c r="L968" s="4">
        <f>N('[1]مخزون مفكوك'!U968)</f>
        <v>0</v>
      </c>
      <c r="M968" s="5">
        <f>SUM(J968:L968)</f>
        <v>49</v>
      </c>
    </row>
    <row r="969" spans="1:13" x14ac:dyDescent="0.25">
      <c r="A969" s="3" t="str">
        <f>'[1]مخزون مفكوك'!A969&amp;""</f>
        <v>1043021198458</v>
      </c>
      <c r="B969" s="3" t="str">
        <f>'[1]مخزون مفكوك'!B969&amp;""</f>
        <v>كتان راقى القلعة نص عادى زر رجال مشكل م</v>
      </c>
      <c r="C969" s="3" t="str">
        <f>'[1]مخزون مفكوك'!C969&amp;""</f>
        <v>قطعة</v>
      </c>
      <c r="D969" s="3" t="str">
        <f>'[1]مخزون مفكوك'!D969&amp;""</f>
        <v>كتان راقي</v>
      </c>
      <c r="E969" s="3" t="str">
        <f>'[1]مخزون مفكوك'!E969&amp;""</f>
        <v>القلعة</v>
      </c>
      <c r="F969" s="3" t="str">
        <f>'[1]مخزون مفكوك'!F969&amp;""</f>
        <v>نص كم عادي</v>
      </c>
      <c r="G969" s="3" t="str">
        <f>'[1]مخزون مفكوك'!G969&amp;""</f>
        <v>58</v>
      </c>
      <c r="H969" s="3" t="str">
        <f>'[1]مخزون مفكوك'!H969&amp;""</f>
        <v>ملون</v>
      </c>
      <c r="I969" s="3" t="str">
        <f>'[1]مخزون مفكوك'!I969&amp;""</f>
        <v/>
      </c>
      <c r="J969" s="4">
        <f>N('[1]مخزون مفكوك'!J969)</f>
        <v>0</v>
      </c>
      <c r="K969" s="4">
        <f>N('[1]مخزون مفكوك'!K969)</f>
        <v>12</v>
      </c>
      <c r="L969" s="4">
        <f>N('[1]مخزون مفكوك'!U969)</f>
        <v>0</v>
      </c>
      <c r="M969" s="5">
        <f>SUM(J969:L969)</f>
        <v>12</v>
      </c>
    </row>
    <row r="970" spans="1:13" x14ac:dyDescent="0.25">
      <c r="A970" s="3" t="str">
        <f>'[1]مخزون مفكوك'!A970&amp;""</f>
        <v>1043021198460</v>
      </c>
      <c r="B970" s="3" t="str">
        <f>'[1]مخزون مفكوك'!B970&amp;""</f>
        <v>كتان راقى القلعة نص عادى زر رجال مشكل م</v>
      </c>
      <c r="C970" s="3" t="str">
        <f>'[1]مخزون مفكوك'!C970&amp;""</f>
        <v>قطعة</v>
      </c>
      <c r="D970" s="3" t="str">
        <f>'[1]مخزون مفكوك'!D970&amp;""</f>
        <v>كتان راقي</v>
      </c>
      <c r="E970" s="3" t="str">
        <f>'[1]مخزون مفكوك'!E970&amp;""</f>
        <v>القلعة</v>
      </c>
      <c r="F970" s="3" t="str">
        <f>'[1]مخزون مفكوك'!F970&amp;""</f>
        <v>نص كم عادي</v>
      </c>
      <c r="G970" s="3" t="str">
        <f>'[1]مخزون مفكوك'!G970&amp;""</f>
        <v>60</v>
      </c>
      <c r="H970" s="3" t="str">
        <f>'[1]مخزون مفكوك'!H970&amp;""</f>
        <v>ملون</v>
      </c>
      <c r="I970" s="3" t="str">
        <f>'[1]مخزون مفكوك'!I970&amp;""</f>
        <v/>
      </c>
      <c r="J970" s="4">
        <f>N('[1]مخزون مفكوك'!J970)</f>
        <v>0</v>
      </c>
      <c r="K970" s="4">
        <f>N('[1]مخزون مفكوك'!K970)</f>
        <v>12</v>
      </c>
      <c r="L970" s="4">
        <f>N('[1]مخزون مفكوك'!U970)</f>
        <v>0</v>
      </c>
      <c r="M970" s="5">
        <f>SUM(J970:L970)</f>
        <v>12</v>
      </c>
    </row>
    <row r="971" spans="1:13" x14ac:dyDescent="0.25">
      <c r="A971" s="3" t="str">
        <f>'[1]مخزون مفكوك'!A971&amp;""</f>
        <v>1043021198462</v>
      </c>
      <c r="B971" s="3" t="str">
        <f>'[1]مخزون مفكوك'!B971&amp;""</f>
        <v>كتان راقى القلعة نص عادى زر رجال مشكل م</v>
      </c>
      <c r="C971" s="3" t="str">
        <f>'[1]مخزون مفكوك'!C971&amp;""</f>
        <v>قطعة</v>
      </c>
      <c r="D971" s="3" t="str">
        <f>'[1]مخزون مفكوك'!D971&amp;""</f>
        <v>كتان راقي</v>
      </c>
      <c r="E971" s="3" t="str">
        <f>'[1]مخزون مفكوك'!E971&amp;""</f>
        <v>القلعة</v>
      </c>
      <c r="F971" s="3" t="str">
        <f>'[1]مخزون مفكوك'!F971&amp;""</f>
        <v>نص كم عادي</v>
      </c>
      <c r="G971" s="3" t="str">
        <f>'[1]مخزون مفكوك'!G971&amp;""</f>
        <v>62</v>
      </c>
      <c r="H971" s="3" t="str">
        <f>'[1]مخزون مفكوك'!H971&amp;""</f>
        <v>ملون</v>
      </c>
      <c r="I971" s="3" t="str">
        <f>'[1]مخزون مفكوك'!I971&amp;""</f>
        <v/>
      </c>
      <c r="J971" s="4">
        <f>N('[1]مخزون مفكوك'!J971)</f>
        <v>0</v>
      </c>
      <c r="K971" s="4">
        <f>N('[1]مخزون مفكوك'!K971)</f>
        <v>10</v>
      </c>
      <c r="L971" s="4">
        <f>N('[1]مخزون مفكوك'!U971)</f>
        <v>0</v>
      </c>
      <c r="M971" s="5">
        <f>SUM(J971:L971)</f>
        <v>10</v>
      </c>
    </row>
    <row r="972" spans="1:13" x14ac:dyDescent="0.25">
      <c r="A972" s="3" t="str">
        <f>'[1]مخزون مفكوك'!A972&amp;""</f>
        <v>10430221984</v>
      </c>
      <c r="B972" s="3" t="str">
        <f>'[1]مخزون مفكوك'!B972&amp;""</f>
        <v>كتان راقى القلعة نص عادى سحاب رجال مشكل</v>
      </c>
      <c r="C972" s="3" t="str">
        <f>'[1]مخزون مفكوك'!C972&amp;""</f>
        <v>درزن</v>
      </c>
      <c r="D972" s="3" t="str">
        <f>'[1]مخزون مفكوك'!D972&amp;""</f>
        <v>كتان راقي</v>
      </c>
      <c r="E972" s="3" t="str">
        <f>'[1]مخزون مفكوك'!E972&amp;""</f>
        <v>القلعة</v>
      </c>
      <c r="F972" s="3" t="str">
        <f>'[1]مخزون مفكوك'!F972&amp;""</f>
        <v>نص كم عادي</v>
      </c>
      <c r="G972" s="3" t="str">
        <f>'[1]مخزون مفكوك'!G972&amp;""</f>
        <v>مقاسات مشكلة</v>
      </c>
      <c r="H972" s="3" t="str">
        <f>'[1]مخزون مفكوك'!H972&amp;""</f>
        <v>ملون</v>
      </c>
      <c r="I972" s="3" t="str">
        <f>'[1]مخزون مفكوك'!I972&amp;""</f>
        <v/>
      </c>
      <c r="J972" s="4">
        <f>N('[1]مخزون مفكوك'!J972)</f>
        <v>0</v>
      </c>
      <c r="K972" s="4">
        <f>N('[1]مخزون مفكوك'!K972)</f>
        <v>1.5</v>
      </c>
      <c r="L972" s="4">
        <f>N('[1]مخزون مفكوك'!U972)</f>
        <v>0</v>
      </c>
      <c r="M972" s="5">
        <f>SUM(J972:L972)</f>
        <v>1.5</v>
      </c>
    </row>
    <row r="973" spans="1:13" x14ac:dyDescent="0.25">
      <c r="A973" s="3" t="str">
        <f>'[1]مخزون مفكوك'!A973&amp;""</f>
        <v>1043022198462</v>
      </c>
      <c r="B973" s="3" t="str">
        <f>'[1]مخزون مفكوك'!B973&amp;""</f>
        <v>كتان راقى القلعة نص عادى سحاب رجال مشكل</v>
      </c>
      <c r="C973" s="3" t="str">
        <f>'[1]مخزون مفكوك'!C973&amp;""</f>
        <v>قطعة</v>
      </c>
      <c r="D973" s="3" t="str">
        <f>'[1]مخزون مفكوك'!D973&amp;""</f>
        <v>كتان راقي</v>
      </c>
      <c r="E973" s="3" t="str">
        <f>'[1]مخزون مفكوك'!E973&amp;""</f>
        <v>القلعة</v>
      </c>
      <c r="F973" s="3" t="str">
        <f>'[1]مخزون مفكوك'!F973&amp;""</f>
        <v>نص كم عادي</v>
      </c>
      <c r="G973" s="3" t="str">
        <f>'[1]مخزون مفكوك'!G973&amp;""</f>
        <v>62</v>
      </c>
      <c r="H973" s="3" t="str">
        <f>'[1]مخزون مفكوك'!H973&amp;""</f>
        <v>ملون</v>
      </c>
      <c r="I973" s="3" t="str">
        <f>'[1]مخزون مفكوك'!I973&amp;""</f>
        <v/>
      </c>
      <c r="J973" s="4">
        <f>N('[1]مخزون مفكوك'!J973)</f>
        <v>0</v>
      </c>
      <c r="K973" s="4">
        <f>N('[1]مخزون مفكوك'!K973)</f>
        <v>4</v>
      </c>
      <c r="L973" s="4">
        <f>N('[1]مخزون مفكوك'!U973)</f>
        <v>0</v>
      </c>
      <c r="M973" s="5">
        <f>SUM(J973:L973)</f>
        <v>4</v>
      </c>
    </row>
    <row r="974" spans="1:13" x14ac:dyDescent="0.25">
      <c r="A974" s="3" t="str">
        <f>'[1]مخزون مفكوك'!A974&amp;""</f>
        <v>1043031198454</v>
      </c>
      <c r="B974" s="3" t="str">
        <f>'[1]مخزون مفكوك'!B974&amp;""</f>
        <v>كتان راقى القلعة ك ط مطرز زررجال مشكل م</v>
      </c>
      <c r="C974" s="3" t="str">
        <f>'[1]مخزون مفكوك'!C974&amp;""</f>
        <v>قطعة</v>
      </c>
      <c r="D974" s="3" t="str">
        <f>'[1]مخزون مفكوك'!D974&amp;""</f>
        <v>كتان راقي</v>
      </c>
      <c r="E974" s="3" t="str">
        <f>'[1]مخزون مفكوك'!E974&amp;""</f>
        <v>القلعة</v>
      </c>
      <c r="F974" s="3" t="str">
        <f>'[1]مخزون مفكوك'!F974&amp;""</f>
        <v>كم طويل مطرز</v>
      </c>
      <c r="G974" s="3" t="str">
        <f>'[1]مخزون مفكوك'!G974&amp;""</f>
        <v>54</v>
      </c>
      <c r="H974" s="3" t="str">
        <f>'[1]مخزون مفكوك'!H974&amp;""</f>
        <v>ملون</v>
      </c>
      <c r="I974" s="3" t="str">
        <f>'[1]مخزون مفكوك'!I974&amp;""</f>
        <v/>
      </c>
      <c r="J974" s="4">
        <f>N('[1]مخزون مفكوك'!J974)</f>
        <v>0</v>
      </c>
      <c r="K974" s="4">
        <f>N('[1]مخزون مفكوك'!K974)</f>
        <v>1</v>
      </c>
      <c r="L974" s="4">
        <f>N('[1]مخزون مفكوك'!U974)</f>
        <v>0</v>
      </c>
      <c r="M974" s="5">
        <f>SUM(J974:L974)</f>
        <v>1</v>
      </c>
    </row>
    <row r="975" spans="1:13" x14ac:dyDescent="0.25">
      <c r="A975" s="3" t="str">
        <f>'[1]مخزون مفكوك'!A975&amp;""</f>
        <v>10430421984</v>
      </c>
      <c r="B975" s="3" t="str">
        <f>'[1]مخزون مفكوك'!B975&amp;""</f>
        <v>كتان راقى القلعة كم طويل ع سح رجالي مشك</v>
      </c>
      <c r="C975" s="3" t="str">
        <f>'[1]مخزون مفكوك'!C975&amp;""</f>
        <v>درزن</v>
      </c>
      <c r="D975" s="3" t="str">
        <f>'[1]مخزون مفكوك'!D975&amp;""</f>
        <v>كتان راقي</v>
      </c>
      <c r="E975" s="3" t="str">
        <f>'[1]مخزون مفكوك'!E975&amp;""</f>
        <v>القلعة</v>
      </c>
      <c r="F975" s="3" t="str">
        <f>'[1]مخزون مفكوك'!F975&amp;""</f>
        <v>كم طويل عادي</v>
      </c>
      <c r="G975" s="3" t="str">
        <f>'[1]مخزون مفكوك'!G975&amp;""</f>
        <v>مقاسات مشكلة</v>
      </c>
      <c r="H975" s="3" t="str">
        <f>'[1]مخزون مفكوك'!H975&amp;""</f>
        <v>ملون</v>
      </c>
      <c r="I975" s="3" t="str">
        <f>'[1]مخزون مفكوك'!I975&amp;""</f>
        <v/>
      </c>
      <c r="J975" s="4">
        <f>N('[1]مخزون مفكوك'!J975)</f>
        <v>0</v>
      </c>
      <c r="K975" s="4">
        <f>N('[1]مخزون مفكوك'!K975)</f>
        <v>2</v>
      </c>
      <c r="L975" s="4">
        <f>N('[1]مخزون مفكوك'!U975)</f>
        <v>0</v>
      </c>
      <c r="M975" s="5">
        <f>SUM(J975:L975)</f>
        <v>2</v>
      </c>
    </row>
    <row r="976" spans="1:13" x14ac:dyDescent="0.25">
      <c r="A976" s="3" t="str">
        <f>'[1]مخزون مفكوك'!A976&amp;""</f>
        <v>10430921984</v>
      </c>
      <c r="B976" s="3" t="str">
        <f>'[1]مخزون مفكوك'!B976&amp;""</f>
        <v>كتان راقى قلعة مغربي مطرز نص كم سحاب رجا</v>
      </c>
      <c r="C976" s="3" t="str">
        <f>'[1]مخزون مفكوك'!C976&amp;""</f>
        <v>درزن</v>
      </c>
      <c r="D976" s="3" t="str">
        <f>'[1]مخزون مفكوك'!D976&amp;""</f>
        <v>كتان راقي</v>
      </c>
      <c r="E976" s="3" t="str">
        <f>'[1]مخزون مفكوك'!E976&amp;""</f>
        <v>القلعة</v>
      </c>
      <c r="F976" s="3" t="str">
        <f>'[1]مخزون مفكوك'!F976&amp;""</f>
        <v>مغربي مطرز نص كم</v>
      </c>
      <c r="G976" s="3" t="str">
        <f>'[1]مخزون مفكوك'!G976&amp;""</f>
        <v>مقاسات مشكلة</v>
      </c>
      <c r="H976" s="3" t="str">
        <f>'[1]مخزون مفكوك'!H976&amp;""</f>
        <v>ملون</v>
      </c>
      <c r="I976" s="3" t="str">
        <f>'[1]مخزون مفكوك'!I976&amp;""</f>
        <v/>
      </c>
      <c r="J976" s="4">
        <f>N('[1]مخزون مفكوك'!J976)</f>
        <v>0</v>
      </c>
      <c r="K976" s="4">
        <f>N('[1]مخزون مفكوك'!K976)</f>
        <v>2</v>
      </c>
      <c r="L976" s="4">
        <f>N('[1]مخزون مفكوك'!U976)</f>
        <v>0</v>
      </c>
      <c r="M976" s="5">
        <f>SUM(J976:L976)</f>
        <v>2</v>
      </c>
    </row>
    <row r="977" spans="1:13" x14ac:dyDescent="0.25">
      <c r="A977" s="3" t="str">
        <f>'[1]مخزون مفكوك'!A977&amp;""</f>
        <v>10435111984</v>
      </c>
      <c r="B977" s="3" t="str">
        <f>'[1]مخزون مفكوك'!B977&amp;""</f>
        <v>كتان راقي القلعة مغربي عادي كم ط رجالي</v>
      </c>
      <c r="C977" s="3" t="str">
        <f>'[1]مخزون مفكوك'!C977&amp;""</f>
        <v>درزن</v>
      </c>
      <c r="D977" s="3" t="str">
        <f>'[1]مخزون مفكوك'!D977&amp;""</f>
        <v>كتان راقي</v>
      </c>
      <c r="E977" s="3" t="str">
        <f>'[1]مخزون مفكوك'!E977&amp;""</f>
        <v>القلعة</v>
      </c>
      <c r="F977" s="3" t="str">
        <f>'[1]مخزون مفكوك'!F977&amp;""</f>
        <v>مغربى عادى كم طويل</v>
      </c>
      <c r="G977" s="3" t="str">
        <f>'[1]مخزون مفكوك'!G977&amp;""</f>
        <v>مقاسات مشكلة</v>
      </c>
      <c r="H977" s="3" t="str">
        <f>'[1]مخزون مفكوك'!H977&amp;""</f>
        <v>ملون</v>
      </c>
      <c r="I977" s="3" t="str">
        <f>'[1]مخزون مفكوك'!I977&amp;""</f>
        <v/>
      </c>
      <c r="J977" s="4">
        <f>N('[1]مخزون مفكوك'!J977)</f>
        <v>0</v>
      </c>
      <c r="K977" s="4">
        <f>N('[1]مخزون مفكوك'!K977)</f>
        <v>2.5</v>
      </c>
      <c r="L977" s="4">
        <f>N('[1]مخزون مفكوك'!U977)</f>
        <v>0</v>
      </c>
      <c r="M977" s="5">
        <f>SUM(J977:L977)</f>
        <v>2.5</v>
      </c>
    </row>
    <row r="978" spans="1:13" x14ac:dyDescent="0.25">
      <c r="A978" s="3" t="str">
        <f>'[1]مخزون مفكوك'!A978&amp;""</f>
        <v>10435221984</v>
      </c>
      <c r="B978" s="3" t="str">
        <f>'[1]مخزون مفكوك'!B978&amp;""</f>
        <v>كتان راقى قلعة مغربي مظرز ك طويل سحاب رج</v>
      </c>
      <c r="C978" s="3" t="str">
        <f>'[1]مخزون مفكوك'!C978&amp;""</f>
        <v>درزن</v>
      </c>
      <c r="D978" s="3" t="str">
        <f>'[1]مخزون مفكوك'!D978&amp;""</f>
        <v>كتان راقي</v>
      </c>
      <c r="E978" s="3" t="str">
        <f>'[1]مخزون مفكوك'!E978&amp;""</f>
        <v>القلعة</v>
      </c>
      <c r="F978" s="3" t="str">
        <f>'[1]مخزون مفكوك'!F978&amp;""</f>
        <v>مغربى مطرز كم طويل</v>
      </c>
      <c r="G978" s="3" t="str">
        <f>'[1]مخزون مفكوك'!G978&amp;""</f>
        <v>مقاسات مشكلة</v>
      </c>
      <c r="H978" s="3" t="str">
        <f>'[1]مخزون مفكوك'!H978&amp;""</f>
        <v>ملون</v>
      </c>
      <c r="I978" s="3" t="str">
        <f>'[1]مخزون مفكوك'!I978&amp;""</f>
        <v/>
      </c>
      <c r="J978" s="4">
        <f>N('[1]مخزون مفكوك'!J978)</f>
        <v>0</v>
      </c>
      <c r="K978" s="4">
        <f>N('[1]مخزون مفكوك'!K978)</f>
        <v>4</v>
      </c>
      <c r="L978" s="4">
        <f>N('[1]مخزون مفكوك'!U978)</f>
        <v>0</v>
      </c>
      <c r="M978" s="5">
        <f>SUM(J978:L978)</f>
        <v>4</v>
      </c>
    </row>
    <row r="979" spans="1:13" x14ac:dyDescent="0.25">
      <c r="A979" s="3" t="str">
        <f>'[1]مخزون مفكوك'!A979&amp;""</f>
        <v>10437021984</v>
      </c>
      <c r="B979" s="3" t="str">
        <f>'[1]مخزون مفكوك'!B979&amp;""</f>
        <v>كتان راقى قلعة نص ك عادي ع24سحاب رجال م</v>
      </c>
      <c r="C979" s="3" t="str">
        <f>'[1]مخزون مفكوك'!C979&amp;""</f>
        <v>درزن</v>
      </c>
      <c r="D979" s="3" t="str">
        <f>'[1]مخزون مفكوك'!D979&amp;""</f>
        <v>كتان راقي</v>
      </c>
      <c r="E979" s="3" t="str">
        <f>'[1]مخزون مفكوك'!E979&amp;""</f>
        <v>القلعة</v>
      </c>
      <c r="F979" s="3" t="str">
        <f>'[1]مخزون مفكوك'!F979&amp;""</f>
        <v>نصف كم عادى عرض 24</v>
      </c>
      <c r="G979" s="3" t="str">
        <f>'[1]مخزون مفكوك'!G979&amp;""</f>
        <v>مقاسات مشكلة</v>
      </c>
      <c r="H979" s="3" t="str">
        <f>'[1]مخزون مفكوك'!H979&amp;""</f>
        <v>ملون</v>
      </c>
      <c r="I979" s="3" t="str">
        <f>'[1]مخزون مفكوك'!I979&amp;""</f>
        <v/>
      </c>
      <c r="J979" s="4">
        <f>N('[1]مخزون مفكوك'!J979)</f>
        <v>0</v>
      </c>
      <c r="K979" s="4">
        <f>N('[1]مخزون مفكوك'!K979)</f>
        <v>3.25</v>
      </c>
      <c r="L979" s="4">
        <f>N('[1]مخزون مفكوك'!U979)</f>
        <v>0</v>
      </c>
      <c r="M979" s="5">
        <f>SUM(J979:L979)</f>
        <v>3.25</v>
      </c>
    </row>
    <row r="980" spans="1:13" x14ac:dyDescent="0.25">
      <c r="A980" s="3" t="str">
        <f>'[1]مخزون مفكوك'!A980&amp;""</f>
        <v>10470112104969</v>
      </c>
      <c r="B980" s="3" t="str">
        <f>'[1]مخزون مفكوك'!B980&amp;""</f>
        <v>كتان راقىاكاف اورنج نص كم مطرز زر</v>
      </c>
      <c r="C980" s="3" t="str">
        <f>'[1]مخزون مفكوك'!C980&amp;""</f>
        <v>درزن</v>
      </c>
      <c r="D980" s="3" t="str">
        <f>'[1]مخزون مفكوك'!D980&amp;""</f>
        <v>كتان راقي</v>
      </c>
      <c r="E980" s="3" t="str">
        <f>'[1]مخزون مفكوك'!E980&amp;""</f>
        <v>اكاف اورانج</v>
      </c>
      <c r="F980" s="3" t="str">
        <f>'[1]مخزون مفكوك'!F980&amp;""</f>
        <v>نص كم مطرز</v>
      </c>
      <c r="G980" s="3" t="str">
        <f>'[1]مخزون مفكوك'!G980&amp;""</f>
        <v>مقاس I</v>
      </c>
      <c r="H980" s="3" t="str">
        <f>'[1]مخزون مفكوك'!H980&amp;""</f>
        <v>ملون</v>
      </c>
      <c r="I980" s="3" t="str">
        <f>'[1]مخزون مفكوك'!I980&amp;""</f>
        <v>969</v>
      </c>
      <c r="J980" s="4">
        <f>N('[1]مخزون مفكوك'!J980)</f>
        <v>0</v>
      </c>
      <c r="K980" s="4">
        <f>N('[1]مخزون مفكوك'!K980)</f>
        <v>1</v>
      </c>
      <c r="L980" s="4">
        <f>N('[1]مخزون مفكوك'!U980)</f>
        <v>0</v>
      </c>
      <c r="M980" s="5">
        <f>SUM(J980:L980)</f>
        <v>1</v>
      </c>
    </row>
    <row r="981" spans="1:13" x14ac:dyDescent="0.25">
      <c r="A981" s="3" t="str">
        <f>'[1]مخزون مفكوك'!A981&amp;""</f>
        <v>10526611024641</v>
      </c>
      <c r="B981" s="3" t="str">
        <f>'[1]مخزون مفكوك'!B981&amp;""</f>
        <v>كتان رجالي نص كم عادي B4641</v>
      </c>
      <c r="C981" s="3" t="str">
        <f>'[1]مخزون مفكوك'!C981&amp;""</f>
        <v>درزن</v>
      </c>
      <c r="D981" s="3" t="str">
        <f>'[1]مخزون مفكوك'!D981&amp;""</f>
        <v>كتان  سولد</v>
      </c>
      <c r="E981" s="3" t="str">
        <f>'[1]مخزون مفكوك'!E981&amp;""</f>
        <v>اكاف بلو</v>
      </c>
      <c r="F981" s="3" t="str">
        <f>'[1]مخزون مفكوك'!F981&amp;""</f>
        <v>نصف كم عادى عرض 22</v>
      </c>
      <c r="G981" s="3" t="str">
        <f>'[1]مخزون مفكوك'!G981&amp;""</f>
        <v>مقاس B</v>
      </c>
      <c r="H981" s="3" t="str">
        <f>'[1]مخزون مفكوك'!H981&amp;""</f>
        <v>ملون</v>
      </c>
      <c r="I981" s="3" t="str">
        <f>'[1]مخزون مفكوك'!I981&amp;""</f>
        <v>641</v>
      </c>
      <c r="J981" s="4">
        <f>N('[1]مخزون مفكوك'!J981)</f>
        <v>0</v>
      </c>
      <c r="K981" s="4">
        <f>N('[1]مخزون مفكوك'!K981)</f>
        <v>2</v>
      </c>
      <c r="L981" s="4">
        <f>N('[1]مخزون مفكوك'!U981)</f>
        <v>0</v>
      </c>
      <c r="M981" s="5">
        <f>SUM(J981:L981)</f>
        <v>2</v>
      </c>
    </row>
    <row r="982" spans="1:13" x14ac:dyDescent="0.25">
      <c r="A982" s="3" t="str">
        <f>'[1]مخزون مفكوك'!A982&amp;""</f>
        <v>10527011064601</v>
      </c>
      <c r="B982" s="3" t="str">
        <f>'[1]مخزون مفكوك'!B982&amp;""</f>
        <v>كتان سولداكاف بلو نص كم عادي  F</v>
      </c>
      <c r="C982" s="3" t="str">
        <f>'[1]مخزون مفكوك'!C982&amp;""</f>
        <v>درزن</v>
      </c>
      <c r="D982" s="3" t="str">
        <f>'[1]مخزون مفكوك'!D982&amp;""</f>
        <v>كتان  سولد</v>
      </c>
      <c r="E982" s="3" t="str">
        <f>'[1]مخزون مفكوك'!E982&amp;""</f>
        <v>اكاف بلو</v>
      </c>
      <c r="F982" s="3" t="str">
        <f>'[1]مخزون مفكوك'!F982&amp;""</f>
        <v>نصف كم عادى عرض 24</v>
      </c>
      <c r="G982" s="3" t="str">
        <f>'[1]مخزون مفكوك'!G982&amp;""</f>
        <v>مقاس F</v>
      </c>
      <c r="H982" s="3" t="str">
        <f>'[1]مخزون مفكوك'!H982&amp;""</f>
        <v>ملون</v>
      </c>
      <c r="I982" s="3" t="str">
        <f>'[1]مخزون مفكوك'!I982&amp;""</f>
        <v>601</v>
      </c>
      <c r="J982" s="4">
        <f>N('[1]مخزون مفكوك'!J982)</f>
        <v>0</v>
      </c>
      <c r="K982" s="4">
        <f>N('[1]مخزون مفكوك'!K982)</f>
        <v>3</v>
      </c>
      <c r="L982" s="4">
        <f>N('[1]مخزون مفكوك'!U982)</f>
        <v>0</v>
      </c>
      <c r="M982" s="5">
        <f>SUM(J982:L982)</f>
        <v>3</v>
      </c>
    </row>
    <row r="983" spans="1:13" x14ac:dyDescent="0.25">
      <c r="A983" s="3" t="str">
        <f>'[1]مخزون مفكوك'!A983&amp;""</f>
        <v>10610111061226</v>
      </c>
      <c r="B983" s="3" t="str">
        <f>'[1]مخزون مفكوك'!B983&amp;""</f>
        <v>بولستر لمعة إكاف نص مطرز زر رجال F1226</v>
      </c>
      <c r="C983" s="3" t="str">
        <f>'[1]مخزون مفكوك'!C983&amp;""</f>
        <v>درزن</v>
      </c>
      <c r="D983" s="3" t="str">
        <f>'[1]مخزون مفكوك'!D983&amp;""</f>
        <v>بولستر لمعة</v>
      </c>
      <c r="E983" s="3" t="str">
        <f>'[1]مخزون مفكوك'!E983&amp;""</f>
        <v>إكاف</v>
      </c>
      <c r="F983" s="3" t="str">
        <f>'[1]مخزون مفكوك'!F983&amp;""</f>
        <v>نص كم مطرز</v>
      </c>
      <c r="G983" s="3" t="str">
        <f>'[1]مخزون مفكوك'!G983&amp;""</f>
        <v>مقاس F</v>
      </c>
      <c r="H983" s="3" t="str">
        <f>'[1]مخزون مفكوك'!H983&amp;""</f>
        <v>ابيض</v>
      </c>
      <c r="I983" s="3" t="str">
        <f>'[1]مخزون مفكوك'!I983&amp;""</f>
        <v>226</v>
      </c>
      <c r="J983" s="4">
        <f>N('[1]مخزون مفكوك'!J983)</f>
        <v>0</v>
      </c>
      <c r="K983" s="4">
        <f>N('[1]مخزون مفكوك'!K983)</f>
        <v>2.9169999999999998</v>
      </c>
      <c r="L983" s="4">
        <f>N('[1]مخزون مفكوك'!U983)</f>
        <v>0</v>
      </c>
      <c r="M983" s="5">
        <f>SUM(J983:L983)</f>
        <v>2.9169999999999998</v>
      </c>
    </row>
    <row r="984" spans="1:13" x14ac:dyDescent="0.25">
      <c r="A984" s="3" t="str">
        <f>'[1]مخزون مفكوك'!A984&amp;""</f>
        <v>10610112102</v>
      </c>
      <c r="B984" s="3" t="str">
        <f>'[1]مخزون مفكوك'!B984&amp;""</f>
        <v>بولستر لمعة إكاف نص مطرز زر شبابىI كريمي</v>
      </c>
      <c r="C984" s="3" t="str">
        <f>'[1]مخزون مفكوك'!C984&amp;""</f>
        <v>درزن</v>
      </c>
      <c r="D984" s="3" t="str">
        <f>'[1]مخزون مفكوك'!D984&amp;""</f>
        <v>بولستر لمعة</v>
      </c>
      <c r="E984" s="3" t="str">
        <f>'[1]مخزون مفكوك'!E984&amp;""</f>
        <v>إكاف</v>
      </c>
      <c r="F984" s="3" t="str">
        <f>'[1]مخزون مفكوك'!F984&amp;""</f>
        <v>نص كم مطرز</v>
      </c>
      <c r="G984" s="3" t="str">
        <f>'[1]مخزون مفكوك'!G984&amp;""</f>
        <v>مقاس I</v>
      </c>
      <c r="H984" s="3" t="str">
        <f>'[1]مخزون مفكوك'!H984&amp;""</f>
        <v>كريمي</v>
      </c>
      <c r="I984" s="3" t="str">
        <f>'[1]مخزون مفكوك'!I984&amp;""</f>
        <v/>
      </c>
      <c r="J984" s="4">
        <f>N('[1]مخزون مفكوك'!J984)</f>
        <v>0</v>
      </c>
      <c r="K984" s="4">
        <f>N('[1]مخزون مفكوك'!K984)</f>
        <v>20</v>
      </c>
      <c r="L984" s="4">
        <f>N('[1]مخزون مفكوك'!U984)</f>
        <v>0</v>
      </c>
      <c r="M984" s="5">
        <f>SUM(J984:L984)</f>
        <v>20</v>
      </c>
    </row>
    <row r="985" spans="1:13" x14ac:dyDescent="0.25">
      <c r="A985" s="3" t="str">
        <f>'[1]مخزون مفكوك'!A985&amp;""</f>
        <v>10610311011306</v>
      </c>
      <c r="B985" s="3" t="str">
        <f>'[1]مخزون مفكوك'!B985&amp;""</f>
        <v>بولستر لمعة إكاف كم مطرز زر رجال 1306A</v>
      </c>
      <c r="C985" s="3" t="str">
        <f>'[1]مخزون مفكوك'!C985&amp;""</f>
        <v>درزن</v>
      </c>
      <c r="D985" s="3" t="str">
        <f>'[1]مخزون مفكوك'!D985&amp;""</f>
        <v>بولستر لمعة</v>
      </c>
      <c r="E985" s="3" t="str">
        <f>'[1]مخزون مفكوك'!E985&amp;""</f>
        <v>إكاف</v>
      </c>
      <c r="F985" s="3" t="str">
        <f>'[1]مخزون مفكوك'!F985&amp;""</f>
        <v>كم طويل مطرز</v>
      </c>
      <c r="G985" s="3" t="str">
        <f>'[1]مخزون مفكوك'!G985&amp;""</f>
        <v>مقاس A</v>
      </c>
      <c r="H985" s="3" t="str">
        <f>'[1]مخزون مفكوك'!H985&amp;""</f>
        <v>ابيض</v>
      </c>
      <c r="I985" s="3" t="str">
        <f>'[1]مخزون مفكوك'!I985&amp;""</f>
        <v>306</v>
      </c>
      <c r="J985" s="4">
        <f>N('[1]مخزون مفكوك'!J985)</f>
        <v>0</v>
      </c>
      <c r="K985" s="4">
        <f>N('[1]مخزون مفكوك'!K985)</f>
        <v>0.83299999999999996</v>
      </c>
      <c r="L985" s="4">
        <f>N('[1]مخزون مفكوك'!U985)</f>
        <v>0</v>
      </c>
      <c r="M985" s="5">
        <f>SUM(J985:L985)</f>
        <v>0.83299999999999996</v>
      </c>
    </row>
    <row r="986" spans="1:13" x14ac:dyDescent="0.25">
      <c r="A986" s="3" t="str">
        <f>'[1]مخزون مفكوك'!A986&amp;""</f>
        <v>10610311061205</v>
      </c>
      <c r="B986" s="3" t="str">
        <f>'[1]مخزون مفكوك'!B986&amp;""</f>
        <v>بولستر لمعة إكاف كم مطرز زر رجال 1205F</v>
      </c>
      <c r="C986" s="3" t="str">
        <f>'[1]مخزون مفكوك'!C986&amp;""</f>
        <v>درزن</v>
      </c>
      <c r="D986" s="3" t="str">
        <f>'[1]مخزون مفكوك'!D986&amp;""</f>
        <v>بولستر لمعة</v>
      </c>
      <c r="E986" s="3" t="str">
        <f>'[1]مخزون مفكوك'!E986&amp;""</f>
        <v>إكاف</v>
      </c>
      <c r="F986" s="3" t="str">
        <f>'[1]مخزون مفكوك'!F986&amp;""</f>
        <v>كم طويل مطرز</v>
      </c>
      <c r="G986" s="3" t="str">
        <f>'[1]مخزون مفكوك'!G986&amp;""</f>
        <v>مقاس F</v>
      </c>
      <c r="H986" s="3" t="str">
        <f>'[1]مخزون مفكوك'!H986&amp;""</f>
        <v>ابيض</v>
      </c>
      <c r="I986" s="3" t="str">
        <f>'[1]مخزون مفكوك'!I986&amp;""</f>
        <v>205</v>
      </c>
      <c r="J986" s="4">
        <f>N('[1]مخزون مفكوك'!J986)</f>
        <v>0</v>
      </c>
      <c r="K986" s="4">
        <f>N('[1]مخزون مفكوك'!K986)</f>
        <v>1</v>
      </c>
      <c r="L986" s="4">
        <f>N('[1]مخزون مفكوك'!U986)</f>
        <v>0</v>
      </c>
      <c r="M986" s="5">
        <f>SUM(J986:L986)</f>
        <v>1</v>
      </c>
    </row>
    <row r="987" spans="1:13" x14ac:dyDescent="0.25">
      <c r="A987" s="3" t="str">
        <f>'[1]مخزون مفكوك'!A987&amp;""</f>
        <v>10610311064</v>
      </c>
      <c r="B987" s="3" t="str">
        <f>'[1]مخزون مفكوك'!B987&amp;""</f>
        <v>بولستر لمعة إكاف كم مطرز زر رجال Fملون</v>
      </c>
      <c r="C987" s="3" t="str">
        <f>'[1]مخزون مفكوك'!C987&amp;""</f>
        <v>درزن</v>
      </c>
      <c r="D987" s="3" t="str">
        <f>'[1]مخزون مفكوك'!D987&amp;""</f>
        <v>بولستر لمعة</v>
      </c>
      <c r="E987" s="3" t="str">
        <f>'[1]مخزون مفكوك'!E987&amp;""</f>
        <v>إكاف</v>
      </c>
      <c r="F987" s="3" t="str">
        <f>'[1]مخزون مفكوك'!F987&amp;""</f>
        <v>كم طويل مطرز</v>
      </c>
      <c r="G987" s="3" t="str">
        <f>'[1]مخزون مفكوك'!G987&amp;""</f>
        <v>مقاس F</v>
      </c>
      <c r="H987" s="3" t="str">
        <f>'[1]مخزون مفكوك'!H987&amp;""</f>
        <v>ملون</v>
      </c>
      <c r="I987" s="3" t="str">
        <f>'[1]مخزون مفكوك'!I987&amp;""</f>
        <v/>
      </c>
      <c r="J987" s="4">
        <f>N('[1]مخزون مفكوك'!J987)</f>
        <v>0</v>
      </c>
      <c r="K987" s="4">
        <f>N('[1]مخزون مفكوك'!K987)</f>
        <v>4</v>
      </c>
      <c r="L987" s="4">
        <f>N('[1]مخزون مفكوك'!U987)</f>
        <v>0</v>
      </c>
      <c r="M987" s="5">
        <f>SUM(J987:L987)</f>
        <v>4</v>
      </c>
    </row>
    <row r="988" spans="1:13" x14ac:dyDescent="0.25">
      <c r="A988" s="3" t="str">
        <f>'[1]مخزون مفكوك'!A988&amp;""</f>
        <v>10610311064035</v>
      </c>
      <c r="B988" s="3" t="str">
        <f>'[1]مخزون مفكوك'!B988&amp;""</f>
        <v>بولستر لمعة إكاف كم مطرز زر رجال F4035</v>
      </c>
      <c r="C988" s="3" t="str">
        <f>'[1]مخزون مفكوك'!C988&amp;""</f>
        <v>درزن</v>
      </c>
      <c r="D988" s="3" t="str">
        <f>'[1]مخزون مفكوك'!D988&amp;""</f>
        <v>بولستر لمعة</v>
      </c>
      <c r="E988" s="3" t="str">
        <f>'[1]مخزون مفكوك'!E988&amp;""</f>
        <v>إكاف</v>
      </c>
      <c r="F988" s="3" t="str">
        <f>'[1]مخزون مفكوك'!F988&amp;""</f>
        <v>كم طويل مطرز</v>
      </c>
      <c r="G988" s="3" t="str">
        <f>'[1]مخزون مفكوك'!G988&amp;""</f>
        <v>مقاس F</v>
      </c>
      <c r="H988" s="3" t="str">
        <f>'[1]مخزون مفكوك'!H988&amp;""</f>
        <v>ملون</v>
      </c>
      <c r="I988" s="3" t="str">
        <f>'[1]مخزون مفكوك'!I988&amp;""</f>
        <v>035</v>
      </c>
      <c r="J988" s="4">
        <f>N('[1]مخزون مفكوك'!J988)</f>
        <v>0</v>
      </c>
      <c r="K988" s="4">
        <f>N('[1]مخزون مفكوك'!K988)</f>
        <v>4.9169999999999998</v>
      </c>
      <c r="L988" s="4">
        <f>N('[1]مخزون مفكوك'!U988)</f>
        <v>0</v>
      </c>
      <c r="M988" s="5">
        <f>SUM(J988:L988)</f>
        <v>4.9169999999999998</v>
      </c>
    </row>
    <row r="989" spans="1:13" x14ac:dyDescent="0.25">
      <c r="A989" s="3" t="str">
        <f>'[1]مخزون مفكوك'!A989&amp;""</f>
        <v>10610311065001</v>
      </c>
      <c r="B989" s="3" t="str">
        <f>'[1]مخزون مفكوك'!B989&amp;""</f>
        <v>بولستر لمعة إكاف كم مطرز زر رجال F5001</v>
      </c>
      <c r="C989" s="3" t="str">
        <f>'[1]مخزون مفكوك'!C989&amp;""</f>
        <v>درزن</v>
      </c>
      <c r="D989" s="3" t="str">
        <f>'[1]مخزون مفكوك'!D989&amp;""</f>
        <v>بولستر لمعة</v>
      </c>
      <c r="E989" s="3" t="str">
        <f>'[1]مخزون مفكوك'!E989&amp;""</f>
        <v>إكاف</v>
      </c>
      <c r="F989" s="3" t="str">
        <f>'[1]مخزون مفكوك'!F989&amp;""</f>
        <v>كم طويل مطرز</v>
      </c>
      <c r="G989" s="3" t="str">
        <f>'[1]مخزون مفكوك'!G989&amp;""</f>
        <v>مقاس F</v>
      </c>
      <c r="H989" s="3" t="str">
        <f>'[1]مخزون مفكوك'!H989&amp;""</f>
        <v/>
      </c>
      <c r="I989" s="3" t="str">
        <f>'[1]مخزون مفكوك'!I989&amp;""</f>
        <v>001</v>
      </c>
      <c r="J989" s="4">
        <f>N('[1]مخزون مفكوك'!J989)</f>
        <v>0</v>
      </c>
      <c r="K989" s="4">
        <f>N('[1]مخزون مفكوك'!K989)</f>
        <v>6</v>
      </c>
      <c r="L989" s="4">
        <f>N('[1]مخزون مفكوك'!U989)</f>
        <v>0</v>
      </c>
      <c r="M989" s="5">
        <f>SUM(J989:L989)</f>
        <v>6</v>
      </c>
    </row>
    <row r="990" spans="1:13" x14ac:dyDescent="0.25">
      <c r="A990" s="3" t="str">
        <f>'[1]مخزون مفكوك'!A990&amp;""</f>
        <v>10610313121004</v>
      </c>
      <c r="B990" s="3" t="str">
        <f>'[1]مخزون مفكوك'!B990&amp;""</f>
        <v>بولستر لمعة إكاف كم مطرز زر ولادىKا1004</v>
      </c>
      <c r="C990" s="3" t="str">
        <f>'[1]مخزون مفكوك'!C990&amp;""</f>
        <v>درزن</v>
      </c>
      <c r="D990" s="3" t="str">
        <f>'[1]مخزون مفكوك'!D990&amp;""</f>
        <v>بولستر لمعة</v>
      </c>
      <c r="E990" s="3" t="str">
        <f>'[1]مخزون مفكوك'!E990&amp;""</f>
        <v>إكاف</v>
      </c>
      <c r="F990" s="3" t="str">
        <f>'[1]مخزون مفكوك'!F990&amp;""</f>
        <v>كم طويل مطرز</v>
      </c>
      <c r="G990" s="3" t="str">
        <f>'[1]مخزون مفكوك'!G990&amp;""</f>
        <v>مقاس K</v>
      </c>
      <c r="H990" s="3" t="str">
        <f>'[1]مخزون مفكوك'!H990&amp;""</f>
        <v>ابيض</v>
      </c>
      <c r="I990" s="3" t="str">
        <f>'[1]مخزون مفكوك'!I990&amp;""</f>
        <v>004</v>
      </c>
      <c r="J990" s="4">
        <f>N('[1]مخزون مفكوك'!J990)</f>
        <v>0</v>
      </c>
      <c r="K990" s="4">
        <f>N('[1]مخزون مفكوك'!K990)</f>
        <v>4</v>
      </c>
      <c r="L990" s="4">
        <f>N('[1]مخزون مفكوك'!U990)</f>
        <v>0</v>
      </c>
      <c r="M990" s="5">
        <f>SUM(J990:L990)</f>
        <v>4</v>
      </c>
    </row>
    <row r="991" spans="1:13" x14ac:dyDescent="0.25">
      <c r="A991" s="3" t="str">
        <f>'[1]مخزون مفكوك'!A991&amp;""</f>
        <v>10610411024028</v>
      </c>
      <c r="B991" s="3" t="str">
        <f>'[1]مخزون مفكوك'!B991&amp;""</f>
        <v>بولستر لمعة إكاف كم عادى زر رجال B 4028</v>
      </c>
      <c r="C991" s="3" t="str">
        <f>'[1]مخزون مفكوك'!C991&amp;""</f>
        <v>درزن</v>
      </c>
      <c r="D991" s="3" t="str">
        <f>'[1]مخزون مفكوك'!D991&amp;""</f>
        <v>بولستر لمعة</v>
      </c>
      <c r="E991" s="3" t="str">
        <f>'[1]مخزون مفكوك'!E991&amp;""</f>
        <v>إكاف</v>
      </c>
      <c r="F991" s="3" t="str">
        <f>'[1]مخزون مفكوك'!F991&amp;""</f>
        <v>كم طويل عادي</v>
      </c>
      <c r="G991" s="3" t="str">
        <f>'[1]مخزون مفكوك'!G991&amp;""</f>
        <v>مقاس B</v>
      </c>
      <c r="H991" s="3" t="str">
        <f>'[1]مخزون مفكوك'!H991&amp;""</f>
        <v>ملون</v>
      </c>
      <c r="I991" s="3" t="str">
        <f>'[1]مخزون مفكوك'!I991&amp;""</f>
        <v>028</v>
      </c>
      <c r="J991" s="4">
        <f>N('[1]مخزون مفكوك'!J991)</f>
        <v>0</v>
      </c>
      <c r="K991" s="4">
        <f>N('[1]مخزون مفكوك'!K991)</f>
        <v>5</v>
      </c>
      <c r="L991" s="4">
        <f>N('[1]مخزون مفكوك'!U991)</f>
        <v>0</v>
      </c>
      <c r="M991" s="5">
        <f>SUM(J991:L991)</f>
        <v>5</v>
      </c>
    </row>
    <row r="992" spans="1:13" x14ac:dyDescent="0.25">
      <c r="A992" s="3" t="str">
        <f>'[1]مخزون مفكوك'!A992&amp;""</f>
        <v>10620811024040</v>
      </c>
      <c r="B992" s="3" t="str">
        <f>'[1]مخزون مفكوك'!B992&amp;""</f>
        <v>بولسترلمعة بلو عماني مطرز زرجال B4040</v>
      </c>
      <c r="C992" s="3" t="str">
        <f>'[1]مخزون مفكوك'!C992&amp;""</f>
        <v>درزن</v>
      </c>
      <c r="D992" s="3" t="str">
        <f>'[1]مخزون مفكوك'!D992&amp;""</f>
        <v>بولستر لمعة</v>
      </c>
      <c r="E992" s="3" t="str">
        <f>'[1]مخزون مفكوك'!E992&amp;""</f>
        <v>اكاف بلو</v>
      </c>
      <c r="F992" s="3" t="str">
        <f>'[1]مخزون مفكوك'!F992&amp;""</f>
        <v>عماني مطرز</v>
      </c>
      <c r="G992" s="3" t="str">
        <f>'[1]مخزون مفكوك'!G992&amp;""</f>
        <v>مقاس B</v>
      </c>
      <c r="H992" s="3" t="str">
        <f>'[1]مخزون مفكوك'!H992&amp;""</f>
        <v>ملون</v>
      </c>
      <c r="I992" s="3" t="str">
        <f>'[1]مخزون مفكوك'!I992&amp;""</f>
        <v>040</v>
      </c>
      <c r="J992" s="4">
        <f>N('[1]مخزون مفكوك'!J992)</f>
        <v>0</v>
      </c>
      <c r="K992" s="4">
        <f>N('[1]مخزون مفكوك'!K992)</f>
        <v>43</v>
      </c>
      <c r="L992" s="4">
        <f>N('[1]مخزون مفكوك'!U992)</f>
        <v>0</v>
      </c>
      <c r="M992" s="5">
        <f>SUM(J992:L992)</f>
        <v>43</v>
      </c>
    </row>
    <row r="993" spans="1:13" x14ac:dyDescent="0.25">
      <c r="A993" s="3" t="str">
        <f>'[1]مخزون مفكوك'!A993&amp;""</f>
        <v>10620111021367</v>
      </c>
      <c r="B993" s="3" t="str">
        <f>'[1]مخزون مفكوك'!B993&amp;""</f>
        <v>بولستر لمعة بلو نص مطرز زر رجال B1367</v>
      </c>
      <c r="C993" s="3" t="str">
        <f>'[1]مخزون مفكوك'!C993&amp;""</f>
        <v>درزن</v>
      </c>
      <c r="D993" s="3" t="str">
        <f>'[1]مخزون مفكوك'!D993&amp;""</f>
        <v>بولستر لمعة</v>
      </c>
      <c r="E993" s="3" t="str">
        <f>'[1]مخزون مفكوك'!E993&amp;""</f>
        <v>اكاف بلو</v>
      </c>
      <c r="F993" s="3" t="str">
        <f>'[1]مخزون مفكوك'!F993&amp;""</f>
        <v>نص كم مطرز</v>
      </c>
      <c r="G993" s="3" t="str">
        <f>'[1]مخزون مفكوك'!G993&amp;""</f>
        <v>مقاس B</v>
      </c>
      <c r="H993" s="3" t="str">
        <f>'[1]مخزون مفكوك'!H993&amp;""</f>
        <v>ابيض</v>
      </c>
      <c r="I993" s="3" t="str">
        <f>'[1]مخزون مفكوك'!I993&amp;""</f>
        <v>367</v>
      </c>
      <c r="J993" s="4">
        <f>N('[1]مخزون مفكوك'!J993)</f>
        <v>0</v>
      </c>
      <c r="K993" s="4">
        <f>N('[1]مخزون مفكوك'!K993)</f>
        <v>38</v>
      </c>
      <c r="L993" s="4">
        <f>N('[1]مخزون مفكوك'!U993)</f>
        <v>0</v>
      </c>
      <c r="M993" s="5">
        <f>SUM(J993:L993)</f>
        <v>38</v>
      </c>
    </row>
    <row r="994" spans="1:13" x14ac:dyDescent="0.25">
      <c r="A994" s="3" t="str">
        <f>'[1]مخزون مفكوك'!A994&amp;""</f>
        <v>10620111021396</v>
      </c>
      <c r="B994" s="3" t="str">
        <f>'[1]مخزون مفكوك'!B994&amp;""</f>
        <v>بولستر لمعة بلو نص مطرز زر رجال B1396</v>
      </c>
      <c r="C994" s="3" t="str">
        <f>'[1]مخزون مفكوك'!C994&amp;""</f>
        <v>درزن</v>
      </c>
      <c r="D994" s="3" t="str">
        <f>'[1]مخزون مفكوك'!D994&amp;""</f>
        <v>بولستر لمعة</v>
      </c>
      <c r="E994" s="3" t="str">
        <f>'[1]مخزون مفكوك'!E994&amp;""</f>
        <v>اكاف بلو</v>
      </c>
      <c r="F994" s="3" t="str">
        <f>'[1]مخزون مفكوك'!F994&amp;""</f>
        <v>نص كم مطرز</v>
      </c>
      <c r="G994" s="3" t="str">
        <f>'[1]مخزون مفكوك'!G994&amp;""</f>
        <v>مقاس B</v>
      </c>
      <c r="H994" s="3" t="str">
        <f>'[1]مخزون مفكوك'!H994&amp;""</f>
        <v>ابيض</v>
      </c>
      <c r="I994" s="3" t="str">
        <f>'[1]مخزون مفكوك'!I994&amp;""</f>
        <v>396</v>
      </c>
      <c r="J994" s="4">
        <f>N('[1]مخزون مفكوك'!J994)</f>
        <v>0</v>
      </c>
      <c r="K994" s="4">
        <f>N('[1]مخزون مفكوك'!K994)</f>
        <v>8</v>
      </c>
      <c r="L994" s="4">
        <f>N('[1]مخزون مفكوك'!U994)</f>
        <v>0</v>
      </c>
      <c r="M994" s="5">
        <f>SUM(J994:L994)</f>
        <v>8</v>
      </c>
    </row>
    <row r="995" spans="1:13" x14ac:dyDescent="0.25">
      <c r="A995" s="3" t="str">
        <f>'[1]مخزون مفكوك'!A995&amp;""</f>
        <v>10620111021768</v>
      </c>
      <c r="B995" s="3" t="str">
        <f>'[1]مخزون مفكوك'!B995&amp;""</f>
        <v>بولستر لمعة بلو نص مطرز زر رجال B1768</v>
      </c>
      <c r="C995" s="3" t="str">
        <f>'[1]مخزون مفكوك'!C995&amp;""</f>
        <v>درزن</v>
      </c>
      <c r="D995" s="3" t="str">
        <f>'[1]مخزون مفكوك'!D995&amp;""</f>
        <v>بولستر لمعة</v>
      </c>
      <c r="E995" s="3" t="str">
        <f>'[1]مخزون مفكوك'!E995&amp;""</f>
        <v>اكاف بلو</v>
      </c>
      <c r="F995" s="3" t="str">
        <f>'[1]مخزون مفكوك'!F995&amp;""</f>
        <v>نص كم مطرز</v>
      </c>
      <c r="G995" s="3" t="str">
        <f>'[1]مخزون مفكوك'!G995&amp;""</f>
        <v>مقاس B</v>
      </c>
      <c r="H995" s="3" t="str">
        <f>'[1]مخزون مفكوك'!H995&amp;""</f>
        <v>ابيض</v>
      </c>
      <c r="I995" s="3" t="str">
        <f>'[1]مخزون مفكوك'!I995&amp;""</f>
        <v>768</v>
      </c>
      <c r="J995" s="4">
        <f>N('[1]مخزون مفكوك'!J995)</f>
        <v>0</v>
      </c>
      <c r="K995" s="4">
        <f>N('[1]مخزون مفكوك'!K995)</f>
        <v>1</v>
      </c>
      <c r="L995" s="4">
        <f>N('[1]مخزون مفكوك'!U995)</f>
        <v>0</v>
      </c>
      <c r="M995" s="5">
        <f>SUM(J995:L995)</f>
        <v>1</v>
      </c>
    </row>
    <row r="996" spans="1:13" x14ac:dyDescent="0.25">
      <c r="A996" s="3" t="str">
        <f>'[1]مخزون مفكوك'!A996&amp;""</f>
        <v>10620111021986</v>
      </c>
      <c r="B996" s="3" t="str">
        <f>'[1]مخزون مفكوك'!B996&amp;""</f>
        <v>بولستر لمعة بلو نص مطرز زر رجال B1986</v>
      </c>
      <c r="C996" s="3" t="str">
        <f>'[1]مخزون مفكوك'!C996&amp;""</f>
        <v>درزن</v>
      </c>
      <c r="D996" s="3" t="str">
        <f>'[1]مخزون مفكوك'!D996&amp;""</f>
        <v>بولستر لمعة</v>
      </c>
      <c r="E996" s="3" t="str">
        <f>'[1]مخزون مفكوك'!E996&amp;""</f>
        <v>اكاف بلو</v>
      </c>
      <c r="F996" s="3" t="str">
        <f>'[1]مخزون مفكوك'!F996&amp;""</f>
        <v>نص كم مطرز</v>
      </c>
      <c r="G996" s="3" t="str">
        <f>'[1]مخزون مفكوك'!G996&amp;""</f>
        <v>مقاس B</v>
      </c>
      <c r="H996" s="3" t="str">
        <f>'[1]مخزون مفكوك'!H996&amp;""</f>
        <v>ابيض</v>
      </c>
      <c r="I996" s="3" t="str">
        <f>'[1]مخزون مفكوك'!I996&amp;""</f>
        <v>986</v>
      </c>
      <c r="J996" s="4">
        <f>N('[1]مخزون مفكوك'!J996)</f>
        <v>0</v>
      </c>
      <c r="K996" s="4">
        <f>N('[1]مخزون مفكوك'!K996)</f>
        <v>2</v>
      </c>
      <c r="L996" s="4">
        <f>N('[1]مخزون مفكوك'!U996)</f>
        <v>0</v>
      </c>
      <c r="M996" s="5">
        <f>SUM(J996:L996)</f>
        <v>2</v>
      </c>
    </row>
    <row r="997" spans="1:13" x14ac:dyDescent="0.25">
      <c r="A997" s="3" t="str">
        <f>'[1]مخزون مفكوك'!A997&amp;""</f>
        <v>10620111021999</v>
      </c>
      <c r="B997" s="3" t="str">
        <f>'[1]مخزون مفكوك'!B997&amp;""</f>
        <v>بولستر لمعة بلو نص مطرز زر رجال B1999</v>
      </c>
      <c r="C997" s="3" t="str">
        <f>'[1]مخزون مفكوك'!C997&amp;""</f>
        <v>درزن</v>
      </c>
      <c r="D997" s="3" t="str">
        <f>'[1]مخزون مفكوك'!D997&amp;""</f>
        <v>بولستر لمعة</v>
      </c>
      <c r="E997" s="3" t="str">
        <f>'[1]مخزون مفكوك'!E997&amp;""</f>
        <v>اكاف بلو</v>
      </c>
      <c r="F997" s="3" t="str">
        <f>'[1]مخزون مفكوك'!F997&amp;""</f>
        <v>نص كم مطرز</v>
      </c>
      <c r="G997" s="3" t="str">
        <f>'[1]مخزون مفكوك'!G997&amp;""</f>
        <v>مقاس B</v>
      </c>
      <c r="H997" s="3" t="str">
        <f>'[1]مخزون مفكوك'!H997&amp;""</f>
        <v>ابيض</v>
      </c>
      <c r="I997" s="3" t="str">
        <f>'[1]مخزون مفكوك'!I997&amp;""</f>
        <v>999</v>
      </c>
      <c r="J997" s="4">
        <f>N('[1]مخزون مفكوك'!J997)</f>
        <v>0</v>
      </c>
      <c r="K997" s="4">
        <f>N('[1]مخزون مفكوك'!K997)</f>
        <v>4</v>
      </c>
      <c r="L997" s="4">
        <f>N('[1]مخزون مفكوك'!U997)</f>
        <v>0</v>
      </c>
      <c r="M997" s="5">
        <f>SUM(J997:L997)</f>
        <v>4</v>
      </c>
    </row>
    <row r="998" spans="1:13" x14ac:dyDescent="0.25">
      <c r="A998" s="3" t="str">
        <f>'[1]مخزون مفكوك'!A998&amp;""</f>
        <v>10620113124057</v>
      </c>
      <c r="B998" s="3" t="str">
        <f>'[1]مخزون مفكوك'!B998&amp;""</f>
        <v>بولستر لمعة بلو نص مطرز زر ولادىk4057</v>
      </c>
      <c r="C998" s="3" t="str">
        <f>'[1]مخزون مفكوك'!C998&amp;""</f>
        <v>درزن</v>
      </c>
      <c r="D998" s="3" t="str">
        <f>'[1]مخزون مفكوك'!D998&amp;""</f>
        <v>بولستر لمعة</v>
      </c>
      <c r="E998" s="3" t="str">
        <f>'[1]مخزون مفكوك'!E998&amp;""</f>
        <v>اكاف بلو</v>
      </c>
      <c r="F998" s="3" t="str">
        <f>'[1]مخزون مفكوك'!F998&amp;""</f>
        <v>نص كم مطرز</v>
      </c>
      <c r="G998" s="3" t="str">
        <f>'[1]مخزون مفكوك'!G998&amp;""</f>
        <v>مقاس K</v>
      </c>
      <c r="H998" s="3" t="str">
        <f>'[1]مخزون مفكوك'!H998&amp;""</f>
        <v>ملون</v>
      </c>
      <c r="I998" s="3" t="str">
        <f>'[1]مخزون مفكوك'!I998&amp;""</f>
        <v>057</v>
      </c>
      <c r="J998" s="4">
        <f>N('[1]مخزون مفكوك'!J998)</f>
        <v>0</v>
      </c>
      <c r="K998" s="4">
        <f>N('[1]مخزون مفكوك'!K998)</f>
        <v>55</v>
      </c>
      <c r="L998" s="4">
        <f>N('[1]مخزون مفكوك'!U998)</f>
        <v>0</v>
      </c>
      <c r="M998" s="5">
        <f>SUM(J998:L998)</f>
        <v>55</v>
      </c>
    </row>
    <row r="999" spans="1:13" x14ac:dyDescent="0.25">
      <c r="A999" s="3" t="str">
        <f>'[1]مخزون مفكوك'!A999&amp;""</f>
        <v>10620113124058</v>
      </c>
      <c r="B999" s="3" t="str">
        <f>'[1]مخزون مفكوك'!B999&amp;""</f>
        <v>بولستر لمعة بلو نص مطرز زر ولادىk4058</v>
      </c>
      <c r="C999" s="3" t="str">
        <f>'[1]مخزون مفكوك'!C999&amp;""</f>
        <v>درزن</v>
      </c>
      <c r="D999" s="3" t="str">
        <f>'[1]مخزون مفكوك'!D999&amp;""</f>
        <v>بولستر لمعة</v>
      </c>
      <c r="E999" s="3" t="str">
        <f>'[1]مخزون مفكوك'!E999&amp;""</f>
        <v>اكاف بلو</v>
      </c>
      <c r="F999" s="3" t="str">
        <f>'[1]مخزون مفكوك'!F999&amp;""</f>
        <v>نص كم مطرز</v>
      </c>
      <c r="G999" s="3" t="str">
        <f>'[1]مخزون مفكوك'!G999&amp;""</f>
        <v>مقاس K</v>
      </c>
      <c r="H999" s="3" t="str">
        <f>'[1]مخزون مفكوك'!H999&amp;""</f>
        <v>ملون</v>
      </c>
      <c r="I999" s="3" t="str">
        <f>'[1]مخزون مفكوك'!I999&amp;""</f>
        <v>058</v>
      </c>
      <c r="J999" s="4">
        <f>N('[1]مخزون مفكوك'!J999)</f>
        <v>0</v>
      </c>
      <c r="K999" s="4">
        <f>N('[1]مخزون مفكوك'!K999)</f>
        <v>27</v>
      </c>
      <c r="L999" s="4">
        <f>N('[1]مخزون مفكوك'!U999)</f>
        <v>18</v>
      </c>
      <c r="M999" s="5">
        <f>SUM(J999:L999)</f>
        <v>45</v>
      </c>
    </row>
    <row r="1000" spans="1:13" x14ac:dyDescent="0.25">
      <c r="A1000" s="3" t="str">
        <f>'[1]مخزون مفكوك'!A1000&amp;""</f>
        <v>10620113124185</v>
      </c>
      <c r="B1000" s="3" t="str">
        <f>'[1]مخزون مفكوك'!B1000&amp;""</f>
        <v>بولستر لمعة بلو نص مطرز زر ولادىk4185</v>
      </c>
      <c r="C1000" s="3" t="str">
        <f>'[1]مخزون مفكوك'!C1000&amp;""</f>
        <v>درزن</v>
      </c>
      <c r="D1000" s="3" t="str">
        <f>'[1]مخزون مفكوك'!D1000&amp;""</f>
        <v>بولستر لمعة</v>
      </c>
      <c r="E1000" s="3" t="str">
        <f>'[1]مخزون مفكوك'!E1000&amp;""</f>
        <v>اكاف بلو</v>
      </c>
      <c r="F1000" s="3" t="str">
        <f>'[1]مخزون مفكوك'!F1000&amp;""</f>
        <v>نص كم مطرز</v>
      </c>
      <c r="G1000" s="3" t="str">
        <f>'[1]مخزون مفكوك'!G1000&amp;""</f>
        <v>مقاس K</v>
      </c>
      <c r="H1000" s="3" t="str">
        <f>'[1]مخزون مفكوك'!H1000&amp;""</f>
        <v>ملون</v>
      </c>
      <c r="I1000" s="3" t="str">
        <f>'[1]مخزون مفكوك'!I1000&amp;""</f>
        <v>185</v>
      </c>
      <c r="J1000" s="4">
        <f>N('[1]مخزون مفكوك'!J1000)</f>
        <v>0</v>
      </c>
      <c r="K1000" s="4">
        <f>N('[1]مخزون مفكوك'!K1000)</f>
        <v>12</v>
      </c>
      <c r="L1000" s="4">
        <f>N('[1]مخزون مفكوك'!U1000)</f>
        <v>0</v>
      </c>
      <c r="M1000" s="5">
        <f>SUM(J1000:L1000)</f>
        <v>12</v>
      </c>
    </row>
    <row r="1001" spans="1:13" x14ac:dyDescent="0.25">
      <c r="A1001" s="3" t="str">
        <f>'[1]مخزون مفكوك'!A1001&amp;""</f>
        <v>10620113124195</v>
      </c>
      <c r="B1001" s="3" t="str">
        <f>'[1]مخزون مفكوك'!B1001&amp;""</f>
        <v>بولستر لمعة بلو نص مطرز زر ولادىk4195</v>
      </c>
      <c r="C1001" s="3" t="str">
        <f>'[1]مخزون مفكوك'!C1001&amp;""</f>
        <v>درزن</v>
      </c>
      <c r="D1001" s="3" t="str">
        <f>'[1]مخزون مفكوك'!D1001&amp;""</f>
        <v>بولستر لمعة</v>
      </c>
      <c r="E1001" s="3" t="str">
        <f>'[1]مخزون مفكوك'!E1001&amp;""</f>
        <v>اكاف بلو</v>
      </c>
      <c r="F1001" s="3" t="str">
        <f>'[1]مخزون مفكوك'!F1001&amp;""</f>
        <v>نص كم مطرز</v>
      </c>
      <c r="G1001" s="3" t="str">
        <f>'[1]مخزون مفكوك'!G1001&amp;""</f>
        <v>مقاس K</v>
      </c>
      <c r="H1001" s="3" t="str">
        <f>'[1]مخزون مفكوك'!H1001&amp;""</f>
        <v>ملون</v>
      </c>
      <c r="I1001" s="3" t="str">
        <f>'[1]مخزون مفكوك'!I1001&amp;""</f>
        <v>195</v>
      </c>
      <c r="J1001" s="4">
        <f>N('[1]مخزون مفكوك'!J1001)</f>
        <v>0</v>
      </c>
      <c r="K1001" s="4">
        <f>N('[1]مخزون مفكوك'!K1001)</f>
        <v>46</v>
      </c>
      <c r="L1001" s="4">
        <f>N('[1]مخزون مفكوك'!U1001)</f>
        <v>0</v>
      </c>
      <c r="M1001" s="5">
        <f>SUM(J1001:L1001)</f>
        <v>46</v>
      </c>
    </row>
    <row r="1002" spans="1:13" x14ac:dyDescent="0.25">
      <c r="A1002" s="3" t="str">
        <f>'[1]مخزون مفكوك'!A1002&amp;""</f>
        <v>10620113124570</v>
      </c>
      <c r="B1002" s="3" t="str">
        <f>'[1]مخزون مفكوك'!B1002&amp;""</f>
        <v>بولستر لمعة بلو نص مطرز زر ولادىk4570</v>
      </c>
      <c r="C1002" s="3" t="str">
        <f>'[1]مخزون مفكوك'!C1002&amp;""</f>
        <v>درزن</v>
      </c>
      <c r="D1002" s="3" t="str">
        <f>'[1]مخزون مفكوك'!D1002&amp;""</f>
        <v>بولستر لمعة</v>
      </c>
      <c r="E1002" s="3" t="str">
        <f>'[1]مخزون مفكوك'!E1002&amp;""</f>
        <v>اكاف بلو</v>
      </c>
      <c r="F1002" s="3" t="str">
        <f>'[1]مخزون مفكوك'!F1002&amp;""</f>
        <v>نص كم مطرز</v>
      </c>
      <c r="G1002" s="3" t="str">
        <f>'[1]مخزون مفكوك'!G1002&amp;""</f>
        <v>مقاس K</v>
      </c>
      <c r="H1002" s="3" t="str">
        <f>'[1]مخزون مفكوك'!H1002&amp;""</f>
        <v>ملون</v>
      </c>
      <c r="I1002" s="3" t="str">
        <f>'[1]مخزون مفكوك'!I1002&amp;""</f>
        <v>570</v>
      </c>
      <c r="J1002" s="4">
        <f>N('[1]مخزون مفكوك'!J1002)</f>
        <v>0</v>
      </c>
      <c r="K1002" s="4">
        <f>N('[1]مخزون مفكوك'!K1002)</f>
        <v>1</v>
      </c>
      <c r="L1002" s="4">
        <f>N('[1]مخزون مفكوك'!U1002)</f>
        <v>0</v>
      </c>
      <c r="M1002" s="5">
        <f>SUM(J1002:L1002)</f>
        <v>1</v>
      </c>
    </row>
    <row r="1003" spans="1:13" x14ac:dyDescent="0.25">
      <c r="A1003" s="3" t="str">
        <f>'[1]مخزون مفكوك'!A1003&amp;""</f>
        <v>10620113124724</v>
      </c>
      <c r="B1003" s="3" t="str">
        <f>'[1]مخزون مفكوك'!B1003&amp;""</f>
        <v>بولستر لمعة بلو نص مطرز زر ولادىk4724</v>
      </c>
      <c r="C1003" s="3" t="str">
        <f>'[1]مخزون مفكوك'!C1003&amp;""</f>
        <v>درزن</v>
      </c>
      <c r="D1003" s="3" t="str">
        <f>'[1]مخزون مفكوك'!D1003&amp;""</f>
        <v>بولستر لمعة</v>
      </c>
      <c r="E1003" s="3" t="str">
        <f>'[1]مخزون مفكوك'!E1003&amp;""</f>
        <v>اكاف بلو</v>
      </c>
      <c r="F1003" s="3" t="str">
        <f>'[1]مخزون مفكوك'!F1003&amp;""</f>
        <v>نص كم مطرز</v>
      </c>
      <c r="G1003" s="3" t="str">
        <f>'[1]مخزون مفكوك'!G1003&amp;""</f>
        <v>مقاس K</v>
      </c>
      <c r="H1003" s="3" t="str">
        <f>'[1]مخزون مفكوك'!H1003&amp;""</f>
        <v>ملون</v>
      </c>
      <c r="I1003" s="3" t="str">
        <f>'[1]مخزون مفكوك'!I1003&amp;""</f>
        <v>724</v>
      </c>
      <c r="J1003" s="4">
        <f>N('[1]مخزون مفكوك'!J1003)</f>
        <v>0</v>
      </c>
      <c r="K1003" s="4">
        <f>N('[1]مخزون مفكوك'!K1003)</f>
        <v>1</v>
      </c>
      <c r="L1003" s="4">
        <f>N('[1]مخزون مفكوك'!U1003)</f>
        <v>0</v>
      </c>
      <c r="M1003" s="5">
        <f>SUM(J1003:L1003)</f>
        <v>1</v>
      </c>
    </row>
    <row r="1004" spans="1:13" x14ac:dyDescent="0.25">
      <c r="A1004" s="3" t="str">
        <f>'[1]مخزون مفكوك'!A1004&amp;""</f>
        <v>10620113124966</v>
      </c>
      <c r="B1004" s="3" t="str">
        <f>'[1]مخزون مفكوك'!B1004&amp;""</f>
        <v>بولستر لمعة بلو نص مطرز زر ولادى K4966</v>
      </c>
      <c r="C1004" s="3" t="str">
        <f>'[1]مخزون مفكوك'!C1004&amp;""</f>
        <v>درزن</v>
      </c>
      <c r="D1004" s="3" t="str">
        <f>'[1]مخزون مفكوك'!D1004&amp;""</f>
        <v>بولستر لمعة</v>
      </c>
      <c r="E1004" s="3" t="str">
        <f>'[1]مخزون مفكوك'!E1004&amp;""</f>
        <v>اكاف بلو</v>
      </c>
      <c r="F1004" s="3" t="str">
        <f>'[1]مخزون مفكوك'!F1004&amp;""</f>
        <v>نص كم مطرز</v>
      </c>
      <c r="G1004" s="3" t="str">
        <f>'[1]مخزون مفكوك'!G1004&amp;""</f>
        <v>مقاس K</v>
      </c>
      <c r="H1004" s="3" t="str">
        <f>'[1]مخزون مفكوك'!H1004&amp;""</f>
        <v>ملون</v>
      </c>
      <c r="I1004" s="3" t="str">
        <f>'[1]مخزون مفكوك'!I1004&amp;""</f>
        <v>966</v>
      </c>
      <c r="J1004" s="4">
        <f>N('[1]مخزون مفكوك'!J1004)</f>
        <v>0</v>
      </c>
      <c r="K1004" s="4">
        <f>N('[1]مخزون مفكوك'!K1004)</f>
        <v>1</v>
      </c>
      <c r="L1004" s="4">
        <f>N('[1]مخزون مفكوك'!U1004)</f>
        <v>0</v>
      </c>
      <c r="M1004" s="5">
        <f>SUM(J1004:L1004)</f>
        <v>1</v>
      </c>
    </row>
    <row r="1005" spans="1:13" x14ac:dyDescent="0.25">
      <c r="A1005" s="3" t="str">
        <f>'[1]مخزون مفكوك'!A1005&amp;""</f>
        <v>10620113981</v>
      </c>
      <c r="B1005" s="3" t="str">
        <f>'[1]مخزون مفكوك'!B1005&amp;""</f>
        <v>بولستر لمعة بلو نص مطرز زر ولادىمشكل مل</v>
      </c>
      <c r="C1005" s="3" t="str">
        <f>'[1]مخزون مفكوك'!C1005&amp;""</f>
        <v>درزن</v>
      </c>
      <c r="D1005" s="3" t="str">
        <f>'[1]مخزون مفكوك'!D1005&amp;""</f>
        <v>بولستر لمعة</v>
      </c>
      <c r="E1005" s="3" t="str">
        <f>'[1]مخزون مفكوك'!E1005&amp;""</f>
        <v>اكاف بلو</v>
      </c>
      <c r="F1005" s="3" t="str">
        <f>'[1]مخزون مفكوك'!F1005&amp;""</f>
        <v>نص كم مطرز</v>
      </c>
      <c r="G1005" s="3" t="str">
        <f>'[1]مخزون مفكوك'!G1005&amp;""</f>
        <v>مقاسات مشكلة</v>
      </c>
      <c r="H1005" s="3" t="str">
        <f>'[1]مخزون مفكوك'!H1005&amp;""</f>
        <v>ابيض</v>
      </c>
      <c r="I1005" s="3" t="str">
        <f>'[1]مخزون مفكوك'!I1005&amp;""</f>
        <v/>
      </c>
      <c r="J1005" s="4">
        <f>N('[1]مخزون مفكوك'!J1005)</f>
        <v>0</v>
      </c>
      <c r="K1005" s="4">
        <f>N('[1]مخزون مفكوك'!K1005)</f>
        <v>66</v>
      </c>
      <c r="L1005" s="4">
        <f>N('[1]مخزون مفكوك'!U1005)</f>
        <v>0</v>
      </c>
      <c r="M1005" s="5">
        <f>SUM(J1005:L1005)</f>
        <v>66</v>
      </c>
    </row>
    <row r="1006" spans="1:13" x14ac:dyDescent="0.25">
      <c r="A1006" s="3" t="str">
        <f>'[1]مخزون مفكوك'!A1006&amp;""</f>
        <v>10620113983</v>
      </c>
      <c r="B1006" s="3" t="str">
        <f>'[1]مخزون مفكوك'!B1006&amp;""</f>
        <v>بولستر لمعة بلو نص مطرز زر ولادىمشكل مل</v>
      </c>
      <c r="C1006" s="3" t="str">
        <f>'[1]مخزون مفكوك'!C1006&amp;""</f>
        <v>درزن</v>
      </c>
      <c r="D1006" s="3" t="str">
        <f>'[1]مخزون مفكوك'!D1006&amp;""</f>
        <v>بولستر لمعة</v>
      </c>
      <c r="E1006" s="3" t="str">
        <f>'[1]مخزون مفكوك'!E1006&amp;""</f>
        <v>اكاف بلو</v>
      </c>
      <c r="F1006" s="3" t="str">
        <f>'[1]مخزون مفكوك'!F1006&amp;""</f>
        <v>نص كم مطرز</v>
      </c>
      <c r="G1006" s="3" t="str">
        <f>'[1]مخزون مفكوك'!G1006&amp;""</f>
        <v>مقاسات مشكلة</v>
      </c>
      <c r="H1006" s="3" t="str">
        <f>'[1]مخزون مفكوك'!H1006&amp;""</f>
        <v>اسود</v>
      </c>
      <c r="I1006" s="3" t="str">
        <f>'[1]مخزون مفكوك'!I1006&amp;""</f>
        <v/>
      </c>
      <c r="J1006" s="4">
        <f>N('[1]مخزون مفكوك'!J1006)</f>
        <v>0</v>
      </c>
      <c r="K1006" s="4">
        <f>N('[1]مخزون مفكوك'!K1006)</f>
        <v>53</v>
      </c>
      <c r="L1006" s="4">
        <f>N('[1]مخزون مفكوك'!U1006)</f>
        <v>0</v>
      </c>
      <c r="M1006" s="5">
        <f>SUM(J1006:L1006)</f>
        <v>53</v>
      </c>
    </row>
    <row r="1007" spans="1:13" x14ac:dyDescent="0.25">
      <c r="A1007" s="3" t="str">
        <f>'[1]مخزون مفكوك'!A1007&amp;""</f>
        <v>10620111021216</v>
      </c>
      <c r="B1007" s="3" t="str">
        <f>'[1]مخزون مفكوك'!B1007&amp;""</f>
        <v>بولستر لمعة بلو نص مطرز زر رجالB1216</v>
      </c>
      <c r="C1007" s="3" t="str">
        <f>'[1]مخزون مفكوك'!C1007&amp;""</f>
        <v>درزن</v>
      </c>
      <c r="D1007" s="3" t="str">
        <f>'[1]مخزون مفكوك'!D1007&amp;""</f>
        <v>بولستر لمعة</v>
      </c>
      <c r="E1007" s="3" t="str">
        <f>'[1]مخزون مفكوك'!E1007&amp;""</f>
        <v>اكاف بلو</v>
      </c>
      <c r="F1007" s="3" t="str">
        <f>'[1]مخزون مفكوك'!F1007&amp;""</f>
        <v>نص كم مطرز</v>
      </c>
      <c r="G1007" s="3" t="str">
        <f>'[1]مخزون مفكوك'!G1007&amp;""</f>
        <v>مقاس B</v>
      </c>
      <c r="H1007" s="3" t="str">
        <f>'[1]مخزون مفكوك'!H1007&amp;""</f>
        <v>ابيض</v>
      </c>
      <c r="I1007" s="3" t="str">
        <f>'[1]مخزون مفكوك'!I1007&amp;""</f>
        <v>216</v>
      </c>
      <c r="J1007" s="4">
        <f>N('[1]مخزون مفكوك'!J1007)</f>
        <v>0</v>
      </c>
      <c r="K1007" s="4">
        <f>N('[1]مخزون مفكوك'!K1007)</f>
        <v>118</v>
      </c>
      <c r="L1007" s="4">
        <f>N('[1]مخزون مفكوك'!U1007)</f>
        <v>0</v>
      </c>
      <c r="M1007" s="5">
        <f>SUM(J1007:L1007)</f>
        <v>118</v>
      </c>
    </row>
    <row r="1008" spans="1:13" x14ac:dyDescent="0.25">
      <c r="A1008" s="3" t="str">
        <f>'[1]مخزون مفكوك'!A1008&amp;""</f>
        <v>10620111021239</v>
      </c>
      <c r="B1008" s="3" t="str">
        <f>'[1]مخزون مفكوك'!B1008&amp;""</f>
        <v>بولستر لمعة بلو نص مطرز زر رجالB1239</v>
      </c>
      <c r="C1008" s="3" t="str">
        <f>'[1]مخزون مفكوك'!C1008&amp;""</f>
        <v>درزن</v>
      </c>
      <c r="D1008" s="3" t="str">
        <f>'[1]مخزون مفكوك'!D1008&amp;""</f>
        <v>بولستر لمعة</v>
      </c>
      <c r="E1008" s="3" t="str">
        <f>'[1]مخزون مفكوك'!E1008&amp;""</f>
        <v>اكاف بلو</v>
      </c>
      <c r="F1008" s="3" t="str">
        <f>'[1]مخزون مفكوك'!F1008&amp;""</f>
        <v>نص كم مطرز</v>
      </c>
      <c r="G1008" s="3" t="str">
        <f>'[1]مخزون مفكوك'!G1008&amp;""</f>
        <v>مقاس B</v>
      </c>
      <c r="H1008" s="3" t="str">
        <f>'[1]مخزون مفكوك'!H1008&amp;""</f>
        <v>ابيض</v>
      </c>
      <c r="I1008" s="3" t="str">
        <f>'[1]مخزون مفكوك'!I1008&amp;""</f>
        <v>239</v>
      </c>
      <c r="J1008" s="4">
        <f>N('[1]مخزون مفكوك'!J1008)</f>
        <v>0</v>
      </c>
      <c r="K1008" s="4">
        <f>N('[1]مخزون مفكوك'!K1008)</f>
        <v>16</v>
      </c>
      <c r="L1008" s="4">
        <f>N('[1]مخزون مفكوك'!U1008)</f>
        <v>0</v>
      </c>
      <c r="M1008" s="5">
        <f>SUM(J1008:L1008)</f>
        <v>16</v>
      </c>
    </row>
    <row r="1009" spans="1:13" x14ac:dyDescent="0.25">
      <c r="A1009" s="3" t="str">
        <f>'[1]مخزون مفكوك'!A1009&amp;""</f>
        <v>10620111031062</v>
      </c>
      <c r="B1009" s="3" t="str">
        <f>'[1]مخزون مفكوك'!B1009&amp;""</f>
        <v>بولستر لمعة بلو نص مطرز زر رجالC1062</v>
      </c>
      <c r="C1009" s="3" t="str">
        <f>'[1]مخزون مفكوك'!C1009&amp;""</f>
        <v>درزن</v>
      </c>
      <c r="D1009" s="3" t="str">
        <f>'[1]مخزون مفكوك'!D1009&amp;""</f>
        <v>بولستر لمعة</v>
      </c>
      <c r="E1009" s="3" t="str">
        <f>'[1]مخزون مفكوك'!E1009&amp;""</f>
        <v>اكاف بلو</v>
      </c>
      <c r="F1009" s="3" t="str">
        <f>'[1]مخزون مفكوك'!F1009&amp;""</f>
        <v>نص كم مطرز</v>
      </c>
      <c r="G1009" s="3" t="str">
        <f>'[1]مخزون مفكوك'!G1009&amp;""</f>
        <v>مقاس C</v>
      </c>
      <c r="H1009" s="3" t="str">
        <f>'[1]مخزون مفكوك'!H1009&amp;""</f>
        <v>ابيض</v>
      </c>
      <c r="I1009" s="3" t="str">
        <f>'[1]مخزون مفكوك'!I1009&amp;""</f>
        <v>062</v>
      </c>
      <c r="J1009" s="4">
        <f>N('[1]مخزون مفكوك'!J1009)</f>
        <v>0</v>
      </c>
      <c r="K1009" s="4">
        <f>N('[1]مخزون مفكوك'!K1009)</f>
        <v>91</v>
      </c>
      <c r="L1009" s="4">
        <f>N('[1]مخزون مفكوك'!U1009)</f>
        <v>0</v>
      </c>
      <c r="M1009" s="5">
        <f>SUM(J1009:L1009)</f>
        <v>91</v>
      </c>
    </row>
    <row r="1010" spans="1:13" x14ac:dyDescent="0.25">
      <c r="A1010" s="3" t="str">
        <f>'[1]مخزون مفكوك'!A1010&amp;""</f>
        <v>10620111011027</v>
      </c>
      <c r="B1010" s="3" t="str">
        <f>'[1]مخزون مفكوك'!B1010&amp;""</f>
        <v>بولستر لمعة بلو نص مطرز زر رجالA1027</v>
      </c>
      <c r="C1010" s="3" t="str">
        <f>'[1]مخزون مفكوك'!C1010&amp;""</f>
        <v>درزن</v>
      </c>
      <c r="D1010" s="3" t="str">
        <f>'[1]مخزون مفكوك'!D1010&amp;""</f>
        <v>بولستر لمعة</v>
      </c>
      <c r="E1010" s="3" t="str">
        <f>'[1]مخزون مفكوك'!E1010&amp;""</f>
        <v>اكاف بلو</v>
      </c>
      <c r="F1010" s="3" t="str">
        <f>'[1]مخزون مفكوك'!F1010&amp;""</f>
        <v>نص كم مطرز</v>
      </c>
      <c r="G1010" s="3" t="str">
        <f>'[1]مخزون مفكوك'!G1010&amp;""</f>
        <v>مقاس A</v>
      </c>
      <c r="H1010" s="3" t="str">
        <f>'[1]مخزون مفكوك'!H1010&amp;""</f>
        <v>ابيض</v>
      </c>
      <c r="I1010" s="3" t="str">
        <f>'[1]مخزون مفكوك'!I1010&amp;""</f>
        <v>027</v>
      </c>
      <c r="J1010" s="4">
        <f>N('[1]مخزون مفكوك'!J1010)</f>
        <v>0</v>
      </c>
      <c r="K1010" s="4">
        <f>N('[1]مخزون مفكوك'!K1010)</f>
        <v>2</v>
      </c>
      <c r="L1010" s="4">
        <f>N('[1]مخزون مفكوك'!U1010)</f>
        <v>0</v>
      </c>
      <c r="M1010" s="5">
        <f>SUM(J1010:L1010)</f>
        <v>2</v>
      </c>
    </row>
    <row r="1011" spans="1:13" x14ac:dyDescent="0.25">
      <c r="A1011" s="3" t="str">
        <f>'[1]مخزون مفكوك'!A1011&amp;""</f>
        <v>10620111011216</v>
      </c>
      <c r="B1011" s="3" t="str">
        <f>'[1]مخزون مفكوك'!B1011&amp;""</f>
        <v>بولستر لمعة بلو نص مطرز زر رجالA1216</v>
      </c>
      <c r="C1011" s="3" t="str">
        <f>'[1]مخزون مفكوك'!C1011&amp;""</f>
        <v>درزن</v>
      </c>
      <c r="D1011" s="3" t="str">
        <f>'[1]مخزون مفكوك'!D1011&amp;""</f>
        <v>بولستر لمعة</v>
      </c>
      <c r="E1011" s="3" t="str">
        <f>'[1]مخزون مفكوك'!E1011&amp;""</f>
        <v>اكاف بلو</v>
      </c>
      <c r="F1011" s="3" t="str">
        <f>'[1]مخزون مفكوك'!F1011&amp;""</f>
        <v>نص كم مطرز</v>
      </c>
      <c r="G1011" s="3" t="str">
        <f>'[1]مخزون مفكوك'!G1011&amp;""</f>
        <v>مقاس A</v>
      </c>
      <c r="H1011" s="3" t="str">
        <f>'[1]مخزون مفكوك'!H1011&amp;""</f>
        <v>ابيض</v>
      </c>
      <c r="I1011" s="3" t="str">
        <f>'[1]مخزون مفكوك'!I1011&amp;""</f>
        <v>216</v>
      </c>
      <c r="J1011" s="4">
        <f>N('[1]مخزون مفكوك'!J1011)</f>
        <v>0</v>
      </c>
      <c r="K1011" s="4">
        <f>N('[1]مخزون مفكوك'!K1011)</f>
        <v>103</v>
      </c>
      <c r="L1011" s="4">
        <f>N('[1]مخزون مفكوك'!U1011)</f>
        <v>0</v>
      </c>
      <c r="M1011" s="5">
        <f>SUM(J1011:L1011)</f>
        <v>103</v>
      </c>
    </row>
    <row r="1012" spans="1:13" x14ac:dyDescent="0.25">
      <c r="A1012" s="3" t="str">
        <f>'[1]مخزون مفكوك'!A1012&amp;""</f>
        <v>10620111011236</v>
      </c>
      <c r="B1012" s="3" t="str">
        <f>'[1]مخزون مفكوك'!B1012&amp;""</f>
        <v>بولستر لمعة بلو نص مطرز زر رجالA1236</v>
      </c>
      <c r="C1012" s="3" t="str">
        <f>'[1]مخزون مفكوك'!C1012&amp;""</f>
        <v>درزن</v>
      </c>
      <c r="D1012" s="3" t="str">
        <f>'[1]مخزون مفكوك'!D1012&amp;""</f>
        <v>بولستر لمعة</v>
      </c>
      <c r="E1012" s="3" t="str">
        <f>'[1]مخزون مفكوك'!E1012&amp;""</f>
        <v>اكاف بلو</v>
      </c>
      <c r="F1012" s="3" t="str">
        <f>'[1]مخزون مفكوك'!F1012&amp;""</f>
        <v>نص كم مطرز</v>
      </c>
      <c r="G1012" s="3" t="str">
        <f>'[1]مخزون مفكوك'!G1012&amp;""</f>
        <v>مقاس A</v>
      </c>
      <c r="H1012" s="3" t="str">
        <f>'[1]مخزون مفكوك'!H1012&amp;""</f>
        <v>ابيض</v>
      </c>
      <c r="I1012" s="3" t="str">
        <f>'[1]مخزون مفكوك'!I1012&amp;""</f>
        <v>236</v>
      </c>
      <c r="J1012" s="4">
        <f>N('[1]مخزون مفكوك'!J1012)</f>
        <v>0</v>
      </c>
      <c r="K1012" s="4">
        <f>N('[1]مخزون مفكوك'!K1012)</f>
        <v>116.5</v>
      </c>
      <c r="L1012" s="4">
        <f>N('[1]مخزون مفكوك'!U1012)</f>
        <v>0</v>
      </c>
      <c r="M1012" s="5">
        <f>SUM(J1012:L1012)</f>
        <v>116.5</v>
      </c>
    </row>
    <row r="1013" spans="1:13" x14ac:dyDescent="0.25">
      <c r="A1013" s="3" t="str">
        <f>'[1]مخزون مفكوك'!A1013&amp;""</f>
        <v>10620111011239</v>
      </c>
      <c r="B1013" s="3" t="str">
        <f>'[1]مخزون مفكوك'!B1013&amp;""</f>
        <v>بولستر لمعة بلو نص مطرز زر رجالA1239</v>
      </c>
      <c r="C1013" s="3" t="str">
        <f>'[1]مخزون مفكوك'!C1013&amp;""</f>
        <v>درزن</v>
      </c>
      <c r="D1013" s="3" t="str">
        <f>'[1]مخزون مفكوك'!D1013&amp;""</f>
        <v>بولستر لمعة</v>
      </c>
      <c r="E1013" s="3" t="str">
        <f>'[1]مخزون مفكوك'!E1013&amp;""</f>
        <v>اكاف بلو</v>
      </c>
      <c r="F1013" s="3" t="str">
        <f>'[1]مخزون مفكوك'!F1013&amp;""</f>
        <v>نص كم مطرز</v>
      </c>
      <c r="G1013" s="3" t="str">
        <f>'[1]مخزون مفكوك'!G1013&amp;""</f>
        <v>مقاس A</v>
      </c>
      <c r="H1013" s="3" t="str">
        <f>'[1]مخزون مفكوك'!H1013&amp;""</f>
        <v>ابيض</v>
      </c>
      <c r="I1013" s="3" t="str">
        <f>'[1]مخزون مفكوك'!I1013&amp;""</f>
        <v>239</v>
      </c>
      <c r="J1013" s="4">
        <f>N('[1]مخزون مفكوك'!J1013)</f>
        <v>0</v>
      </c>
      <c r="K1013" s="4">
        <f>N('[1]مخزون مفكوك'!K1013)</f>
        <v>132</v>
      </c>
      <c r="L1013" s="4">
        <f>N('[1]مخزون مفكوك'!U1013)</f>
        <v>0</v>
      </c>
      <c r="M1013" s="5">
        <f>SUM(J1013:L1013)</f>
        <v>132</v>
      </c>
    </row>
    <row r="1014" spans="1:13" x14ac:dyDescent="0.25">
      <c r="A1014" s="3" t="str">
        <f>'[1]مخزون مفكوك'!A1014&amp;""</f>
        <v>10620111011345</v>
      </c>
      <c r="B1014" s="3" t="str">
        <f>'[1]مخزون مفكوك'!B1014&amp;""</f>
        <v>بولستر لمعة بلو نص مطرز زر رجالA1345</v>
      </c>
      <c r="C1014" s="3" t="str">
        <f>'[1]مخزون مفكوك'!C1014&amp;""</f>
        <v>درزن</v>
      </c>
      <c r="D1014" s="3" t="str">
        <f>'[1]مخزون مفكوك'!D1014&amp;""</f>
        <v>بولستر لمعة</v>
      </c>
      <c r="E1014" s="3" t="str">
        <f>'[1]مخزون مفكوك'!E1014&amp;""</f>
        <v>اكاف بلو</v>
      </c>
      <c r="F1014" s="3" t="str">
        <f>'[1]مخزون مفكوك'!F1014&amp;""</f>
        <v>نص كم مطرز</v>
      </c>
      <c r="G1014" s="3" t="str">
        <f>'[1]مخزون مفكوك'!G1014&amp;""</f>
        <v>مقاس A</v>
      </c>
      <c r="H1014" s="3" t="str">
        <f>'[1]مخزون مفكوك'!H1014&amp;""</f>
        <v>ابيض</v>
      </c>
      <c r="I1014" s="3" t="str">
        <f>'[1]مخزون مفكوك'!I1014&amp;""</f>
        <v>345</v>
      </c>
      <c r="J1014" s="4">
        <f>N('[1]مخزون مفكوك'!J1014)</f>
        <v>0</v>
      </c>
      <c r="K1014" s="4">
        <f>N('[1]مخزون مفكوك'!K1014)</f>
        <v>2</v>
      </c>
      <c r="L1014" s="4">
        <f>N('[1]مخزون مفكوك'!U1014)</f>
        <v>20</v>
      </c>
      <c r="M1014" s="5">
        <f>SUM(J1014:L1014)</f>
        <v>22</v>
      </c>
    </row>
    <row r="1015" spans="1:13" x14ac:dyDescent="0.25">
      <c r="A1015" s="3" t="str">
        <f>'[1]مخزون مفكوك'!A1015&amp;""</f>
        <v>10620111011759</v>
      </c>
      <c r="B1015" s="3" t="str">
        <f>'[1]مخزون مفكوك'!B1015&amp;""</f>
        <v>بولستر شاين نص كم مطرز زر رجال A1759</v>
      </c>
      <c r="C1015" s="3" t="str">
        <f>'[1]مخزون مفكوك'!C1015&amp;""</f>
        <v>درزن</v>
      </c>
      <c r="D1015" s="3" t="str">
        <f>'[1]مخزون مفكوك'!D1015&amp;""</f>
        <v>بولستر لمعة</v>
      </c>
      <c r="E1015" s="3" t="str">
        <f>'[1]مخزون مفكوك'!E1015&amp;""</f>
        <v>اكاف بلو</v>
      </c>
      <c r="F1015" s="3" t="str">
        <f>'[1]مخزون مفكوك'!F1015&amp;""</f>
        <v>نص كم مطرز</v>
      </c>
      <c r="G1015" s="3" t="str">
        <f>'[1]مخزون مفكوك'!G1015&amp;""</f>
        <v>مقاس A</v>
      </c>
      <c r="H1015" s="3" t="str">
        <f>'[1]مخزون مفكوك'!H1015&amp;""</f>
        <v>ابيض</v>
      </c>
      <c r="I1015" s="3" t="str">
        <f>'[1]مخزون مفكوك'!I1015&amp;""</f>
        <v>759</v>
      </c>
      <c r="J1015" s="4">
        <f>N('[1]مخزون مفكوك'!J1015)</f>
        <v>0</v>
      </c>
      <c r="K1015" s="4">
        <f>N('[1]مخزون مفكوك'!K1015)</f>
        <v>73</v>
      </c>
      <c r="L1015" s="4">
        <f>N('[1]مخزون مفكوك'!U1015)</f>
        <v>0</v>
      </c>
      <c r="M1015" s="5">
        <f>SUM(J1015:L1015)</f>
        <v>73</v>
      </c>
    </row>
    <row r="1016" spans="1:13" x14ac:dyDescent="0.25">
      <c r="A1016" s="3" t="str">
        <f>'[1]مخزون مفكوك'!A1016&amp;""</f>
        <v>10620111013047</v>
      </c>
      <c r="B1016" s="3" t="str">
        <f>'[1]مخزون مفكوك'!B1016&amp;""</f>
        <v>بولستر لمعة بلو نص مطرز زر رجالA3047</v>
      </c>
      <c r="C1016" s="3" t="str">
        <f>'[1]مخزون مفكوك'!C1016&amp;""</f>
        <v>درزن</v>
      </c>
      <c r="D1016" s="3" t="str">
        <f>'[1]مخزون مفكوك'!D1016&amp;""</f>
        <v>بولستر لمعة</v>
      </c>
      <c r="E1016" s="3" t="str">
        <f>'[1]مخزون مفكوك'!E1016&amp;""</f>
        <v>اكاف بلو</v>
      </c>
      <c r="F1016" s="3" t="str">
        <f>'[1]مخزون مفكوك'!F1016&amp;""</f>
        <v>نص كم مطرز</v>
      </c>
      <c r="G1016" s="3" t="str">
        <f>'[1]مخزون مفكوك'!G1016&amp;""</f>
        <v>مقاس A</v>
      </c>
      <c r="H1016" s="3" t="str">
        <f>'[1]مخزون مفكوك'!H1016&amp;""</f>
        <v>اسود</v>
      </c>
      <c r="I1016" s="3" t="str">
        <f>'[1]مخزون مفكوك'!I1016&amp;""</f>
        <v>047</v>
      </c>
      <c r="J1016" s="4">
        <f>N('[1]مخزون مفكوك'!J1016)</f>
        <v>0</v>
      </c>
      <c r="K1016" s="4">
        <f>N('[1]مخزون مفكوك'!K1016)</f>
        <v>6</v>
      </c>
      <c r="L1016" s="4">
        <f>N('[1]مخزون مفكوك'!U1016)</f>
        <v>2</v>
      </c>
      <c r="M1016" s="5">
        <f>SUM(J1016:L1016)</f>
        <v>8</v>
      </c>
    </row>
    <row r="1017" spans="1:13" x14ac:dyDescent="0.25">
      <c r="A1017" s="3" t="str">
        <f>'[1]مخزون مفكوك'!A1017&amp;""</f>
        <v>10620111014160</v>
      </c>
      <c r="B1017" s="3" t="str">
        <f>'[1]مخزون مفكوك'!B1017&amp;""</f>
        <v>بولستر لمعة بلو نص مطرز زر رجالA4160</v>
      </c>
      <c r="C1017" s="3" t="str">
        <f>'[1]مخزون مفكوك'!C1017&amp;""</f>
        <v>درزن</v>
      </c>
      <c r="D1017" s="3" t="str">
        <f>'[1]مخزون مفكوك'!D1017&amp;""</f>
        <v>بولستر لمعة</v>
      </c>
      <c r="E1017" s="3" t="str">
        <f>'[1]مخزون مفكوك'!E1017&amp;""</f>
        <v>اكاف بلو</v>
      </c>
      <c r="F1017" s="3" t="str">
        <f>'[1]مخزون مفكوك'!F1017&amp;""</f>
        <v>نص كم مطرز</v>
      </c>
      <c r="G1017" s="3" t="str">
        <f>'[1]مخزون مفكوك'!G1017&amp;""</f>
        <v>مقاس A</v>
      </c>
      <c r="H1017" s="3" t="str">
        <f>'[1]مخزون مفكوك'!H1017&amp;""</f>
        <v>ملون</v>
      </c>
      <c r="I1017" s="3" t="str">
        <f>'[1]مخزون مفكوك'!I1017&amp;""</f>
        <v>160</v>
      </c>
      <c r="J1017" s="4">
        <f>N('[1]مخزون مفكوك'!J1017)</f>
        <v>0</v>
      </c>
      <c r="K1017" s="4">
        <f>N('[1]مخزون مفكوك'!K1017)</f>
        <v>110</v>
      </c>
      <c r="L1017" s="4">
        <f>N('[1]مخزون مفكوك'!U1017)</f>
        <v>6</v>
      </c>
      <c r="M1017" s="5">
        <f>SUM(J1017:L1017)</f>
        <v>116</v>
      </c>
    </row>
    <row r="1018" spans="1:13" x14ac:dyDescent="0.25">
      <c r="A1018" s="3" t="str">
        <f>'[1]مخزون مفكوك'!A1018&amp;""</f>
        <v>10620111021121</v>
      </c>
      <c r="B1018" s="3" t="str">
        <f>'[1]مخزون مفكوك'!B1018&amp;""</f>
        <v>بولستر لمعة بلو نص مطرز زر رجال B1121</v>
      </c>
      <c r="C1018" s="3" t="str">
        <f>'[1]مخزون مفكوك'!C1018&amp;""</f>
        <v>درزن</v>
      </c>
      <c r="D1018" s="3" t="str">
        <f>'[1]مخزون مفكوك'!D1018&amp;""</f>
        <v>بولستر لمعة</v>
      </c>
      <c r="E1018" s="3" t="str">
        <f>'[1]مخزون مفكوك'!E1018&amp;""</f>
        <v>اكاف بلو</v>
      </c>
      <c r="F1018" s="3" t="str">
        <f>'[1]مخزون مفكوك'!F1018&amp;""</f>
        <v>نص كم مطرز</v>
      </c>
      <c r="G1018" s="3" t="str">
        <f>'[1]مخزون مفكوك'!G1018&amp;""</f>
        <v>مقاس B</v>
      </c>
      <c r="H1018" s="3" t="str">
        <f>'[1]مخزون مفكوك'!H1018&amp;""</f>
        <v>ابيض</v>
      </c>
      <c r="I1018" s="3" t="str">
        <f>'[1]مخزون مفكوك'!I1018&amp;""</f>
        <v>121</v>
      </c>
      <c r="J1018" s="4">
        <f>N('[1]مخزون مفكوك'!J1018)</f>
        <v>0</v>
      </c>
      <c r="K1018" s="4">
        <f>N('[1]مخزون مفكوك'!K1018)</f>
        <v>46</v>
      </c>
      <c r="L1018" s="4">
        <f>N('[1]مخزون مفكوك'!U1018)</f>
        <v>0</v>
      </c>
      <c r="M1018" s="5">
        <f>SUM(J1018:L1018)</f>
        <v>46</v>
      </c>
    </row>
    <row r="1019" spans="1:13" x14ac:dyDescent="0.25">
      <c r="A1019" s="3" t="str">
        <f>'[1]مخزون مفكوك'!A1019&amp;""</f>
        <v>10620111021164</v>
      </c>
      <c r="B1019" s="3" t="str">
        <f>'[1]مخزون مفكوك'!B1019&amp;""</f>
        <v>بولستر لمعة بلو نص مطرز زر رجال B1164</v>
      </c>
      <c r="C1019" s="3" t="str">
        <f>'[1]مخزون مفكوك'!C1019&amp;""</f>
        <v>درزن</v>
      </c>
      <c r="D1019" s="3" t="str">
        <f>'[1]مخزون مفكوك'!D1019&amp;""</f>
        <v>بولستر لمعة</v>
      </c>
      <c r="E1019" s="3" t="str">
        <f>'[1]مخزون مفكوك'!E1019&amp;""</f>
        <v>اكاف بلو</v>
      </c>
      <c r="F1019" s="3" t="str">
        <f>'[1]مخزون مفكوك'!F1019&amp;""</f>
        <v>نص كم مطرز</v>
      </c>
      <c r="G1019" s="3" t="str">
        <f>'[1]مخزون مفكوك'!G1019&amp;""</f>
        <v>مقاس B</v>
      </c>
      <c r="H1019" s="3" t="str">
        <f>'[1]مخزون مفكوك'!H1019&amp;""</f>
        <v>ابيض</v>
      </c>
      <c r="I1019" s="3" t="str">
        <f>'[1]مخزون مفكوك'!I1019&amp;""</f>
        <v>164</v>
      </c>
      <c r="J1019" s="4">
        <f>N('[1]مخزون مفكوك'!J1019)</f>
        <v>0</v>
      </c>
      <c r="K1019" s="4">
        <f>N('[1]مخزون مفكوك'!K1019)</f>
        <v>116</v>
      </c>
      <c r="L1019" s="4">
        <f>N('[1]مخزون مفكوك'!U1019)</f>
        <v>0</v>
      </c>
      <c r="M1019" s="5">
        <f>SUM(J1019:L1019)</f>
        <v>116</v>
      </c>
    </row>
    <row r="1020" spans="1:13" x14ac:dyDescent="0.25">
      <c r="A1020" s="3" t="str">
        <f>'[1]مخزون مفكوك'!A1020&amp;""</f>
        <v>10620111021658</v>
      </c>
      <c r="B1020" s="3" t="str">
        <f>'[1]مخزون مفكوك'!B1020&amp;""</f>
        <v>بولستر لمعة بلو نص مطرز زر رجال B1658</v>
      </c>
      <c r="C1020" s="3" t="str">
        <f>'[1]مخزون مفكوك'!C1020&amp;""</f>
        <v>درزن</v>
      </c>
      <c r="D1020" s="3" t="str">
        <f>'[1]مخزون مفكوك'!D1020&amp;""</f>
        <v>بولستر لمعة</v>
      </c>
      <c r="E1020" s="3" t="str">
        <f>'[1]مخزون مفكوك'!E1020&amp;""</f>
        <v>اكاف بلو</v>
      </c>
      <c r="F1020" s="3" t="str">
        <f>'[1]مخزون مفكوك'!F1020&amp;""</f>
        <v>نص كم مطرز</v>
      </c>
      <c r="G1020" s="3" t="str">
        <f>'[1]مخزون مفكوك'!G1020&amp;""</f>
        <v>مقاس B</v>
      </c>
      <c r="H1020" s="3" t="str">
        <f>'[1]مخزون مفكوك'!H1020&amp;""</f>
        <v>ابيض</v>
      </c>
      <c r="I1020" s="3" t="str">
        <f>'[1]مخزون مفكوك'!I1020&amp;""</f>
        <v>658</v>
      </c>
      <c r="J1020" s="4">
        <f>N('[1]مخزون مفكوك'!J1020)</f>
        <v>0</v>
      </c>
      <c r="K1020" s="4">
        <f>N('[1]مخزون مفكوك'!K1020)</f>
        <v>105</v>
      </c>
      <c r="L1020" s="4">
        <f>N('[1]مخزون مفكوك'!U1020)</f>
        <v>0</v>
      </c>
      <c r="M1020" s="5">
        <f>SUM(J1020:L1020)</f>
        <v>105</v>
      </c>
    </row>
    <row r="1021" spans="1:13" x14ac:dyDescent="0.25">
      <c r="A1021" s="3" t="str">
        <f>'[1]مخزون مفكوك'!A1021&amp;""</f>
        <v>10620111021821</v>
      </c>
      <c r="B1021" s="3" t="str">
        <f>'[1]مخزون مفكوك'!B1021&amp;""</f>
        <v>بولستر لمعة بلو نص مطرز زر رجال B1821</v>
      </c>
      <c r="C1021" s="3" t="str">
        <f>'[1]مخزون مفكوك'!C1021&amp;""</f>
        <v>درزن</v>
      </c>
      <c r="D1021" s="3" t="str">
        <f>'[1]مخزون مفكوك'!D1021&amp;""</f>
        <v>بولستر لمعة</v>
      </c>
      <c r="E1021" s="3" t="str">
        <f>'[1]مخزون مفكوك'!E1021&amp;""</f>
        <v>اكاف بلو</v>
      </c>
      <c r="F1021" s="3" t="str">
        <f>'[1]مخزون مفكوك'!F1021&amp;""</f>
        <v>نص كم مطرز</v>
      </c>
      <c r="G1021" s="3" t="str">
        <f>'[1]مخزون مفكوك'!G1021&amp;""</f>
        <v>مقاس B</v>
      </c>
      <c r="H1021" s="3" t="str">
        <f>'[1]مخزون مفكوك'!H1021&amp;""</f>
        <v>ابيض</v>
      </c>
      <c r="I1021" s="3" t="str">
        <f>'[1]مخزون مفكوك'!I1021&amp;""</f>
        <v>821</v>
      </c>
      <c r="J1021" s="4">
        <f>N('[1]مخزون مفكوك'!J1021)</f>
        <v>0</v>
      </c>
      <c r="K1021" s="4">
        <f>N('[1]مخزون مفكوك'!K1021)</f>
        <v>49</v>
      </c>
      <c r="L1021" s="4">
        <f>N('[1]مخزون مفكوك'!U1021)</f>
        <v>0</v>
      </c>
      <c r="M1021" s="5">
        <f>SUM(J1021:L1021)</f>
        <v>49</v>
      </c>
    </row>
    <row r="1022" spans="1:13" x14ac:dyDescent="0.25">
      <c r="A1022" s="3" t="str">
        <f>'[1]مخزون مفكوك'!A1022&amp;""</f>
        <v>10620111022025</v>
      </c>
      <c r="B1022" s="3" t="str">
        <f>'[1]مخزون مفكوك'!B1022&amp;""</f>
        <v>بولستر لمعة بلو نص مطرز زر رجالB2025</v>
      </c>
      <c r="C1022" s="3" t="str">
        <f>'[1]مخزون مفكوك'!C1022&amp;""</f>
        <v>درزن</v>
      </c>
      <c r="D1022" s="3" t="str">
        <f>'[1]مخزون مفكوك'!D1022&amp;""</f>
        <v>بولستر لمعة</v>
      </c>
      <c r="E1022" s="3" t="str">
        <f>'[1]مخزون مفكوك'!E1022&amp;""</f>
        <v>اكاف بلو</v>
      </c>
      <c r="F1022" s="3" t="str">
        <f>'[1]مخزون مفكوك'!F1022&amp;""</f>
        <v>نص كم مطرز</v>
      </c>
      <c r="G1022" s="3" t="str">
        <f>'[1]مخزون مفكوك'!G1022&amp;""</f>
        <v>مقاس B</v>
      </c>
      <c r="H1022" s="3" t="str">
        <f>'[1]مخزون مفكوك'!H1022&amp;""</f>
        <v>كريمي</v>
      </c>
      <c r="I1022" s="3" t="str">
        <f>'[1]مخزون مفكوك'!I1022&amp;""</f>
        <v>025</v>
      </c>
      <c r="J1022" s="4">
        <f>N('[1]مخزون مفكوك'!J1022)</f>
        <v>0</v>
      </c>
      <c r="K1022" s="4">
        <f>N('[1]مخزون مفكوك'!K1022)</f>
        <v>1</v>
      </c>
      <c r="L1022" s="4">
        <f>N('[1]مخزون مفكوك'!U1022)</f>
        <v>0</v>
      </c>
      <c r="M1022" s="5">
        <f>SUM(J1022:L1022)</f>
        <v>1</v>
      </c>
    </row>
    <row r="1023" spans="1:13" x14ac:dyDescent="0.25">
      <c r="A1023" s="3" t="str">
        <f>'[1]مخزون مفكوك'!A1023&amp;""</f>
        <v>10620111023024</v>
      </c>
      <c r="B1023" s="3" t="str">
        <f>'[1]مخزون مفكوك'!B1023&amp;""</f>
        <v>بولستر لمعة بلو نص مطرز زر رجالB3024</v>
      </c>
      <c r="C1023" s="3" t="str">
        <f>'[1]مخزون مفكوك'!C1023&amp;""</f>
        <v>درزن</v>
      </c>
      <c r="D1023" s="3" t="str">
        <f>'[1]مخزون مفكوك'!D1023&amp;""</f>
        <v>بولستر لمعة</v>
      </c>
      <c r="E1023" s="3" t="str">
        <f>'[1]مخزون مفكوك'!E1023&amp;""</f>
        <v>اكاف بلو</v>
      </c>
      <c r="F1023" s="3" t="str">
        <f>'[1]مخزون مفكوك'!F1023&amp;""</f>
        <v>نص كم مطرز</v>
      </c>
      <c r="G1023" s="3" t="str">
        <f>'[1]مخزون مفكوك'!G1023&amp;""</f>
        <v>مقاس B</v>
      </c>
      <c r="H1023" s="3" t="str">
        <f>'[1]مخزون مفكوك'!H1023&amp;""</f>
        <v>اسود</v>
      </c>
      <c r="I1023" s="3" t="str">
        <f>'[1]مخزون مفكوك'!I1023&amp;""</f>
        <v>024</v>
      </c>
      <c r="J1023" s="4">
        <f>N('[1]مخزون مفكوك'!J1023)</f>
        <v>0</v>
      </c>
      <c r="K1023" s="4">
        <f>N('[1]مخزون مفكوك'!K1023)</f>
        <v>24</v>
      </c>
      <c r="L1023" s="4">
        <f>N('[1]مخزون مفكوك'!U1023)</f>
        <v>0</v>
      </c>
      <c r="M1023" s="5">
        <f>SUM(J1023:L1023)</f>
        <v>24</v>
      </c>
    </row>
    <row r="1024" spans="1:13" x14ac:dyDescent="0.25">
      <c r="A1024" s="3" t="str">
        <f>'[1]مخزون مفكوك'!A1024&amp;""</f>
        <v>10620111023146</v>
      </c>
      <c r="B1024" s="3" t="str">
        <f>'[1]مخزون مفكوك'!B1024&amp;""</f>
        <v>بولستر لمعة بلو نص مطرز زر رجالB3146</v>
      </c>
      <c r="C1024" s="3" t="str">
        <f>'[1]مخزون مفكوك'!C1024&amp;""</f>
        <v>درزن</v>
      </c>
      <c r="D1024" s="3" t="str">
        <f>'[1]مخزون مفكوك'!D1024&amp;""</f>
        <v>بولستر لمعة</v>
      </c>
      <c r="E1024" s="3" t="str">
        <f>'[1]مخزون مفكوك'!E1024&amp;""</f>
        <v>اكاف بلو</v>
      </c>
      <c r="F1024" s="3" t="str">
        <f>'[1]مخزون مفكوك'!F1024&amp;""</f>
        <v>نص كم مطرز</v>
      </c>
      <c r="G1024" s="3" t="str">
        <f>'[1]مخزون مفكوك'!G1024&amp;""</f>
        <v>مقاس B</v>
      </c>
      <c r="H1024" s="3" t="str">
        <f>'[1]مخزون مفكوك'!H1024&amp;""</f>
        <v>اسود</v>
      </c>
      <c r="I1024" s="3" t="str">
        <f>'[1]مخزون مفكوك'!I1024&amp;""</f>
        <v>146</v>
      </c>
      <c r="J1024" s="4">
        <f>N('[1]مخزون مفكوك'!J1024)</f>
        <v>0</v>
      </c>
      <c r="K1024" s="4">
        <f>N('[1]مخزون مفكوك'!K1024)</f>
        <v>31</v>
      </c>
      <c r="L1024" s="4">
        <f>N('[1]مخزون مفكوك'!U1024)</f>
        <v>0</v>
      </c>
      <c r="M1024" s="5">
        <f>SUM(J1024:L1024)</f>
        <v>31</v>
      </c>
    </row>
    <row r="1025" spans="1:13" x14ac:dyDescent="0.25">
      <c r="A1025" s="3" t="str">
        <f>'[1]مخزون مفكوك'!A1025&amp;""</f>
        <v>10620111024070</v>
      </c>
      <c r="B1025" s="3" t="str">
        <f>'[1]مخزون مفكوك'!B1025&amp;""</f>
        <v>بولستر لمعة بلو نص مطرز زر رجالB</v>
      </c>
      <c r="C1025" s="3" t="str">
        <f>'[1]مخزون مفكوك'!C1025&amp;""</f>
        <v>درزن</v>
      </c>
      <c r="D1025" s="3" t="str">
        <f>'[1]مخزون مفكوك'!D1025&amp;""</f>
        <v>بولستر لمعة</v>
      </c>
      <c r="E1025" s="3" t="str">
        <f>'[1]مخزون مفكوك'!E1025&amp;""</f>
        <v>اكاف بلو</v>
      </c>
      <c r="F1025" s="3" t="str">
        <f>'[1]مخزون مفكوك'!F1025&amp;""</f>
        <v>نص كم مطرز</v>
      </c>
      <c r="G1025" s="3" t="str">
        <f>'[1]مخزون مفكوك'!G1025&amp;""</f>
        <v>مقاس B</v>
      </c>
      <c r="H1025" s="3" t="str">
        <f>'[1]مخزون مفكوك'!H1025&amp;""</f>
        <v>ملون</v>
      </c>
      <c r="I1025" s="3" t="str">
        <f>'[1]مخزون مفكوك'!I1025&amp;""</f>
        <v>070</v>
      </c>
      <c r="J1025" s="4">
        <f>N('[1]مخزون مفكوك'!J1025)</f>
        <v>0</v>
      </c>
      <c r="K1025" s="4">
        <f>N('[1]مخزون مفكوك'!K1025)</f>
        <v>8.3000000000000004E-2</v>
      </c>
      <c r="L1025" s="4">
        <f>N('[1]مخزون مفكوك'!U1025)</f>
        <v>0</v>
      </c>
      <c r="M1025" s="5">
        <f>SUM(J1025:L1025)</f>
        <v>8.3000000000000004E-2</v>
      </c>
    </row>
    <row r="1026" spans="1:13" x14ac:dyDescent="0.25">
      <c r="A1026" s="3" t="str">
        <f>'[1]مخزون مفكوك'!A1026&amp;""</f>
        <v>10620111024658</v>
      </c>
      <c r="B1026" s="3" t="str">
        <f>'[1]مخزون مفكوك'!B1026&amp;""</f>
        <v>بولستر لمعة بلو نص مطرز زر رجال ملون B</v>
      </c>
      <c r="C1026" s="3" t="str">
        <f>'[1]مخزون مفكوك'!C1026&amp;""</f>
        <v>درزن</v>
      </c>
      <c r="D1026" s="3" t="str">
        <f>'[1]مخزون مفكوك'!D1026&amp;""</f>
        <v>بولستر لمعة</v>
      </c>
      <c r="E1026" s="3" t="str">
        <f>'[1]مخزون مفكوك'!E1026&amp;""</f>
        <v>اكاف بلو</v>
      </c>
      <c r="F1026" s="3" t="str">
        <f>'[1]مخزون مفكوك'!F1026&amp;""</f>
        <v>نص كم مطرز</v>
      </c>
      <c r="G1026" s="3" t="str">
        <f>'[1]مخزون مفكوك'!G1026&amp;""</f>
        <v>مقاس B</v>
      </c>
      <c r="H1026" s="3" t="str">
        <f>'[1]مخزون مفكوك'!H1026&amp;""</f>
        <v>ملون</v>
      </c>
      <c r="I1026" s="3" t="str">
        <f>'[1]مخزون مفكوك'!I1026&amp;""</f>
        <v>658</v>
      </c>
      <c r="J1026" s="4">
        <f>N('[1]مخزون مفكوك'!J1026)</f>
        <v>0</v>
      </c>
      <c r="K1026" s="4">
        <f>N('[1]مخزون مفكوك'!K1026)</f>
        <v>7</v>
      </c>
      <c r="L1026" s="4">
        <f>N('[1]مخزون مفكوك'!U1026)</f>
        <v>2</v>
      </c>
      <c r="M1026" s="5">
        <f>SUM(J1026:L1026)</f>
        <v>9</v>
      </c>
    </row>
    <row r="1027" spans="1:13" x14ac:dyDescent="0.25">
      <c r="A1027" s="3" t="str">
        <f>'[1]مخزون مفكوك'!A1027&amp;""</f>
        <v>10620111061291</v>
      </c>
      <c r="B1027" s="3" t="str">
        <f>'[1]مخزون مفكوك'!B1027&amp;""</f>
        <v>بولستر لمعة بلو نص مطرز زر رجالF1291</v>
      </c>
      <c r="C1027" s="3" t="str">
        <f>'[1]مخزون مفكوك'!C1027&amp;""</f>
        <v>درزن</v>
      </c>
      <c r="D1027" s="3" t="str">
        <f>'[1]مخزون مفكوك'!D1027&amp;""</f>
        <v>بولستر لمعة</v>
      </c>
      <c r="E1027" s="3" t="str">
        <f>'[1]مخزون مفكوك'!E1027&amp;""</f>
        <v>اكاف بلو</v>
      </c>
      <c r="F1027" s="3" t="str">
        <f>'[1]مخزون مفكوك'!F1027&amp;""</f>
        <v>نص كم مطرز</v>
      </c>
      <c r="G1027" s="3" t="str">
        <f>'[1]مخزون مفكوك'!G1027&amp;""</f>
        <v>مقاس F</v>
      </c>
      <c r="H1027" s="3" t="str">
        <f>'[1]مخزون مفكوك'!H1027&amp;""</f>
        <v>ابيض</v>
      </c>
      <c r="I1027" s="3" t="str">
        <f>'[1]مخزون مفكوك'!I1027&amp;""</f>
        <v>291</v>
      </c>
      <c r="J1027" s="4">
        <f>N('[1]مخزون مفكوك'!J1027)</f>
        <v>0</v>
      </c>
      <c r="K1027" s="4">
        <f>N('[1]مخزون مفكوك'!K1027)</f>
        <v>73</v>
      </c>
      <c r="L1027" s="4">
        <f>N('[1]مخزون مفكوك'!U1027)</f>
        <v>9</v>
      </c>
      <c r="M1027" s="5">
        <f>SUM(J1027:L1027)</f>
        <v>82</v>
      </c>
    </row>
    <row r="1028" spans="1:13" x14ac:dyDescent="0.25">
      <c r="A1028" s="3" t="str">
        <f>'[1]مخزون مفكوك'!A1028&amp;""</f>
        <v>10620112101056</v>
      </c>
      <c r="B1028" s="3" t="str">
        <f>'[1]مخزون مفكوك'!B1028&amp;""</f>
        <v>بولستر لمعة بلو نص مطرز زر شبابىi1056</v>
      </c>
      <c r="C1028" s="3" t="str">
        <f>'[1]مخزون مفكوك'!C1028&amp;""</f>
        <v>درزن</v>
      </c>
      <c r="D1028" s="3" t="str">
        <f>'[1]مخزون مفكوك'!D1028&amp;""</f>
        <v>بولستر لمعة</v>
      </c>
      <c r="E1028" s="3" t="str">
        <f>'[1]مخزون مفكوك'!E1028&amp;""</f>
        <v>اكاف بلو</v>
      </c>
      <c r="F1028" s="3" t="str">
        <f>'[1]مخزون مفكوك'!F1028&amp;""</f>
        <v>نص كم مطرز</v>
      </c>
      <c r="G1028" s="3" t="str">
        <f>'[1]مخزون مفكوك'!G1028&amp;""</f>
        <v>مقاس I</v>
      </c>
      <c r="H1028" s="3" t="str">
        <f>'[1]مخزون مفكوك'!H1028&amp;""</f>
        <v>ابيض</v>
      </c>
      <c r="I1028" s="3" t="str">
        <f>'[1]مخزون مفكوك'!I1028&amp;""</f>
        <v>056</v>
      </c>
      <c r="J1028" s="4">
        <f>N('[1]مخزون مفكوك'!J1028)</f>
        <v>0</v>
      </c>
      <c r="K1028" s="4">
        <f>N('[1]مخزون مفكوك'!K1028)</f>
        <v>37</v>
      </c>
      <c r="L1028" s="4">
        <f>N('[1]مخزون مفكوك'!U1028)</f>
        <v>7</v>
      </c>
      <c r="M1028" s="5">
        <f>SUM(J1028:L1028)</f>
        <v>44</v>
      </c>
    </row>
    <row r="1029" spans="1:13" x14ac:dyDescent="0.25">
      <c r="A1029" s="3" t="str">
        <f>'[1]مخزون مفكوك'!A1029&amp;""</f>
        <v>10620112101153</v>
      </c>
      <c r="B1029" s="3" t="str">
        <f>'[1]مخزون مفكوك'!B1029&amp;""</f>
        <v>بولستر لمعة بلو نص مطرز زر شبابىi1153</v>
      </c>
      <c r="C1029" s="3" t="str">
        <f>'[1]مخزون مفكوك'!C1029&amp;""</f>
        <v>درزن</v>
      </c>
      <c r="D1029" s="3" t="str">
        <f>'[1]مخزون مفكوك'!D1029&amp;""</f>
        <v>بولستر لمعة</v>
      </c>
      <c r="E1029" s="3" t="str">
        <f>'[1]مخزون مفكوك'!E1029&amp;""</f>
        <v>اكاف بلو</v>
      </c>
      <c r="F1029" s="3" t="str">
        <f>'[1]مخزون مفكوك'!F1029&amp;""</f>
        <v>نص كم مطرز</v>
      </c>
      <c r="G1029" s="3" t="str">
        <f>'[1]مخزون مفكوك'!G1029&amp;""</f>
        <v>مقاس I</v>
      </c>
      <c r="H1029" s="3" t="str">
        <f>'[1]مخزون مفكوك'!H1029&amp;""</f>
        <v>ابيض</v>
      </c>
      <c r="I1029" s="3" t="str">
        <f>'[1]مخزون مفكوك'!I1029&amp;""</f>
        <v>153</v>
      </c>
      <c r="J1029" s="4">
        <f>N('[1]مخزون مفكوك'!J1029)</f>
        <v>0</v>
      </c>
      <c r="K1029" s="4">
        <f>N('[1]مخزون مفكوك'!K1029)</f>
        <v>3</v>
      </c>
      <c r="L1029" s="4">
        <f>N('[1]مخزون مفكوك'!U1029)</f>
        <v>0</v>
      </c>
      <c r="M1029" s="5">
        <f>SUM(J1029:L1029)</f>
        <v>3</v>
      </c>
    </row>
    <row r="1030" spans="1:13" x14ac:dyDescent="0.25">
      <c r="A1030" s="3" t="str">
        <f>'[1]مخزون مفكوك'!A1030&amp;""</f>
        <v>10620112101971</v>
      </c>
      <c r="B1030" s="3" t="str">
        <f>'[1]مخزون مفكوك'!B1030&amp;""</f>
        <v>بولستر لمعة بلو نص مطرز زر شبابى i1971</v>
      </c>
      <c r="C1030" s="3" t="str">
        <f>'[1]مخزون مفكوك'!C1030&amp;""</f>
        <v>درزن</v>
      </c>
      <c r="D1030" s="3" t="str">
        <f>'[1]مخزون مفكوك'!D1030&amp;""</f>
        <v>بولستر لمعة</v>
      </c>
      <c r="E1030" s="3" t="str">
        <f>'[1]مخزون مفكوك'!E1030&amp;""</f>
        <v>اكاف بلو</v>
      </c>
      <c r="F1030" s="3" t="str">
        <f>'[1]مخزون مفكوك'!F1030&amp;""</f>
        <v>نص كم مطرز</v>
      </c>
      <c r="G1030" s="3" t="str">
        <f>'[1]مخزون مفكوك'!G1030&amp;""</f>
        <v>مقاس I</v>
      </c>
      <c r="H1030" s="3" t="str">
        <f>'[1]مخزون مفكوك'!H1030&amp;""</f>
        <v>ابيض</v>
      </c>
      <c r="I1030" s="3" t="str">
        <f>'[1]مخزون مفكوك'!I1030&amp;""</f>
        <v>971</v>
      </c>
      <c r="J1030" s="4">
        <f>N('[1]مخزون مفكوك'!J1030)</f>
        <v>0</v>
      </c>
      <c r="K1030" s="4">
        <f>N('[1]مخزون مفكوك'!K1030)</f>
        <v>14</v>
      </c>
      <c r="L1030" s="4">
        <f>N('[1]مخزون مفكوك'!U1030)</f>
        <v>0</v>
      </c>
      <c r="M1030" s="5">
        <f>SUM(J1030:L1030)</f>
        <v>14</v>
      </c>
    </row>
    <row r="1031" spans="1:13" x14ac:dyDescent="0.25">
      <c r="A1031" s="3" t="str">
        <f>'[1]مخزون مفكوك'!A1031&amp;""</f>
        <v>10620112104054</v>
      </c>
      <c r="B1031" s="3" t="str">
        <f>'[1]مخزون مفكوك'!B1031&amp;""</f>
        <v>بولستر لمعة بلو نص مطرز زر شبابىi4054</v>
      </c>
      <c r="C1031" s="3" t="str">
        <f>'[1]مخزون مفكوك'!C1031&amp;""</f>
        <v>درزن</v>
      </c>
      <c r="D1031" s="3" t="str">
        <f>'[1]مخزون مفكوك'!D1031&amp;""</f>
        <v>بولستر لمعة</v>
      </c>
      <c r="E1031" s="3" t="str">
        <f>'[1]مخزون مفكوك'!E1031&amp;""</f>
        <v>اكاف بلو</v>
      </c>
      <c r="F1031" s="3" t="str">
        <f>'[1]مخزون مفكوك'!F1031&amp;""</f>
        <v>نص كم مطرز</v>
      </c>
      <c r="G1031" s="3" t="str">
        <f>'[1]مخزون مفكوك'!G1031&amp;""</f>
        <v>مقاس I</v>
      </c>
      <c r="H1031" s="3" t="str">
        <f>'[1]مخزون مفكوك'!H1031&amp;""</f>
        <v>ملون</v>
      </c>
      <c r="I1031" s="3" t="str">
        <f>'[1]مخزون مفكوك'!I1031&amp;""</f>
        <v>054</v>
      </c>
      <c r="J1031" s="4">
        <f>N('[1]مخزون مفكوك'!J1031)</f>
        <v>0</v>
      </c>
      <c r="K1031" s="4">
        <f>N('[1]مخزون مفكوك'!K1031)</f>
        <v>26</v>
      </c>
      <c r="L1031" s="4">
        <f>N('[1]مخزون مفكوك'!U1031)</f>
        <v>3</v>
      </c>
      <c r="M1031" s="5">
        <f>SUM(J1031:L1031)</f>
        <v>29</v>
      </c>
    </row>
    <row r="1032" spans="1:13" x14ac:dyDescent="0.25">
      <c r="A1032" s="3" t="str">
        <f>'[1]مخزون مفكوك'!A1032&amp;""</f>
        <v>10620112104722</v>
      </c>
      <c r="B1032" s="3" t="str">
        <f>'[1]مخزون مفكوك'!B1032&amp;""</f>
        <v>بولستر لمعة بلو نص مطرز زر شبابىi4722</v>
      </c>
      <c r="C1032" s="3" t="str">
        <f>'[1]مخزون مفكوك'!C1032&amp;""</f>
        <v>درزن</v>
      </c>
      <c r="D1032" s="3" t="str">
        <f>'[1]مخزون مفكوك'!D1032&amp;""</f>
        <v>بولستر لمعة</v>
      </c>
      <c r="E1032" s="3" t="str">
        <f>'[1]مخزون مفكوك'!E1032&amp;""</f>
        <v>اكاف بلو</v>
      </c>
      <c r="F1032" s="3" t="str">
        <f>'[1]مخزون مفكوك'!F1032&amp;""</f>
        <v>نص كم مطرز</v>
      </c>
      <c r="G1032" s="3" t="str">
        <f>'[1]مخزون مفكوك'!G1032&amp;""</f>
        <v>مقاس I</v>
      </c>
      <c r="H1032" s="3" t="str">
        <f>'[1]مخزون مفكوك'!H1032&amp;""</f>
        <v>ملون</v>
      </c>
      <c r="I1032" s="3" t="str">
        <f>'[1]مخزون مفكوك'!I1032&amp;""</f>
        <v>722</v>
      </c>
      <c r="J1032" s="4">
        <f>N('[1]مخزون مفكوك'!J1032)</f>
        <v>0</v>
      </c>
      <c r="K1032" s="4">
        <f>N('[1]مخزون مفكوك'!K1032)</f>
        <v>2</v>
      </c>
      <c r="L1032" s="4">
        <f>N('[1]مخزون مفكوك'!U1032)</f>
        <v>0</v>
      </c>
      <c r="M1032" s="5">
        <f>SUM(J1032:L1032)</f>
        <v>2</v>
      </c>
    </row>
    <row r="1033" spans="1:13" x14ac:dyDescent="0.25">
      <c r="A1033" s="3" t="str">
        <f>'[1]مخزون مفكوك'!A1033&amp;""</f>
        <v>10620112104773</v>
      </c>
      <c r="B1033" s="3" t="str">
        <f>'[1]مخزون مفكوك'!B1033&amp;""</f>
        <v>بولستر لمعة بلو نص مطرز زر شبابىi4773</v>
      </c>
      <c r="C1033" s="3" t="str">
        <f>'[1]مخزون مفكوك'!C1033&amp;""</f>
        <v>درزن</v>
      </c>
      <c r="D1033" s="3" t="str">
        <f>'[1]مخزون مفكوك'!D1033&amp;""</f>
        <v>بولستر لمعة</v>
      </c>
      <c r="E1033" s="3" t="str">
        <f>'[1]مخزون مفكوك'!E1033&amp;""</f>
        <v>اكاف بلو</v>
      </c>
      <c r="F1033" s="3" t="str">
        <f>'[1]مخزون مفكوك'!F1033&amp;""</f>
        <v>نص كم مطرز</v>
      </c>
      <c r="G1033" s="3" t="str">
        <f>'[1]مخزون مفكوك'!G1033&amp;""</f>
        <v>مقاس I</v>
      </c>
      <c r="H1033" s="3" t="str">
        <f>'[1]مخزون مفكوك'!H1033&amp;""</f>
        <v>ملون</v>
      </c>
      <c r="I1033" s="3" t="str">
        <f>'[1]مخزون مفكوك'!I1033&amp;""</f>
        <v>773</v>
      </c>
      <c r="J1033" s="4">
        <f>N('[1]مخزون مفكوك'!J1033)</f>
        <v>0</v>
      </c>
      <c r="K1033" s="4">
        <f>N('[1]مخزون مفكوك'!K1033)</f>
        <v>0.75</v>
      </c>
      <c r="L1033" s="4">
        <f>N('[1]مخزون مفكوك'!U1033)</f>
        <v>0</v>
      </c>
      <c r="M1033" s="5">
        <f>SUM(J1033:L1033)</f>
        <v>0.75</v>
      </c>
    </row>
    <row r="1034" spans="1:13" x14ac:dyDescent="0.25">
      <c r="A1034" s="3" t="str">
        <f>'[1]مخزون مفكوك'!A1034&amp;""</f>
        <v>10620112994151</v>
      </c>
      <c r="B1034" s="3" t="str">
        <f>'[1]مخزون مفكوك'!B1034&amp;""</f>
        <v>بولستر لمعة بلو نص مطرز زر شبابspeichal</v>
      </c>
      <c r="C1034" s="3" t="str">
        <f>'[1]مخزون مفكوك'!C1034&amp;""</f>
        <v>درزن</v>
      </c>
      <c r="D1034" s="3" t="str">
        <f>'[1]مخزون مفكوك'!D1034&amp;""</f>
        <v>بولستر لمعة</v>
      </c>
      <c r="E1034" s="3" t="str">
        <f>'[1]مخزون مفكوك'!E1034&amp;""</f>
        <v>اكاف بلو</v>
      </c>
      <c r="F1034" s="3" t="str">
        <f>'[1]مخزون مفكوك'!F1034&amp;""</f>
        <v>نص كم مطرز</v>
      </c>
      <c r="G1034" s="3" t="str">
        <f>'[1]مخزون مفكوك'!G1034&amp;""</f>
        <v>speichal</v>
      </c>
      <c r="H1034" s="3" t="str">
        <f>'[1]مخزون مفكوك'!H1034&amp;""</f>
        <v>ملون</v>
      </c>
      <c r="I1034" s="3" t="str">
        <f>'[1]مخزون مفكوك'!I1034&amp;""</f>
        <v>151</v>
      </c>
      <c r="J1034" s="4">
        <f>N('[1]مخزون مفكوك'!J1034)</f>
        <v>0</v>
      </c>
      <c r="K1034" s="4">
        <f>N('[1]مخزون مفكوك'!K1034)</f>
        <v>1</v>
      </c>
      <c r="L1034" s="4">
        <f>N('[1]مخزون مفكوك'!U1034)</f>
        <v>0</v>
      </c>
      <c r="M1034" s="5">
        <f>SUM(J1034:L1034)</f>
        <v>1</v>
      </c>
    </row>
    <row r="1035" spans="1:13" x14ac:dyDescent="0.25">
      <c r="A1035" s="3" t="str">
        <f>'[1]مخزون مفكوك'!A1035&amp;""</f>
        <v>10620112104967</v>
      </c>
      <c r="B1035" s="3" t="str">
        <f>'[1]مخزون مفكوك'!B1035&amp;""</f>
        <v>بولستر لمعة بلو نص مطرز زر شباب I4967</v>
      </c>
      <c r="C1035" s="3" t="str">
        <f>'[1]مخزون مفكوك'!C1035&amp;""</f>
        <v>درزن</v>
      </c>
      <c r="D1035" s="3" t="str">
        <f>'[1]مخزون مفكوك'!D1035&amp;""</f>
        <v>بولستر لمعة</v>
      </c>
      <c r="E1035" s="3" t="str">
        <f>'[1]مخزون مفكوك'!E1035&amp;""</f>
        <v>اكاف بلو</v>
      </c>
      <c r="F1035" s="3" t="str">
        <f>'[1]مخزون مفكوك'!F1035&amp;""</f>
        <v>نص كم مطرز</v>
      </c>
      <c r="G1035" s="3" t="str">
        <f>'[1]مخزون مفكوك'!G1035&amp;""</f>
        <v>مقاس I</v>
      </c>
      <c r="H1035" s="3" t="str">
        <f>'[1]مخزون مفكوك'!H1035&amp;""</f>
        <v>ملون</v>
      </c>
      <c r="I1035" s="3" t="str">
        <f>'[1]مخزون مفكوك'!I1035&amp;""</f>
        <v>967</v>
      </c>
      <c r="J1035" s="4">
        <f>N('[1]مخزون مفكوك'!J1035)</f>
        <v>0</v>
      </c>
      <c r="K1035" s="4">
        <f>N('[1]مخزون مفكوك'!K1035)</f>
        <v>222</v>
      </c>
      <c r="L1035" s="4">
        <f>N('[1]مخزون مفكوك'!U1035)</f>
        <v>12</v>
      </c>
      <c r="M1035" s="5">
        <f>SUM(J1035:L1035)</f>
        <v>234</v>
      </c>
    </row>
    <row r="1036" spans="1:13" x14ac:dyDescent="0.25">
      <c r="A1036" s="3" t="str">
        <f>'[1]مخزون مفكوك'!A1036&amp;""</f>
        <v>10620113123729</v>
      </c>
      <c r="B1036" s="3" t="str">
        <f>'[1]مخزون مفكوك'!B1036&amp;""</f>
        <v>بولستر لمعة بلو نص مطرز زر ولادى  K</v>
      </c>
      <c r="C1036" s="3" t="str">
        <f>'[1]مخزون مفكوك'!C1036&amp;""</f>
        <v>درزن</v>
      </c>
      <c r="D1036" s="3" t="str">
        <f>'[1]مخزون مفكوك'!D1036&amp;""</f>
        <v>بولستر لمعة</v>
      </c>
      <c r="E1036" s="3" t="str">
        <f>'[1]مخزون مفكوك'!E1036&amp;""</f>
        <v>اكاف بلو</v>
      </c>
      <c r="F1036" s="3" t="str">
        <f>'[1]مخزون مفكوك'!F1036&amp;""</f>
        <v>نص كم مطرز</v>
      </c>
      <c r="G1036" s="3" t="str">
        <f>'[1]مخزون مفكوك'!G1036&amp;""</f>
        <v>مقاس K</v>
      </c>
      <c r="H1036" s="3" t="str">
        <f>'[1]مخزون مفكوك'!H1036&amp;""</f>
        <v>اسود</v>
      </c>
      <c r="I1036" s="3" t="str">
        <f>'[1]مخزون مفكوك'!I1036&amp;""</f>
        <v>729</v>
      </c>
      <c r="J1036" s="4">
        <f>N('[1]مخزون مفكوك'!J1036)</f>
        <v>0</v>
      </c>
      <c r="K1036" s="4">
        <f>N('[1]مخزون مفكوك'!K1036)</f>
        <v>3</v>
      </c>
      <c r="L1036" s="4">
        <f>N('[1]مخزون مفكوك'!U1036)</f>
        <v>0</v>
      </c>
      <c r="M1036" s="5">
        <f>SUM(J1036:L1036)</f>
        <v>3</v>
      </c>
    </row>
    <row r="1037" spans="1:13" x14ac:dyDescent="0.25">
      <c r="A1037" s="3" t="str">
        <f>'[1]مخزون مفكوك'!A1037&amp;""</f>
        <v>10620113124173</v>
      </c>
      <c r="B1037" s="3" t="str">
        <f>'[1]مخزون مفكوك'!B1037&amp;""</f>
        <v>بولستر لمعة بلو نص مطرز زر ولادىk4173</v>
      </c>
      <c r="C1037" s="3" t="str">
        <f>'[1]مخزون مفكوك'!C1037&amp;""</f>
        <v>درزن</v>
      </c>
      <c r="D1037" s="3" t="str">
        <f>'[1]مخزون مفكوك'!D1037&amp;""</f>
        <v>بولستر لمعة</v>
      </c>
      <c r="E1037" s="3" t="str">
        <f>'[1]مخزون مفكوك'!E1037&amp;""</f>
        <v>اكاف بلو</v>
      </c>
      <c r="F1037" s="3" t="str">
        <f>'[1]مخزون مفكوك'!F1037&amp;""</f>
        <v>نص كم مطرز</v>
      </c>
      <c r="G1037" s="3" t="str">
        <f>'[1]مخزون مفكوك'!G1037&amp;""</f>
        <v>مقاس K</v>
      </c>
      <c r="H1037" s="3" t="str">
        <f>'[1]مخزون مفكوك'!H1037&amp;""</f>
        <v>ملون</v>
      </c>
      <c r="I1037" s="3" t="str">
        <f>'[1]مخزون مفكوك'!I1037&amp;""</f>
        <v>173</v>
      </c>
      <c r="J1037" s="4">
        <f>N('[1]مخزون مفكوك'!J1037)</f>
        <v>0</v>
      </c>
      <c r="K1037" s="4">
        <f>N('[1]مخزون مفكوك'!K1037)</f>
        <v>162</v>
      </c>
      <c r="L1037" s="4">
        <f>N('[1]مخزون مفكوك'!U1037)</f>
        <v>6</v>
      </c>
      <c r="M1037" s="5">
        <f>SUM(J1037:L1037)</f>
        <v>168</v>
      </c>
    </row>
    <row r="1038" spans="1:13" x14ac:dyDescent="0.25">
      <c r="A1038" s="3" t="str">
        <f>'[1]مخزون مفكوك'!A1038&amp;""</f>
        <v>10620113124207</v>
      </c>
      <c r="B1038" s="3" t="str">
        <f>'[1]مخزون مفكوك'!B1038&amp;""</f>
        <v>بولستر لمعة بلو نص مطرز زر ولادىk4207</v>
      </c>
      <c r="C1038" s="3" t="str">
        <f>'[1]مخزون مفكوك'!C1038&amp;""</f>
        <v>درزن</v>
      </c>
      <c r="D1038" s="3" t="str">
        <f>'[1]مخزون مفكوك'!D1038&amp;""</f>
        <v>بولستر لمعة</v>
      </c>
      <c r="E1038" s="3" t="str">
        <f>'[1]مخزون مفكوك'!E1038&amp;""</f>
        <v>اكاف بلو</v>
      </c>
      <c r="F1038" s="3" t="str">
        <f>'[1]مخزون مفكوك'!F1038&amp;""</f>
        <v>نص كم مطرز</v>
      </c>
      <c r="G1038" s="3" t="str">
        <f>'[1]مخزون مفكوك'!G1038&amp;""</f>
        <v>مقاس K</v>
      </c>
      <c r="H1038" s="3" t="str">
        <f>'[1]مخزون مفكوك'!H1038&amp;""</f>
        <v>ملون</v>
      </c>
      <c r="I1038" s="3" t="str">
        <f>'[1]مخزون مفكوك'!I1038&amp;""</f>
        <v>207</v>
      </c>
      <c r="J1038" s="4">
        <f>N('[1]مخزون مفكوك'!J1038)</f>
        <v>0</v>
      </c>
      <c r="K1038" s="4">
        <f>N('[1]مخزون مفكوك'!K1038)</f>
        <v>7</v>
      </c>
      <c r="L1038" s="4">
        <f>N('[1]مخزون مفكوك'!U1038)</f>
        <v>0</v>
      </c>
      <c r="M1038" s="5">
        <f>SUM(J1038:L1038)</f>
        <v>7</v>
      </c>
    </row>
    <row r="1039" spans="1:13" x14ac:dyDescent="0.25">
      <c r="A1039" s="3" t="str">
        <f>'[1]مخزون مفكوك'!A1039&amp;""</f>
        <v>10620113124437</v>
      </c>
      <c r="B1039" s="3" t="str">
        <f>'[1]مخزون مفكوك'!B1039&amp;""</f>
        <v>بولستر لمعة بلو نص مطرز زر ولادىk4437</v>
      </c>
      <c r="C1039" s="3" t="str">
        <f>'[1]مخزون مفكوك'!C1039&amp;""</f>
        <v>درزن</v>
      </c>
      <c r="D1039" s="3" t="str">
        <f>'[1]مخزون مفكوك'!D1039&amp;""</f>
        <v>بولستر لمعة</v>
      </c>
      <c r="E1039" s="3" t="str">
        <f>'[1]مخزون مفكوك'!E1039&amp;""</f>
        <v>اكاف بلو</v>
      </c>
      <c r="F1039" s="3" t="str">
        <f>'[1]مخزون مفكوك'!F1039&amp;""</f>
        <v>نص كم مطرز</v>
      </c>
      <c r="G1039" s="3" t="str">
        <f>'[1]مخزون مفكوك'!G1039&amp;""</f>
        <v>مقاس K</v>
      </c>
      <c r="H1039" s="3" t="str">
        <f>'[1]مخزون مفكوك'!H1039&amp;""</f>
        <v>ملون</v>
      </c>
      <c r="I1039" s="3" t="str">
        <f>'[1]مخزون مفكوك'!I1039&amp;""</f>
        <v>437</v>
      </c>
      <c r="J1039" s="4">
        <f>N('[1]مخزون مفكوك'!J1039)</f>
        <v>0</v>
      </c>
      <c r="K1039" s="4">
        <f>N('[1]مخزون مفكوك'!K1039)</f>
        <v>13</v>
      </c>
      <c r="L1039" s="4">
        <f>N('[1]مخزون مفكوك'!U1039)</f>
        <v>0</v>
      </c>
      <c r="M1039" s="5">
        <f>SUM(J1039:L1039)</f>
        <v>13</v>
      </c>
    </row>
    <row r="1040" spans="1:13" x14ac:dyDescent="0.25">
      <c r="A1040" s="3" t="str">
        <f>'[1]مخزون مفكوك'!A1040&amp;""</f>
        <v>10620113124440</v>
      </c>
      <c r="B1040" s="3" t="str">
        <f>'[1]مخزون مفكوك'!B1040&amp;""</f>
        <v>بولستر لمعة بلو نص مطرز زر ولادى K4440</v>
      </c>
      <c r="C1040" s="3" t="str">
        <f>'[1]مخزون مفكوك'!C1040&amp;""</f>
        <v>درزن</v>
      </c>
      <c r="D1040" s="3" t="str">
        <f>'[1]مخزون مفكوك'!D1040&amp;""</f>
        <v>بولستر لمعة</v>
      </c>
      <c r="E1040" s="3" t="str">
        <f>'[1]مخزون مفكوك'!E1040&amp;""</f>
        <v>اكاف بلو</v>
      </c>
      <c r="F1040" s="3" t="str">
        <f>'[1]مخزون مفكوك'!F1040&amp;""</f>
        <v>نص كم مطرز</v>
      </c>
      <c r="G1040" s="3" t="str">
        <f>'[1]مخزون مفكوك'!G1040&amp;""</f>
        <v>مقاس K</v>
      </c>
      <c r="H1040" s="3" t="str">
        <f>'[1]مخزون مفكوك'!H1040&amp;""</f>
        <v>ملون</v>
      </c>
      <c r="I1040" s="3" t="str">
        <f>'[1]مخزون مفكوك'!I1040&amp;""</f>
        <v>440</v>
      </c>
      <c r="J1040" s="4">
        <f>N('[1]مخزون مفكوك'!J1040)</f>
        <v>0</v>
      </c>
      <c r="K1040" s="4">
        <f>N('[1]مخزون مفكوك'!K1040)</f>
        <v>180</v>
      </c>
      <c r="L1040" s="4">
        <f>N('[1]مخزون مفكوك'!U1040)</f>
        <v>0</v>
      </c>
      <c r="M1040" s="5">
        <f>SUM(J1040:L1040)</f>
        <v>180</v>
      </c>
    </row>
    <row r="1041" spans="1:13" x14ac:dyDescent="0.25">
      <c r="A1041" s="3" t="str">
        <f>'[1]مخزون مفكوك'!A1041&amp;""</f>
        <v>10620113124578</v>
      </c>
      <c r="B1041" s="3" t="str">
        <f>'[1]مخزون مفكوك'!B1041&amp;""</f>
        <v>بولستر لمعة بلو نص مطرز زر ولادىk4578</v>
      </c>
      <c r="C1041" s="3" t="str">
        <f>'[1]مخزون مفكوك'!C1041&amp;""</f>
        <v>درزن</v>
      </c>
      <c r="D1041" s="3" t="str">
        <f>'[1]مخزون مفكوك'!D1041&amp;""</f>
        <v>بولستر لمعة</v>
      </c>
      <c r="E1041" s="3" t="str">
        <f>'[1]مخزون مفكوك'!E1041&amp;""</f>
        <v>اكاف بلو</v>
      </c>
      <c r="F1041" s="3" t="str">
        <f>'[1]مخزون مفكوك'!F1041&amp;""</f>
        <v>نص كم مطرز</v>
      </c>
      <c r="G1041" s="3" t="str">
        <f>'[1]مخزون مفكوك'!G1041&amp;""</f>
        <v>مقاس K</v>
      </c>
      <c r="H1041" s="3" t="str">
        <f>'[1]مخزون مفكوك'!H1041&amp;""</f>
        <v>ملون</v>
      </c>
      <c r="I1041" s="3" t="str">
        <f>'[1]مخزون مفكوك'!I1041&amp;""</f>
        <v>578</v>
      </c>
      <c r="J1041" s="4">
        <f>N('[1]مخزون مفكوك'!J1041)</f>
        <v>0</v>
      </c>
      <c r="K1041" s="4">
        <f>N('[1]مخزون مفكوك'!K1041)</f>
        <v>11</v>
      </c>
      <c r="L1041" s="4">
        <f>N('[1]مخزون مفكوك'!U1041)</f>
        <v>3</v>
      </c>
      <c r="M1041" s="5">
        <f>SUM(J1041:L1041)</f>
        <v>14</v>
      </c>
    </row>
    <row r="1042" spans="1:13" x14ac:dyDescent="0.25">
      <c r="A1042" s="3" t="str">
        <f>'[1]مخزون مفكوك'!A1042&amp;""</f>
        <v>10620113994442</v>
      </c>
      <c r="B1042" s="3" t="str">
        <f>'[1]مخزون مفكوك'!B1042&amp;""</f>
        <v>بولستر لمعة بلو نص مطرزر ولادىspeichal</v>
      </c>
      <c r="C1042" s="3" t="str">
        <f>'[1]مخزون مفكوك'!C1042&amp;""</f>
        <v>درزن</v>
      </c>
      <c r="D1042" s="3" t="str">
        <f>'[1]مخزون مفكوك'!D1042&amp;""</f>
        <v>بولستر لمعة</v>
      </c>
      <c r="E1042" s="3" t="str">
        <f>'[1]مخزون مفكوك'!E1042&amp;""</f>
        <v>اكاف بلو</v>
      </c>
      <c r="F1042" s="3" t="str">
        <f>'[1]مخزون مفكوك'!F1042&amp;""</f>
        <v>نص كم مطرز</v>
      </c>
      <c r="G1042" s="3" t="str">
        <f>'[1]مخزون مفكوك'!G1042&amp;""</f>
        <v>speichal</v>
      </c>
      <c r="H1042" s="3" t="str">
        <f>'[1]مخزون مفكوك'!H1042&amp;""</f>
        <v>ملون</v>
      </c>
      <c r="I1042" s="3" t="str">
        <f>'[1]مخزون مفكوك'!I1042&amp;""</f>
        <v>442</v>
      </c>
      <c r="J1042" s="4">
        <f>N('[1]مخزون مفكوك'!J1042)</f>
        <v>0</v>
      </c>
      <c r="K1042" s="4">
        <f>N('[1]مخزون مفكوك'!K1042)</f>
        <v>2</v>
      </c>
      <c r="L1042" s="4">
        <f>N('[1]مخزون مفكوك'!U1042)</f>
        <v>0</v>
      </c>
      <c r="M1042" s="5">
        <f>SUM(J1042:L1042)</f>
        <v>2</v>
      </c>
    </row>
    <row r="1043" spans="1:13" x14ac:dyDescent="0.25">
      <c r="A1043" s="3" t="str">
        <f>'[1]مخزون مفكوك'!A1043&amp;""</f>
        <v>10620311011168</v>
      </c>
      <c r="B1043" s="3" t="str">
        <f>'[1]مخزون مفكوك'!B1043&amp;""</f>
        <v>بولستر لمعة بلو كم مطرز زر رجالA1168</v>
      </c>
      <c r="C1043" s="3" t="str">
        <f>'[1]مخزون مفكوك'!C1043&amp;""</f>
        <v>درزن</v>
      </c>
      <c r="D1043" s="3" t="str">
        <f>'[1]مخزون مفكوك'!D1043&amp;""</f>
        <v>بولستر لمعة</v>
      </c>
      <c r="E1043" s="3" t="str">
        <f>'[1]مخزون مفكوك'!E1043&amp;""</f>
        <v>اكاف بلو</v>
      </c>
      <c r="F1043" s="3" t="str">
        <f>'[1]مخزون مفكوك'!F1043&amp;""</f>
        <v>كم طويل مطرز</v>
      </c>
      <c r="G1043" s="3" t="str">
        <f>'[1]مخزون مفكوك'!G1043&amp;""</f>
        <v>مقاس A</v>
      </c>
      <c r="H1043" s="3" t="str">
        <f>'[1]مخزون مفكوك'!H1043&amp;""</f>
        <v>ابيض</v>
      </c>
      <c r="I1043" s="3" t="str">
        <f>'[1]مخزون مفكوك'!I1043&amp;""</f>
        <v>168</v>
      </c>
      <c r="J1043" s="4">
        <f>N('[1]مخزون مفكوك'!J1043)</f>
        <v>0</v>
      </c>
      <c r="K1043" s="4">
        <f>N('[1]مخزون مفكوك'!K1043)</f>
        <v>63</v>
      </c>
      <c r="L1043" s="4">
        <f>N('[1]مخزون مفكوك'!U1043)</f>
        <v>0</v>
      </c>
      <c r="M1043" s="5">
        <f>SUM(J1043:L1043)</f>
        <v>63</v>
      </c>
    </row>
    <row r="1044" spans="1:13" x14ac:dyDescent="0.25">
      <c r="A1044" s="3" t="str">
        <f>'[1]مخزون مفكوك'!A1044&amp;""</f>
        <v>10620311014112</v>
      </c>
      <c r="B1044" s="3" t="str">
        <f>'[1]مخزون مفكوك'!B1044&amp;""</f>
        <v>بولستر لمعة بلو كم مطرز زر رجالA4112</v>
      </c>
      <c r="C1044" s="3" t="str">
        <f>'[1]مخزون مفكوك'!C1044&amp;""</f>
        <v>درزن</v>
      </c>
      <c r="D1044" s="3" t="str">
        <f>'[1]مخزون مفكوك'!D1044&amp;""</f>
        <v>بولستر لمعة</v>
      </c>
      <c r="E1044" s="3" t="str">
        <f>'[1]مخزون مفكوك'!E1044&amp;""</f>
        <v>اكاف بلو</v>
      </c>
      <c r="F1044" s="3" t="str">
        <f>'[1]مخزون مفكوك'!F1044&amp;""</f>
        <v>كم طويل مطرز</v>
      </c>
      <c r="G1044" s="3" t="str">
        <f>'[1]مخزون مفكوك'!G1044&amp;""</f>
        <v>مقاس A</v>
      </c>
      <c r="H1044" s="3" t="str">
        <f>'[1]مخزون مفكوك'!H1044&amp;""</f>
        <v>ملون</v>
      </c>
      <c r="I1044" s="3" t="str">
        <f>'[1]مخزون مفكوك'!I1044&amp;""</f>
        <v>112</v>
      </c>
      <c r="J1044" s="4">
        <f>N('[1]مخزون مفكوك'!J1044)</f>
        <v>0</v>
      </c>
      <c r="K1044" s="4">
        <f>N('[1]مخزون مفكوك'!K1044)</f>
        <v>1</v>
      </c>
      <c r="L1044" s="4">
        <f>N('[1]مخزون مفكوك'!U1044)</f>
        <v>12</v>
      </c>
      <c r="M1044" s="5">
        <f>SUM(J1044:L1044)</f>
        <v>13</v>
      </c>
    </row>
    <row r="1045" spans="1:13" x14ac:dyDescent="0.25">
      <c r="A1045" s="3" t="str">
        <f>'[1]مخزون مفكوك'!A1045&amp;""</f>
        <v>10620311021134</v>
      </c>
      <c r="B1045" s="3" t="str">
        <f>'[1]مخزون مفكوك'!B1045&amp;""</f>
        <v>بولستر لمعة بلو كم مطرز زر رجالB1134</v>
      </c>
      <c r="C1045" s="3" t="str">
        <f>'[1]مخزون مفكوك'!C1045&amp;""</f>
        <v>درزن</v>
      </c>
      <c r="D1045" s="3" t="str">
        <f>'[1]مخزون مفكوك'!D1045&amp;""</f>
        <v>بولستر لمعة</v>
      </c>
      <c r="E1045" s="3" t="str">
        <f>'[1]مخزون مفكوك'!E1045&amp;""</f>
        <v>اكاف بلو</v>
      </c>
      <c r="F1045" s="3" t="str">
        <f>'[1]مخزون مفكوك'!F1045&amp;""</f>
        <v>كم طويل مطرز</v>
      </c>
      <c r="G1045" s="3" t="str">
        <f>'[1]مخزون مفكوك'!G1045&amp;""</f>
        <v>مقاس B</v>
      </c>
      <c r="H1045" s="3" t="str">
        <f>'[1]مخزون مفكوك'!H1045&amp;""</f>
        <v>ابيض</v>
      </c>
      <c r="I1045" s="3" t="str">
        <f>'[1]مخزون مفكوك'!I1045&amp;""</f>
        <v>134</v>
      </c>
      <c r="J1045" s="4">
        <f>N('[1]مخزون مفكوك'!J1045)</f>
        <v>0</v>
      </c>
      <c r="K1045" s="4">
        <f>N('[1]مخزون مفكوك'!K1045)</f>
        <v>1</v>
      </c>
      <c r="L1045" s="4">
        <f>N('[1]مخزون مفكوك'!U1045)</f>
        <v>0</v>
      </c>
      <c r="M1045" s="5">
        <f>SUM(J1045:L1045)</f>
        <v>1</v>
      </c>
    </row>
    <row r="1046" spans="1:13" x14ac:dyDescent="0.25">
      <c r="A1046" s="3" t="str">
        <f>'[1]مخزون مفكوك'!A1046&amp;""</f>
        <v>10620311022025</v>
      </c>
      <c r="B1046" s="3" t="str">
        <f>'[1]مخزون مفكوك'!B1046&amp;""</f>
        <v>بولستر لمعة بلو كم مطرز زر رجالB2025</v>
      </c>
      <c r="C1046" s="3" t="str">
        <f>'[1]مخزون مفكوك'!C1046&amp;""</f>
        <v>درزن</v>
      </c>
      <c r="D1046" s="3" t="str">
        <f>'[1]مخزون مفكوك'!D1046&amp;""</f>
        <v>بولستر لمعة</v>
      </c>
      <c r="E1046" s="3" t="str">
        <f>'[1]مخزون مفكوك'!E1046&amp;""</f>
        <v>اكاف بلو</v>
      </c>
      <c r="F1046" s="3" t="str">
        <f>'[1]مخزون مفكوك'!F1046&amp;""</f>
        <v>كم طويل مطرز</v>
      </c>
      <c r="G1046" s="3" t="str">
        <f>'[1]مخزون مفكوك'!G1046&amp;""</f>
        <v>مقاس B</v>
      </c>
      <c r="H1046" s="3" t="str">
        <f>'[1]مخزون مفكوك'!H1046&amp;""</f>
        <v>كريمي</v>
      </c>
      <c r="I1046" s="3" t="str">
        <f>'[1]مخزون مفكوك'!I1046&amp;""</f>
        <v>025</v>
      </c>
      <c r="J1046" s="4">
        <f>N('[1]مخزون مفكوك'!J1046)</f>
        <v>0</v>
      </c>
      <c r="K1046" s="4">
        <f>N('[1]مخزون مفكوك'!K1046)</f>
        <v>66</v>
      </c>
      <c r="L1046" s="4">
        <f>N('[1]مخزون مفكوك'!U1046)</f>
        <v>0</v>
      </c>
      <c r="M1046" s="5">
        <f>SUM(J1046:L1046)</f>
        <v>66</v>
      </c>
    </row>
    <row r="1047" spans="1:13" x14ac:dyDescent="0.25">
      <c r="A1047" s="3" t="str">
        <f>'[1]مخزون مفكوك'!A1047&amp;""</f>
        <v>10620311161001</v>
      </c>
      <c r="B1047" s="3" t="str">
        <f>'[1]مخزون مفكوك'!B1047&amp;""</f>
        <v>بولستر لمعة بلو كم مطرز زر رجالP1001</v>
      </c>
      <c r="C1047" s="3" t="str">
        <f>'[1]مخزون مفكوك'!C1047&amp;""</f>
        <v>درزن</v>
      </c>
      <c r="D1047" s="3" t="str">
        <f>'[1]مخزون مفكوك'!D1047&amp;""</f>
        <v>بولستر لمعة</v>
      </c>
      <c r="E1047" s="3" t="str">
        <f>'[1]مخزون مفكوك'!E1047&amp;""</f>
        <v>اكاف بلو</v>
      </c>
      <c r="F1047" s="3" t="str">
        <f>'[1]مخزون مفكوك'!F1047&amp;""</f>
        <v>كم طويل مطرز</v>
      </c>
      <c r="G1047" s="3" t="str">
        <f>'[1]مخزون مفكوك'!G1047&amp;""</f>
        <v>P</v>
      </c>
      <c r="H1047" s="3" t="str">
        <f>'[1]مخزون مفكوك'!H1047&amp;""</f>
        <v>ابيض</v>
      </c>
      <c r="I1047" s="3" t="str">
        <f>'[1]مخزون مفكوك'!I1047&amp;""</f>
        <v>001</v>
      </c>
      <c r="J1047" s="4">
        <f>N('[1]مخزون مفكوك'!J1047)</f>
        <v>0</v>
      </c>
      <c r="K1047" s="4">
        <f>N('[1]مخزون مفكوك'!K1047)</f>
        <v>65.417000000000002</v>
      </c>
      <c r="L1047" s="4">
        <f>N('[1]مخزون مفكوك'!U1047)</f>
        <v>2</v>
      </c>
      <c r="M1047" s="5">
        <f>SUM(J1047:L1047)</f>
        <v>67.417000000000002</v>
      </c>
    </row>
    <row r="1048" spans="1:13" x14ac:dyDescent="0.25">
      <c r="A1048" s="3" t="str">
        <f>'[1]مخزون مفكوك'!A1048&amp;""</f>
        <v>10620312104153</v>
      </c>
      <c r="B1048" s="3" t="str">
        <f>'[1]مخزون مفكوك'!B1048&amp;""</f>
        <v>بولستر لمعة بلو كم مطرز زرشباب I4153</v>
      </c>
      <c r="C1048" s="3" t="str">
        <f>'[1]مخزون مفكوك'!C1048&amp;""</f>
        <v>درزن</v>
      </c>
      <c r="D1048" s="3" t="str">
        <f>'[1]مخزون مفكوك'!D1048&amp;""</f>
        <v>بولستر لمعة</v>
      </c>
      <c r="E1048" s="3" t="str">
        <f>'[1]مخزون مفكوك'!E1048&amp;""</f>
        <v>اكاف بلو</v>
      </c>
      <c r="F1048" s="3" t="str">
        <f>'[1]مخزون مفكوك'!F1048&amp;""</f>
        <v>كم طويل مطرز</v>
      </c>
      <c r="G1048" s="3" t="str">
        <f>'[1]مخزون مفكوك'!G1048&amp;""</f>
        <v>مقاس I</v>
      </c>
      <c r="H1048" s="3" t="str">
        <f>'[1]مخزون مفكوك'!H1048&amp;""</f>
        <v>ملون</v>
      </c>
      <c r="I1048" s="3" t="str">
        <f>'[1]مخزون مفكوك'!I1048&amp;""</f>
        <v>153</v>
      </c>
      <c r="J1048" s="4">
        <f>N('[1]مخزون مفكوك'!J1048)</f>
        <v>0</v>
      </c>
      <c r="K1048" s="4">
        <f>N('[1]مخزون مفكوك'!K1048)</f>
        <v>22</v>
      </c>
      <c r="L1048" s="4">
        <f>N('[1]مخزون مفكوك'!U1048)</f>
        <v>6</v>
      </c>
      <c r="M1048" s="5">
        <f>SUM(J1048:L1048)</f>
        <v>28</v>
      </c>
    </row>
    <row r="1049" spans="1:13" x14ac:dyDescent="0.25">
      <c r="A1049" s="3" t="str">
        <f>'[1]مخزون مفكوك'!A1049&amp;""</f>
        <v>10620313121060</v>
      </c>
      <c r="B1049" s="3" t="str">
        <f>'[1]مخزون مفكوك'!B1049&amp;""</f>
        <v>بولستر لمعة بلو كم مطرز زرولادي  K1060</v>
      </c>
      <c r="C1049" s="3" t="str">
        <f>'[1]مخزون مفكوك'!C1049&amp;""</f>
        <v>درزن</v>
      </c>
      <c r="D1049" s="3" t="str">
        <f>'[1]مخزون مفكوك'!D1049&amp;""</f>
        <v>بولستر لمعة</v>
      </c>
      <c r="E1049" s="3" t="str">
        <f>'[1]مخزون مفكوك'!E1049&amp;""</f>
        <v>اكاف بلو</v>
      </c>
      <c r="F1049" s="3" t="str">
        <f>'[1]مخزون مفكوك'!F1049&amp;""</f>
        <v>كم طويل مطرز</v>
      </c>
      <c r="G1049" s="3" t="str">
        <f>'[1]مخزون مفكوك'!G1049&amp;""</f>
        <v>مقاس K</v>
      </c>
      <c r="H1049" s="3" t="str">
        <f>'[1]مخزون مفكوك'!H1049&amp;""</f>
        <v>ابيض</v>
      </c>
      <c r="I1049" s="3" t="str">
        <f>'[1]مخزون مفكوك'!I1049&amp;""</f>
        <v>060</v>
      </c>
      <c r="J1049" s="4">
        <f>N('[1]مخزون مفكوك'!J1049)</f>
        <v>0</v>
      </c>
      <c r="K1049" s="4">
        <f>N('[1]مخزون مفكوك'!K1049)</f>
        <v>35</v>
      </c>
      <c r="L1049" s="4">
        <f>N('[1]مخزون مفكوك'!U1049)</f>
        <v>0</v>
      </c>
      <c r="M1049" s="5">
        <f>SUM(J1049:L1049)</f>
        <v>35</v>
      </c>
    </row>
    <row r="1050" spans="1:13" x14ac:dyDescent="0.25">
      <c r="A1050" s="3" t="str">
        <f>'[1]مخزون مفكوك'!A1050&amp;""</f>
        <v>10620313124729</v>
      </c>
      <c r="B1050" s="3" t="str">
        <f>'[1]مخزون مفكوك'!B1050&amp;""</f>
        <v>بولستر لمعة بلو كم مطرز زرولادي  K4729</v>
      </c>
      <c r="C1050" s="3" t="str">
        <f>'[1]مخزون مفكوك'!C1050&amp;""</f>
        <v>درزن</v>
      </c>
      <c r="D1050" s="3" t="str">
        <f>'[1]مخزون مفكوك'!D1050&amp;""</f>
        <v>بولستر لمعة</v>
      </c>
      <c r="E1050" s="3" t="str">
        <f>'[1]مخزون مفكوك'!E1050&amp;""</f>
        <v>اكاف بلو</v>
      </c>
      <c r="F1050" s="3" t="str">
        <f>'[1]مخزون مفكوك'!F1050&amp;""</f>
        <v>كم طويل مطرز</v>
      </c>
      <c r="G1050" s="3" t="str">
        <f>'[1]مخزون مفكوك'!G1050&amp;""</f>
        <v>مقاس K</v>
      </c>
      <c r="H1050" s="3" t="str">
        <f>'[1]مخزون مفكوك'!H1050&amp;""</f>
        <v>ملون</v>
      </c>
      <c r="I1050" s="3" t="str">
        <f>'[1]مخزون مفكوك'!I1050&amp;""</f>
        <v>729</v>
      </c>
      <c r="J1050" s="4">
        <f>N('[1]مخزون مفكوك'!J1050)</f>
        <v>0</v>
      </c>
      <c r="K1050" s="4">
        <f>N('[1]مخزون مفكوك'!K1050)</f>
        <v>78</v>
      </c>
      <c r="L1050" s="4">
        <f>N('[1]مخزون مفكوك'!U1050)</f>
        <v>0</v>
      </c>
      <c r="M1050" s="5">
        <f>SUM(J1050:L1050)</f>
        <v>78</v>
      </c>
    </row>
    <row r="1051" spans="1:13" x14ac:dyDescent="0.25">
      <c r="A1051" s="3" t="str">
        <f>'[1]مخزون مفكوك'!A1051&amp;""</f>
        <v>10620411164008</v>
      </c>
      <c r="B1051" s="3" t="str">
        <f>'[1]مخزون مفكوك'!B1051&amp;""</f>
        <v>بولسترلمعة بلو شاين ك طويل ع زررجالP4008</v>
      </c>
      <c r="C1051" s="3" t="str">
        <f>'[1]مخزون مفكوك'!C1051&amp;""</f>
        <v>درزن</v>
      </c>
      <c r="D1051" s="3" t="str">
        <f>'[1]مخزون مفكوك'!D1051&amp;""</f>
        <v>بولستر لمعة</v>
      </c>
      <c r="E1051" s="3" t="str">
        <f>'[1]مخزون مفكوك'!E1051&amp;""</f>
        <v>اكاف بلو</v>
      </c>
      <c r="F1051" s="3" t="str">
        <f>'[1]مخزون مفكوك'!F1051&amp;""</f>
        <v>كم طويل عادي</v>
      </c>
      <c r="G1051" s="3" t="str">
        <f>'[1]مخزون مفكوك'!G1051&amp;""</f>
        <v>P</v>
      </c>
      <c r="H1051" s="3" t="str">
        <f>'[1]مخزون مفكوك'!H1051&amp;""</f>
        <v>ملون</v>
      </c>
      <c r="I1051" s="3" t="str">
        <f>'[1]مخزون مفكوك'!I1051&amp;""</f>
        <v>008</v>
      </c>
      <c r="J1051" s="4">
        <f>N('[1]مخزون مفكوك'!J1051)</f>
        <v>0</v>
      </c>
      <c r="K1051" s="4">
        <f>N('[1]مخزون مفكوك'!K1051)</f>
        <v>62.667000000000002</v>
      </c>
      <c r="L1051" s="4">
        <f>N('[1]مخزون مفكوك'!U1051)</f>
        <v>1</v>
      </c>
      <c r="M1051" s="5">
        <f>SUM(J1051:L1051)</f>
        <v>63.667000000000002</v>
      </c>
    </row>
    <row r="1052" spans="1:13" x14ac:dyDescent="0.25">
      <c r="A1052" s="3" t="str">
        <f>'[1]مخزون مفكوك'!A1052&amp;""</f>
        <v>10620411174018</v>
      </c>
      <c r="B1052" s="3" t="str">
        <f>'[1]مخزون مفكوك'!B1052&amp;""</f>
        <v>بولستر لمعة بلو شاين ك طويل ع زررجالQ</v>
      </c>
      <c r="C1052" s="3" t="str">
        <f>'[1]مخزون مفكوك'!C1052&amp;""</f>
        <v>درزن</v>
      </c>
      <c r="D1052" s="3" t="str">
        <f>'[1]مخزون مفكوك'!D1052&amp;""</f>
        <v>بولستر لمعة</v>
      </c>
      <c r="E1052" s="3" t="str">
        <f>'[1]مخزون مفكوك'!E1052&amp;""</f>
        <v>اكاف بلو</v>
      </c>
      <c r="F1052" s="3" t="str">
        <f>'[1]مخزون مفكوك'!F1052&amp;""</f>
        <v>كم طويل عادي</v>
      </c>
      <c r="G1052" s="3" t="str">
        <f>'[1]مخزون مفكوك'!G1052&amp;""</f>
        <v>Q</v>
      </c>
      <c r="H1052" s="3" t="str">
        <f>'[1]مخزون مفكوك'!H1052&amp;""</f>
        <v>ملون</v>
      </c>
      <c r="I1052" s="3" t="str">
        <f>'[1]مخزون مفكوك'!I1052&amp;""</f>
        <v>018</v>
      </c>
      <c r="J1052" s="4">
        <f>N('[1]مخزون مفكوك'!J1052)</f>
        <v>0</v>
      </c>
      <c r="K1052" s="4">
        <f>N('[1]مخزون مفكوك'!K1052)</f>
        <v>197.167</v>
      </c>
      <c r="L1052" s="4">
        <f>N('[1]مخزون مفكوك'!U1052)</f>
        <v>0</v>
      </c>
      <c r="M1052" s="5">
        <f>SUM(J1052:L1052)</f>
        <v>197.167</v>
      </c>
    </row>
    <row r="1053" spans="1:13" x14ac:dyDescent="0.25">
      <c r="A1053" s="3" t="str">
        <f>'[1]مخزون مفكوك'!A1053&amp;""</f>
        <v>10630113981</v>
      </c>
      <c r="B1053" s="3" t="str">
        <f>'[1]مخزون مفكوك'!B1053&amp;""</f>
        <v>بولستر لمعة قلعة نص ك مطرزرولادي مشكل اس</v>
      </c>
      <c r="C1053" s="3" t="str">
        <f>'[1]مخزون مفكوك'!C1053&amp;""</f>
        <v>درزن</v>
      </c>
      <c r="D1053" s="3" t="str">
        <f>'[1]مخزون مفكوك'!D1053&amp;""</f>
        <v>بولستر لمعة</v>
      </c>
      <c r="E1053" s="3" t="str">
        <f>'[1]مخزون مفكوك'!E1053&amp;""</f>
        <v>القلعة</v>
      </c>
      <c r="F1053" s="3" t="str">
        <f>'[1]مخزون مفكوك'!F1053&amp;""</f>
        <v>نص كم مطرز</v>
      </c>
      <c r="G1053" s="3" t="str">
        <f>'[1]مخزون مفكوك'!G1053&amp;""</f>
        <v>مقاسات مشكلة</v>
      </c>
      <c r="H1053" s="3" t="str">
        <f>'[1]مخزون مفكوك'!H1053&amp;""</f>
        <v>ابيض</v>
      </c>
      <c r="I1053" s="3" t="str">
        <f>'[1]مخزون مفكوك'!I1053&amp;""</f>
        <v/>
      </c>
      <c r="J1053" s="4">
        <f>N('[1]مخزون مفكوك'!J1053)</f>
        <v>0</v>
      </c>
      <c r="K1053" s="4">
        <f>N('[1]مخزون مفكوك'!K1053)</f>
        <v>3.875</v>
      </c>
      <c r="L1053" s="4">
        <f>N('[1]مخزون مفكوك'!U1053)</f>
        <v>0</v>
      </c>
      <c r="M1053" s="5">
        <f>SUM(J1053:L1053)</f>
        <v>3.875</v>
      </c>
    </row>
    <row r="1054" spans="1:13" x14ac:dyDescent="0.25">
      <c r="A1054" s="3" t="str">
        <f>'[1]مخزون مفكوك'!A1054&amp;""</f>
        <v>1063011198154</v>
      </c>
      <c r="B1054" s="3" t="str">
        <f>'[1]مخزون مفكوك'!B1054&amp;""</f>
        <v>بولستر لمعة القلعة نص ك مطرزرجال مشكل اب</v>
      </c>
      <c r="C1054" s="3" t="str">
        <f>'[1]مخزون مفكوك'!C1054&amp;""</f>
        <v>قطعة</v>
      </c>
      <c r="D1054" s="3" t="str">
        <f>'[1]مخزون مفكوك'!D1054&amp;""</f>
        <v>بولستر لمعة</v>
      </c>
      <c r="E1054" s="3" t="str">
        <f>'[1]مخزون مفكوك'!E1054&amp;""</f>
        <v>القلعة</v>
      </c>
      <c r="F1054" s="3" t="str">
        <f>'[1]مخزون مفكوك'!F1054&amp;""</f>
        <v>نص كم مطرز</v>
      </c>
      <c r="G1054" s="3" t="str">
        <f>'[1]مخزون مفكوك'!G1054&amp;""</f>
        <v>54</v>
      </c>
      <c r="H1054" s="3" t="str">
        <f>'[1]مخزون مفكوك'!H1054&amp;""</f>
        <v>ابيض</v>
      </c>
      <c r="I1054" s="3" t="str">
        <f>'[1]مخزون مفكوك'!I1054&amp;""</f>
        <v/>
      </c>
      <c r="J1054" s="4">
        <f>N('[1]مخزون مفكوك'!J1054)</f>
        <v>0</v>
      </c>
      <c r="K1054" s="4">
        <f>N('[1]مخزون مفكوك'!K1054)</f>
        <v>22</v>
      </c>
      <c r="L1054" s="4">
        <f>N('[1]مخزون مفكوك'!U1054)</f>
        <v>0</v>
      </c>
      <c r="M1054" s="5">
        <f>SUM(J1054:L1054)</f>
        <v>22</v>
      </c>
    </row>
    <row r="1055" spans="1:13" x14ac:dyDescent="0.25">
      <c r="A1055" s="3" t="str">
        <f>'[1]مخزون مفكوك'!A1055&amp;""</f>
        <v>1063011198156</v>
      </c>
      <c r="B1055" s="3" t="str">
        <f>'[1]مخزون مفكوك'!B1055&amp;""</f>
        <v>بولستر لمعة القلعة نص ك مطرزرجال مشكل اب</v>
      </c>
      <c r="C1055" s="3" t="str">
        <f>'[1]مخزون مفكوك'!C1055&amp;""</f>
        <v>قطعة</v>
      </c>
      <c r="D1055" s="3" t="str">
        <f>'[1]مخزون مفكوك'!D1055&amp;""</f>
        <v>بولستر لمعة</v>
      </c>
      <c r="E1055" s="3" t="str">
        <f>'[1]مخزون مفكوك'!E1055&amp;""</f>
        <v>القلعة</v>
      </c>
      <c r="F1055" s="3" t="str">
        <f>'[1]مخزون مفكوك'!F1055&amp;""</f>
        <v>نص كم مطرز</v>
      </c>
      <c r="G1055" s="3" t="str">
        <f>'[1]مخزون مفكوك'!G1055&amp;""</f>
        <v>56</v>
      </c>
      <c r="H1055" s="3" t="str">
        <f>'[1]مخزون مفكوك'!H1055&amp;""</f>
        <v>ابيض</v>
      </c>
      <c r="I1055" s="3" t="str">
        <f>'[1]مخزون مفكوك'!I1055&amp;""</f>
        <v/>
      </c>
      <c r="J1055" s="4">
        <f>N('[1]مخزون مفكوك'!J1055)</f>
        <v>0</v>
      </c>
      <c r="K1055" s="4">
        <f>N('[1]مخزون مفكوك'!K1055)</f>
        <v>24</v>
      </c>
      <c r="L1055" s="4">
        <f>N('[1]مخزون مفكوك'!U1055)</f>
        <v>0</v>
      </c>
      <c r="M1055" s="5">
        <f>SUM(J1055:L1055)</f>
        <v>24</v>
      </c>
    </row>
    <row r="1056" spans="1:13" x14ac:dyDescent="0.25">
      <c r="A1056" s="3" t="str">
        <f>'[1]مخزون مفكوك'!A1056&amp;""</f>
        <v>1063011198158</v>
      </c>
      <c r="B1056" s="3" t="str">
        <f>'[1]مخزون مفكوك'!B1056&amp;""</f>
        <v>بولستر لمعة القلعة نص ك مطرزرجال مشكل اب</v>
      </c>
      <c r="C1056" s="3" t="str">
        <f>'[1]مخزون مفكوك'!C1056&amp;""</f>
        <v>قطعة</v>
      </c>
      <c r="D1056" s="3" t="str">
        <f>'[1]مخزون مفكوك'!D1056&amp;""</f>
        <v>بولستر لمعة</v>
      </c>
      <c r="E1056" s="3" t="str">
        <f>'[1]مخزون مفكوك'!E1056&amp;""</f>
        <v>القلعة</v>
      </c>
      <c r="F1056" s="3" t="str">
        <f>'[1]مخزون مفكوك'!F1056&amp;""</f>
        <v>نص كم مطرز</v>
      </c>
      <c r="G1056" s="3" t="str">
        <f>'[1]مخزون مفكوك'!G1056&amp;""</f>
        <v>58</v>
      </c>
      <c r="H1056" s="3" t="str">
        <f>'[1]مخزون مفكوك'!H1056&amp;""</f>
        <v>ابيض</v>
      </c>
      <c r="I1056" s="3" t="str">
        <f>'[1]مخزون مفكوك'!I1056&amp;""</f>
        <v/>
      </c>
      <c r="J1056" s="4">
        <f>N('[1]مخزون مفكوك'!J1056)</f>
        <v>0</v>
      </c>
      <c r="K1056" s="4">
        <f>N('[1]مخزون مفكوك'!K1056)</f>
        <v>12</v>
      </c>
      <c r="L1056" s="4">
        <f>N('[1]مخزون مفكوك'!U1056)</f>
        <v>0</v>
      </c>
      <c r="M1056" s="5">
        <f>SUM(J1056:L1056)</f>
        <v>12</v>
      </c>
    </row>
    <row r="1057" spans="1:13" x14ac:dyDescent="0.25">
      <c r="A1057" s="3" t="str">
        <f>'[1]مخزون مفكوك'!A1057&amp;""</f>
        <v>1063011198160</v>
      </c>
      <c r="B1057" s="3" t="str">
        <f>'[1]مخزون مفكوك'!B1057&amp;""</f>
        <v>بولستر لمعة القلعة نص ك مطرزرجال مشكل اب</v>
      </c>
      <c r="C1057" s="3" t="str">
        <f>'[1]مخزون مفكوك'!C1057&amp;""</f>
        <v>قطعة</v>
      </c>
      <c r="D1057" s="3" t="str">
        <f>'[1]مخزون مفكوك'!D1057&amp;""</f>
        <v>بولستر لمعة</v>
      </c>
      <c r="E1057" s="3" t="str">
        <f>'[1]مخزون مفكوك'!E1057&amp;""</f>
        <v>القلعة</v>
      </c>
      <c r="F1057" s="3" t="str">
        <f>'[1]مخزون مفكوك'!F1057&amp;""</f>
        <v>نص كم مطرز</v>
      </c>
      <c r="G1057" s="3" t="str">
        <f>'[1]مخزون مفكوك'!G1057&amp;""</f>
        <v>60</v>
      </c>
      <c r="H1057" s="3" t="str">
        <f>'[1]مخزون مفكوك'!H1057&amp;""</f>
        <v>ابيض</v>
      </c>
      <c r="I1057" s="3" t="str">
        <f>'[1]مخزون مفكوك'!I1057&amp;""</f>
        <v/>
      </c>
      <c r="J1057" s="4">
        <f>N('[1]مخزون مفكوك'!J1057)</f>
        <v>0</v>
      </c>
      <c r="K1057" s="4">
        <f>N('[1]مخزون مفكوك'!K1057)</f>
        <v>4</v>
      </c>
      <c r="L1057" s="4">
        <f>N('[1]مخزون مفكوك'!U1057)</f>
        <v>0</v>
      </c>
      <c r="M1057" s="5">
        <f>SUM(J1057:L1057)</f>
        <v>4</v>
      </c>
    </row>
    <row r="1058" spans="1:13" x14ac:dyDescent="0.25">
      <c r="A1058" s="3" t="str">
        <f>'[1]مخزون مفكوك'!A1058&amp;""</f>
        <v>1063011198162</v>
      </c>
      <c r="B1058" s="3" t="str">
        <f>'[1]مخزون مفكوك'!B1058&amp;""</f>
        <v>بولستر لمعة القلعة نص ك مطرزرجال مشكل اب</v>
      </c>
      <c r="C1058" s="3" t="str">
        <f>'[1]مخزون مفكوك'!C1058&amp;""</f>
        <v>قطعة</v>
      </c>
      <c r="D1058" s="3" t="str">
        <f>'[1]مخزون مفكوك'!D1058&amp;""</f>
        <v>بولستر لمعة</v>
      </c>
      <c r="E1058" s="3" t="str">
        <f>'[1]مخزون مفكوك'!E1058&amp;""</f>
        <v>القلعة</v>
      </c>
      <c r="F1058" s="3" t="str">
        <f>'[1]مخزون مفكوك'!F1058&amp;""</f>
        <v>نص كم مطرز</v>
      </c>
      <c r="G1058" s="3" t="str">
        <f>'[1]مخزون مفكوك'!G1058&amp;""</f>
        <v>62</v>
      </c>
      <c r="H1058" s="3" t="str">
        <f>'[1]مخزون مفكوك'!H1058&amp;""</f>
        <v>ابيض</v>
      </c>
      <c r="I1058" s="3" t="str">
        <f>'[1]مخزون مفكوك'!I1058&amp;""</f>
        <v/>
      </c>
      <c r="J1058" s="4">
        <f>N('[1]مخزون مفكوك'!J1058)</f>
        <v>0</v>
      </c>
      <c r="K1058" s="4">
        <f>N('[1]مخزون مفكوك'!K1058)</f>
        <v>7</v>
      </c>
      <c r="L1058" s="4">
        <f>N('[1]مخزون مفكوك'!U1058)</f>
        <v>0</v>
      </c>
      <c r="M1058" s="5">
        <f>SUM(J1058:L1058)</f>
        <v>7</v>
      </c>
    </row>
    <row r="1059" spans="1:13" x14ac:dyDescent="0.25">
      <c r="A1059" s="3" t="str">
        <f>'[1]مخزون مفكوك'!A1059&amp;""</f>
        <v>10630111982</v>
      </c>
      <c r="B1059" s="3" t="str">
        <f>'[1]مخزون مفكوك'!B1059&amp;""</f>
        <v>بولسترلمعة القلعة نص ك مطرزرجال مشكل كري</v>
      </c>
      <c r="C1059" s="3" t="str">
        <f>'[1]مخزون مفكوك'!C1059&amp;""</f>
        <v>درزن</v>
      </c>
      <c r="D1059" s="3" t="str">
        <f>'[1]مخزون مفكوك'!D1059&amp;""</f>
        <v>بولستر لمعة</v>
      </c>
      <c r="E1059" s="3" t="str">
        <f>'[1]مخزون مفكوك'!E1059&amp;""</f>
        <v>القلعة</v>
      </c>
      <c r="F1059" s="3" t="str">
        <f>'[1]مخزون مفكوك'!F1059&amp;""</f>
        <v>نص كم مطرز</v>
      </c>
      <c r="G1059" s="3" t="str">
        <f>'[1]مخزون مفكوك'!G1059&amp;""</f>
        <v>مقاسات مشكلة</v>
      </c>
      <c r="H1059" s="3" t="str">
        <f>'[1]مخزون مفكوك'!H1059&amp;""</f>
        <v>كريمي</v>
      </c>
      <c r="I1059" s="3" t="str">
        <f>'[1]مخزون مفكوك'!I1059&amp;""</f>
        <v/>
      </c>
      <c r="J1059" s="4">
        <f>N('[1]مخزون مفكوك'!J1059)</f>
        <v>0</v>
      </c>
      <c r="K1059" s="4">
        <f>N('[1]مخزون مفكوك'!K1059)</f>
        <v>1</v>
      </c>
      <c r="L1059" s="4">
        <f>N('[1]مخزون مفكوك'!U1059)</f>
        <v>0</v>
      </c>
      <c r="M1059" s="5">
        <f>SUM(J1059:L1059)</f>
        <v>1</v>
      </c>
    </row>
    <row r="1060" spans="1:13" x14ac:dyDescent="0.25">
      <c r="A1060" s="3" t="str">
        <f>'[1]مخزون مفكوك'!A1060&amp;""</f>
        <v>10630112981</v>
      </c>
      <c r="B1060" s="3" t="str">
        <f>'[1]مخزون مفكوك'!B1060&amp;""</f>
        <v>بولستر لمعة قلعة نص ك مطرزرشباب مشكل بيض</v>
      </c>
      <c r="C1060" s="3" t="str">
        <f>'[1]مخزون مفكوك'!C1060&amp;""</f>
        <v>درزن</v>
      </c>
      <c r="D1060" s="3" t="str">
        <f>'[1]مخزون مفكوك'!D1060&amp;""</f>
        <v>بولستر لمعة</v>
      </c>
      <c r="E1060" s="3" t="str">
        <f>'[1]مخزون مفكوك'!E1060&amp;""</f>
        <v>القلعة</v>
      </c>
      <c r="F1060" s="3" t="str">
        <f>'[1]مخزون مفكوك'!F1060&amp;""</f>
        <v>نص كم مطرز</v>
      </c>
      <c r="G1060" s="3" t="str">
        <f>'[1]مخزون مفكوك'!G1060&amp;""</f>
        <v>مقاسات مشكلة</v>
      </c>
      <c r="H1060" s="3" t="str">
        <f>'[1]مخزون مفكوك'!H1060&amp;""</f>
        <v>ابيض</v>
      </c>
      <c r="I1060" s="3" t="str">
        <f>'[1]مخزون مفكوك'!I1060&amp;""</f>
        <v/>
      </c>
      <c r="J1060" s="4">
        <f>N('[1]مخزون مفكوك'!J1060)</f>
        <v>0</v>
      </c>
      <c r="K1060" s="4">
        <f>N('[1]مخزون مفكوك'!K1060)</f>
        <v>17.75</v>
      </c>
      <c r="L1060" s="4">
        <f>N('[1]مخزون مفكوك'!U1060)</f>
        <v>0</v>
      </c>
      <c r="M1060" s="5">
        <f>SUM(J1060:L1060)</f>
        <v>17.75</v>
      </c>
    </row>
    <row r="1061" spans="1:13" x14ac:dyDescent="0.25">
      <c r="A1061" s="3" t="str">
        <f>'[1]مخزون مفكوك'!A1061&amp;""</f>
        <v>10630112983</v>
      </c>
      <c r="B1061" s="3" t="str">
        <f>'[1]مخزون مفكوك'!B1061&amp;""</f>
        <v>بولستر لمعة قلعة نص ك مطرزرشباب مشكل اسو</v>
      </c>
      <c r="C1061" s="3" t="str">
        <f>'[1]مخزون مفكوك'!C1061&amp;""</f>
        <v>درزن</v>
      </c>
      <c r="D1061" s="3" t="str">
        <f>'[1]مخزون مفكوك'!D1061&amp;""</f>
        <v>بولستر لمعة</v>
      </c>
      <c r="E1061" s="3" t="str">
        <f>'[1]مخزون مفكوك'!E1061&amp;""</f>
        <v>القلعة</v>
      </c>
      <c r="F1061" s="3" t="str">
        <f>'[1]مخزون مفكوك'!F1061&amp;""</f>
        <v>نص كم مطرز</v>
      </c>
      <c r="G1061" s="3" t="str">
        <f>'[1]مخزون مفكوك'!G1061&amp;""</f>
        <v>مقاسات مشكلة</v>
      </c>
      <c r="H1061" s="3" t="str">
        <f>'[1]مخزون مفكوك'!H1061&amp;""</f>
        <v>اسود</v>
      </c>
      <c r="I1061" s="3" t="str">
        <f>'[1]مخزون مفكوك'!I1061&amp;""</f>
        <v/>
      </c>
      <c r="J1061" s="4">
        <f>N('[1]مخزون مفكوك'!J1061)</f>
        <v>0</v>
      </c>
      <c r="K1061" s="4">
        <f>N('[1]مخزون مفكوك'!K1061)</f>
        <v>1</v>
      </c>
      <c r="L1061" s="4">
        <f>N('[1]مخزون مفكوك'!U1061)</f>
        <v>0</v>
      </c>
      <c r="M1061" s="5">
        <f>SUM(J1061:L1061)</f>
        <v>1</v>
      </c>
    </row>
    <row r="1062" spans="1:13" x14ac:dyDescent="0.25">
      <c r="A1062" s="3" t="str">
        <f>'[1]مخزون مفكوك'!A1062&amp;""</f>
        <v>10630112984</v>
      </c>
      <c r="B1062" s="3" t="str">
        <f>'[1]مخزون مفكوك'!B1062&amp;""</f>
        <v>بولستر لمعة قلعة نص ك مطرزرشباب مشكل ملو</v>
      </c>
      <c r="C1062" s="3" t="str">
        <f>'[1]مخزون مفكوك'!C1062&amp;""</f>
        <v>درزن</v>
      </c>
      <c r="D1062" s="3" t="str">
        <f>'[1]مخزون مفكوك'!D1062&amp;""</f>
        <v>بولستر لمعة</v>
      </c>
      <c r="E1062" s="3" t="str">
        <f>'[1]مخزون مفكوك'!E1062&amp;""</f>
        <v>القلعة</v>
      </c>
      <c r="F1062" s="3" t="str">
        <f>'[1]مخزون مفكوك'!F1062&amp;""</f>
        <v>نص كم مطرز</v>
      </c>
      <c r="G1062" s="3" t="str">
        <f>'[1]مخزون مفكوك'!G1062&amp;""</f>
        <v>مقاسات مشكلة</v>
      </c>
      <c r="H1062" s="3" t="str">
        <f>'[1]مخزون مفكوك'!H1062&amp;""</f>
        <v>ملون</v>
      </c>
      <c r="I1062" s="3" t="str">
        <f>'[1]مخزون مفكوك'!I1062&amp;""</f>
        <v/>
      </c>
      <c r="J1062" s="4">
        <f>N('[1]مخزون مفكوك'!J1062)</f>
        <v>0</v>
      </c>
      <c r="K1062" s="4">
        <f>N('[1]مخزون مفكوك'!K1062)</f>
        <v>5</v>
      </c>
      <c r="L1062" s="4">
        <f>N('[1]مخزون مفكوك'!U1062)</f>
        <v>0</v>
      </c>
      <c r="M1062" s="5">
        <f>SUM(J1062:L1062)</f>
        <v>5</v>
      </c>
    </row>
    <row r="1063" spans="1:13" x14ac:dyDescent="0.25">
      <c r="A1063" s="3" t="str">
        <f>'[1]مخزون مفكوك'!A1063&amp;""</f>
        <v>1063011298446</v>
      </c>
      <c r="B1063" s="3" t="str">
        <f>'[1]مخزون مفكوك'!B1063&amp;""</f>
        <v>بولستر لمعة قلعة نص ك مطرزرشباب مشكل ملو</v>
      </c>
      <c r="C1063" s="3" t="str">
        <f>'[1]مخزون مفكوك'!C1063&amp;""</f>
        <v>قطعة</v>
      </c>
      <c r="D1063" s="3" t="str">
        <f>'[1]مخزون مفكوك'!D1063&amp;""</f>
        <v>بولستر لمعة</v>
      </c>
      <c r="E1063" s="3" t="str">
        <f>'[1]مخزون مفكوك'!E1063&amp;""</f>
        <v>القلعة</v>
      </c>
      <c r="F1063" s="3" t="str">
        <f>'[1]مخزون مفكوك'!F1063&amp;""</f>
        <v>نص كم مطرز</v>
      </c>
      <c r="G1063" s="3" t="str">
        <f>'[1]مخزون مفكوك'!G1063&amp;""</f>
        <v>46</v>
      </c>
      <c r="H1063" s="3" t="str">
        <f>'[1]مخزون مفكوك'!H1063&amp;""</f>
        <v>ملون</v>
      </c>
      <c r="I1063" s="3" t="str">
        <f>'[1]مخزون مفكوك'!I1063&amp;""</f>
        <v/>
      </c>
      <c r="J1063" s="4">
        <f>N('[1]مخزون مفكوك'!J1063)</f>
        <v>0</v>
      </c>
      <c r="K1063" s="4">
        <f>N('[1]مخزون مفكوك'!K1063)</f>
        <v>2</v>
      </c>
      <c r="L1063" s="4">
        <f>N('[1]مخزون مفكوك'!U1063)</f>
        <v>0</v>
      </c>
      <c r="M1063" s="5">
        <f>SUM(J1063:L1063)</f>
        <v>2</v>
      </c>
    </row>
    <row r="1064" spans="1:13" x14ac:dyDescent="0.25">
      <c r="A1064" s="3" t="str">
        <f>'[1]مخزون مفكوك'!A1064&amp;""</f>
        <v>1063011298450</v>
      </c>
      <c r="B1064" s="3" t="str">
        <f>'[1]مخزون مفكوك'!B1064&amp;""</f>
        <v>بولستر لمعة قلعة نص ك مطرزرشباب مشكل ملو</v>
      </c>
      <c r="C1064" s="3" t="str">
        <f>'[1]مخزون مفكوك'!C1064&amp;""</f>
        <v>قطعة</v>
      </c>
      <c r="D1064" s="3" t="str">
        <f>'[1]مخزون مفكوك'!D1064&amp;""</f>
        <v>بولستر لمعة</v>
      </c>
      <c r="E1064" s="3" t="str">
        <f>'[1]مخزون مفكوك'!E1064&amp;""</f>
        <v>القلعة</v>
      </c>
      <c r="F1064" s="3" t="str">
        <f>'[1]مخزون مفكوك'!F1064&amp;""</f>
        <v>نص كم مطرز</v>
      </c>
      <c r="G1064" s="3" t="str">
        <f>'[1]مخزون مفكوك'!G1064&amp;""</f>
        <v>50</v>
      </c>
      <c r="H1064" s="3" t="str">
        <f>'[1]مخزون مفكوك'!H1064&amp;""</f>
        <v>ملون</v>
      </c>
      <c r="I1064" s="3" t="str">
        <f>'[1]مخزون مفكوك'!I1064&amp;""</f>
        <v/>
      </c>
      <c r="J1064" s="4">
        <f>N('[1]مخزون مفكوك'!J1064)</f>
        <v>0</v>
      </c>
      <c r="K1064" s="4">
        <f>N('[1]مخزون مفكوك'!K1064)</f>
        <v>3</v>
      </c>
      <c r="L1064" s="4">
        <f>N('[1]مخزون مفكوك'!U1064)</f>
        <v>0</v>
      </c>
      <c r="M1064" s="5">
        <f>SUM(J1064:L1064)</f>
        <v>3</v>
      </c>
    </row>
    <row r="1065" spans="1:13" x14ac:dyDescent="0.25">
      <c r="A1065" s="3" t="str">
        <f>'[1]مخزون مفكوك'!A1065&amp;""</f>
        <v>10630113984</v>
      </c>
      <c r="B1065" s="3" t="str">
        <f>'[1]مخزون مفكوك'!B1065&amp;""</f>
        <v>بولستر لمعة قلعة نص ك مطرزرولادي مشكل مل</v>
      </c>
      <c r="C1065" s="3" t="str">
        <f>'[1]مخزون مفكوك'!C1065&amp;""</f>
        <v>درزن</v>
      </c>
      <c r="D1065" s="3" t="str">
        <f>'[1]مخزون مفكوك'!D1065&amp;""</f>
        <v>بولستر لمعة</v>
      </c>
      <c r="E1065" s="3" t="str">
        <f>'[1]مخزون مفكوك'!E1065&amp;""</f>
        <v>القلعة</v>
      </c>
      <c r="F1065" s="3" t="str">
        <f>'[1]مخزون مفكوك'!F1065&amp;""</f>
        <v>نص كم مطرز</v>
      </c>
      <c r="G1065" s="3" t="str">
        <f>'[1]مخزون مفكوك'!G1065&amp;""</f>
        <v>مقاسات مشكلة</v>
      </c>
      <c r="H1065" s="3" t="str">
        <f>'[1]مخزون مفكوك'!H1065&amp;""</f>
        <v>ملون</v>
      </c>
      <c r="I1065" s="3" t="str">
        <f>'[1]مخزون مفكوك'!I1065&amp;""</f>
        <v/>
      </c>
      <c r="J1065" s="4">
        <f>N('[1]مخزون مفكوك'!J1065)</f>
        <v>0</v>
      </c>
      <c r="K1065" s="4">
        <f>N('[1]مخزون مفكوك'!K1065)</f>
        <v>38.957999999999998</v>
      </c>
      <c r="L1065" s="4">
        <f>N('[1]مخزون مفكوك'!U1065)</f>
        <v>0</v>
      </c>
      <c r="M1065" s="5">
        <f>SUM(J1065:L1065)</f>
        <v>38.957999999999998</v>
      </c>
    </row>
    <row r="1066" spans="1:13" x14ac:dyDescent="0.25">
      <c r="A1066" s="3" t="str">
        <f>'[1]مخزون مفكوك'!A1066&amp;""</f>
        <v>1063011398424</v>
      </c>
      <c r="B1066" s="3" t="str">
        <f>'[1]مخزون مفكوك'!B1066&amp;""</f>
        <v>بولستر لمعة قلعة نص ك مطرزرولادي مشكل مل</v>
      </c>
      <c r="C1066" s="3" t="str">
        <f>'[1]مخزون مفكوك'!C1066&amp;""</f>
        <v>قطعة</v>
      </c>
      <c r="D1066" s="3" t="str">
        <f>'[1]مخزون مفكوك'!D1066&amp;""</f>
        <v>بولستر لمعة</v>
      </c>
      <c r="E1066" s="3" t="str">
        <f>'[1]مخزون مفكوك'!E1066&amp;""</f>
        <v>القلعة</v>
      </c>
      <c r="F1066" s="3" t="str">
        <f>'[1]مخزون مفكوك'!F1066&amp;""</f>
        <v>نص كم مطرز</v>
      </c>
      <c r="G1066" s="3" t="str">
        <f>'[1]مخزون مفكوك'!G1066&amp;""</f>
        <v>24</v>
      </c>
      <c r="H1066" s="3" t="str">
        <f>'[1]مخزون مفكوك'!H1066&amp;""</f>
        <v>ملون</v>
      </c>
      <c r="I1066" s="3" t="str">
        <f>'[1]مخزون مفكوك'!I1066&amp;""</f>
        <v/>
      </c>
      <c r="J1066" s="4">
        <f>N('[1]مخزون مفكوك'!J1066)</f>
        <v>0</v>
      </c>
      <c r="K1066" s="4">
        <f>N('[1]مخزون مفكوك'!K1066)</f>
        <v>5</v>
      </c>
      <c r="L1066" s="4">
        <f>N('[1]مخزون مفكوك'!U1066)</f>
        <v>0</v>
      </c>
      <c r="M1066" s="5">
        <f>SUM(J1066:L1066)</f>
        <v>5</v>
      </c>
    </row>
    <row r="1067" spans="1:13" x14ac:dyDescent="0.25">
      <c r="A1067" s="3" t="str">
        <f>'[1]مخزون مفكوك'!A1067&amp;""</f>
        <v>1063011398430</v>
      </c>
      <c r="B1067" s="3" t="str">
        <f>'[1]مخزون مفكوك'!B1067&amp;""</f>
        <v>بولستر لمعة قلعة نص ك مطرزرولادي مشكل مل</v>
      </c>
      <c r="C1067" s="3" t="str">
        <f>'[1]مخزون مفكوك'!C1067&amp;""</f>
        <v>قطعة</v>
      </c>
      <c r="D1067" s="3" t="str">
        <f>'[1]مخزون مفكوك'!D1067&amp;""</f>
        <v>بولستر لمعة</v>
      </c>
      <c r="E1067" s="3" t="str">
        <f>'[1]مخزون مفكوك'!E1067&amp;""</f>
        <v>القلعة</v>
      </c>
      <c r="F1067" s="3" t="str">
        <f>'[1]مخزون مفكوك'!F1067&amp;""</f>
        <v>نص كم مطرز</v>
      </c>
      <c r="G1067" s="3" t="str">
        <f>'[1]مخزون مفكوك'!G1067&amp;""</f>
        <v>30</v>
      </c>
      <c r="H1067" s="3" t="str">
        <f>'[1]مخزون مفكوك'!H1067&amp;""</f>
        <v>ملون</v>
      </c>
      <c r="I1067" s="3" t="str">
        <f>'[1]مخزون مفكوك'!I1067&amp;""</f>
        <v/>
      </c>
      <c r="J1067" s="4">
        <f>N('[1]مخزون مفكوك'!J1067)</f>
        <v>0</v>
      </c>
      <c r="K1067" s="4">
        <f>N('[1]مخزون مفكوك'!K1067)</f>
        <v>4</v>
      </c>
      <c r="L1067" s="4">
        <f>N('[1]مخزون مفكوك'!U1067)</f>
        <v>0</v>
      </c>
      <c r="M1067" s="5">
        <f>SUM(J1067:L1067)</f>
        <v>4</v>
      </c>
    </row>
    <row r="1068" spans="1:13" x14ac:dyDescent="0.25">
      <c r="A1068" s="3" t="str">
        <f>'[1]مخزون مفكوك'!A1068&amp;""</f>
        <v>1063011398432</v>
      </c>
      <c r="B1068" s="3" t="str">
        <f>'[1]مخزون مفكوك'!B1068&amp;""</f>
        <v>بولستر لمعة قلعة نص ك مطرزرولادي مشكل مل</v>
      </c>
      <c r="C1068" s="3" t="str">
        <f>'[1]مخزون مفكوك'!C1068&amp;""</f>
        <v>قطعة</v>
      </c>
      <c r="D1068" s="3" t="str">
        <f>'[1]مخزون مفكوك'!D1068&amp;""</f>
        <v>بولستر لمعة</v>
      </c>
      <c r="E1068" s="3" t="str">
        <f>'[1]مخزون مفكوك'!E1068&amp;""</f>
        <v>القلعة</v>
      </c>
      <c r="F1068" s="3" t="str">
        <f>'[1]مخزون مفكوك'!F1068&amp;""</f>
        <v>نص كم مطرز</v>
      </c>
      <c r="G1068" s="3" t="str">
        <f>'[1]مخزون مفكوك'!G1068&amp;""</f>
        <v>32</v>
      </c>
      <c r="H1068" s="3" t="str">
        <f>'[1]مخزون مفكوك'!H1068&amp;""</f>
        <v>ملون</v>
      </c>
      <c r="I1068" s="3" t="str">
        <f>'[1]مخزون مفكوك'!I1068&amp;""</f>
        <v/>
      </c>
      <c r="J1068" s="4">
        <f>N('[1]مخزون مفكوك'!J1068)</f>
        <v>0</v>
      </c>
      <c r="K1068" s="4">
        <f>N('[1]مخزون مفكوك'!K1068)</f>
        <v>8</v>
      </c>
      <c r="L1068" s="4">
        <f>N('[1]مخزون مفكوك'!U1068)</f>
        <v>0</v>
      </c>
      <c r="M1068" s="5">
        <f>SUM(J1068:L1068)</f>
        <v>8</v>
      </c>
    </row>
    <row r="1069" spans="1:13" x14ac:dyDescent="0.25">
      <c r="A1069" s="3" t="str">
        <f>'[1]مخزون مفكوك'!A1069&amp;""</f>
        <v>1063011398440</v>
      </c>
      <c r="B1069" s="3" t="str">
        <f>'[1]مخزون مفكوك'!B1069&amp;""</f>
        <v>بولستر لمعة قلعة نص ك مطرزرولادي مشكل مل</v>
      </c>
      <c r="C1069" s="3" t="str">
        <f>'[1]مخزون مفكوك'!C1069&amp;""</f>
        <v>قطعة</v>
      </c>
      <c r="D1069" s="3" t="str">
        <f>'[1]مخزون مفكوك'!D1069&amp;""</f>
        <v>بولستر لمعة</v>
      </c>
      <c r="E1069" s="3" t="str">
        <f>'[1]مخزون مفكوك'!E1069&amp;""</f>
        <v>القلعة</v>
      </c>
      <c r="F1069" s="3" t="str">
        <f>'[1]مخزون مفكوك'!F1069&amp;""</f>
        <v>نص كم مطرز</v>
      </c>
      <c r="G1069" s="3" t="str">
        <f>'[1]مخزون مفكوك'!G1069&amp;""</f>
        <v>40</v>
      </c>
      <c r="H1069" s="3" t="str">
        <f>'[1]مخزون مفكوك'!H1069&amp;""</f>
        <v>ملون</v>
      </c>
      <c r="I1069" s="3" t="str">
        <f>'[1]مخزون مفكوك'!I1069&amp;""</f>
        <v/>
      </c>
      <c r="J1069" s="4">
        <f>N('[1]مخزون مفكوك'!J1069)</f>
        <v>0</v>
      </c>
      <c r="K1069" s="4">
        <f>N('[1]مخزون مفكوك'!K1069)</f>
        <v>1</v>
      </c>
      <c r="L1069" s="4">
        <f>N('[1]مخزون مفكوك'!U1069)</f>
        <v>0</v>
      </c>
      <c r="M1069" s="5">
        <f>SUM(J1069:L1069)</f>
        <v>1</v>
      </c>
    </row>
    <row r="1070" spans="1:13" x14ac:dyDescent="0.25">
      <c r="A1070" s="3" t="str">
        <f>'[1]مخزون مفكوك'!A1070&amp;""</f>
        <v>1063011398442</v>
      </c>
      <c r="B1070" s="3" t="str">
        <f>'[1]مخزون مفكوك'!B1070&amp;""</f>
        <v>بولستر لمعة قلعة نص ك مطرزرولادي مشكل مل</v>
      </c>
      <c r="C1070" s="3" t="str">
        <f>'[1]مخزون مفكوك'!C1070&amp;""</f>
        <v>قطعة</v>
      </c>
      <c r="D1070" s="3" t="str">
        <f>'[1]مخزون مفكوك'!D1070&amp;""</f>
        <v>بولستر لمعة</v>
      </c>
      <c r="E1070" s="3" t="str">
        <f>'[1]مخزون مفكوك'!E1070&amp;""</f>
        <v>القلعة</v>
      </c>
      <c r="F1070" s="3" t="str">
        <f>'[1]مخزون مفكوك'!F1070&amp;""</f>
        <v>نص كم مطرز</v>
      </c>
      <c r="G1070" s="3" t="str">
        <f>'[1]مخزون مفكوك'!G1070&amp;""</f>
        <v>42</v>
      </c>
      <c r="H1070" s="3" t="str">
        <f>'[1]مخزون مفكوك'!H1070&amp;""</f>
        <v>ملون</v>
      </c>
      <c r="I1070" s="3" t="str">
        <f>'[1]مخزون مفكوك'!I1070&amp;""</f>
        <v/>
      </c>
      <c r="J1070" s="4">
        <f>N('[1]مخزون مفكوك'!J1070)</f>
        <v>0</v>
      </c>
      <c r="K1070" s="4">
        <f>N('[1]مخزون مفكوك'!K1070)</f>
        <v>4</v>
      </c>
      <c r="L1070" s="4">
        <f>N('[1]مخزون مفكوك'!U1070)</f>
        <v>0</v>
      </c>
      <c r="M1070" s="5">
        <f>SUM(J1070:L1070)</f>
        <v>4</v>
      </c>
    </row>
    <row r="1071" spans="1:13" x14ac:dyDescent="0.25">
      <c r="A1071" s="3" t="str">
        <f>'[1]مخزون مفكوك'!A1071&amp;""</f>
        <v>10630211981</v>
      </c>
      <c r="B1071" s="3" t="str">
        <f>'[1]مخزون مفكوك'!B1071&amp;""</f>
        <v>بولستر لمعة القلعة نص كم عادي زرجال مشكل</v>
      </c>
      <c r="C1071" s="3" t="str">
        <f>'[1]مخزون مفكوك'!C1071&amp;""</f>
        <v>درزن</v>
      </c>
      <c r="D1071" s="3" t="str">
        <f>'[1]مخزون مفكوك'!D1071&amp;""</f>
        <v>بولستر لمعة</v>
      </c>
      <c r="E1071" s="3" t="str">
        <f>'[1]مخزون مفكوك'!E1071&amp;""</f>
        <v>القلعة</v>
      </c>
      <c r="F1071" s="3" t="str">
        <f>'[1]مخزون مفكوك'!F1071&amp;""</f>
        <v>نص كم عادي</v>
      </c>
      <c r="G1071" s="3" t="str">
        <f>'[1]مخزون مفكوك'!G1071&amp;""</f>
        <v>مقاسات مشكلة</v>
      </c>
      <c r="H1071" s="3" t="str">
        <f>'[1]مخزون مفكوك'!H1071&amp;""</f>
        <v>ابيض</v>
      </c>
      <c r="I1071" s="3" t="str">
        <f>'[1]مخزون مفكوك'!I1071&amp;""</f>
        <v/>
      </c>
      <c r="J1071" s="4">
        <f>N('[1]مخزون مفكوك'!J1071)</f>
        <v>0</v>
      </c>
      <c r="K1071" s="4">
        <f>N('[1]مخزون مفكوك'!K1071)</f>
        <v>0.66700000000000004</v>
      </c>
      <c r="L1071" s="4">
        <f>N('[1]مخزون مفكوك'!U1071)</f>
        <v>0</v>
      </c>
      <c r="M1071" s="5">
        <f>SUM(J1071:L1071)</f>
        <v>0.66700000000000004</v>
      </c>
    </row>
    <row r="1072" spans="1:13" x14ac:dyDescent="0.25">
      <c r="A1072" s="3" t="str">
        <f>'[1]مخزون مفكوك'!A1072&amp;""</f>
        <v>10630311981</v>
      </c>
      <c r="B1072" s="3" t="str">
        <f>'[1]مخزون مفكوك'!B1072&amp;""</f>
        <v>بولسترلمعة قلعة ك ط مطرزرجال مشكل ابيض</v>
      </c>
      <c r="C1072" s="3" t="str">
        <f>'[1]مخزون مفكوك'!C1072&amp;""</f>
        <v>درزن</v>
      </c>
      <c r="D1072" s="3" t="str">
        <f>'[1]مخزون مفكوك'!D1072&amp;""</f>
        <v>بولستر لمعة</v>
      </c>
      <c r="E1072" s="3" t="str">
        <f>'[1]مخزون مفكوك'!E1072&amp;""</f>
        <v>القلعة</v>
      </c>
      <c r="F1072" s="3" t="str">
        <f>'[1]مخزون مفكوك'!F1072&amp;""</f>
        <v>كم طويل مطرز</v>
      </c>
      <c r="G1072" s="3" t="str">
        <f>'[1]مخزون مفكوك'!G1072&amp;""</f>
        <v>مقاسات مشكلة</v>
      </c>
      <c r="H1072" s="3" t="str">
        <f>'[1]مخزون مفكوك'!H1072&amp;""</f>
        <v>ابيض</v>
      </c>
      <c r="I1072" s="3" t="str">
        <f>'[1]مخزون مفكوك'!I1072&amp;""</f>
        <v/>
      </c>
      <c r="J1072" s="4">
        <f>N('[1]مخزون مفكوك'!J1072)</f>
        <v>0</v>
      </c>
      <c r="K1072" s="4">
        <f>N('[1]مخزون مفكوك'!K1072)</f>
        <v>13</v>
      </c>
      <c r="L1072" s="4">
        <f>N('[1]مخزون مفكوك'!U1072)</f>
        <v>0</v>
      </c>
      <c r="M1072" s="5">
        <f>SUM(J1072:L1072)</f>
        <v>13</v>
      </c>
    </row>
    <row r="1073" spans="1:13" x14ac:dyDescent="0.25">
      <c r="A1073" s="3" t="str">
        <f>'[1]مخزون مفكوك'!A1073&amp;""</f>
        <v>1063031198154</v>
      </c>
      <c r="B1073" s="3" t="str">
        <f>'[1]مخزون مفكوك'!B1073&amp;""</f>
        <v>بولسترلمعة قلعة ك ط مطرزرجال مشكل ابيض</v>
      </c>
      <c r="C1073" s="3" t="str">
        <f>'[1]مخزون مفكوك'!C1073&amp;""</f>
        <v>قطعة</v>
      </c>
      <c r="D1073" s="3" t="str">
        <f>'[1]مخزون مفكوك'!D1073&amp;""</f>
        <v>بولستر لمعة</v>
      </c>
      <c r="E1073" s="3" t="str">
        <f>'[1]مخزون مفكوك'!E1073&amp;""</f>
        <v>القلعة</v>
      </c>
      <c r="F1073" s="3" t="str">
        <f>'[1]مخزون مفكوك'!F1073&amp;""</f>
        <v>كم طويل مطرز</v>
      </c>
      <c r="G1073" s="3" t="str">
        <f>'[1]مخزون مفكوك'!G1073&amp;""</f>
        <v>54</v>
      </c>
      <c r="H1073" s="3" t="str">
        <f>'[1]مخزون مفكوك'!H1073&amp;""</f>
        <v>ابيض</v>
      </c>
      <c r="I1073" s="3" t="str">
        <f>'[1]مخزون مفكوك'!I1073&amp;""</f>
        <v/>
      </c>
      <c r="J1073" s="4">
        <f>N('[1]مخزون مفكوك'!J1073)</f>
        <v>0</v>
      </c>
      <c r="K1073" s="4">
        <f>N('[1]مخزون مفكوك'!K1073)</f>
        <v>4</v>
      </c>
      <c r="L1073" s="4">
        <f>N('[1]مخزون مفكوك'!U1073)</f>
        <v>0</v>
      </c>
      <c r="M1073" s="5">
        <f>SUM(J1073:L1073)</f>
        <v>4</v>
      </c>
    </row>
    <row r="1074" spans="1:13" x14ac:dyDescent="0.25">
      <c r="A1074" s="3" t="str">
        <f>'[1]مخزون مفكوك'!A1074&amp;""</f>
        <v>1063031198156</v>
      </c>
      <c r="B1074" s="3" t="str">
        <f>'[1]مخزون مفكوك'!B1074&amp;""</f>
        <v>بولسترلمعة قلعة ك ط مطرزرجال مشكل ابيض</v>
      </c>
      <c r="C1074" s="3" t="str">
        <f>'[1]مخزون مفكوك'!C1074&amp;""</f>
        <v>قطعة</v>
      </c>
      <c r="D1074" s="3" t="str">
        <f>'[1]مخزون مفكوك'!D1074&amp;""</f>
        <v>بولستر لمعة</v>
      </c>
      <c r="E1074" s="3" t="str">
        <f>'[1]مخزون مفكوك'!E1074&amp;""</f>
        <v>القلعة</v>
      </c>
      <c r="F1074" s="3" t="str">
        <f>'[1]مخزون مفكوك'!F1074&amp;""</f>
        <v>كم طويل مطرز</v>
      </c>
      <c r="G1074" s="3" t="str">
        <f>'[1]مخزون مفكوك'!G1074&amp;""</f>
        <v>56</v>
      </c>
      <c r="H1074" s="3" t="str">
        <f>'[1]مخزون مفكوك'!H1074&amp;""</f>
        <v>ابيض</v>
      </c>
      <c r="I1074" s="3" t="str">
        <f>'[1]مخزون مفكوك'!I1074&amp;""</f>
        <v/>
      </c>
      <c r="J1074" s="4">
        <f>N('[1]مخزون مفكوك'!J1074)</f>
        <v>0</v>
      </c>
      <c r="K1074" s="4">
        <f>N('[1]مخزون مفكوك'!K1074)</f>
        <v>6</v>
      </c>
      <c r="L1074" s="4">
        <f>N('[1]مخزون مفكوك'!U1074)</f>
        <v>0</v>
      </c>
      <c r="M1074" s="5">
        <f>SUM(J1074:L1074)</f>
        <v>6</v>
      </c>
    </row>
    <row r="1075" spans="1:13" x14ac:dyDescent="0.25">
      <c r="A1075" s="3" t="str">
        <f>'[1]مخزون مفكوك'!A1075&amp;""</f>
        <v>10630311984</v>
      </c>
      <c r="B1075" s="3" t="str">
        <f>'[1]مخزون مفكوك'!B1075&amp;""</f>
        <v>بولسترلمعة قلعة ك ط مطرزرجال مشكل ملون</v>
      </c>
      <c r="C1075" s="3" t="str">
        <f>'[1]مخزون مفكوك'!C1075&amp;""</f>
        <v>درزن</v>
      </c>
      <c r="D1075" s="3" t="str">
        <f>'[1]مخزون مفكوك'!D1075&amp;""</f>
        <v>بولستر لمعة</v>
      </c>
      <c r="E1075" s="3" t="str">
        <f>'[1]مخزون مفكوك'!E1075&amp;""</f>
        <v>القلعة</v>
      </c>
      <c r="F1075" s="3" t="str">
        <f>'[1]مخزون مفكوك'!F1075&amp;""</f>
        <v>كم طويل مطرز</v>
      </c>
      <c r="G1075" s="3" t="str">
        <f>'[1]مخزون مفكوك'!G1075&amp;""</f>
        <v>مقاسات مشكلة</v>
      </c>
      <c r="H1075" s="3" t="str">
        <f>'[1]مخزون مفكوك'!H1075&amp;""</f>
        <v>ملون</v>
      </c>
      <c r="I1075" s="3" t="str">
        <f>'[1]مخزون مفكوك'!I1075&amp;""</f>
        <v/>
      </c>
      <c r="J1075" s="4">
        <f>N('[1]مخزون مفكوك'!J1075)</f>
        <v>0</v>
      </c>
      <c r="K1075" s="4">
        <f>N('[1]مخزون مفكوك'!K1075)</f>
        <v>1</v>
      </c>
      <c r="L1075" s="4">
        <f>N('[1]مخزون مفكوك'!U1075)</f>
        <v>0</v>
      </c>
      <c r="M1075" s="5">
        <f>SUM(J1075:L1075)</f>
        <v>1</v>
      </c>
    </row>
    <row r="1076" spans="1:13" x14ac:dyDescent="0.25">
      <c r="A1076" s="3" t="str">
        <f>'[1]مخزون مفكوك'!A1076&amp;""</f>
        <v>10630312984</v>
      </c>
      <c r="B1076" s="3" t="str">
        <f>'[1]مخزون مفكوك'!B1076&amp;""</f>
        <v>بولسترلمعة قلعة ك ط مطرزرشباب مشكل ملون</v>
      </c>
      <c r="C1076" s="3" t="str">
        <f>'[1]مخزون مفكوك'!C1076&amp;""</f>
        <v>درزن</v>
      </c>
      <c r="D1076" s="3" t="str">
        <f>'[1]مخزون مفكوك'!D1076&amp;""</f>
        <v>بولستر لمعة</v>
      </c>
      <c r="E1076" s="3" t="str">
        <f>'[1]مخزون مفكوك'!E1076&amp;""</f>
        <v>القلعة</v>
      </c>
      <c r="F1076" s="3" t="str">
        <f>'[1]مخزون مفكوك'!F1076&amp;""</f>
        <v>كم طويل مطرز</v>
      </c>
      <c r="G1076" s="3" t="str">
        <f>'[1]مخزون مفكوك'!G1076&amp;""</f>
        <v>مقاسات مشكلة</v>
      </c>
      <c r="H1076" s="3" t="str">
        <f>'[1]مخزون مفكوك'!H1076&amp;""</f>
        <v>ملون</v>
      </c>
      <c r="I1076" s="3" t="str">
        <f>'[1]مخزون مفكوك'!I1076&amp;""</f>
        <v/>
      </c>
      <c r="J1076" s="4">
        <f>N('[1]مخزون مفكوك'!J1076)</f>
        <v>0</v>
      </c>
      <c r="K1076" s="4">
        <f>N('[1]مخزون مفكوك'!K1076)</f>
        <v>1</v>
      </c>
      <c r="L1076" s="4">
        <f>N('[1]مخزون مفكوك'!U1076)</f>
        <v>0</v>
      </c>
      <c r="M1076" s="5">
        <f>SUM(J1076:L1076)</f>
        <v>1</v>
      </c>
    </row>
    <row r="1077" spans="1:13" x14ac:dyDescent="0.25">
      <c r="A1077" s="3" t="str">
        <f>'[1]مخزون مفكوك'!A1077&amp;""</f>
        <v>10630313981</v>
      </c>
      <c r="B1077" s="3" t="str">
        <f>'[1]مخزون مفكوك'!B1077&amp;""</f>
        <v>بولسترلمعة قلعة ك ط مطرزرولادي مشكل</v>
      </c>
      <c r="C1077" s="3" t="str">
        <f>'[1]مخزون مفكوك'!C1077&amp;""</f>
        <v>درزن</v>
      </c>
      <c r="D1077" s="3" t="str">
        <f>'[1]مخزون مفكوك'!D1077&amp;""</f>
        <v>بولستر لمعة</v>
      </c>
      <c r="E1077" s="3" t="str">
        <f>'[1]مخزون مفكوك'!E1077&amp;""</f>
        <v>القلعة</v>
      </c>
      <c r="F1077" s="3" t="str">
        <f>'[1]مخزون مفكوك'!F1077&amp;""</f>
        <v>كم طويل مطرز</v>
      </c>
      <c r="G1077" s="3" t="str">
        <f>'[1]مخزون مفكوك'!G1077&amp;""</f>
        <v>مقاسات مشكلة</v>
      </c>
      <c r="H1077" s="3" t="str">
        <f>'[1]مخزون مفكوك'!H1077&amp;""</f>
        <v>ابيض</v>
      </c>
      <c r="I1077" s="3" t="str">
        <f>'[1]مخزون مفكوك'!I1077&amp;""</f>
        <v/>
      </c>
      <c r="J1077" s="4">
        <f>N('[1]مخزون مفكوك'!J1077)</f>
        <v>0</v>
      </c>
      <c r="K1077" s="4">
        <f>N('[1]مخزون مفكوك'!K1077)</f>
        <v>3.4169999999999998</v>
      </c>
      <c r="L1077" s="4">
        <f>N('[1]مخزون مفكوك'!U1077)</f>
        <v>0</v>
      </c>
      <c r="M1077" s="5">
        <f>SUM(J1077:L1077)</f>
        <v>3.4169999999999998</v>
      </c>
    </row>
    <row r="1078" spans="1:13" x14ac:dyDescent="0.25">
      <c r="A1078" s="3" t="str">
        <f>'[1]مخزون مفكوك'!A1078&amp;""</f>
        <v>10630711984</v>
      </c>
      <c r="B1078" s="3" t="str">
        <f>'[1]مخزون مفكوك'!B1078&amp;""</f>
        <v>بولستر لمعة القلعةعمانى عادى زر رجال مش</v>
      </c>
      <c r="C1078" s="3" t="str">
        <f>'[1]مخزون مفكوك'!C1078&amp;""</f>
        <v>درزن</v>
      </c>
      <c r="D1078" s="3" t="str">
        <f>'[1]مخزون مفكوك'!D1078&amp;""</f>
        <v>بولستر لمعة</v>
      </c>
      <c r="E1078" s="3" t="str">
        <f>'[1]مخزون مفكوك'!E1078&amp;""</f>
        <v>القلعة</v>
      </c>
      <c r="F1078" s="3" t="str">
        <f>'[1]مخزون مفكوك'!F1078&amp;""</f>
        <v>عماني عادي</v>
      </c>
      <c r="G1078" s="3" t="str">
        <f>'[1]مخزون مفكوك'!G1078&amp;""</f>
        <v>مقاسات مشكلة</v>
      </c>
      <c r="H1078" s="3" t="str">
        <f>'[1]مخزون مفكوك'!H1078&amp;""</f>
        <v>ملون</v>
      </c>
      <c r="I1078" s="3" t="str">
        <f>'[1]مخزون مفكوك'!I1078&amp;""</f>
        <v/>
      </c>
      <c r="J1078" s="4">
        <f>N('[1]مخزون مفكوك'!J1078)</f>
        <v>0</v>
      </c>
      <c r="K1078" s="4">
        <f>N('[1]مخزون مفكوك'!K1078)</f>
        <v>0.41699999999999998</v>
      </c>
      <c r="L1078" s="4">
        <f>N('[1]مخزون مفكوك'!U1078)</f>
        <v>0</v>
      </c>
      <c r="M1078" s="5">
        <f>SUM(J1078:L1078)</f>
        <v>0.41699999999999998</v>
      </c>
    </row>
    <row r="1079" spans="1:13" x14ac:dyDescent="0.25">
      <c r="A1079" s="3" t="str">
        <f>'[1]مخزون مفكوك'!A1079&amp;""</f>
        <v>10720713124000</v>
      </c>
      <c r="B1079" s="3" t="str">
        <f>'[1]مخزون مفكوك'!B1079&amp;""</f>
        <v>عماني  اكاف بلوعماني عادي زرولاديK</v>
      </c>
      <c r="C1079" s="3" t="str">
        <f>'[1]مخزون مفكوك'!C1079&amp;""</f>
        <v>درزن</v>
      </c>
      <c r="D1079" s="3" t="str">
        <f>'[1]مخزون مفكوك'!D1079&amp;""</f>
        <v>عماني اورانج</v>
      </c>
      <c r="E1079" s="3" t="str">
        <f>'[1]مخزون مفكوك'!E1079&amp;""</f>
        <v>اكاف بلو</v>
      </c>
      <c r="F1079" s="3" t="str">
        <f>'[1]مخزون مفكوك'!F1079&amp;""</f>
        <v>عماني عادي</v>
      </c>
      <c r="G1079" s="3" t="str">
        <f>'[1]مخزون مفكوك'!G1079&amp;""</f>
        <v>مقاس K</v>
      </c>
      <c r="H1079" s="3" t="str">
        <f>'[1]مخزون مفكوك'!H1079&amp;""</f>
        <v>ملون</v>
      </c>
      <c r="I1079" s="3" t="str">
        <f>'[1]مخزون مفكوك'!I1079&amp;""</f>
        <v>000</v>
      </c>
      <c r="J1079" s="4">
        <f>N('[1]مخزون مفكوك'!J1079)</f>
        <v>0</v>
      </c>
      <c r="K1079" s="4">
        <f>N('[1]مخزون مفكوك'!K1079)</f>
        <v>9</v>
      </c>
      <c r="L1079" s="4">
        <f>N('[1]مخزون مفكوك'!U1079)</f>
        <v>0</v>
      </c>
      <c r="M1079" s="5">
        <f>SUM(J1079:L1079)</f>
        <v>9</v>
      </c>
    </row>
    <row r="1080" spans="1:13" x14ac:dyDescent="0.25">
      <c r="A1080" s="3" t="str">
        <f>'[1]مخزون مفكوك'!A1080&amp;""</f>
        <v>10770711011000</v>
      </c>
      <c r="B1080" s="3" t="str">
        <f>'[1]مخزون مفكوك'!B1080&amp;""</f>
        <v>عماني اورانج اكاف اورانج عادي زررجالA100</v>
      </c>
      <c r="C1080" s="3" t="str">
        <f>'[1]مخزون مفكوك'!C1080&amp;""</f>
        <v>درزن</v>
      </c>
      <c r="D1080" s="3" t="str">
        <f>'[1]مخزون مفكوك'!D1080&amp;""</f>
        <v>عماني اورانج</v>
      </c>
      <c r="E1080" s="3" t="str">
        <f>'[1]مخزون مفكوك'!E1080&amp;""</f>
        <v>اكاف اورانج</v>
      </c>
      <c r="F1080" s="3" t="str">
        <f>'[1]مخزون مفكوك'!F1080&amp;""</f>
        <v>عماني عادي</v>
      </c>
      <c r="G1080" s="3" t="str">
        <f>'[1]مخزون مفكوك'!G1080&amp;""</f>
        <v>مقاس A</v>
      </c>
      <c r="H1080" s="3" t="str">
        <f>'[1]مخزون مفكوك'!H1080&amp;""</f>
        <v>ابيض</v>
      </c>
      <c r="I1080" s="3" t="str">
        <f>'[1]مخزون مفكوك'!I1080&amp;""</f>
        <v>000</v>
      </c>
      <c r="J1080" s="4">
        <f>N('[1]مخزون مفكوك'!J1080)</f>
        <v>0</v>
      </c>
      <c r="K1080" s="4">
        <f>N('[1]مخزون مفكوك'!K1080)</f>
        <v>157</v>
      </c>
      <c r="L1080" s="4">
        <f>N('[1]مخزون مفكوك'!U1080)</f>
        <v>30</v>
      </c>
      <c r="M1080" s="5">
        <f>SUM(J1080:L1080)</f>
        <v>187</v>
      </c>
    </row>
    <row r="1081" spans="1:13" x14ac:dyDescent="0.25">
      <c r="A1081" s="3" t="str">
        <f>'[1]مخزون مفكوك'!A1081&amp;""</f>
        <v>10770711014000</v>
      </c>
      <c r="B1081" s="3" t="str">
        <f>'[1]مخزون مفكوك'!B1081&amp;""</f>
        <v>عماني اورانج اكاف اورانج عادي زررجالA400</v>
      </c>
      <c r="C1081" s="3" t="str">
        <f>'[1]مخزون مفكوك'!C1081&amp;""</f>
        <v>درزن</v>
      </c>
      <c r="D1081" s="3" t="str">
        <f>'[1]مخزون مفكوك'!D1081&amp;""</f>
        <v>عماني اورانج</v>
      </c>
      <c r="E1081" s="3" t="str">
        <f>'[1]مخزون مفكوك'!E1081&amp;""</f>
        <v>اكاف اورانج</v>
      </c>
      <c r="F1081" s="3" t="str">
        <f>'[1]مخزون مفكوك'!F1081&amp;""</f>
        <v>عماني عادي</v>
      </c>
      <c r="G1081" s="3" t="str">
        <f>'[1]مخزون مفكوك'!G1081&amp;""</f>
        <v>مقاس A</v>
      </c>
      <c r="H1081" s="3" t="str">
        <f>'[1]مخزون مفكوك'!H1081&amp;""</f>
        <v>ملون</v>
      </c>
      <c r="I1081" s="3" t="str">
        <f>'[1]مخزون مفكوك'!I1081&amp;""</f>
        <v>000</v>
      </c>
      <c r="J1081" s="4">
        <f>N('[1]مخزون مفكوك'!J1081)</f>
        <v>0</v>
      </c>
      <c r="K1081" s="4">
        <f>N('[1]مخزون مفكوك'!K1081)</f>
        <v>1</v>
      </c>
      <c r="L1081" s="4">
        <f>N('[1]مخزون مفكوك'!U1081)</f>
        <v>0</v>
      </c>
      <c r="M1081" s="5">
        <f>SUM(J1081:L1081)</f>
        <v>1</v>
      </c>
    </row>
    <row r="1082" spans="1:13" x14ac:dyDescent="0.25">
      <c r="A1082" s="3" t="str">
        <f>'[1]مخزون مفكوك'!A1082&amp;""</f>
        <v>10770711061000</v>
      </c>
      <c r="B1082" s="3" t="str">
        <f>'[1]مخزون مفكوك'!B1082&amp;""</f>
        <v>عماني اورانج اكاف اورانج عادي زر رجالF</v>
      </c>
      <c r="C1082" s="3" t="str">
        <f>'[1]مخزون مفكوك'!C1082&amp;""</f>
        <v>درزن</v>
      </c>
      <c r="D1082" s="3" t="str">
        <f>'[1]مخزون مفكوك'!D1082&amp;""</f>
        <v>عماني اورانج</v>
      </c>
      <c r="E1082" s="3" t="str">
        <f>'[1]مخزون مفكوك'!E1082&amp;""</f>
        <v>اكاف اورانج</v>
      </c>
      <c r="F1082" s="3" t="str">
        <f>'[1]مخزون مفكوك'!F1082&amp;""</f>
        <v>عماني عادي</v>
      </c>
      <c r="G1082" s="3" t="str">
        <f>'[1]مخزون مفكوك'!G1082&amp;""</f>
        <v>مقاس F</v>
      </c>
      <c r="H1082" s="3" t="str">
        <f>'[1]مخزون مفكوك'!H1082&amp;""</f>
        <v>ابيض</v>
      </c>
      <c r="I1082" s="3" t="str">
        <f>'[1]مخزون مفكوك'!I1082&amp;""</f>
        <v>000</v>
      </c>
      <c r="J1082" s="4">
        <f>N('[1]مخزون مفكوك'!J1082)</f>
        <v>0</v>
      </c>
      <c r="K1082" s="4">
        <f>N('[1]مخزون مفكوك'!K1082)</f>
        <v>34</v>
      </c>
      <c r="L1082" s="4">
        <f>N('[1]مخزون مفكوك'!U1082)</f>
        <v>12</v>
      </c>
      <c r="M1082" s="5">
        <f>SUM(J1082:L1082)</f>
        <v>46</v>
      </c>
    </row>
    <row r="1083" spans="1:13" x14ac:dyDescent="0.25">
      <c r="A1083" s="3" t="str">
        <f>'[1]مخزون مفكوك'!A1083&amp;""</f>
        <v>10770711064000</v>
      </c>
      <c r="B1083" s="3" t="str">
        <f>'[1]مخزون مفكوك'!B1083&amp;""</f>
        <v>عماني اورانج اكاف اورانج عادي زر رجالF</v>
      </c>
      <c r="C1083" s="3" t="str">
        <f>'[1]مخزون مفكوك'!C1083&amp;""</f>
        <v>درزن</v>
      </c>
      <c r="D1083" s="3" t="str">
        <f>'[1]مخزون مفكوك'!D1083&amp;""</f>
        <v>عماني اورانج</v>
      </c>
      <c r="E1083" s="3" t="str">
        <f>'[1]مخزون مفكوك'!E1083&amp;""</f>
        <v>اكاف اورانج</v>
      </c>
      <c r="F1083" s="3" t="str">
        <f>'[1]مخزون مفكوك'!F1083&amp;""</f>
        <v>عماني عادي</v>
      </c>
      <c r="G1083" s="3" t="str">
        <f>'[1]مخزون مفكوك'!G1083&amp;""</f>
        <v>مقاس F</v>
      </c>
      <c r="H1083" s="3" t="str">
        <f>'[1]مخزون مفكوك'!H1083&amp;""</f>
        <v>ملون</v>
      </c>
      <c r="I1083" s="3" t="str">
        <f>'[1]مخزون مفكوك'!I1083&amp;""</f>
        <v>000</v>
      </c>
      <c r="J1083" s="4">
        <f>N('[1]مخزون مفكوك'!J1083)</f>
        <v>0</v>
      </c>
      <c r="K1083" s="4">
        <f>N('[1]مخزون مفكوك'!K1083)</f>
        <v>23</v>
      </c>
      <c r="L1083" s="4">
        <f>N('[1]مخزون مفكوك'!U1083)</f>
        <v>6</v>
      </c>
      <c r="M1083" s="5">
        <f>SUM(J1083:L1083)</f>
        <v>29</v>
      </c>
    </row>
    <row r="1084" spans="1:13" x14ac:dyDescent="0.25">
      <c r="A1084" s="3" t="str">
        <f>'[1]مخزون مفكوك'!A1084&amp;""</f>
        <v>10770712101000</v>
      </c>
      <c r="B1084" s="3" t="str">
        <f>'[1]مخزون مفكوك'!B1084&amp;""</f>
        <v>عماني اورانج اكاف اورانج عادي زرشبابI</v>
      </c>
      <c r="C1084" s="3" t="str">
        <f>'[1]مخزون مفكوك'!C1084&amp;""</f>
        <v>درزن</v>
      </c>
      <c r="D1084" s="3" t="str">
        <f>'[1]مخزون مفكوك'!D1084&amp;""</f>
        <v>عماني اورانج</v>
      </c>
      <c r="E1084" s="3" t="str">
        <f>'[1]مخزون مفكوك'!E1084&amp;""</f>
        <v>اكاف اورانج</v>
      </c>
      <c r="F1084" s="3" t="str">
        <f>'[1]مخزون مفكوك'!F1084&amp;""</f>
        <v>عماني عادي</v>
      </c>
      <c r="G1084" s="3" t="str">
        <f>'[1]مخزون مفكوك'!G1084&amp;""</f>
        <v>مقاس I</v>
      </c>
      <c r="H1084" s="3" t="str">
        <f>'[1]مخزون مفكوك'!H1084&amp;""</f>
        <v>ابيض</v>
      </c>
      <c r="I1084" s="3" t="str">
        <f>'[1]مخزون مفكوك'!I1084&amp;""</f>
        <v>000</v>
      </c>
      <c r="J1084" s="4">
        <f>N('[1]مخزون مفكوك'!J1084)</f>
        <v>0</v>
      </c>
      <c r="K1084" s="4">
        <f>N('[1]مخزون مفكوك'!K1084)</f>
        <v>5</v>
      </c>
      <c r="L1084" s="4">
        <f>N('[1]مخزون مفكوك'!U1084)</f>
        <v>0</v>
      </c>
      <c r="M1084" s="5">
        <f>SUM(J1084:L1084)</f>
        <v>5</v>
      </c>
    </row>
    <row r="1085" spans="1:13" x14ac:dyDescent="0.25">
      <c r="A1085" s="3" t="str">
        <f>'[1]مخزون مفكوك'!A1085&amp;""</f>
        <v>10777111024000</v>
      </c>
      <c r="B1085" s="3" t="str">
        <f>'[1]مخزون مفكوك'!B1085&amp;""</f>
        <v>عماني اورانج اكاف كم عادي ع24زررجالB4000</v>
      </c>
      <c r="C1085" s="3" t="str">
        <f>'[1]مخزون مفكوك'!C1085&amp;""</f>
        <v>درزن</v>
      </c>
      <c r="D1085" s="3" t="str">
        <f>'[1]مخزون مفكوك'!D1085&amp;""</f>
        <v>عماني اورانج</v>
      </c>
      <c r="E1085" s="3" t="str">
        <f>'[1]مخزون مفكوك'!E1085&amp;""</f>
        <v>اكاف اورانج</v>
      </c>
      <c r="F1085" s="3" t="str">
        <f>'[1]مخزون مفكوك'!F1085&amp;""</f>
        <v>كم عادى عرض 24</v>
      </c>
      <c r="G1085" s="3" t="str">
        <f>'[1]مخزون مفكوك'!G1085&amp;""</f>
        <v>مقاس B</v>
      </c>
      <c r="H1085" s="3" t="str">
        <f>'[1]مخزون مفكوك'!H1085&amp;""</f>
        <v>ملون</v>
      </c>
      <c r="I1085" s="3" t="str">
        <f>'[1]مخزون مفكوك'!I1085&amp;""</f>
        <v>000</v>
      </c>
      <c r="J1085" s="4">
        <f>N('[1]مخزون مفكوك'!J1085)</f>
        <v>0</v>
      </c>
      <c r="K1085" s="4">
        <f>N('[1]مخزون مفكوك'!K1085)</f>
        <v>120</v>
      </c>
      <c r="L1085" s="4">
        <f>N('[1]مخزون مفكوك'!U1085)</f>
        <v>12</v>
      </c>
      <c r="M1085" s="5">
        <f>SUM(J1085:L1085)</f>
        <v>132</v>
      </c>
    </row>
    <row r="1086" spans="1:13" x14ac:dyDescent="0.25">
      <c r="A1086" s="3" t="str">
        <f>'[1]مخزون مفكوك'!A1086&amp;""</f>
        <v>1081041298444</v>
      </c>
      <c r="B1086" s="3" t="str">
        <f>'[1]مخزون مفكوك'!B1086&amp;""</f>
        <v>شتوى إكاف كم عادي زر  شباب مشكل 44</v>
      </c>
      <c r="C1086" s="3" t="str">
        <f>'[1]مخزون مفكوك'!C1086&amp;""</f>
        <v>قطعة</v>
      </c>
      <c r="D1086" s="3" t="str">
        <f>'[1]مخزون مفكوك'!D1086&amp;""</f>
        <v>شتوي</v>
      </c>
      <c r="E1086" s="3" t="str">
        <f>'[1]مخزون مفكوك'!E1086&amp;""</f>
        <v>إكاف</v>
      </c>
      <c r="F1086" s="3" t="str">
        <f>'[1]مخزون مفكوك'!F1086&amp;""</f>
        <v>كم طويل عادي</v>
      </c>
      <c r="G1086" s="3" t="str">
        <f>'[1]مخزون مفكوك'!G1086&amp;""</f>
        <v>44</v>
      </c>
      <c r="H1086" s="3" t="str">
        <f>'[1]مخزون مفكوك'!H1086&amp;""</f>
        <v>ملون</v>
      </c>
      <c r="I1086" s="3" t="str">
        <f>'[1]مخزون مفكوك'!I1086&amp;""</f>
        <v/>
      </c>
      <c r="J1086" s="4">
        <f>N('[1]مخزون مفكوك'!J1086)</f>
        <v>0</v>
      </c>
      <c r="K1086" s="4">
        <f>N('[1]مخزون مفكوك'!K1086)</f>
        <v>14</v>
      </c>
      <c r="L1086" s="4">
        <f>N('[1]مخزون مفكوك'!U1086)</f>
        <v>0</v>
      </c>
      <c r="M1086" s="5">
        <f>SUM(J1086:L1086)</f>
        <v>14</v>
      </c>
    </row>
    <row r="1087" spans="1:13" x14ac:dyDescent="0.25">
      <c r="A1087" s="3" t="str">
        <f>'[1]مخزون مفكوك'!A1087&amp;""</f>
        <v>1081041298446</v>
      </c>
      <c r="B1087" s="3" t="str">
        <f>'[1]مخزون مفكوك'!B1087&amp;""</f>
        <v>شتوى إكاف كم عادي زر  شباب مشكل 46</v>
      </c>
      <c r="C1087" s="3" t="str">
        <f>'[1]مخزون مفكوك'!C1087&amp;""</f>
        <v>قطعة</v>
      </c>
      <c r="D1087" s="3" t="str">
        <f>'[1]مخزون مفكوك'!D1087&amp;""</f>
        <v>شتوي</v>
      </c>
      <c r="E1087" s="3" t="str">
        <f>'[1]مخزون مفكوك'!E1087&amp;""</f>
        <v>إكاف</v>
      </c>
      <c r="F1087" s="3" t="str">
        <f>'[1]مخزون مفكوك'!F1087&amp;""</f>
        <v>كم طويل عادي</v>
      </c>
      <c r="G1087" s="3" t="str">
        <f>'[1]مخزون مفكوك'!G1087&amp;""</f>
        <v>46</v>
      </c>
      <c r="H1087" s="3" t="str">
        <f>'[1]مخزون مفكوك'!H1087&amp;""</f>
        <v>ملون</v>
      </c>
      <c r="I1087" s="3" t="str">
        <f>'[1]مخزون مفكوك'!I1087&amp;""</f>
        <v/>
      </c>
      <c r="J1087" s="4">
        <f>N('[1]مخزون مفكوك'!J1087)</f>
        <v>0</v>
      </c>
      <c r="K1087" s="4">
        <f>N('[1]مخزون مفكوك'!K1087)</f>
        <v>15</v>
      </c>
      <c r="L1087" s="4">
        <f>N('[1]مخزون مفكوك'!U1087)</f>
        <v>0</v>
      </c>
      <c r="M1087" s="5">
        <f>SUM(J1087:L1087)</f>
        <v>15</v>
      </c>
    </row>
    <row r="1088" spans="1:13" x14ac:dyDescent="0.25">
      <c r="A1088" s="3" t="str">
        <f>'[1]مخزون مفكوك'!A1088&amp;""</f>
        <v>1081041298448</v>
      </c>
      <c r="B1088" s="3" t="str">
        <f>'[1]مخزون مفكوك'!B1088&amp;""</f>
        <v>شتوى إكاف كم عادي زر  شباب مشكل 48</v>
      </c>
      <c r="C1088" s="3" t="str">
        <f>'[1]مخزون مفكوك'!C1088&amp;""</f>
        <v>قطعة</v>
      </c>
      <c r="D1088" s="3" t="str">
        <f>'[1]مخزون مفكوك'!D1088&amp;""</f>
        <v>شتوي</v>
      </c>
      <c r="E1088" s="3" t="str">
        <f>'[1]مخزون مفكوك'!E1088&amp;""</f>
        <v>إكاف</v>
      </c>
      <c r="F1088" s="3" t="str">
        <f>'[1]مخزون مفكوك'!F1088&amp;""</f>
        <v>كم طويل عادي</v>
      </c>
      <c r="G1088" s="3" t="str">
        <f>'[1]مخزون مفكوك'!G1088&amp;""</f>
        <v>48</v>
      </c>
      <c r="H1088" s="3" t="str">
        <f>'[1]مخزون مفكوك'!H1088&amp;""</f>
        <v>ملون</v>
      </c>
      <c r="I1088" s="3" t="str">
        <f>'[1]مخزون مفكوك'!I1088&amp;""</f>
        <v/>
      </c>
      <c r="J1088" s="4">
        <f>N('[1]مخزون مفكوك'!J1088)</f>
        <v>0</v>
      </c>
      <c r="K1088" s="4">
        <f>N('[1]مخزون مفكوك'!K1088)</f>
        <v>34</v>
      </c>
      <c r="L1088" s="4">
        <f>N('[1]مخزون مفكوك'!U1088)</f>
        <v>0</v>
      </c>
      <c r="M1088" s="5">
        <f>SUM(J1088:L1088)</f>
        <v>34</v>
      </c>
    </row>
    <row r="1089" spans="1:13" x14ac:dyDescent="0.25">
      <c r="A1089" s="3" t="str">
        <f>'[1]مخزون مفكوك'!A1089&amp;""</f>
        <v>1081041298450</v>
      </c>
      <c r="B1089" s="3" t="str">
        <f>'[1]مخزون مفكوك'!B1089&amp;""</f>
        <v>شتوى إكاف كم عادي زر  شباب مشكل 50</v>
      </c>
      <c r="C1089" s="3" t="str">
        <f>'[1]مخزون مفكوك'!C1089&amp;""</f>
        <v>قطعة</v>
      </c>
      <c r="D1089" s="3" t="str">
        <f>'[1]مخزون مفكوك'!D1089&amp;""</f>
        <v>شتوي</v>
      </c>
      <c r="E1089" s="3" t="str">
        <f>'[1]مخزون مفكوك'!E1089&amp;""</f>
        <v>إكاف</v>
      </c>
      <c r="F1089" s="3" t="str">
        <f>'[1]مخزون مفكوك'!F1089&amp;""</f>
        <v>كم طويل عادي</v>
      </c>
      <c r="G1089" s="3" t="str">
        <f>'[1]مخزون مفكوك'!G1089&amp;""</f>
        <v>50</v>
      </c>
      <c r="H1089" s="3" t="str">
        <f>'[1]مخزون مفكوك'!H1089&amp;""</f>
        <v>ملون</v>
      </c>
      <c r="I1089" s="3" t="str">
        <f>'[1]مخزون مفكوك'!I1089&amp;""</f>
        <v/>
      </c>
      <c r="J1089" s="4">
        <f>N('[1]مخزون مفكوك'!J1089)</f>
        <v>0</v>
      </c>
      <c r="K1089" s="4">
        <f>N('[1]مخزون مفكوك'!K1089)</f>
        <v>13</v>
      </c>
      <c r="L1089" s="4">
        <f>N('[1]مخزون مفكوك'!U1089)</f>
        <v>0</v>
      </c>
      <c r="M1089" s="5">
        <f>SUM(J1089:L1089)</f>
        <v>13</v>
      </c>
    </row>
    <row r="1090" spans="1:13" x14ac:dyDescent="0.25">
      <c r="A1090" s="3" t="str">
        <f>'[1]مخزون مفكوك'!A1090&amp;""</f>
        <v>1081041298452</v>
      </c>
      <c r="B1090" s="3" t="str">
        <f>'[1]مخزون مفكوك'!B1090&amp;""</f>
        <v>شتوى إكاف كم عادي زر  شباب مشكل 52</v>
      </c>
      <c r="C1090" s="3" t="str">
        <f>'[1]مخزون مفكوك'!C1090&amp;""</f>
        <v>قطعة</v>
      </c>
      <c r="D1090" s="3" t="str">
        <f>'[1]مخزون مفكوك'!D1090&amp;""</f>
        <v>شتوي</v>
      </c>
      <c r="E1090" s="3" t="str">
        <f>'[1]مخزون مفكوك'!E1090&amp;""</f>
        <v>إكاف</v>
      </c>
      <c r="F1090" s="3" t="str">
        <f>'[1]مخزون مفكوك'!F1090&amp;""</f>
        <v>كم طويل عادي</v>
      </c>
      <c r="G1090" s="3" t="str">
        <f>'[1]مخزون مفكوك'!G1090&amp;""</f>
        <v>52</v>
      </c>
      <c r="H1090" s="3" t="str">
        <f>'[1]مخزون مفكوك'!H1090&amp;""</f>
        <v>ملون</v>
      </c>
      <c r="I1090" s="3" t="str">
        <f>'[1]مخزون مفكوك'!I1090&amp;""</f>
        <v/>
      </c>
      <c r="J1090" s="4">
        <f>N('[1]مخزون مفكوك'!J1090)</f>
        <v>0</v>
      </c>
      <c r="K1090" s="4">
        <f>N('[1]مخزون مفكوك'!K1090)</f>
        <v>21</v>
      </c>
      <c r="L1090" s="4">
        <f>N('[1]مخزون مفكوك'!U1090)</f>
        <v>0</v>
      </c>
      <c r="M1090" s="5">
        <f>SUM(J1090:L1090)</f>
        <v>21</v>
      </c>
    </row>
    <row r="1091" spans="1:13" x14ac:dyDescent="0.25">
      <c r="A1091" s="3" t="str">
        <f>'[1]مخزون مفكوك'!A1091&amp;""</f>
        <v>1081041398424</v>
      </c>
      <c r="B1091" s="3" t="str">
        <f>'[1]مخزون مفكوك'!B1091&amp;""</f>
        <v>شتوى إكاف كم عادي زر  ولادي مشكل 24</v>
      </c>
      <c r="C1091" s="3" t="str">
        <f>'[1]مخزون مفكوك'!C1091&amp;""</f>
        <v>قطعة</v>
      </c>
      <c r="D1091" s="3" t="str">
        <f>'[1]مخزون مفكوك'!D1091&amp;""</f>
        <v>شتوي</v>
      </c>
      <c r="E1091" s="3" t="str">
        <f>'[1]مخزون مفكوك'!E1091&amp;""</f>
        <v>إكاف</v>
      </c>
      <c r="F1091" s="3" t="str">
        <f>'[1]مخزون مفكوك'!F1091&amp;""</f>
        <v>كم طويل عادي</v>
      </c>
      <c r="G1091" s="3" t="str">
        <f>'[1]مخزون مفكوك'!G1091&amp;""</f>
        <v>24</v>
      </c>
      <c r="H1091" s="3" t="str">
        <f>'[1]مخزون مفكوك'!H1091&amp;""</f>
        <v>ملون</v>
      </c>
      <c r="I1091" s="3" t="str">
        <f>'[1]مخزون مفكوك'!I1091&amp;""</f>
        <v/>
      </c>
      <c r="J1091" s="4">
        <f>N('[1]مخزون مفكوك'!J1091)</f>
        <v>0</v>
      </c>
      <c r="K1091" s="4">
        <f>N('[1]مخزون مفكوك'!K1091)</f>
        <v>2</v>
      </c>
      <c r="L1091" s="4">
        <f>N('[1]مخزون مفكوك'!U1091)</f>
        <v>0</v>
      </c>
      <c r="M1091" s="5">
        <f>SUM(J1091:L1091)</f>
        <v>2</v>
      </c>
    </row>
    <row r="1092" spans="1:13" x14ac:dyDescent="0.25">
      <c r="A1092" s="3" t="str">
        <f>'[1]مخزون مفكوك'!A1092&amp;""</f>
        <v>1081041398426</v>
      </c>
      <c r="B1092" s="3" t="str">
        <f>'[1]مخزون مفكوك'!B1092&amp;""</f>
        <v>شتوى إكاف كم عادي زر  ولادي مشكل 26</v>
      </c>
      <c r="C1092" s="3" t="str">
        <f>'[1]مخزون مفكوك'!C1092&amp;""</f>
        <v>قطعة</v>
      </c>
      <c r="D1092" s="3" t="str">
        <f>'[1]مخزون مفكوك'!D1092&amp;""</f>
        <v>شتوي</v>
      </c>
      <c r="E1092" s="3" t="str">
        <f>'[1]مخزون مفكوك'!E1092&amp;""</f>
        <v>إكاف</v>
      </c>
      <c r="F1092" s="3" t="str">
        <f>'[1]مخزون مفكوك'!F1092&amp;""</f>
        <v>كم طويل عادي</v>
      </c>
      <c r="G1092" s="3" t="str">
        <f>'[1]مخزون مفكوك'!G1092&amp;""</f>
        <v>26</v>
      </c>
      <c r="H1092" s="3" t="str">
        <f>'[1]مخزون مفكوك'!H1092&amp;""</f>
        <v>ملون</v>
      </c>
      <c r="I1092" s="3" t="str">
        <f>'[1]مخزون مفكوك'!I1092&amp;""</f>
        <v/>
      </c>
      <c r="J1092" s="4">
        <f>N('[1]مخزون مفكوك'!J1092)</f>
        <v>0</v>
      </c>
      <c r="K1092" s="4">
        <f>N('[1]مخزون مفكوك'!K1092)</f>
        <v>3</v>
      </c>
      <c r="L1092" s="4">
        <f>N('[1]مخزون مفكوك'!U1092)</f>
        <v>0</v>
      </c>
      <c r="M1092" s="5">
        <f>SUM(J1092:L1092)</f>
        <v>3</v>
      </c>
    </row>
    <row r="1093" spans="1:13" x14ac:dyDescent="0.25">
      <c r="A1093" s="3" t="str">
        <f>'[1]مخزون مفكوك'!A1093&amp;""</f>
        <v>1081041398428</v>
      </c>
      <c r="B1093" s="3" t="str">
        <f>'[1]مخزون مفكوك'!B1093&amp;""</f>
        <v>شتوى إكاف كم عادي زر  ولادي مشكل 28</v>
      </c>
      <c r="C1093" s="3" t="str">
        <f>'[1]مخزون مفكوك'!C1093&amp;""</f>
        <v>قطعة</v>
      </c>
      <c r="D1093" s="3" t="str">
        <f>'[1]مخزون مفكوك'!D1093&amp;""</f>
        <v>شتوي</v>
      </c>
      <c r="E1093" s="3" t="str">
        <f>'[1]مخزون مفكوك'!E1093&amp;""</f>
        <v>إكاف</v>
      </c>
      <c r="F1093" s="3" t="str">
        <f>'[1]مخزون مفكوك'!F1093&amp;""</f>
        <v>كم طويل عادي</v>
      </c>
      <c r="G1093" s="3" t="str">
        <f>'[1]مخزون مفكوك'!G1093&amp;""</f>
        <v>28</v>
      </c>
      <c r="H1093" s="3" t="str">
        <f>'[1]مخزون مفكوك'!H1093&amp;""</f>
        <v>ملون</v>
      </c>
      <c r="I1093" s="3" t="str">
        <f>'[1]مخزون مفكوك'!I1093&amp;""</f>
        <v/>
      </c>
      <c r="J1093" s="4">
        <f>N('[1]مخزون مفكوك'!J1093)</f>
        <v>0</v>
      </c>
      <c r="K1093" s="4">
        <f>N('[1]مخزون مفكوك'!K1093)</f>
        <v>3</v>
      </c>
      <c r="L1093" s="4">
        <f>N('[1]مخزون مفكوك'!U1093)</f>
        <v>0</v>
      </c>
      <c r="M1093" s="5">
        <f>SUM(J1093:L1093)</f>
        <v>3</v>
      </c>
    </row>
    <row r="1094" spans="1:13" x14ac:dyDescent="0.25">
      <c r="A1094" s="3" t="str">
        <f>'[1]مخزون مفكوك'!A1094&amp;""</f>
        <v>1081041398430</v>
      </c>
      <c r="B1094" s="3" t="str">
        <f>'[1]مخزون مفكوك'!B1094&amp;""</f>
        <v>شتوى إكاف كم عادي زر  ولادي مشكل 30</v>
      </c>
      <c r="C1094" s="3" t="str">
        <f>'[1]مخزون مفكوك'!C1094&amp;""</f>
        <v>قطعة</v>
      </c>
      <c r="D1094" s="3" t="str">
        <f>'[1]مخزون مفكوك'!D1094&amp;""</f>
        <v>شتوي</v>
      </c>
      <c r="E1094" s="3" t="str">
        <f>'[1]مخزون مفكوك'!E1094&amp;""</f>
        <v>إكاف</v>
      </c>
      <c r="F1094" s="3" t="str">
        <f>'[1]مخزون مفكوك'!F1094&amp;""</f>
        <v>كم طويل عادي</v>
      </c>
      <c r="G1094" s="3" t="str">
        <f>'[1]مخزون مفكوك'!G1094&amp;""</f>
        <v>30</v>
      </c>
      <c r="H1094" s="3" t="str">
        <f>'[1]مخزون مفكوك'!H1094&amp;""</f>
        <v>ملون</v>
      </c>
      <c r="I1094" s="3" t="str">
        <f>'[1]مخزون مفكوك'!I1094&amp;""</f>
        <v/>
      </c>
      <c r="J1094" s="4">
        <f>N('[1]مخزون مفكوك'!J1094)</f>
        <v>0</v>
      </c>
      <c r="K1094" s="4">
        <f>N('[1]مخزون مفكوك'!K1094)</f>
        <v>2</v>
      </c>
      <c r="L1094" s="4">
        <f>N('[1]مخزون مفكوك'!U1094)</f>
        <v>0</v>
      </c>
      <c r="M1094" s="5">
        <f>SUM(J1094:L1094)</f>
        <v>2</v>
      </c>
    </row>
    <row r="1095" spans="1:13" x14ac:dyDescent="0.25">
      <c r="A1095" s="3" t="str">
        <f>'[1]مخزون مفكوك'!A1095&amp;""</f>
        <v>1081041398432</v>
      </c>
      <c r="B1095" s="3" t="str">
        <f>'[1]مخزون مفكوك'!B1095&amp;""</f>
        <v>شتوى إكاف كم عادي زر  ولادي مشكل 32</v>
      </c>
      <c r="C1095" s="3" t="str">
        <f>'[1]مخزون مفكوك'!C1095&amp;""</f>
        <v>قطعة</v>
      </c>
      <c r="D1095" s="3" t="str">
        <f>'[1]مخزون مفكوك'!D1095&amp;""</f>
        <v>شتوي</v>
      </c>
      <c r="E1095" s="3" t="str">
        <f>'[1]مخزون مفكوك'!E1095&amp;""</f>
        <v>إكاف</v>
      </c>
      <c r="F1095" s="3" t="str">
        <f>'[1]مخزون مفكوك'!F1095&amp;""</f>
        <v>كم طويل عادي</v>
      </c>
      <c r="G1095" s="3" t="str">
        <f>'[1]مخزون مفكوك'!G1095&amp;""</f>
        <v>32</v>
      </c>
      <c r="H1095" s="3" t="str">
        <f>'[1]مخزون مفكوك'!H1095&amp;""</f>
        <v>ملون</v>
      </c>
      <c r="I1095" s="3" t="str">
        <f>'[1]مخزون مفكوك'!I1095&amp;""</f>
        <v/>
      </c>
      <c r="J1095" s="4">
        <f>N('[1]مخزون مفكوك'!J1095)</f>
        <v>0</v>
      </c>
      <c r="K1095" s="4">
        <f>N('[1]مخزون مفكوك'!K1095)</f>
        <v>2</v>
      </c>
      <c r="L1095" s="4">
        <f>N('[1]مخزون مفكوك'!U1095)</f>
        <v>0</v>
      </c>
      <c r="M1095" s="5">
        <f>SUM(J1095:L1095)</f>
        <v>2</v>
      </c>
    </row>
    <row r="1096" spans="1:13" x14ac:dyDescent="0.25">
      <c r="A1096" s="3" t="str">
        <f>'[1]مخزون مفكوك'!A1096&amp;""</f>
        <v>1081041398434</v>
      </c>
      <c r="B1096" s="3" t="str">
        <f>'[1]مخزون مفكوك'!B1096&amp;""</f>
        <v>شتوى إكاف كم عادي زر  ولادي مشكل 34</v>
      </c>
      <c r="C1096" s="3" t="str">
        <f>'[1]مخزون مفكوك'!C1096&amp;""</f>
        <v>قطعة</v>
      </c>
      <c r="D1096" s="3" t="str">
        <f>'[1]مخزون مفكوك'!D1096&amp;""</f>
        <v>شتوي</v>
      </c>
      <c r="E1096" s="3" t="str">
        <f>'[1]مخزون مفكوك'!E1096&amp;""</f>
        <v>إكاف</v>
      </c>
      <c r="F1096" s="3" t="str">
        <f>'[1]مخزون مفكوك'!F1096&amp;""</f>
        <v>كم طويل عادي</v>
      </c>
      <c r="G1096" s="3" t="str">
        <f>'[1]مخزون مفكوك'!G1096&amp;""</f>
        <v>34</v>
      </c>
      <c r="H1096" s="3" t="str">
        <f>'[1]مخزون مفكوك'!H1096&amp;""</f>
        <v>ملون</v>
      </c>
      <c r="I1096" s="3" t="str">
        <f>'[1]مخزون مفكوك'!I1096&amp;""</f>
        <v/>
      </c>
      <c r="J1096" s="4">
        <f>N('[1]مخزون مفكوك'!J1096)</f>
        <v>0</v>
      </c>
      <c r="K1096" s="4">
        <f>N('[1]مخزون مفكوك'!K1096)</f>
        <v>4</v>
      </c>
      <c r="L1096" s="4">
        <f>N('[1]مخزون مفكوك'!U1096)</f>
        <v>0</v>
      </c>
      <c r="M1096" s="5">
        <f>SUM(J1096:L1096)</f>
        <v>4</v>
      </c>
    </row>
    <row r="1097" spans="1:13" x14ac:dyDescent="0.25">
      <c r="A1097" s="3" t="str">
        <f>'[1]مخزون مفكوك'!A1097&amp;""</f>
        <v>1081041398436</v>
      </c>
      <c r="B1097" s="3" t="str">
        <f>'[1]مخزون مفكوك'!B1097&amp;""</f>
        <v>شتوى إكاف كم عادي زر  ولادي مشكل 36</v>
      </c>
      <c r="C1097" s="3" t="str">
        <f>'[1]مخزون مفكوك'!C1097&amp;""</f>
        <v>قطعة</v>
      </c>
      <c r="D1097" s="3" t="str">
        <f>'[1]مخزون مفكوك'!D1097&amp;""</f>
        <v>شتوي</v>
      </c>
      <c r="E1097" s="3" t="str">
        <f>'[1]مخزون مفكوك'!E1097&amp;""</f>
        <v>إكاف</v>
      </c>
      <c r="F1097" s="3" t="str">
        <f>'[1]مخزون مفكوك'!F1097&amp;""</f>
        <v>كم طويل عادي</v>
      </c>
      <c r="G1097" s="3" t="str">
        <f>'[1]مخزون مفكوك'!G1097&amp;""</f>
        <v>36</v>
      </c>
      <c r="H1097" s="3" t="str">
        <f>'[1]مخزون مفكوك'!H1097&amp;""</f>
        <v>ملون</v>
      </c>
      <c r="I1097" s="3" t="str">
        <f>'[1]مخزون مفكوك'!I1097&amp;""</f>
        <v/>
      </c>
      <c r="J1097" s="4">
        <f>N('[1]مخزون مفكوك'!J1097)</f>
        <v>0</v>
      </c>
      <c r="K1097" s="4">
        <f>N('[1]مخزون مفكوك'!K1097)</f>
        <v>5</v>
      </c>
      <c r="L1097" s="4">
        <f>N('[1]مخزون مفكوك'!U1097)</f>
        <v>0</v>
      </c>
      <c r="M1097" s="5">
        <f>SUM(J1097:L1097)</f>
        <v>5</v>
      </c>
    </row>
    <row r="1098" spans="1:13" x14ac:dyDescent="0.25">
      <c r="A1098" s="3" t="str">
        <f>'[1]مخزون مفكوك'!A1098&amp;""</f>
        <v>1081041398438</v>
      </c>
      <c r="B1098" s="3" t="str">
        <f>'[1]مخزون مفكوك'!B1098&amp;""</f>
        <v>شتوى إكاف كم عادي زر  ولادي مشكل 38</v>
      </c>
      <c r="C1098" s="3" t="str">
        <f>'[1]مخزون مفكوك'!C1098&amp;""</f>
        <v>قطعة</v>
      </c>
      <c r="D1098" s="3" t="str">
        <f>'[1]مخزون مفكوك'!D1098&amp;""</f>
        <v>شتوي</v>
      </c>
      <c r="E1098" s="3" t="str">
        <f>'[1]مخزون مفكوك'!E1098&amp;""</f>
        <v>إكاف</v>
      </c>
      <c r="F1098" s="3" t="str">
        <f>'[1]مخزون مفكوك'!F1098&amp;""</f>
        <v>كم طويل عادي</v>
      </c>
      <c r="G1098" s="3" t="str">
        <f>'[1]مخزون مفكوك'!G1098&amp;""</f>
        <v>38</v>
      </c>
      <c r="H1098" s="3" t="str">
        <f>'[1]مخزون مفكوك'!H1098&amp;""</f>
        <v>ملون</v>
      </c>
      <c r="I1098" s="3" t="str">
        <f>'[1]مخزون مفكوك'!I1098&amp;""</f>
        <v/>
      </c>
      <c r="J1098" s="4">
        <f>N('[1]مخزون مفكوك'!J1098)</f>
        <v>0</v>
      </c>
      <c r="K1098" s="4">
        <f>N('[1]مخزون مفكوك'!K1098)</f>
        <v>6</v>
      </c>
      <c r="L1098" s="4">
        <f>N('[1]مخزون مفكوك'!U1098)</f>
        <v>0</v>
      </c>
      <c r="M1098" s="5">
        <f>SUM(J1098:L1098)</f>
        <v>6</v>
      </c>
    </row>
    <row r="1099" spans="1:13" x14ac:dyDescent="0.25">
      <c r="A1099" s="3" t="str">
        <f>'[1]مخزون مفكوك'!A1099&amp;""</f>
        <v>1081041398440</v>
      </c>
      <c r="B1099" s="3" t="str">
        <f>'[1]مخزون مفكوك'!B1099&amp;""</f>
        <v>شتوى إكاف كم عادي زر  ولادي مشكل 40</v>
      </c>
      <c r="C1099" s="3" t="str">
        <f>'[1]مخزون مفكوك'!C1099&amp;""</f>
        <v>قطعة</v>
      </c>
      <c r="D1099" s="3" t="str">
        <f>'[1]مخزون مفكوك'!D1099&amp;""</f>
        <v>شتوي</v>
      </c>
      <c r="E1099" s="3" t="str">
        <f>'[1]مخزون مفكوك'!E1099&amp;""</f>
        <v>إكاف</v>
      </c>
      <c r="F1099" s="3" t="str">
        <f>'[1]مخزون مفكوك'!F1099&amp;""</f>
        <v>كم طويل عادي</v>
      </c>
      <c r="G1099" s="3" t="str">
        <f>'[1]مخزون مفكوك'!G1099&amp;""</f>
        <v>40</v>
      </c>
      <c r="H1099" s="3" t="str">
        <f>'[1]مخزون مفكوك'!H1099&amp;""</f>
        <v>ملون</v>
      </c>
      <c r="I1099" s="3" t="str">
        <f>'[1]مخزون مفكوك'!I1099&amp;""</f>
        <v/>
      </c>
      <c r="J1099" s="4">
        <f>N('[1]مخزون مفكوك'!J1099)</f>
        <v>0</v>
      </c>
      <c r="K1099" s="4">
        <f>N('[1]مخزون مفكوك'!K1099)</f>
        <v>4</v>
      </c>
      <c r="L1099" s="4">
        <f>N('[1]مخزون مفكوك'!U1099)</f>
        <v>0</v>
      </c>
      <c r="M1099" s="5">
        <f>SUM(J1099:L1099)</f>
        <v>4</v>
      </c>
    </row>
    <row r="1100" spans="1:13" x14ac:dyDescent="0.25">
      <c r="A1100" s="3" t="str">
        <f>'[1]مخزون مفكوك'!A1100&amp;""</f>
        <v>1081041398442</v>
      </c>
      <c r="B1100" s="3" t="str">
        <f>'[1]مخزون مفكوك'!B1100&amp;""</f>
        <v>شتوى إكاف كم عادي زر  ولادي مشكل 42</v>
      </c>
      <c r="C1100" s="3" t="str">
        <f>'[1]مخزون مفكوك'!C1100&amp;""</f>
        <v>قطعة</v>
      </c>
      <c r="D1100" s="3" t="str">
        <f>'[1]مخزون مفكوك'!D1100&amp;""</f>
        <v>شتوي</v>
      </c>
      <c r="E1100" s="3" t="str">
        <f>'[1]مخزون مفكوك'!E1100&amp;""</f>
        <v>إكاف</v>
      </c>
      <c r="F1100" s="3" t="str">
        <f>'[1]مخزون مفكوك'!F1100&amp;""</f>
        <v>كم طويل عادي</v>
      </c>
      <c r="G1100" s="3" t="str">
        <f>'[1]مخزون مفكوك'!G1100&amp;""</f>
        <v>42</v>
      </c>
      <c r="H1100" s="3" t="str">
        <f>'[1]مخزون مفكوك'!H1100&amp;""</f>
        <v>ملون</v>
      </c>
      <c r="I1100" s="3" t="str">
        <f>'[1]مخزون مفكوك'!I1100&amp;""</f>
        <v/>
      </c>
      <c r="J1100" s="4">
        <f>N('[1]مخزون مفكوك'!J1100)</f>
        <v>0</v>
      </c>
      <c r="K1100" s="4">
        <f>N('[1]مخزون مفكوك'!K1100)</f>
        <v>3</v>
      </c>
      <c r="L1100" s="4">
        <f>N('[1]مخزون مفكوك'!U1100)</f>
        <v>0</v>
      </c>
      <c r="M1100" s="5">
        <f>SUM(J1100:L1100)</f>
        <v>3</v>
      </c>
    </row>
    <row r="1101" spans="1:13" x14ac:dyDescent="0.25">
      <c r="A1101" s="3" t="str">
        <f>'[1]مخزون مفكوك'!A1101&amp;""</f>
        <v>10810432100070</v>
      </c>
      <c r="B1101" s="3" t="str">
        <f>'[1]مخزون مفكوك'!B1101&amp;""</f>
        <v>شتوى إكاف كم عادي قلاب زر شبابي  i  70</v>
      </c>
      <c r="C1101" s="3" t="str">
        <f>'[1]مخزون مفكوك'!C1101&amp;""</f>
        <v>درزن</v>
      </c>
      <c r="D1101" s="3" t="str">
        <f>'[1]مخزون مفكوك'!D1101&amp;""</f>
        <v>شتوي</v>
      </c>
      <c r="E1101" s="3" t="str">
        <f>'[1]مخزون مفكوك'!E1101&amp;""</f>
        <v>إكاف</v>
      </c>
      <c r="F1101" s="3" t="str">
        <f>'[1]مخزون مفكوك'!F1101&amp;""</f>
        <v>كم طويل عادي</v>
      </c>
      <c r="G1101" s="3" t="str">
        <f>'[1]مخزون مفكوك'!G1101&amp;""</f>
        <v>مقاس I</v>
      </c>
      <c r="H1101" s="3" t="str">
        <f>'[1]مخزون مفكوك'!H1101&amp;""</f>
        <v/>
      </c>
      <c r="I1101" s="3" t="str">
        <f>'[1]مخزون مفكوك'!I1101&amp;""</f>
        <v>070</v>
      </c>
      <c r="J1101" s="4">
        <f>N('[1]مخزون مفكوك'!J1101)</f>
        <v>0</v>
      </c>
      <c r="K1101" s="4">
        <f>N('[1]مخزون مفكوك'!K1101)</f>
        <v>0.5</v>
      </c>
      <c r="L1101" s="4">
        <f>N('[1]مخزون مفكوك'!U1101)</f>
        <v>0</v>
      </c>
      <c r="M1101" s="5">
        <f>SUM(J1101:L1101)</f>
        <v>0.5</v>
      </c>
    </row>
    <row r="1102" spans="1:13" x14ac:dyDescent="0.25">
      <c r="A1102" s="3" t="str">
        <f>'[1]مخزون مفكوك'!A1102&amp;""</f>
        <v>1082041198454</v>
      </c>
      <c r="B1102" s="3" t="str">
        <f>'[1]مخزون مفكوك'!B1102&amp;""</f>
        <v>شتوى إكاف بلوكم عادي زر  رجالي مشكل 54</v>
      </c>
      <c r="C1102" s="3" t="str">
        <f>'[1]مخزون مفكوك'!C1102&amp;""</f>
        <v>قطعة</v>
      </c>
      <c r="D1102" s="3" t="str">
        <f>'[1]مخزون مفكوك'!D1102&amp;""</f>
        <v>شتوي</v>
      </c>
      <c r="E1102" s="3" t="str">
        <f>'[1]مخزون مفكوك'!E1102&amp;""</f>
        <v>اكاف بلو</v>
      </c>
      <c r="F1102" s="3" t="str">
        <f>'[1]مخزون مفكوك'!F1102&amp;""</f>
        <v>كم طويل عادي</v>
      </c>
      <c r="G1102" s="3" t="str">
        <f>'[1]مخزون مفكوك'!G1102&amp;""</f>
        <v>54</v>
      </c>
      <c r="H1102" s="3" t="str">
        <f>'[1]مخزون مفكوك'!H1102&amp;""</f>
        <v>ملون</v>
      </c>
      <c r="I1102" s="3" t="str">
        <f>'[1]مخزون مفكوك'!I1102&amp;""</f>
        <v/>
      </c>
      <c r="J1102" s="4">
        <f>N('[1]مخزون مفكوك'!J1102)</f>
        <v>0</v>
      </c>
      <c r="K1102" s="4">
        <f>N('[1]مخزون مفكوك'!K1102)</f>
        <v>1</v>
      </c>
      <c r="L1102" s="4">
        <f>N('[1]مخزون مفكوك'!U1102)</f>
        <v>0</v>
      </c>
      <c r="M1102" s="5">
        <f>SUM(J1102:L1102)</f>
        <v>1</v>
      </c>
    </row>
    <row r="1103" spans="1:13" x14ac:dyDescent="0.25">
      <c r="A1103" s="3" t="str">
        <f>'[1]مخزون مفكوك'!A1103&amp;""</f>
        <v>1082041198456</v>
      </c>
      <c r="B1103" s="3" t="str">
        <f>'[1]مخزون مفكوك'!B1103&amp;""</f>
        <v>شتوى إكاف بلوكم عادي زر  رجالي مشكل 56</v>
      </c>
      <c r="C1103" s="3" t="str">
        <f>'[1]مخزون مفكوك'!C1103&amp;""</f>
        <v>قطعة</v>
      </c>
      <c r="D1103" s="3" t="str">
        <f>'[1]مخزون مفكوك'!D1103&amp;""</f>
        <v>شتوي</v>
      </c>
      <c r="E1103" s="3" t="str">
        <f>'[1]مخزون مفكوك'!E1103&amp;""</f>
        <v>اكاف بلو</v>
      </c>
      <c r="F1103" s="3" t="str">
        <f>'[1]مخزون مفكوك'!F1103&amp;""</f>
        <v>كم طويل عادي</v>
      </c>
      <c r="G1103" s="3" t="str">
        <f>'[1]مخزون مفكوك'!G1103&amp;""</f>
        <v>56</v>
      </c>
      <c r="H1103" s="3" t="str">
        <f>'[1]مخزون مفكوك'!H1103&amp;""</f>
        <v>ملون</v>
      </c>
      <c r="I1103" s="3" t="str">
        <f>'[1]مخزون مفكوك'!I1103&amp;""</f>
        <v/>
      </c>
      <c r="J1103" s="4">
        <f>N('[1]مخزون مفكوك'!J1103)</f>
        <v>0</v>
      </c>
      <c r="K1103" s="4">
        <f>N('[1]مخزون مفكوك'!K1103)</f>
        <v>2</v>
      </c>
      <c r="L1103" s="4">
        <f>N('[1]مخزون مفكوك'!U1103)</f>
        <v>0</v>
      </c>
      <c r="M1103" s="5">
        <f>SUM(J1103:L1103)</f>
        <v>2</v>
      </c>
    </row>
    <row r="1104" spans="1:13" x14ac:dyDescent="0.25">
      <c r="A1104" s="3" t="str">
        <f>'[1]مخزون مفكوك'!A1104&amp;""</f>
        <v>1082041198458</v>
      </c>
      <c r="B1104" s="3" t="str">
        <f>'[1]مخزون مفكوك'!B1104&amp;""</f>
        <v>شتوى إكاف بلوكم عادي زر  رجالي مشكل 58</v>
      </c>
      <c r="C1104" s="3" t="str">
        <f>'[1]مخزون مفكوك'!C1104&amp;""</f>
        <v>قطعة</v>
      </c>
      <c r="D1104" s="3" t="str">
        <f>'[1]مخزون مفكوك'!D1104&amp;""</f>
        <v>شتوي</v>
      </c>
      <c r="E1104" s="3" t="str">
        <f>'[1]مخزون مفكوك'!E1104&amp;""</f>
        <v>اكاف بلو</v>
      </c>
      <c r="F1104" s="3" t="str">
        <f>'[1]مخزون مفكوك'!F1104&amp;""</f>
        <v>كم طويل عادي</v>
      </c>
      <c r="G1104" s="3" t="str">
        <f>'[1]مخزون مفكوك'!G1104&amp;""</f>
        <v>58</v>
      </c>
      <c r="H1104" s="3" t="str">
        <f>'[1]مخزون مفكوك'!H1104&amp;""</f>
        <v>ملون</v>
      </c>
      <c r="I1104" s="3" t="str">
        <f>'[1]مخزون مفكوك'!I1104&amp;""</f>
        <v/>
      </c>
      <c r="J1104" s="4">
        <f>N('[1]مخزون مفكوك'!J1104)</f>
        <v>0</v>
      </c>
      <c r="K1104" s="4">
        <f>N('[1]مخزون مفكوك'!K1104)</f>
        <v>1</v>
      </c>
      <c r="L1104" s="4">
        <f>N('[1]مخزون مفكوك'!U1104)</f>
        <v>0</v>
      </c>
      <c r="M1104" s="5">
        <f>SUM(J1104:L1104)</f>
        <v>1</v>
      </c>
    </row>
    <row r="1105" spans="1:13" x14ac:dyDescent="0.25">
      <c r="A1105" s="3" t="str">
        <f>'[1]مخزون مفكوك'!A1105&amp;""</f>
        <v>1082041298444</v>
      </c>
      <c r="B1105" s="3" t="str">
        <f>'[1]مخزون مفكوك'!B1105&amp;""</f>
        <v>شتوى إكاف بلوكم عادي زر  شبابي مشكل 44</v>
      </c>
      <c r="C1105" s="3" t="str">
        <f>'[1]مخزون مفكوك'!C1105&amp;""</f>
        <v>قطعة</v>
      </c>
      <c r="D1105" s="3" t="str">
        <f>'[1]مخزون مفكوك'!D1105&amp;""</f>
        <v>شتوي</v>
      </c>
      <c r="E1105" s="3" t="str">
        <f>'[1]مخزون مفكوك'!E1105&amp;""</f>
        <v>اكاف بلو</v>
      </c>
      <c r="F1105" s="3" t="str">
        <f>'[1]مخزون مفكوك'!F1105&amp;""</f>
        <v>كم طويل عادي</v>
      </c>
      <c r="G1105" s="3" t="str">
        <f>'[1]مخزون مفكوك'!G1105&amp;""</f>
        <v>44</v>
      </c>
      <c r="H1105" s="3" t="str">
        <f>'[1]مخزون مفكوك'!H1105&amp;""</f>
        <v>ملون</v>
      </c>
      <c r="I1105" s="3" t="str">
        <f>'[1]مخزون مفكوك'!I1105&amp;""</f>
        <v/>
      </c>
      <c r="J1105" s="4">
        <f>N('[1]مخزون مفكوك'!J1105)</f>
        <v>0</v>
      </c>
      <c r="K1105" s="4">
        <f>N('[1]مخزون مفكوك'!K1105)</f>
        <v>12</v>
      </c>
      <c r="L1105" s="4">
        <f>N('[1]مخزون مفكوك'!U1105)</f>
        <v>0</v>
      </c>
      <c r="M1105" s="5">
        <f>SUM(J1105:L1105)</f>
        <v>12</v>
      </c>
    </row>
    <row r="1106" spans="1:13" x14ac:dyDescent="0.25">
      <c r="A1106" s="3" t="str">
        <f>'[1]مخزون مفكوك'!A1106&amp;""</f>
        <v>1082041298446</v>
      </c>
      <c r="B1106" s="3" t="str">
        <f>'[1]مخزون مفكوك'!B1106&amp;""</f>
        <v>شتوى إكاف بلوكم عادي زر  شبابي مشكل 46</v>
      </c>
      <c r="C1106" s="3" t="str">
        <f>'[1]مخزون مفكوك'!C1106&amp;""</f>
        <v>قطعة</v>
      </c>
      <c r="D1106" s="3" t="str">
        <f>'[1]مخزون مفكوك'!D1106&amp;""</f>
        <v>شتوي</v>
      </c>
      <c r="E1106" s="3" t="str">
        <f>'[1]مخزون مفكوك'!E1106&amp;""</f>
        <v>اكاف بلو</v>
      </c>
      <c r="F1106" s="3" t="str">
        <f>'[1]مخزون مفكوك'!F1106&amp;""</f>
        <v>كم طويل عادي</v>
      </c>
      <c r="G1106" s="3" t="str">
        <f>'[1]مخزون مفكوك'!G1106&amp;""</f>
        <v>46</v>
      </c>
      <c r="H1106" s="3" t="str">
        <f>'[1]مخزون مفكوك'!H1106&amp;""</f>
        <v>ملون</v>
      </c>
      <c r="I1106" s="3" t="str">
        <f>'[1]مخزون مفكوك'!I1106&amp;""</f>
        <v/>
      </c>
      <c r="J1106" s="4">
        <f>N('[1]مخزون مفكوك'!J1106)</f>
        <v>0</v>
      </c>
      <c r="K1106" s="4">
        <f>N('[1]مخزون مفكوك'!K1106)</f>
        <v>30</v>
      </c>
      <c r="L1106" s="4">
        <f>N('[1]مخزون مفكوك'!U1106)</f>
        <v>0</v>
      </c>
      <c r="M1106" s="5">
        <f>SUM(J1106:L1106)</f>
        <v>30</v>
      </c>
    </row>
    <row r="1107" spans="1:13" x14ac:dyDescent="0.25">
      <c r="A1107" s="3" t="str">
        <f>'[1]مخزون مفكوك'!A1107&amp;""</f>
        <v>1082041298450</v>
      </c>
      <c r="B1107" s="3" t="str">
        <f>'[1]مخزون مفكوك'!B1107&amp;""</f>
        <v>شتوى إكاف بلوكم عادي زر  شبابي مشكل 50</v>
      </c>
      <c r="C1107" s="3" t="str">
        <f>'[1]مخزون مفكوك'!C1107&amp;""</f>
        <v>قطعة</v>
      </c>
      <c r="D1107" s="3" t="str">
        <f>'[1]مخزون مفكوك'!D1107&amp;""</f>
        <v>شتوي</v>
      </c>
      <c r="E1107" s="3" t="str">
        <f>'[1]مخزون مفكوك'!E1107&amp;""</f>
        <v>اكاف بلو</v>
      </c>
      <c r="F1107" s="3" t="str">
        <f>'[1]مخزون مفكوك'!F1107&amp;""</f>
        <v>كم طويل عادي</v>
      </c>
      <c r="G1107" s="3" t="str">
        <f>'[1]مخزون مفكوك'!G1107&amp;""</f>
        <v>50</v>
      </c>
      <c r="H1107" s="3" t="str">
        <f>'[1]مخزون مفكوك'!H1107&amp;""</f>
        <v>ملون</v>
      </c>
      <c r="I1107" s="3" t="str">
        <f>'[1]مخزون مفكوك'!I1107&amp;""</f>
        <v/>
      </c>
      <c r="J1107" s="4">
        <f>N('[1]مخزون مفكوك'!J1107)</f>
        <v>0</v>
      </c>
      <c r="K1107" s="4">
        <f>N('[1]مخزون مفكوك'!K1107)</f>
        <v>6</v>
      </c>
      <c r="L1107" s="4">
        <f>N('[1]مخزون مفكوك'!U1107)</f>
        <v>0</v>
      </c>
      <c r="M1107" s="5">
        <f>SUM(J1107:L1107)</f>
        <v>6</v>
      </c>
    </row>
    <row r="1108" spans="1:13" x14ac:dyDescent="0.25">
      <c r="A1108" s="3" t="str">
        <f>'[1]مخزون مفكوك'!A1108&amp;""</f>
        <v>1082051298450</v>
      </c>
      <c r="B1108" s="3" t="str">
        <f>'[1]مخزون مفكوك'!B1108&amp;""</f>
        <v>شتوى إكاف بلوكم ط قبع زر  شبابي مشكل 50</v>
      </c>
      <c r="C1108" s="3" t="str">
        <f>'[1]مخزون مفكوك'!C1108&amp;""</f>
        <v>قطعة</v>
      </c>
      <c r="D1108" s="3" t="str">
        <f>'[1]مخزون مفكوك'!D1108&amp;""</f>
        <v>شتوي</v>
      </c>
      <c r="E1108" s="3" t="str">
        <f>'[1]مخزون مفكوك'!E1108&amp;""</f>
        <v>اكاف بلو</v>
      </c>
      <c r="F1108" s="3" t="str">
        <f>'[1]مخزون مفكوك'!F1108&amp;""</f>
        <v>كم طويل مع قبع</v>
      </c>
      <c r="G1108" s="3" t="str">
        <f>'[1]مخزون مفكوك'!G1108&amp;""</f>
        <v>50</v>
      </c>
      <c r="H1108" s="3" t="str">
        <f>'[1]مخزون مفكوك'!H1108&amp;""</f>
        <v>ملون</v>
      </c>
      <c r="I1108" s="3" t="str">
        <f>'[1]مخزون مفكوك'!I1108&amp;""</f>
        <v/>
      </c>
      <c r="J1108" s="4">
        <f>N('[1]مخزون مفكوك'!J1108)</f>
        <v>0</v>
      </c>
      <c r="K1108" s="4">
        <f>N('[1]مخزون مفكوك'!K1108)</f>
        <v>2</v>
      </c>
      <c r="L1108" s="4">
        <f>N('[1]مخزون مفكوك'!U1108)</f>
        <v>0</v>
      </c>
      <c r="M1108" s="5">
        <f>SUM(J1108:L1108)</f>
        <v>2</v>
      </c>
    </row>
    <row r="1109" spans="1:13" x14ac:dyDescent="0.25">
      <c r="A1109" s="3" t="str">
        <f>'[1]مخزون مفكوك'!A1109&amp;""</f>
        <v>10820511024660</v>
      </c>
      <c r="B1109" s="3" t="str">
        <f>'[1]مخزون مفكوك'!B1109&amp;""</f>
        <v>شتوى بلو كم عادي مع قبع زر رجالB4660</v>
      </c>
      <c r="C1109" s="3" t="str">
        <f>'[1]مخزون مفكوك'!C1109&amp;""</f>
        <v>درزن</v>
      </c>
      <c r="D1109" s="3" t="str">
        <f>'[1]مخزون مفكوك'!D1109&amp;""</f>
        <v>شتوي</v>
      </c>
      <c r="E1109" s="3" t="str">
        <f>'[1]مخزون مفكوك'!E1109&amp;""</f>
        <v>اكاف بلو</v>
      </c>
      <c r="F1109" s="3" t="str">
        <f>'[1]مخزون مفكوك'!F1109&amp;""</f>
        <v>كم طويل مع قبع</v>
      </c>
      <c r="G1109" s="3" t="str">
        <f>'[1]مخزون مفكوك'!G1109&amp;""</f>
        <v>مقاس B</v>
      </c>
      <c r="H1109" s="3" t="str">
        <f>'[1]مخزون مفكوك'!H1109&amp;""</f>
        <v>ملون</v>
      </c>
      <c r="I1109" s="3" t="str">
        <f>'[1]مخزون مفكوك'!I1109&amp;""</f>
        <v>660</v>
      </c>
      <c r="J1109" s="4">
        <f>N('[1]مخزون مفكوك'!J1109)</f>
        <v>0</v>
      </c>
      <c r="K1109" s="4">
        <f>N('[1]مخزون مفكوك'!K1109)</f>
        <v>1</v>
      </c>
      <c r="L1109" s="4">
        <f>N('[1]مخزون مفكوك'!U1109)</f>
        <v>3</v>
      </c>
      <c r="M1109" s="5">
        <f>SUM(J1109:L1109)</f>
        <v>4</v>
      </c>
    </row>
    <row r="1110" spans="1:13" x14ac:dyDescent="0.25">
      <c r="A1110" s="3" t="str">
        <f>'[1]مخزون مفكوك'!A1110&amp;""</f>
        <v>10820511024701</v>
      </c>
      <c r="B1110" s="3" t="str">
        <f>'[1]مخزون مفكوك'!B1110&amp;""</f>
        <v>شتوى بلو كم عادي مع قبع زر رجالB4701</v>
      </c>
      <c r="C1110" s="3" t="str">
        <f>'[1]مخزون مفكوك'!C1110&amp;""</f>
        <v>درزن</v>
      </c>
      <c r="D1110" s="3" t="str">
        <f>'[1]مخزون مفكوك'!D1110&amp;""</f>
        <v>شتوي</v>
      </c>
      <c r="E1110" s="3" t="str">
        <f>'[1]مخزون مفكوك'!E1110&amp;""</f>
        <v>اكاف بلو</v>
      </c>
      <c r="F1110" s="3" t="str">
        <f>'[1]مخزون مفكوك'!F1110&amp;""</f>
        <v>كم طويل مع قبع</v>
      </c>
      <c r="G1110" s="3" t="str">
        <f>'[1]مخزون مفكوك'!G1110&amp;""</f>
        <v>مقاس B</v>
      </c>
      <c r="H1110" s="3" t="str">
        <f>'[1]مخزون مفكوك'!H1110&amp;""</f>
        <v>ملون</v>
      </c>
      <c r="I1110" s="3" t="str">
        <f>'[1]مخزون مفكوك'!I1110&amp;""</f>
        <v>701</v>
      </c>
      <c r="J1110" s="4">
        <f>N('[1]مخزون مفكوك'!J1110)</f>
        <v>0</v>
      </c>
      <c r="K1110" s="4">
        <f>N('[1]مخزون مفكوك'!K1110)</f>
        <v>1.917</v>
      </c>
      <c r="L1110" s="4">
        <f>N('[1]مخزون مفكوك'!U1110)</f>
        <v>0</v>
      </c>
      <c r="M1110" s="5">
        <f>SUM(J1110:L1110)</f>
        <v>1.917</v>
      </c>
    </row>
    <row r="1111" spans="1:13" x14ac:dyDescent="0.25">
      <c r="A1111" s="3" t="str">
        <f>'[1]مخزون مفكوك'!A1111&amp;""</f>
        <v>1082051198454</v>
      </c>
      <c r="B1111" s="3" t="str">
        <f>'[1]مخزون مفكوك'!B1111&amp;""</f>
        <v>شتوى بلو كم عادي مع قبع زر رجال مشكل ملو</v>
      </c>
      <c r="C1111" s="3" t="str">
        <f>'[1]مخزون مفكوك'!C1111&amp;""</f>
        <v>قطعة</v>
      </c>
      <c r="D1111" s="3" t="str">
        <f>'[1]مخزون مفكوك'!D1111&amp;""</f>
        <v>شتوي</v>
      </c>
      <c r="E1111" s="3" t="str">
        <f>'[1]مخزون مفكوك'!E1111&amp;""</f>
        <v>اكاف بلو</v>
      </c>
      <c r="F1111" s="3" t="str">
        <f>'[1]مخزون مفكوك'!F1111&amp;""</f>
        <v>كم طويل مع قبع</v>
      </c>
      <c r="G1111" s="3" t="str">
        <f>'[1]مخزون مفكوك'!G1111&amp;""</f>
        <v>54</v>
      </c>
      <c r="H1111" s="3" t="str">
        <f>'[1]مخزون مفكوك'!H1111&amp;""</f>
        <v>ملون</v>
      </c>
      <c r="I1111" s="3" t="str">
        <f>'[1]مخزون مفكوك'!I1111&amp;""</f>
        <v/>
      </c>
      <c r="J1111" s="4">
        <f>N('[1]مخزون مفكوك'!J1111)</f>
        <v>0</v>
      </c>
      <c r="K1111" s="4">
        <f>N('[1]مخزون مفكوك'!K1111)</f>
        <v>12</v>
      </c>
      <c r="L1111" s="4">
        <f>N('[1]مخزون مفكوك'!U1111)</f>
        <v>0</v>
      </c>
      <c r="M1111" s="5">
        <f>SUM(J1111:L1111)</f>
        <v>12</v>
      </c>
    </row>
    <row r="1112" spans="1:13" x14ac:dyDescent="0.25">
      <c r="A1112" s="3" t="str">
        <f>'[1]مخزون مفكوك'!A1112&amp;""</f>
        <v>1082051198456</v>
      </c>
      <c r="B1112" s="3" t="str">
        <f>'[1]مخزون مفكوك'!B1112&amp;""</f>
        <v>شتوى بلو كم عادي مع قبع زر رجال مشكل ملو</v>
      </c>
      <c r="C1112" s="3" t="str">
        <f>'[1]مخزون مفكوك'!C1112&amp;""</f>
        <v>قطعة</v>
      </c>
      <c r="D1112" s="3" t="str">
        <f>'[1]مخزون مفكوك'!D1112&amp;""</f>
        <v>شتوي</v>
      </c>
      <c r="E1112" s="3" t="str">
        <f>'[1]مخزون مفكوك'!E1112&amp;""</f>
        <v>اكاف بلو</v>
      </c>
      <c r="F1112" s="3" t="str">
        <f>'[1]مخزون مفكوك'!F1112&amp;""</f>
        <v>كم طويل مع قبع</v>
      </c>
      <c r="G1112" s="3" t="str">
        <f>'[1]مخزون مفكوك'!G1112&amp;""</f>
        <v>56</v>
      </c>
      <c r="H1112" s="3" t="str">
        <f>'[1]مخزون مفكوك'!H1112&amp;""</f>
        <v>ملون</v>
      </c>
      <c r="I1112" s="3" t="str">
        <f>'[1]مخزون مفكوك'!I1112&amp;""</f>
        <v/>
      </c>
      <c r="J1112" s="4">
        <f>N('[1]مخزون مفكوك'!J1112)</f>
        <v>0</v>
      </c>
      <c r="K1112" s="4">
        <f>N('[1]مخزون مفكوك'!K1112)</f>
        <v>25</v>
      </c>
      <c r="L1112" s="4">
        <f>N('[1]مخزون مفكوك'!U1112)</f>
        <v>0</v>
      </c>
      <c r="M1112" s="5">
        <f>SUM(J1112:L1112)</f>
        <v>25</v>
      </c>
    </row>
    <row r="1113" spans="1:13" x14ac:dyDescent="0.25">
      <c r="A1113" s="3" t="str">
        <f>'[1]مخزون مفكوك'!A1113&amp;""</f>
        <v>1082051198458</v>
      </c>
      <c r="B1113" s="3" t="str">
        <f>'[1]مخزون مفكوك'!B1113&amp;""</f>
        <v>شتوى بلو كم عادي مع قبع زر رجال مشكل ملو</v>
      </c>
      <c r="C1113" s="3" t="str">
        <f>'[1]مخزون مفكوك'!C1113&amp;""</f>
        <v>قطعة</v>
      </c>
      <c r="D1113" s="3" t="str">
        <f>'[1]مخزون مفكوك'!D1113&amp;""</f>
        <v>شتوي</v>
      </c>
      <c r="E1113" s="3" t="str">
        <f>'[1]مخزون مفكوك'!E1113&amp;""</f>
        <v>اكاف بلو</v>
      </c>
      <c r="F1113" s="3" t="str">
        <f>'[1]مخزون مفكوك'!F1113&amp;""</f>
        <v>كم طويل مع قبع</v>
      </c>
      <c r="G1113" s="3" t="str">
        <f>'[1]مخزون مفكوك'!G1113&amp;""</f>
        <v>58</v>
      </c>
      <c r="H1113" s="3" t="str">
        <f>'[1]مخزون مفكوك'!H1113&amp;""</f>
        <v>ملون</v>
      </c>
      <c r="I1113" s="3" t="str">
        <f>'[1]مخزون مفكوك'!I1113&amp;""</f>
        <v/>
      </c>
      <c r="J1113" s="4">
        <f>N('[1]مخزون مفكوك'!J1113)</f>
        <v>0</v>
      </c>
      <c r="K1113" s="4">
        <f>N('[1]مخزون مفكوك'!K1113)</f>
        <v>9</v>
      </c>
      <c r="L1113" s="4">
        <f>N('[1]مخزون مفكوك'!U1113)</f>
        <v>0</v>
      </c>
      <c r="M1113" s="5">
        <f>SUM(J1113:L1113)</f>
        <v>9</v>
      </c>
    </row>
    <row r="1114" spans="1:13" x14ac:dyDescent="0.25">
      <c r="A1114" s="3" t="str">
        <f>'[1]مخزون مفكوك'!A1114&amp;""</f>
        <v>1082051198460</v>
      </c>
      <c r="B1114" s="3" t="str">
        <f>'[1]مخزون مفكوك'!B1114&amp;""</f>
        <v>شتوى بلو كم عادي مع قبع زر رجال مشكل ملو</v>
      </c>
      <c r="C1114" s="3" t="str">
        <f>'[1]مخزون مفكوك'!C1114&amp;""</f>
        <v>قطعة</v>
      </c>
      <c r="D1114" s="3" t="str">
        <f>'[1]مخزون مفكوك'!D1114&amp;""</f>
        <v>شتوي</v>
      </c>
      <c r="E1114" s="3" t="str">
        <f>'[1]مخزون مفكوك'!E1114&amp;""</f>
        <v>اكاف بلو</v>
      </c>
      <c r="F1114" s="3" t="str">
        <f>'[1]مخزون مفكوك'!F1114&amp;""</f>
        <v>كم طويل مع قبع</v>
      </c>
      <c r="G1114" s="3" t="str">
        <f>'[1]مخزون مفكوك'!G1114&amp;""</f>
        <v>60</v>
      </c>
      <c r="H1114" s="3" t="str">
        <f>'[1]مخزون مفكوك'!H1114&amp;""</f>
        <v>ملون</v>
      </c>
      <c r="I1114" s="3" t="str">
        <f>'[1]مخزون مفكوك'!I1114&amp;""</f>
        <v/>
      </c>
      <c r="J1114" s="4">
        <f>N('[1]مخزون مفكوك'!J1114)</f>
        <v>0</v>
      </c>
      <c r="K1114" s="4">
        <f>N('[1]مخزون مفكوك'!K1114)</f>
        <v>2</v>
      </c>
      <c r="L1114" s="4">
        <f>N('[1]مخزون مفكوك'!U1114)</f>
        <v>0</v>
      </c>
      <c r="M1114" s="5">
        <f>SUM(J1114:L1114)</f>
        <v>2</v>
      </c>
    </row>
    <row r="1115" spans="1:13" x14ac:dyDescent="0.25">
      <c r="A1115" s="3" t="str">
        <f>'[1]مخزون مفكوك'!A1115&amp;""</f>
        <v>1082051198462</v>
      </c>
      <c r="B1115" s="3" t="str">
        <f>'[1]مخزون مفكوك'!B1115&amp;""</f>
        <v>شتوى بلو كم عادي مع قبع زر رجال مشكل ملو</v>
      </c>
      <c r="C1115" s="3" t="str">
        <f>'[1]مخزون مفكوك'!C1115&amp;""</f>
        <v>قطعة</v>
      </c>
      <c r="D1115" s="3" t="str">
        <f>'[1]مخزون مفكوك'!D1115&amp;""</f>
        <v>شتوي</v>
      </c>
      <c r="E1115" s="3" t="str">
        <f>'[1]مخزون مفكوك'!E1115&amp;""</f>
        <v>اكاف بلو</v>
      </c>
      <c r="F1115" s="3" t="str">
        <f>'[1]مخزون مفكوك'!F1115&amp;""</f>
        <v>كم طويل مع قبع</v>
      </c>
      <c r="G1115" s="3" t="str">
        <f>'[1]مخزون مفكوك'!G1115&amp;""</f>
        <v>62</v>
      </c>
      <c r="H1115" s="3" t="str">
        <f>'[1]مخزون مفكوك'!H1115&amp;""</f>
        <v>ملون</v>
      </c>
      <c r="I1115" s="3" t="str">
        <f>'[1]مخزون مفكوك'!I1115&amp;""</f>
        <v/>
      </c>
      <c r="J1115" s="4">
        <f>N('[1]مخزون مفكوك'!J1115)</f>
        <v>0</v>
      </c>
      <c r="K1115" s="4">
        <f>N('[1]مخزون مفكوك'!K1115)</f>
        <v>5</v>
      </c>
      <c r="L1115" s="4">
        <f>N('[1]مخزون مفكوك'!U1115)</f>
        <v>0</v>
      </c>
      <c r="M1115" s="5">
        <f>SUM(J1115:L1115)</f>
        <v>5</v>
      </c>
    </row>
    <row r="1116" spans="1:13" x14ac:dyDescent="0.25">
      <c r="A1116" s="3" t="str">
        <f>'[1]مخزون مفكوك'!A1116&amp;""</f>
        <v>10820511994642</v>
      </c>
      <c r="B1116" s="3" t="str">
        <f>'[1]مخزون مفكوك'!B1116&amp;""</f>
        <v>شتوى بلو كم عادي مع قبع زر رجال SP</v>
      </c>
      <c r="C1116" s="3" t="str">
        <f>'[1]مخزون مفكوك'!C1116&amp;""</f>
        <v>درزن</v>
      </c>
      <c r="D1116" s="3" t="str">
        <f>'[1]مخزون مفكوك'!D1116&amp;""</f>
        <v>شتوي</v>
      </c>
      <c r="E1116" s="3" t="str">
        <f>'[1]مخزون مفكوك'!E1116&amp;""</f>
        <v>اكاف بلو</v>
      </c>
      <c r="F1116" s="3" t="str">
        <f>'[1]مخزون مفكوك'!F1116&amp;""</f>
        <v>كم طويل مع قبع</v>
      </c>
      <c r="G1116" s="3" t="str">
        <f>'[1]مخزون مفكوك'!G1116&amp;""</f>
        <v>speichal</v>
      </c>
      <c r="H1116" s="3" t="str">
        <f>'[1]مخزون مفكوك'!H1116&amp;""</f>
        <v>ملون</v>
      </c>
      <c r="I1116" s="3" t="str">
        <f>'[1]مخزون مفكوك'!I1116&amp;""</f>
        <v>642</v>
      </c>
      <c r="J1116" s="4">
        <f>N('[1]مخزون مفكوك'!J1116)</f>
        <v>0</v>
      </c>
      <c r="K1116" s="4">
        <f>N('[1]مخزون مفكوك'!K1116)</f>
        <v>3</v>
      </c>
      <c r="L1116" s="4">
        <f>N('[1]مخزون مفكوك'!U1116)</f>
        <v>0</v>
      </c>
      <c r="M1116" s="5">
        <f>SUM(J1116:L1116)</f>
        <v>3</v>
      </c>
    </row>
    <row r="1117" spans="1:13" x14ac:dyDescent="0.25">
      <c r="A1117" s="3" t="str">
        <f>'[1]مخزون مفكوك'!A1117&amp;""</f>
        <v>1082051298444</v>
      </c>
      <c r="B1117" s="3" t="str">
        <f>'[1]مخزون مفكوك'!B1117&amp;""</f>
        <v>شتوى  بلوكم عادي مع قبع زر شباب مشكل م</v>
      </c>
      <c r="C1117" s="3" t="str">
        <f>'[1]مخزون مفكوك'!C1117&amp;""</f>
        <v>قطعة</v>
      </c>
      <c r="D1117" s="3" t="str">
        <f>'[1]مخزون مفكوك'!D1117&amp;""</f>
        <v>شتوي</v>
      </c>
      <c r="E1117" s="3" t="str">
        <f>'[1]مخزون مفكوك'!E1117&amp;""</f>
        <v>اكاف بلو</v>
      </c>
      <c r="F1117" s="3" t="str">
        <f>'[1]مخزون مفكوك'!F1117&amp;""</f>
        <v>كم طويل مع قبع</v>
      </c>
      <c r="G1117" s="3" t="str">
        <f>'[1]مخزون مفكوك'!G1117&amp;""</f>
        <v>44</v>
      </c>
      <c r="H1117" s="3" t="str">
        <f>'[1]مخزون مفكوك'!H1117&amp;""</f>
        <v>ملون</v>
      </c>
      <c r="I1117" s="3" t="str">
        <f>'[1]مخزون مفكوك'!I1117&amp;""</f>
        <v/>
      </c>
      <c r="J1117" s="4">
        <f>N('[1]مخزون مفكوك'!J1117)</f>
        <v>0</v>
      </c>
      <c r="K1117" s="4">
        <f>N('[1]مخزون مفكوك'!K1117)</f>
        <v>5</v>
      </c>
      <c r="L1117" s="4">
        <f>N('[1]مخزون مفكوك'!U1117)</f>
        <v>0</v>
      </c>
      <c r="M1117" s="5">
        <f>SUM(J1117:L1117)</f>
        <v>5</v>
      </c>
    </row>
    <row r="1118" spans="1:13" x14ac:dyDescent="0.25">
      <c r="A1118" s="3" t="str">
        <f>'[1]مخزون مفكوك'!A1118&amp;""</f>
        <v>1082051298446</v>
      </c>
      <c r="B1118" s="3" t="str">
        <f>'[1]مخزون مفكوك'!B1118&amp;""</f>
        <v>شتوى  بلوكم عادي مع قبع زر شباب مشكل م</v>
      </c>
      <c r="C1118" s="3" t="str">
        <f>'[1]مخزون مفكوك'!C1118&amp;""</f>
        <v>قطعة</v>
      </c>
      <c r="D1118" s="3" t="str">
        <f>'[1]مخزون مفكوك'!D1118&amp;""</f>
        <v>شتوي</v>
      </c>
      <c r="E1118" s="3" t="str">
        <f>'[1]مخزون مفكوك'!E1118&amp;""</f>
        <v>اكاف بلو</v>
      </c>
      <c r="F1118" s="3" t="str">
        <f>'[1]مخزون مفكوك'!F1118&amp;""</f>
        <v>كم طويل مع قبع</v>
      </c>
      <c r="G1118" s="3" t="str">
        <f>'[1]مخزون مفكوك'!G1118&amp;""</f>
        <v>46</v>
      </c>
      <c r="H1118" s="3" t="str">
        <f>'[1]مخزون مفكوك'!H1118&amp;""</f>
        <v>ملون</v>
      </c>
      <c r="I1118" s="3" t="str">
        <f>'[1]مخزون مفكوك'!I1118&amp;""</f>
        <v/>
      </c>
      <c r="J1118" s="4">
        <f>N('[1]مخزون مفكوك'!J1118)</f>
        <v>0</v>
      </c>
      <c r="K1118" s="4">
        <f>N('[1]مخزون مفكوك'!K1118)</f>
        <v>19</v>
      </c>
      <c r="L1118" s="4">
        <f>N('[1]مخزون مفكوك'!U1118)</f>
        <v>0</v>
      </c>
      <c r="M1118" s="5">
        <f>SUM(J1118:L1118)</f>
        <v>19</v>
      </c>
    </row>
    <row r="1119" spans="1:13" x14ac:dyDescent="0.25">
      <c r="A1119" s="3" t="str">
        <f>'[1]مخزون مفكوك'!A1119&amp;""</f>
        <v>1082051298448</v>
      </c>
      <c r="B1119" s="3" t="str">
        <f>'[1]مخزون مفكوك'!B1119&amp;""</f>
        <v>شتوى  بلوكم عادي مع قبع زر شباب مشكل م</v>
      </c>
      <c r="C1119" s="3" t="str">
        <f>'[1]مخزون مفكوك'!C1119&amp;""</f>
        <v>قطعة</v>
      </c>
      <c r="D1119" s="3" t="str">
        <f>'[1]مخزون مفكوك'!D1119&amp;""</f>
        <v>شتوي</v>
      </c>
      <c r="E1119" s="3" t="str">
        <f>'[1]مخزون مفكوك'!E1119&amp;""</f>
        <v>اكاف بلو</v>
      </c>
      <c r="F1119" s="3" t="str">
        <f>'[1]مخزون مفكوك'!F1119&amp;""</f>
        <v>كم طويل مع قبع</v>
      </c>
      <c r="G1119" s="3" t="str">
        <f>'[1]مخزون مفكوك'!G1119&amp;""</f>
        <v>48</v>
      </c>
      <c r="H1119" s="3" t="str">
        <f>'[1]مخزون مفكوك'!H1119&amp;""</f>
        <v>ملون</v>
      </c>
      <c r="I1119" s="3" t="str">
        <f>'[1]مخزون مفكوك'!I1119&amp;""</f>
        <v/>
      </c>
      <c r="J1119" s="4">
        <f>N('[1]مخزون مفكوك'!J1119)</f>
        <v>0</v>
      </c>
      <c r="K1119" s="4">
        <f>N('[1]مخزون مفكوك'!K1119)</f>
        <v>14</v>
      </c>
      <c r="L1119" s="4">
        <f>N('[1]مخزون مفكوك'!U1119)</f>
        <v>0</v>
      </c>
      <c r="M1119" s="5">
        <f>SUM(J1119:L1119)</f>
        <v>14</v>
      </c>
    </row>
    <row r="1120" spans="1:13" x14ac:dyDescent="0.25">
      <c r="A1120" s="3" t="str">
        <f>'[1]مخزون مفكوك'!A1120&amp;""</f>
        <v>1082051298452</v>
      </c>
      <c r="B1120" s="3" t="str">
        <f>'[1]مخزون مفكوك'!B1120&amp;""</f>
        <v>شتوى  بلوكم عادي مع قبع زر شباب مشكل م</v>
      </c>
      <c r="C1120" s="3" t="str">
        <f>'[1]مخزون مفكوك'!C1120&amp;""</f>
        <v>قطعة</v>
      </c>
      <c r="D1120" s="3" t="str">
        <f>'[1]مخزون مفكوك'!D1120&amp;""</f>
        <v>شتوي</v>
      </c>
      <c r="E1120" s="3" t="str">
        <f>'[1]مخزون مفكوك'!E1120&amp;""</f>
        <v>اكاف بلو</v>
      </c>
      <c r="F1120" s="3" t="str">
        <f>'[1]مخزون مفكوك'!F1120&amp;""</f>
        <v>كم طويل مع قبع</v>
      </c>
      <c r="G1120" s="3" t="str">
        <f>'[1]مخزون مفكوك'!G1120&amp;""</f>
        <v>52</v>
      </c>
      <c r="H1120" s="3" t="str">
        <f>'[1]مخزون مفكوك'!H1120&amp;""</f>
        <v>ملون</v>
      </c>
      <c r="I1120" s="3" t="str">
        <f>'[1]مخزون مفكوك'!I1120&amp;""</f>
        <v/>
      </c>
      <c r="J1120" s="4">
        <f>N('[1]مخزون مفكوك'!J1120)</f>
        <v>0</v>
      </c>
      <c r="K1120" s="4">
        <f>N('[1]مخزون مفكوك'!K1120)</f>
        <v>3</v>
      </c>
      <c r="L1120" s="4">
        <f>N('[1]مخزون مفكوك'!U1120)</f>
        <v>0</v>
      </c>
      <c r="M1120" s="5">
        <f>SUM(J1120:L1120)</f>
        <v>3</v>
      </c>
    </row>
    <row r="1121" spans="1:13" x14ac:dyDescent="0.25">
      <c r="A1121" s="3" t="str">
        <f>'[1]مخزون مفكوك'!A1121&amp;""</f>
        <v>1082051398424</v>
      </c>
      <c r="B1121" s="3" t="str">
        <f>'[1]مخزون مفكوك'!B1121&amp;""</f>
        <v>شتوى بلو كم عادي مع قبع زرولادي مشكل ملو</v>
      </c>
      <c r="C1121" s="3" t="str">
        <f>'[1]مخزون مفكوك'!C1121&amp;""</f>
        <v>قطعة</v>
      </c>
      <c r="D1121" s="3" t="str">
        <f>'[1]مخزون مفكوك'!D1121&amp;""</f>
        <v>شتوي</v>
      </c>
      <c r="E1121" s="3" t="str">
        <f>'[1]مخزون مفكوك'!E1121&amp;""</f>
        <v>اكاف بلو</v>
      </c>
      <c r="F1121" s="3" t="str">
        <f>'[1]مخزون مفكوك'!F1121&amp;""</f>
        <v>كم طويل مع قبع</v>
      </c>
      <c r="G1121" s="3" t="str">
        <f>'[1]مخزون مفكوك'!G1121&amp;""</f>
        <v>24</v>
      </c>
      <c r="H1121" s="3" t="str">
        <f>'[1]مخزون مفكوك'!H1121&amp;""</f>
        <v>ملون</v>
      </c>
      <c r="I1121" s="3" t="str">
        <f>'[1]مخزون مفكوك'!I1121&amp;""</f>
        <v/>
      </c>
      <c r="J1121" s="4">
        <f>N('[1]مخزون مفكوك'!J1121)</f>
        <v>0</v>
      </c>
      <c r="K1121" s="4">
        <f>N('[1]مخزون مفكوك'!K1121)</f>
        <v>41</v>
      </c>
      <c r="L1121" s="4">
        <f>N('[1]مخزون مفكوك'!U1121)</f>
        <v>0</v>
      </c>
      <c r="M1121" s="5">
        <f>SUM(J1121:L1121)</f>
        <v>41</v>
      </c>
    </row>
    <row r="1122" spans="1:13" x14ac:dyDescent="0.25">
      <c r="A1122" s="3" t="str">
        <f>'[1]مخزون مفكوك'!A1122&amp;""</f>
        <v>1082051398426</v>
      </c>
      <c r="B1122" s="3" t="str">
        <f>'[1]مخزون مفكوك'!B1122&amp;""</f>
        <v>شتوى بلو كم عادي مع قبع زرولادي مشكل ملو</v>
      </c>
      <c r="C1122" s="3" t="str">
        <f>'[1]مخزون مفكوك'!C1122&amp;""</f>
        <v>قطعة</v>
      </c>
      <c r="D1122" s="3" t="str">
        <f>'[1]مخزون مفكوك'!D1122&amp;""</f>
        <v>شتوي</v>
      </c>
      <c r="E1122" s="3" t="str">
        <f>'[1]مخزون مفكوك'!E1122&amp;""</f>
        <v>اكاف بلو</v>
      </c>
      <c r="F1122" s="3" t="str">
        <f>'[1]مخزون مفكوك'!F1122&amp;""</f>
        <v>كم طويل مع قبع</v>
      </c>
      <c r="G1122" s="3" t="str">
        <f>'[1]مخزون مفكوك'!G1122&amp;""</f>
        <v>26</v>
      </c>
      <c r="H1122" s="3" t="str">
        <f>'[1]مخزون مفكوك'!H1122&amp;""</f>
        <v>ملون</v>
      </c>
      <c r="I1122" s="3" t="str">
        <f>'[1]مخزون مفكوك'!I1122&amp;""</f>
        <v/>
      </c>
      <c r="J1122" s="4">
        <f>N('[1]مخزون مفكوك'!J1122)</f>
        <v>0</v>
      </c>
      <c r="K1122" s="4">
        <f>N('[1]مخزون مفكوك'!K1122)</f>
        <v>51</v>
      </c>
      <c r="L1122" s="4">
        <f>N('[1]مخزون مفكوك'!U1122)</f>
        <v>0</v>
      </c>
      <c r="M1122" s="5">
        <f>SUM(J1122:L1122)</f>
        <v>51</v>
      </c>
    </row>
    <row r="1123" spans="1:13" x14ac:dyDescent="0.25">
      <c r="A1123" s="3" t="str">
        <f>'[1]مخزون مفكوك'!A1123&amp;""</f>
        <v>1082051398428</v>
      </c>
      <c r="B1123" s="3" t="str">
        <f>'[1]مخزون مفكوك'!B1123&amp;""</f>
        <v>شتوى بلو كم عادي مع قبع زرولادي مشكل ملو</v>
      </c>
      <c r="C1123" s="3" t="str">
        <f>'[1]مخزون مفكوك'!C1123&amp;""</f>
        <v>قطعة</v>
      </c>
      <c r="D1123" s="3" t="str">
        <f>'[1]مخزون مفكوك'!D1123&amp;""</f>
        <v>شتوي</v>
      </c>
      <c r="E1123" s="3" t="str">
        <f>'[1]مخزون مفكوك'!E1123&amp;""</f>
        <v>اكاف بلو</v>
      </c>
      <c r="F1123" s="3" t="str">
        <f>'[1]مخزون مفكوك'!F1123&amp;""</f>
        <v>كم طويل مع قبع</v>
      </c>
      <c r="G1123" s="3" t="str">
        <f>'[1]مخزون مفكوك'!G1123&amp;""</f>
        <v>28</v>
      </c>
      <c r="H1123" s="3" t="str">
        <f>'[1]مخزون مفكوك'!H1123&amp;""</f>
        <v>ملون</v>
      </c>
      <c r="I1123" s="3" t="str">
        <f>'[1]مخزون مفكوك'!I1123&amp;""</f>
        <v/>
      </c>
      <c r="J1123" s="4">
        <f>N('[1]مخزون مفكوك'!J1123)</f>
        <v>0</v>
      </c>
      <c r="K1123" s="4">
        <f>N('[1]مخزون مفكوك'!K1123)</f>
        <v>36</v>
      </c>
      <c r="L1123" s="4">
        <f>N('[1]مخزون مفكوك'!U1123)</f>
        <v>0</v>
      </c>
      <c r="M1123" s="5">
        <f>SUM(J1123:L1123)</f>
        <v>36</v>
      </c>
    </row>
    <row r="1124" spans="1:13" x14ac:dyDescent="0.25">
      <c r="A1124" s="3" t="str">
        <f>'[1]مخزون مفكوك'!A1124&amp;""</f>
        <v>1082051398430</v>
      </c>
      <c r="B1124" s="3" t="str">
        <f>'[1]مخزون مفكوك'!B1124&amp;""</f>
        <v>شتوى بلو كم عادي مع قبع زرولادي مشكل ملو</v>
      </c>
      <c r="C1124" s="3" t="str">
        <f>'[1]مخزون مفكوك'!C1124&amp;""</f>
        <v>قطعة</v>
      </c>
      <c r="D1124" s="3" t="str">
        <f>'[1]مخزون مفكوك'!D1124&amp;""</f>
        <v>شتوي</v>
      </c>
      <c r="E1124" s="3" t="str">
        <f>'[1]مخزون مفكوك'!E1124&amp;""</f>
        <v>اكاف بلو</v>
      </c>
      <c r="F1124" s="3" t="str">
        <f>'[1]مخزون مفكوك'!F1124&amp;""</f>
        <v>كم طويل مع قبع</v>
      </c>
      <c r="G1124" s="3" t="str">
        <f>'[1]مخزون مفكوك'!G1124&amp;""</f>
        <v>30</v>
      </c>
      <c r="H1124" s="3" t="str">
        <f>'[1]مخزون مفكوك'!H1124&amp;""</f>
        <v>ملون</v>
      </c>
      <c r="I1124" s="3" t="str">
        <f>'[1]مخزون مفكوك'!I1124&amp;""</f>
        <v/>
      </c>
      <c r="J1124" s="4">
        <f>N('[1]مخزون مفكوك'!J1124)</f>
        <v>0</v>
      </c>
      <c r="K1124" s="4">
        <f>N('[1]مخزون مفكوك'!K1124)</f>
        <v>17</v>
      </c>
      <c r="L1124" s="4">
        <f>N('[1]مخزون مفكوك'!U1124)</f>
        <v>0</v>
      </c>
      <c r="M1124" s="5">
        <f>SUM(J1124:L1124)</f>
        <v>17</v>
      </c>
    </row>
    <row r="1125" spans="1:13" x14ac:dyDescent="0.25">
      <c r="A1125" s="3" t="str">
        <f>'[1]مخزون مفكوك'!A1125&amp;""</f>
        <v>1082051398434</v>
      </c>
      <c r="B1125" s="3" t="str">
        <f>'[1]مخزون مفكوك'!B1125&amp;""</f>
        <v>شتوى بلو كم عادي مع قبع زرولادي مشكل ملو</v>
      </c>
      <c r="C1125" s="3" t="str">
        <f>'[1]مخزون مفكوك'!C1125&amp;""</f>
        <v>قطعة</v>
      </c>
      <c r="D1125" s="3" t="str">
        <f>'[1]مخزون مفكوك'!D1125&amp;""</f>
        <v>شتوي</v>
      </c>
      <c r="E1125" s="3" t="str">
        <f>'[1]مخزون مفكوك'!E1125&amp;""</f>
        <v>اكاف بلو</v>
      </c>
      <c r="F1125" s="3" t="str">
        <f>'[1]مخزون مفكوك'!F1125&amp;""</f>
        <v>كم طويل مع قبع</v>
      </c>
      <c r="G1125" s="3" t="str">
        <f>'[1]مخزون مفكوك'!G1125&amp;""</f>
        <v>34</v>
      </c>
      <c r="H1125" s="3" t="str">
        <f>'[1]مخزون مفكوك'!H1125&amp;""</f>
        <v>ملون</v>
      </c>
      <c r="I1125" s="3" t="str">
        <f>'[1]مخزون مفكوك'!I1125&amp;""</f>
        <v/>
      </c>
      <c r="J1125" s="4">
        <f>N('[1]مخزون مفكوك'!J1125)</f>
        <v>0</v>
      </c>
      <c r="K1125" s="4">
        <f>N('[1]مخزون مفكوك'!K1125)</f>
        <v>14</v>
      </c>
      <c r="L1125" s="4">
        <f>N('[1]مخزون مفكوك'!U1125)</f>
        <v>0</v>
      </c>
      <c r="M1125" s="5">
        <f>SUM(J1125:L1125)</f>
        <v>14</v>
      </c>
    </row>
    <row r="1126" spans="1:13" x14ac:dyDescent="0.25">
      <c r="A1126" s="3" t="str">
        <f>'[1]مخزون مفكوك'!A1126&amp;""</f>
        <v>1082051398436</v>
      </c>
      <c r="B1126" s="3" t="str">
        <f>'[1]مخزون مفكوك'!B1126&amp;""</f>
        <v>شتوى بلو كم عادي مع قبع زرولادي مشكل ملو</v>
      </c>
      <c r="C1126" s="3" t="str">
        <f>'[1]مخزون مفكوك'!C1126&amp;""</f>
        <v>قطعة</v>
      </c>
      <c r="D1126" s="3" t="str">
        <f>'[1]مخزون مفكوك'!D1126&amp;""</f>
        <v>شتوي</v>
      </c>
      <c r="E1126" s="3" t="str">
        <f>'[1]مخزون مفكوك'!E1126&amp;""</f>
        <v>اكاف بلو</v>
      </c>
      <c r="F1126" s="3" t="str">
        <f>'[1]مخزون مفكوك'!F1126&amp;""</f>
        <v>كم طويل مع قبع</v>
      </c>
      <c r="G1126" s="3" t="str">
        <f>'[1]مخزون مفكوك'!G1126&amp;""</f>
        <v>36</v>
      </c>
      <c r="H1126" s="3" t="str">
        <f>'[1]مخزون مفكوك'!H1126&amp;""</f>
        <v>ملون</v>
      </c>
      <c r="I1126" s="3" t="str">
        <f>'[1]مخزون مفكوك'!I1126&amp;""</f>
        <v/>
      </c>
      <c r="J1126" s="4">
        <f>N('[1]مخزون مفكوك'!J1126)</f>
        <v>0</v>
      </c>
      <c r="K1126" s="4">
        <f>N('[1]مخزون مفكوك'!K1126)</f>
        <v>3</v>
      </c>
      <c r="L1126" s="4">
        <f>N('[1]مخزون مفكوك'!U1126)</f>
        <v>0</v>
      </c>
      <c r="M1126" s="5">
        <f>SUM(J1126:L1126)</f>
        <v>3</v>
      </c>
    </row>
    <row r="1127" spans="1:13" x14ac:dyDescent="0.25">
      <c r="A1127" s="3" t="str">
        <f>'[1]مخزون مفكوك'!A1127&amp;""</f>
        <v>1082051398438</v>
      </c>
      <c r="B1127" s="3" t="str">
        <f>'[1]مخزون مفكوك'!B1127&amp;""</f>
        <v>شتوى بلو كم عادي مع قبع زرولادي مشكل ملو</v>
      </c>
      <c r="C1127" s="3" t="str">
        <f>'[1]مخزون مفكوك'!C1127&amp;""</f>
        <v>قطعة</v>
      </c>
      <c r="D1127" s="3" t="str">
        <f>'[1]مخزون مفكوك'!D1127&amp;""</f>
        <v>شتوي</v>
      </c>
      <c r="E1127" s="3" t="str">
        <f>'[1]مخزون مفكوك'!E1127&amp;""</f>
        <v>اكاف بلو</v>
      </c>
      <c r="F1127" s="3" t="str">
        <f>'[1]مخزون مفكوك'!F1127&amp;""</f>
        <v>كم طويل مع قبع</v>
      </c>
      <c r="G1127" s="3" t="str">
        <f>'[1]مخزون مفكوك'!G1127&amp;""</f>
        <v>38</v>
      </c>
      <c r="H1127" s="3" t="str">
        <f>'[1]مخزون مفكوك'!H1127&amp;""</f>
        <v>ملون</v>
      </c>
      <c r="I1127" s="3" t="str">
        <f>'[1]مخزون مفكوك'!I1127&amp;""</f>
        <v/>
      </c>
      <c r="J1127" s="4">
        <f>N('[1]مخزون مفكوك'!J1127)</f>
        <v>0</v>
      </c>
      <c r="K1127" s="4">
        <f>N('[1]مخزون مفكوك'!K1127)</f>
        <v>27</v>
      </c>
      <c r="L1127" s="4">
        <f>N('[1]مخزون مفكوك'!U1127)</f>
        <v>0</v>
      </c>
      <c r="M1127" s="5">
        <f>SUM(J1127:L1127)</f>
        <v>27</v>
      </c>
    </row>
    <row r="1128" spans="1:13" x14ac:dyDescent="0.25">
      <c r="A1128" s="3" t="str">
        <f>'[1]مخزون مفكوك'!A1128&amp;""</f>
        <v>1082051398440</v>
      </c>
      <c r="B1128" s="3" t="str">
        <f>'[1]مخزون مفكوك'!B1128&amp;""</f>
        <v>شتوى بلو كم عادي مع قبع زرولادي مشكل ملو</v>
      </c>
      <c r="C1128" s="3" t="str">
        <f>'[1]مخزون مفكوك'!C1128&amp;""</f>
        <v>قطعة</v>
      </c>
      <c r="D1128" s="3" t="str">
        <f>'[1]مخزون مفكوك'!D1128&amp;""</f>
        <v>شتوي</v>
      </c>
      <c r="E1128" s="3" t="str">
        <f>'[1]مخزون مفكوك'!E1128&amp;""</f>
        <v>اكاف بلو</v>
      </c>
      <c r="F1128" s="3" t="str">
        <f>'[1]مخزون مفكوك'!F1128&amp;""</f>
        <v>كم طويل مع قبع</v>
      </c>
      <c r="G1128" s="3" t="str">
        <f>'[1]مخزون مفكوك'!G1128&amp;""</f>
        <v>40</v>
      </c>
      <c r="H1128" s="3" t="str">
        <f>'[1]مخزون مفكوك'!H1128&amp;""</f>
        <v>ملون</v>
      </c>
      <c r="I1128" s="3" t="str">
        <f>'[1]مخزون مفكوك'!I1128&amp;""</f>
        <v/>
      </c>
      <c r="J1128" s="4">
        <f>N('[1]مخزون مفكوك'!J1128)</f>
        <v>0</v>
      </c>
      <c r="K1128" s="4">
        <f>N('[1]مخزون مفكوك'!K1128)</f>
        <v>2</v>
      </c>
      <c r="L1128" s="4">
        <f>N('[1]مخزون مفكوك'!U1128)</f>
        <v>0</v>
      </c>
      <c r="M1128" s="5">
        <f>SUM(J1128:L1128)</f>
        <v>2</v>
      </c>
    </row>
    <row r="1129" spans="1:13" x14ac:dyDescent="0.25">
      <c r="A1129" s="3" t="str">
        <f>'[1]مخزون مفكوك'!A1129&amp;""</f>
        <v>1082051398442</v>
      </c>
      <c r="B1129" s="3" t="str">
        <f>'[1]مخزون مفكوك'!B1129&amp;""</f>
        <v>شتوى بلو كم عادي مع قبع زرولادي مشكل ملو</v>
      </c>
      <c r="C1129" s="3" t="str">
        <f>'[1]مخزون مفكوك'!C1129&amp;""</f>
        <v>قطعة</v>
      </c>
      <c r="D1129" s="3" t="str">
        <f>'[1]مخزون مفكوك'!D1129&amp;""</f>
        <v>شتوي</v>
      </c>
      <c r="E1129" s="3" t="str">
        <f>'[1]مخزون مفكوك'!E1129&amp;""</f>
        <v>اكاف بلو</v>
      </c>
      <c r="F1129" s="3" t="str">
        <f>'[1]مخزون مفكوك'!F1129&amp;""</f>
        <v>كم طويل مع قبع</v>
      </c>
      <c r="G1129" s="3" t="str">
        <f>'[1]مخزون مفكوك'!G1129&amp;""</f>
        <v>42</v>
      </c>
      <c r="H1129" s="3" t="str">
        <f>'[1]مخزون مفكوك'!H1129&amp;""</f>
        <v>ملون</v>
      </c>
      <c r="I1129" s="3" t="str">
        <f>'[1]مخزون مفكوك'!I1129&amp;""</f>
        <v/>
      </c>
      <c r="J1129" s="4">
        <f>N('[1]مخزون مفكوك'!J1129)</f>
        <v>0</v>
      </c>
      <c r="K1129" s="4">
        <f>N('[1]مخزون مفكوك'!K1129)</f>
        <v>1</v>
      </c>
      <c r="L1129" s="4">
        <f>N('[1]مخزون مفكوك'!U1129)</f>
        <v>0</v>
      </c>
      <c r="M1129" s="5">
        <f>SUM(J1129:L1129)</f>
        <v>1</v>
      </c>
    </row>
    <row r="1130" spans="1:13" x14ac:dyDescent="0.25">
      <c r="A1130" s="3" t="str">
        <f>'[1]مخزون مفكوك'!A1130&amp;""</f>
        <v>10820521024913</v>
      </c>
      <c r="B1130" s="3" t="str">
        <f>'[1]مخزون مفكوك'!B1130&amp;""</f>
        <v>شتوى بلو كم عادي سحاب رجالي B4913</v>
      </c>
      <c r="C1130" s="3" t="str">
        <f>'[1]مخزون مفكوك'!C1130&amp;""</f>
        <v>درزن</v>
      </c>
      <c r="D1130" s="3" t="str">
        <f>'[1]مخزون مفكوك'!D1130&amp;""</f>
        <v>شتوي</v>
      </c>
      <c r="E1130" s="3" t="str">
        <f>'[1]مخزون مفكوك'!E1130&amp;""</f>
        <v>اكاف بلو</v>
      </c>
      <c r="F1130" s="3" t="str">
        <f>'[1]مخزون مفكوك'!F1130&amp;""</f>
        <v>كم طويل مع قبع</v>
      </c>
      <c r="G1130" s="3" t="str">
        <f>'[1]مخزون مفكوك'!G1130&amp;""</f>
        <v>مقاس B</v>
      </c>
      <c r="H1130" s="3" t="str">
        <f>'[1]مخزون مفكوك'!H1130&amp;""</f>
        <v>ملون</v>
      </c>
      <c r="I1130" s="3" t="str">
        <f>'[1]مخزون مفكوك'!I1130&amp;""</f>
        <v>913</v>
      </c>
      <c r="J1130" s="4">
        <f>N('[1]مخزون مفكوك'!J1130)</f>
        <v>0</v>
      </c>
      <c r="K1130" s="4">
        <f>N('[1]مخزون مفكوك'!K1130)</f>
        <v>0.5</v>
      </c>
      <c r="L1130" s="4">
        <f>N('[1]مخزون مفكوك'!U1130)</f>
        <v>0</v>
      </c>
      <c r="M1130" s="5">
        <f>SUM(J1130:L1130)</f>
        <v>0.5</v>
      </c>
    </row>
    <row r="1131" spans="1:13" x14ac:dyDescent="0.25">
      <c r="A1131" s="3" t="str">
        <f>'[1]مخزون مفكوك'!A1131&amp;""</f>
        <v>10820611024520</v>
      </c>
      <c r="B1131" s="3" t="str">
        <f>'[1]مخزون مفكوك'!B1131&amp;""</f>
        <v>شتوى بلو كم مطرز مع قبع زر رجالB4520</v>
      </c>
      <c r="C1131" s="3" t="str">
        <f>'[1]مخزون مفكوك'!C1131&amp;""</f>
        <v>درزن</v>
      </c>
      <c r="D1131" s="3" t="str">
        <f>'[1]مخزون مفكوك'!D1131&amp;""</f>
        <v>شتوي</v>
      </c>
      <c r="E1131" s="3" t="str">
        <f>'[1]مخزون مفكوك'!E1131&amp;""</f>
        <v>اكاف بلو</v>
      </c>
      <c r="F1131" s="3" t="str">
        <f>'[1]مخزون مفكوك'!F1131&amp;""</f>
        <v>كم طويل مطرز مع قبع</v>
      </c>
      <c r="G1131" s="3" t="str">
        <f>'[1]مخزون مفكوك'!G1131&amp;""</f>
        <v>مقاس B</v>
      </c>
      <c r="H1131" s="3" t="str">
        <f>'[1]مخزون مفكوك'!H1131&amp;""</f>
        <v>ملون</v>
      </c>
      <c r="I1131" s="3" t="str">
        <f>'[1]مخزون مفكوك'!I1131&amp;""</f>
        <v>520</v>
      </c>
      <c r="J1131" s="4">
        <f>N('[1]مخزون مفكوك'!J1131)</f>
        <v>0</v>
      </c>
      <c r="K1131" s="4">
        <f>N('[1]مخزون مفكوك'!K1131)</f>
        <v>1</v>
      </c>
      <c r="L1131" s="4">
        <f>N('[1]مخزون مفكوك'!U1131)</f>
        <v>0</v>
      </c>
      <c r="M1131" s="5">
        <f>SUM(J1131:L1131)</f>
        <v>1</v>
      </c>
    </row>
    <row r="1132" spans="1:13" x14ac:dyDescent="0.25">
      <c r="A1132" s="3" t="str">
        <f>'[1]مخزون مفكوك'!A1132&amp;""</f>
        <v>10820611064492</v>
      </c>
      <c r="B1132" s="3" t="str">
        <f>'[1]مخزون مفكوك'!B1132&amp;""</f>
        <v>شتوى بلو كم مطرز مع قبع زر رجال F4692</v>
      </c>
      <c r="C1132" s="3" t="str">
        <f>'[1]مخزون مفكوك'!C1132&amp;""</f>
        <v>درزن</v>
      </c>
      <c r="D1132" s="3" t="str">
        <f>'[1]مخزون مفكوك'!D1132&amp;""</f>
        <v>شتوي</v>
      </c>
      <c r="E1132" s="3" t="str">
        <f>'[1]مخزون مفكوك'!E1132&amp;""</f>
        <v>اكاف بلو</v>
      </c>
      <c r="F1132" s="3" t="str">
        <f>'[1]مخزون مفكوك'!F1132&amp;""</f>
        <v>كم طويل مطرز مع قبع</v>
      </c>
      <c r="G1132" s="3" t="str">
        <f>'[1]مخزون مفكوك'!G1132&amp;""</f>
        <v>مقاس F</v>
      </c>
      <c r="H1132" s="3" t="str">
        <f>'[1]مخزون مفكوك'!H1132&amp;""</f>
        <v>ملون</v>
      </c>
      <c r="I1132" s="3" t="str">
        <f>'[1]مخزون مفكوك'!I1132&amp;""</f>
        <v>492</v>
      </c>
      <c r="J1132" s="4">
        <f>N('[1]مخزون مفكوك'!J1132)</f>
        <v>0</v>
      </c>
      <c r="K1132" s="4">
        <f>N('[1]مخزون مفكوك'!K1132)</f>
        <v>1</v>
      </c>
      <c r="L1132" s="4">
        <f>N('[1]مخزون مفكوك'!U1132)</f>
        <v>0</v>
      </c>
      <c r="M1132" s="5">
        <f>SUM(J1132:L1132)</f>
        <v>1</v>
      </c>
    </row>
    <row r="1133" spans="1:13" x14ac:dyDescent="0.25">
      <c r="A1133" s="3" t="str">
        <f>'[1]مخزون مفكوك'!A1133&amp;""</f>
        <v>1082061198454</v>
      </c>
      <c r="B1133" s="3" t="str">
        <f>'[1]مخزون مفكوك'!B1133&amp;""</f>
        <v>شتوى بلو كم مطرز مع قبع زر رجال مشكل ملو</v>
      </c>
      <c r="C1133" s="3" t="str">
        <f>'[1]مخزون مفكوك'!C1133&amp;""</f>
        <v>قطعة</v>
      </c>
      <c r="D1133" s="3" t="str">
        <f>'[1]مخزون مفكوك'!D1133&amp;""</f>
        <v>شتوي</v>
      </c>
      <c r="E1133" s="3" t="str">
        <f>'[1]مخزون مفكوك'!E1133&amp;""</f>
        <v>اكاف بلو</v>
      </c>
      <c r="F1133" s="3" t="str">
        <f>'[1]مخزون مفكوك'!F1133&amp;""</f>
        <v>كم طويل مطرز مع قبع</v>
      </c>
      <c r="G1133" s="3" t="str">
        <f>'[1]مخزون مفكوك'!G1133&amp;""</f>
        <v>54</v>
      </c>
      <c r="H1133" s="3" t="str">
        <f>'[1]مخزون مفكوك'!H1133&amp;""</f>
        <v>ملون</v>
      </c>
      <c r="I1133" s="3" t="str">
        <f>'[1]مخزون مفكوك'!I1133&amp;""</f>
        <v/>
      </c>
      <c r="J1133" s="4">
        <f>N('[1]مخزون مفكوك'!J1133)</f>
        <v>0</v>
      </c>
      <c r="K1133" s="4">
        <f>N('[1]مخزون مفكوك'!K1133)</f>
        <v>12</v>
      </c>
      <c r="L1133" s="4">
        <f>N('[1]مخزون مفكوك'!U1133)</f>
        <v>0</v>
      </c>
      <c r="M1133" s="5">
        <f>SUM(J1133:L1133)</f>
        <v>12</v>
      </c>
    </row>
    <row r="1134" spans="1:13" x14ac:dyDescent="0.25">
      <c r="A1134" s="3" t="str">
        <f>'[1]مخزون مفكوك'!A1134&amp;""</f>
        <v>1082061198460</v>
      </c>
      <c r="B1134" s="3" t="str">
        <f>'[1]مخزون مفكوك'!B1134&amp;""</f>
        <v>شتوى بلو كم مطرز مع قبع زر رجال مشكل ملو</v>
      </c>
      <c r="C1134" s="3" t="str">
        <f>'[1]مخزون مفكوك'!C1134&amp;""</f>
        <v>قطعة</v>
      </c>
      <c r="D1134" s="3" t="str">
        <f>'[1]مخزون مفكوك'!D1134&amp;""</f>
        <v>شتوي</v>
      </c>
      <c r="E1134" s="3" t="str">
        <f>'[1]مخزون مفكوك'!E1134&amp;""</f>
        <v>اكاف بلو</v>
      </c>
      <c r="F1134" s="3" t="str">
        <f>'[1]مخزون مفكوك'!F1134&amp;""</f>
        <v>كم طويل مطرز مع قبع</v>
      </c>
      <c r="G1134" s="3" t="str">
        <f>'[1]مخزون مفكوك'!G1134&amp;""</f>
        <v>60</v>
      </c>
      <c r="H1134" s="3" t="str">
        <f>'[1]مخزون مفكوك'!H1134&amp;""</f>
        <v>ملون</v>
      </c>
      <c r="I1134" s="3" t="str">
        <f>'[1]مخزون مفكوك'!I1134&amp;""</f>
        <v/>
      </c>
      <c r="J1134" s="4">
        <f>N('[1]مخزون مفكوك'!J1134)</f>
        <v>0</v>
      </c>
      <c r="K1134" s="4">
        <f>N('[1]مخزون مفكوك'!K1134)</f>
        <v>6</v>
      </c>
      <c r="L1134" s="4">
        <f>N('[1]مخزون مفكوك'!U1134)</f>
        <v>0</v>
      </c>
      <c r="M1134" s="5">
        <f>SUM(J1134:L1134)</f>
        <v>6</v>
      </c>
    </row>
    <row r="1135" spans="1:13" x14ac:dyDescent="0.25">
      <c r="A1135" s="3" t="str">
        <f>'[1]مخزون مفكوك'!A1135&amp;""</f>
        <v>1082711198456</v>
      </c>
      <c r="B1135" s="3" t="str">
        <f>'[1]مخزون مفكوك'!B1135&amp;""</f>
        <v>شتوى بلو كم ع مع ريشو زرار رجالي مشكلات</v>
      </c>
      <c r="C1135" s="3" t="str">
        <f>'[1]مخزون مفكوك'!C1135&amp;""</f>
        <v>قطعة</v>
      </c>
      <c r="D1135" s="3" t="str">
        <f>'[1]مخزون مفكوك'!D1135&amp;""</f>
        <v>شتوي</v>
      </c>
      <c r="E1135" s="3" t="str">
        <f>'[1]مخزون مفكوك'!E1135&amp;""</f>
        <v>اكاف بلو</v>
      </c>
      <c r="F1135" s="3" t="str">
        <f>'[1]مخزون مفكوك'!F1135&amp;""</f>
        <v>كم عادى عرض 24</v>
      </c>
      <c r="G1135" s="3" t="str">
        <f>'[1]مخزون مفكوك'!G1135&amp;""</f>
        <v>56</v>
      </c>
      <c r="H1135" s="3" t="str">
        <f>'[1]مخزون مفكوك'!H1135&amp;""</f>
        <v>ملون</v>
      </c>
      <c r="I1135" s="3" t="str">
        <f>'[1]مخزون مفكوك'!I1135&amp;""</f>
        <v/>
      </c>
      <c r="J1135" s="4">
        <f>N('[1]مخزون مفكوك'!J1135)</f>
        <v>0</v>
      </c>
      <c r="K1135" s="4">
        <f>N('[1]مخزون مفكوك'!K1135)</f>
        <v>6</v>
      </c>
      <c r="L1135" s="4">
        <f>N('[1]مخزون مفكوك'!U1135)</f>
        <v>0</v>
      </c>
      <c r="M1135" s="5">
        <f>SUM(J1135:L1135)</f>
        <v>6</v>
      </c>
    </row>
    <row r="1136" spans="1:13" x14ac:dyDescent="0.25">
      <c r="A1136" s="3" t="str">
        <f>'[1]مخزون مفكوك'!A1136&amp;""</f>
        <v>10827811024000</v>
      </c>
      <c r="B1136" s="3" t="str">
        <f>'[1]مخزون مفكوك'!B1136&amp;""</f>
        <v>شتوى بلو ك مطرز امارتي ع عادي زر رجالB</v>
      </c>
      <c r="C1136" s="3" t="str">
        <f>'[1]مخزون مفكوك'!C1136&amp;""</f>
        <v>درزن</v>
      </c>
      <c r="D1136" s="3" t="str">
        <f>'[1]مخزون مفكوك'!D1136&amp;""</f>
        <v>شتوي</v>
      </c>
      <c r="E1136" s="3" t="str">
        <f>'[1]مخزون مفكوك'!E1136&amp;""</f>
        <v>اكاف بلو</v>
      </c>
      <c r="F1136" s="3" t="str">
        <f>'[1]مخزون مفكوك'!F1136&amp;""</f>
        <v>اماراتى كم مطرز عرض عادى</v>
      </c>
      <c r="G1136" s="3" t="str">
        <f>'[1]مخزون مفكوك'!G1136&amp;""</f>
        <v>مقاس B</v>
      </c>
      <c r="H1136" s="3" t="str">
        <f>'[1]مخزون مفكوك'!H1136&amp;""</f>
        <v>ملون</v>
      </c>
      <c r="I1136" s="3" t="str">
        <f>'[1]مخزون مفكوك'!I1136&amp;""</f>
        <v>000</v>
      </c>
      <c r="J1136" s="4">
        <f>N('[1]مخزون مفكوك'!J1136)</f>
        <v>0</v>
      </c>
      <c r="K1136" s="4">
        <f>N('[1]مخزون مفكوك'!K1136)</f>
        <v>0.83299999999999996</v>
      </c>
      <c r="L1136" s="4">
        <f>N('[1]مخزون مفكوك'!U1136)</f>
        <v>0</v>
      </c>
      <c r="M1136" s="5">
        <f>SUM(J1136:L1136)</f>
        <v>0.83299999999999996</v>
      </c>
    </row>
    <row r="1137" spans="1:13" x14ac:dyDescent="0.25">
      <c r="A1137" s="3" t="str">
        <f>'[1]مخزون مفكوك'!A1137&amp;""</f>
        <v>10910111011</v>
      </c>
      <c r="B1137" s="3" t="str">
        <f>'[1]مخزون مفكوك'!B1137&amp;""</f>
        <v>ميتلك إكاف نص مطرز زر رجال A  أبيض</v>
      </c>
      <c r="C1137" s="3" t="str">
        <f>'[1]مخزون مفكوك'!C1137&amp;""</f>
        <v>درزن</v>
      </c>
      <c r="D1137" s="3" t="str">
        <f>'[1]مخزون مفكوك'!D1137&amp;""</f>
        <v>ميتلك</v>
      </c>
      <c r="E1137" s="3" t="str">
        <f>'[1]مخزون مفكوك'!E1137&amp;""</f>
        <v>إكاف</v>
      </c>
      <c r="F1137" s="3" t="str">
        <f>'[1]مخزون مفكوك'!F1137&amp;""</f>
        <v>نص كم مطرز</v>
      </c>
      <c r="G1137" s="3" t="str">
        <f>'[1]مخزون مفكوك'!G1137&amp;""</f>
        <v>مقاس A</v>
      </c>
      <c r="H1137" s="3" t="str">
        <f>'[1]مخزون مفكوك'!H1137&amp;""</f>
        <v>ابيض</v>
      </c>
      <c r="I1137" s="3" t="str">
        <f>'[1]مخزون مفكوك'!I1137&amp;""</f>
        <v/>
      </c>
      <c r="J1137" s="4">
        <f>N('[1]مخزون مفكوك'!J1137)</f>
        <v>0</v>
      </c>
      <c r="K1137" s="4">
        <f>N('[1]مخزون مفكوك'!K1137)</f>
        <v>0.25</v>
      </c>
      <c r="L1137" s="4">
        <f>N('[1]مخزون مفكوك'!U1137)</f>
        <v>0</v>
      </c>
      <c r="M1137" s="5">
        <f>SUM(J1137:L1137)</f>
        <v>0.25</v>
      </c>
    </row>
    <row r="1138" spans="1:13" x14ac:dyDescent="0.25">
      <c r="A1138" s="3" t="str">
        <f>'[1]مخزون مفكوك'!A1138&amp;""</f>
        <v>10910111021</v>
      </c>
      <c r="B1138" s="3" t="str">
        <f>'[1]مخزون مفكوك'!B1138&amp;""</f>
        <v>ميتلك إكاف نص مطرز زر رجال B ابيض</v>
      </c>
      <c r="C1138" s="3" t="str">
        <f>'[1]مخزون مفكوك'!C1138&amp;""</f>
        <v>درزن</v>
      </c>
      <c r="D1138" s="3" t="str">
        <f>'[1]مخزون مفكوك'!D1138&amp;""</f>
        <v>ميتلك</v>
      </c>
      <c r="E1138" s="3" t="str">
        <f>'[1]مخزون مفكوك'!E1138&amp;""</f>
        <v>إكاف</v>
      </c>
      <c r="F1138" s="3" t="str">
        <f>'[1]مخزون مفكوك'!F1138&amp;""</f>
        <v>نص كم مطرز</v>
      </c>
      <c r="G1138" s="3" t="str">
        <f>'[1]مخزون مفكوك'!G1138&amp;""</f>
        <v>مقاس B</v>
      </c>
      <c r="H1138" s="3" t="str">
        <f>'[1]مخزون مفكوك'!H1138&amp;""</f>
        <v>ابيض</v>
      </c>
      <c r="I1138" s="3" t="str">
        <f>'[1]مخزون مفكوك'!I1138&amp;""</f>
        <v/>
      </c>
      <c r="J1138" s="4">
        <f>N('[1]مخزون مفكوك'!J1138)</f>
        <v>0</v>
      </c>
      <c r="K1138" s="4">
        <f>N('[1]مخزون مفكوك'!K1138)</f>
        <v>2.25</v>
      </c>
      <c r="L1138" s="4">
        <f>N('[1]مخزون مفكوك'!U1138)</f>
        <v>0</v>
      </c>
      <c r="M1138" s="5">
        <f>SUM(J1138:L1138)</f>
        <v>2.25</v>
      </c>
    </row>
    <row r="1139" spans="1:13" x14ac:dyDescent="0.25">
      <c r="A1139" s="3" t="str">
        <f>'[1]مخزون مفكوك'!A1139&amp;""</f>
        <v>10910111021101</v>
      </c>
      <c r="B1139" s="3" t="str">
        <f>'[1]مخزون مفكوك'!B1139&amp;""</f>
        <v>ميتلك إكاف نص مطرز زر رجال B1101</v>
      </c>
      <c r="C1139" s="3" t="str">
        <f>'[1]مخزون مفكوك'!C1139&amp;""</f>
        <v>درزن</v>
      </c>
      <c r="D1139" s="3" t="str">
        <f>'[1]مخزون مفكوك'!D1139&amp;""</f>
        <v>ميتلك</v>
      </c>
      <c r="E1139" s="3" t="str">
        <f>'[1]مخزون مفكوك'!E1139&amp;""</f>
        <v>إكاف</v>
      </c>
      <c r="F1139" s="3" t="str">
        <f>'[1]مخزون مفكوك'!F1139&amp;""</f>
        <v>نص كم مطرز</v>
      </c>
      <c r="G1139" s="3" t="str">
        <f>'[1]مخزون مفكوك'!G1139&amp;""</f>
        <v>مقاس B</v>
      </c>
      <c r="H1139" s="3" t="str">
        <f>'[1]مخزون مفكوك'!H1139&amp;""</f>
        <v>ابيض</v>
      </c>
      <c r="I1139" s="3" t="str">
        <f>'[1]مخزون مفكوك'!I1139&amp;""</f>
        <v>101</v>
      </c>
      <c r="J1139" s="4">
        <f>N('[1]مخزون مفكوك'!J1139)</f>
        <v>0</v>
      </c>
      <c r="K1139" s="4">
        <f>N('[1]مخزون مفكوك'!K1139)</f>
        <v>0.91700000000000004</v>
      </c>
      <c r="L1139" s="4">
        <f>N('[1]مخزون مفكوك'!U1139)</f>
        <v>0</v>
      </c>
      <c r="M1139" s="5">
        <f>SUM(J1139:L1139)</f>
        <v>0.91700000000000004</v>
      </c>
    </row>
    <row r="1140" spans="1:13" x14ac:dyDescent="0.25">
      <c r="A1140" s="3" t="str">
        <f>'[1]مخزون مفكوك'!A1140&amp;""</f>
        <v>10910111021120</v>
      </c>
      <c r="B1140" s="3" t="str">
        <f>'[1]مخزون مفكوك'!B1140&amp;""</f>
        <v>ميتلك إكاف نص مطرز زر رجال B1120</v>
      </c>
      <c r="C1140" s="3" t="str">
        <f>'[1]مخزون مفكوك'!C1140&amp;""</f>
        <v>درزن</v>
      </c>
      <c r="D1140" s="3" t="str">
        <f>'[1]مخزون مفكوك'!D1140&amp;""</f>
        <v>ميتلك</v>
      </c>
      <c r="E1140" s="3" t="str">
        <f>'[1]مخزون مفكوك'!E1140&amp;""</f>
        <v>إكاف</v>
      </c>
      <c r="F1140" s="3" t="str">
        <f>'[1]مخزون مفكوك'!F1140&amp;""</f>
        <v>نص كم مطرز</v>
      </c>
      <c r="G1140" s="3" t="str">
        <f>'[1]مخزون مفكوك'!G1140&amp;""</f>
        <v>مقاس B</v>
      </c>
      <c r="H1140" s="3" t="str">
        <f>'[1]مخزون مفكوك'!H1140&amp;""</f>
        <v>ابيض</v>
      </c>
      <c r="I1140" s="3" t="str">
        <f>'[1]مخزون مفكوك'!I1140&amp;""</f>
        <v>120</v>
      </c>
      <c r="J1140" s="4">
        <f>N('[1]مخزون مفكوك'!J1140)</f>
        <v>0</v>
      </c>
      <c r="K1140" s="4">
        <f>N('[1]مخزون مفكوك'!K1140)</f>
        <v>1.917</v>
      </c>
      <c r="L1140" s="4">
        <f>N('[1]مخزون مفكوك'!U1140)</f>
        <v>0</v>
      </c>
      <c r="M1140" s="5">
        <f>SUM(J1140:L1140)</f>
        <v>1.917</v>
      </c>
    </row>
    <row r="1141" spans="1:13" x14ac:dyDescent="0.25">
      <c r="A1141" s="3" t="str">
        <f>'[1]مخزون مفكوك'!A1141&amp;""</f>
        <v>10910313121002</v>
      </c>
      <c r="B1141" s="3" t="str">
        <f>'[1]مخزون مفكوك'!B1141&amp;""</f>
        <v>ميتلك إكاف كم مطرز زر ولادى1002K</v>
      </c>
      <c r="C1141" s="3" t="str">
        <f>'[1]مخزون مفكوك'!C1141&amp;""</f>
        <v>درزن</v>
      </c>
      <c r="D1141" s="3" t="str">
        <f>'[1]مخزون مفكوك'!D1141&amp;""</f>
        <v>ميتلك</v>
      </c>
      <c r="E1141" s="3" t="str">
        <f>'[1]مخزون مفكوك'!E1141&amp;""</f>
        <v>إكاف</v>
      </c>
      <c r="F1141" s="3" t="str">
        <f>'[1]مخزون مفكوك'!F1141&amp;""</f>
        <v>كم طويل مطرز</v>
      </c>
      <c r="G1141" s="3" t="str">
        <f>'[1]مخزون مفكوك'!G1141&amp;""</f>
        <v>مقاس K</v>
      </c>
      <c r="H1141" s="3" t="str">
        <f>'[1]مخزون مفكوك'!H1141&amp;""</f>
        <v>ابيض</v>
      </c>
      <c r="I1141" s="3" t="str">
        <f>'[1]مخزون مفكوك'!I1141&amp;""</f>
        <v>002</v>
      </c>
      <c r="J1141" s="4">
        <f>N('[1]مخزون مفكوك'!J1141)</f>
        <v>0</v>
      </c>
      <c r="K1141" s="4">
        <f>N('[1]مخزون مفكوك'!K1141)</f>
        <v>0.91700000000000004</v>
      </c>
      <c r="L1141" s="4">
        <f>N('[1]مخزون مفكوك'!U1141)</f>
        <v>0</v>
      </c>
      <c r="M1141" s="5">
        <f>SUM(J1141:L1141)</f>
        <v>0.91700000000000004</v>
      </c>
    </row>
    <row r="1142" spans="1:13" x14ac:dyDescent="0.25">
      <c r="A1142" s="3" t="str">
        <f>'[1]مخزون مفكوك'!A1142&amp;""</f>
        <v>10910313121003</v>
      </c>
      <c r="B1142" s="3" t="str">
        <f>'[1]مخزون مفكوك'!B1142&amp;""</f>
        <v>ميتلك إكاف كم مطرز زر ولادى 1003K</v>
      </c>
      <c r="C1142" s="3" t="str">
        <f>'[1]مخزون مفكوك'!C1142&amp;""</f>
        <v>درزن</v>
      </c>
      <c r="D1142" s="3" t="str">
        <f>'[1]مخزون مفكوك'!D1142&amp;""</f>
        <v>ميتلك</v>
      </c>
      <c r="E1142" s="3" t="str">
        <f>'[1]مخزون مفكوك'!E1142&amp;""</f>
        <v>إكاف</v>
      </c>
      <c r="F1142" s="3" t="str">
        <f>'[1]مخزون مفكوك'!F1142&amp;""</f>
        <v>كم طويل مطرز</v>
      </c>
      <c r="G1142" s="3" t="str">
        <f>'[1]مخزون مفكوك'!G1142&amp;""</f>
        <v>مقاس K</v>
      </c>
      <c r="H1142" s="3" t="str">
        <f>'[1]مخزون مفكوك'!H1142&amp;""</f>
        <v>ابيض</v>
      </c>
      <c r="I1142" s="3" t="str">
        <f>'[1]مخزون مفكوك'!I1142&amp;""</f>
        <v>003</v>
      </c>
      <c r="J1142" s="4">
        <f>N('[1]مخزون مفكوك'!J1142)</f>
        <v>0</v>
      </c>
      <c r="K1142" s="4">
        <f>N('[1]مخزون مفكوك'!K1142)</f>
        <v>0.66700000000000004</v>
      </c>
      <c r="L1142" s="4">
        <f>N('[1]مخزون مفكوك'!U1142)</f>
        <v>0</v>
      </c>
      <c r="M1142" s="5">
        <f>SUM(J1142:L1142)</f>
        <v>0.66700000000000004</v>
      </c>
    </row>
    <row r="1143" spans="1:13" x14ac:dyDescent="0.25">
      <c r="A1143" s="3" t="str">
        <f>'[1]مخزون مفكوك'!A1143&amp;""</f>
        <v>10910711014</v>
      </c>
      <c r="B1143" s="3" t="str">
        <f>'[1]مخزون مفكوك'!B1143&amp;""</f>
        <v>ميتلك إكاف عمانى عادى زر رجالىAملون</v>
      </c>
      <c r="C1143" s="3" t="str">
        <f>'[1]مخزون مفكوك'!C1143&amp;""</f>
        <v>درزن</v>
      </c>
      <c r="D1143" s="3" t="str">
        <f>'[1]مخزون مفكوك'!D1143&amp;""</f>
        <v>ميتلك</v>
      </c>
      <c r="E1143" s="3" t="str">
        <f>'[1]مخزون مفكوك'!E1143&amp;""</f>
        <v>إكاف</v>
      </c>
      <c r="F1143" s="3" t="str">
        <f>'[1]مخزون مفكوك'!F1143&amp;""</f>
        <v>عماني عادي</v>
      </c>
      <c r="G1143" s="3" t="str">
        <f>'[1]مخزون مفكوك'!G1143&amp;""</f>
        <v>مقاس A</v>
      </c>
      <c r="H1143" s="3" t="str">
        <f>'[1]مخزون مفكوك'!H1143&amp;""</f>
        <v>ملون</v>
      </c>
      <c r="I1143" s="3" t="str">
        <f>'[1]مخزون مفكوك'!I1143&amp;""</f>
        <v/>
      </c>
      <c r="J1143" s="4">
        <f>N('[1]مخزون مفكوك'!J1143)</f>
        <v>0</v>
      </c>
      <c r="K1143" s="4">
        <f>N('[1]مخزون مفكوك'!K1143)</f>
        <v>0.75</v>
      </c>
      <c r="L1143" s="4">
        <f>N('[1]مخزون مفكوك'!U1143)</f>
        <v>0</v>
      </c>
      <c r="M1143" s="5">
        <f>SUM(J1143:L1143)</f>
        <v>0.75</v>
      </c>
    </row>
    <row r="1144" spans="1:13" x14ac:dyDescent="0.25">
      <c r="A1144" s="3" t="str">
        <f>'[1]مخزون مفكوك'!A1144&amp;""</f>
        <v>10910711024</v>
      </c>
      <c r="B1144" s="3" t="str">
        <f>'[1]مخزون مفكوك'!B1144&amp;""</f>
        <v>ميتلك إكاف عمانى عادى زر رجال B ملون</v>
      </c>
      <c r="C1144" s="3" t="str">
        <f>'[1]مخزون مفكوك'!C1144&amp;""</f>
        <v>درزن</v>
      </c>
      <c r="D1144" s="3" t="str">
        <f>'[1]مخزون مفكوك'!D1144&amp;""</f>
        <v>ميتلك</v>
      </c>
      <c r="E1144" s="3" t="str">
        <f>'[1]مخزون مفكوك'!E1144&amp;""</f>
        <v>إكاف</v>
      </c>
      <c r="F1144" s="3" t="str">
        <f>'[1]مخزون مفكوك'!F1144&amp;""</f>
        <v>عماني عادي</v>
      </c>
      <c r="G1144" s="3" t="str">
        <f>'[1]مخزون مفكوك'!G1144&amp;""</f>
        <v>مقاس B</v>
      </c>
      <c r="H1144" s="3" t="str">
        <f>'[1]مخزون مفكوك'!H1144&amp;""</f>
        <v>ملون</v>
      </c>
      <c r="I1144" s="3" t="str">
        <f>'[1]مخزون مفكوك'!I1144&amp;""</f>
        <v/>
      </c>
      <c r="J1144" s="4">
        <f>N('[1]مخزون مفكوك'!J1144)</f>
        <v>0</v>
      </c>
      <c r="K1144" s="4">
        <f>N('[1]مخزون مفكوك'!K1144)</f>
        <v>0.75</v>
      </c>
      <c r="L1144" s="4">
        <f>N('[1]مخزون مفكوك'!U1144)</f>
        <v>0</v>
      </c>
      <c r="M1144" s="5">
        <f>SUM(J1144:L1144)</f>
        <v>0.75</v>
      </c>
    </row>
    <row r="1145" spans="1:13" x14ac:dyDescent="0.25">
      <c r="A1145" s="3" t="str">
        <f>'[1]مخزون مفكوك'!A1145&amp;""</f>
        <v>10910712104</v>
      </c>
      <c r="B1145" s="3" t="str">
        <f>'[1]مخزون مفكوك'!B1145&amp;""</f>
        <v>ميتلك اكاف عماني عادى زرشبابي I ملون</v>
      </c>
      <c r="C1145" s="3" t="str">
        <f>'[1]مخزون مفكوك'!C1145&amp;""</f>
        <v>درزن</v>
      </c>
      <c r="D1145" s="3" t="str">
        <f>'[1]مخزون مفكوك'!D1145&amp;""</f>
        <v>ميتلك</v>
      </c>
      <c r="E1145" s="3" t="str">
        <f>'[1]مخزون مفكوك'!E1145&amp;""</f>
        <v>إكاف</v>
      </c>
      <c r="F1145" s="3" t="str">
        <f>'[1]مخزون مفكوك'!F1145&amp;""</f>
        <v>عماني عادي</v>
      </c>
      <c r="G1145" s="3" t="str">
        <f>'[1]مخزون مفكوك'!G1145&amp;""</f>
        <v>مقاس I</v>
      </c>
      <c r="H1145" s="3" t="str">
        <f>'[1]مخزون مفكوك'!H1145&amp;""</f>
        <v>ملون</v>
      </c>
      <c r="I1145" s="3" t="str">
        <f>'[1]مخزون مفكوك'!I1145&amp;""</f>
        <v/>
      </c>
      <c r="J1145" s="4">
        <f>N('[1]مخزون مفكوك'!J1145)</f>
        <v>0</v>
      </c>
      <c r="K1145" s="4">
        <f>N('[1]مخزون مفكوك'!K1145)</f>
        <v>5</v>
      </c>
      <c r="L1145" s="4">
        <f>N('[1]مخزون مفكوك'!U1145)</f>
        <v>0</v>
      </c>
      <c r="M1145" s="5">
        <f>SUM(J1145:L1145)</f>
        <v>5</v>
      </c>
    </row>
    <row r="1146" spans="1:13" x14ac:dyDescent="0.25">
      <c r="A1146" s="3" t="str">
        <f>'[1]مخزون مفكوك'!A1146&amp;""</f>
        <v>10920111994026</v>
      </c>
      <c r="B1146" s="3" t="str">
        <f>'[1]مخزون مفكوك'!B1146&amp;""</f>
        <v>ميتلك بلو نص مطرز زر رجالىsp 4026</v>
      </c>
      <c r="C1146" s="3" t="str">
        <f>'[1]مخزون مفكوك'!C1146&amp;""</f>
        <v>درزن</v>
      </c>
      <c r="D1146" s="3" t="str">
        <f>'[1]مخزون مفكوك'!D1146&amp;""</f>
        <v>ميتلك</v>
      </c>
      <c r="E1146" s="3" t="str">
        <f>'[1]مخزون مفكوك'!E1146&amp;""</f>
        <v>اكاف بلو</v>
      </c>
      <c r="F1146" s="3" t="str">
        <f>'[1]مخزون مفكوك'!F1146&amp;""</f>
        <v>نص كم مطرز</v>
      </c>
      <c r="G1146" s="3" t="str">
        <f>'[1]مخزون مفكوك'!G1146&amp;""</f>
        <v>speichal</v>
      </c>
      <c r="H1146" s="3" t="str">
        <f>'[1]مخزون مفكوك'!H1146&amp;""</f>
        <v>ملون</v>
      </c>
      <c r="I1146" s="3" t="str">
        <f>'[1]مخزون مفكوك'!I1146&amp;""</f>
        <v>026</v>
      </c>
      <c r="J1146" s="4">
        <f>N('[1]مخزون مفكوك'!J1146)</f>
        <v>0</v>
      </c>
      <c r="K1146" s="4">
        <f>N('[1]مخزون مفكوك'!K1146)</f>
        <v>2</v>
      </c>
      <c r="L1146" s="4">
        <f>N('[1]مخزون مفكوك'!U1146)</f>
        <v>0</v>
      </c>
      <c r="M1146" s="5">
        <f>SUM(J1146:L1146)</f>
        <v>2</v>
      </c>
    </row>
    <row r="1147" spans="1:13" x14ac:dyDescent="0.25">
      <c r="A1147" s="3" t="str">
        <f>'[1]مخزون مفكوك'!A1147&amp;""</f>
        <v>10920111011023</v>
      </c>
      <c r="B1147" s="3" t="str">
        <f>'[1]مخزون مفكوك'!B1147&amp;""</f>
        <v>ميتلك بلو نص مطرز زر رجالىA1023</v>
      </c>
      <c r="C1147" s="3" t="str">
        <f>'[1]مخزون مفكوك'!C1147&amp;""</f>
        <v>درزن</v>
      </c>
      <c r="D1147" s="3" t="str">
        <f>'[1]مخزون مفكوك'!D1147&amp;""</f>
        <v>ميتلك</v>
      </c>
      <c r="E1147" s="3" t="str">
        <f>'[1]مخزون مفكوك'!E1147&amp;""</f>
        <v>اكاف بلو</v>
      </c>
      <c r="F1147" s="3" t="str">
        <f>'[1]مخزون مفكوك'!F1147&amp;""</f>
        <v>نص كم مطرز</v>
      </c>
      <c r="G1147" s="3" t="str">
        <f>'[1]مخزون مفكوك'!G1147&amp;""</f>
        <v>مقاس A</v>
      </c>
      <c r="H1147" s="3" t="str">
        <f>'[1]مخزون مفكوك'!H1147&amp;""</f>
        <v>ابيض</v>
      </c>
      <c r="I1147" s="3" t="str">
        <f>'[1]مخزون مفكوك'!I1147&amp;""</f>
        <v>023</v>
      </c>
      <c r="J1147" s="4">
        <f>N('[1]مخزون مفكوك'!J1147)</f>
        <v>0</v>
      </c>
      <c r="K1147" s="4">
        <f>N('[1]مخزون مفكوك'!K1147)</f>
        <v>1</v>
      </c>
      <c r="L1147" s="4">
        <f>N('[1]مخزون مفكوك'!U1147)</f>
        <v>37</v>
      </c>
      <c r="M1147" s="5">
        <f>SUM(J1147:L1147)</f>
        <v>38</v>
      </c>
    </row>
    <row r="1148" spans="1:13" x14ac:dyDescent="0.25">
      <c r="A1148" s="3" t="str">
        <f>'[1]مخزون مفكوك'!A1148&amp;""</f>
        <v>10920111011128</v>
      </c>
      <c r="B1148" s="3" t="str">
        <f>'[1]مخزون مفكوك'!B1148&amp;""</f>
        <v>ميتلك بلو نص مطرز زر رجالىA1128</v>
      </c>
      <c r="C1148" s="3" t="str">
        <f>'[1]مخزون مفكوك'!C1148&amp;""</f>
        <v>درزن</v>
      </c>
      <c r="D1148" s="3" t="str">
        <f>'[1]مخزون مفكوك'!D1148&amp;""</f>
        <v>ميتلك</v>
      </c>
      <c r="E1148" s="3" t="str">
        <f>'[1]مخزون مفكوك'!E1148&amp;""</f>
        <v>اكاف بلو</v>
      </c>
      <c r="F1148" s="3" t="str">
        <f>'[1]مخزون مفكوك'!F1148&amp;""</f>
        <v>نص كم مطرز</v>
      </c>
      <c r="G1148" s="3" t="str">
        <f>'[1]مخزون مفكوك'!G1148&amp;""</f>
        <v>مقاس A</v>
      </c>
      <c r="H1148" s="3" t="str">
        <f>'[1]مخزون مفكوك'!H1148&amp;""</f>
        <v>ابيض</v>
      </c>
      <c r="I1148" s="3" t="str">
        <f>'[1]مخزون مفكوك'!I1148&amp;""</f>
        <v>128</v>
      </c>
      <c r="J1148" s="4">
        <f>N('[1]مخزون مفكوك'!J1148)</f>
        <v>0</v>
      </c>
      <c r="K1148" s="4">
        <f>N('[1]مخزون مفكوك'!K1148)</f>
        <v>1</v>
      </c>
      <c r="L1148" s="4">
        <f>N('[1]مخزون مفكوك'!U1148)</f>
        <v>0</v>
      </c>
      <c r="M1148" s="5">
        <f>SUM(J1148:L1148)</f>
        <v>1</v>
      </c>
    </row>
    <row r="1149" spans="1:13" x14ac:dyDescent="0.25">
      <c r="A1149" s="3" t="str">
        <f>'[1]مخزون مفكوك'!A1149&amp;""</f>
        <v>10920111011799</v>
      </c>
      <c r="B1149" s="3" t="str">
        <f>'[1]مخزون مفكوك'!B1149&amp;""</f>
        <v>ميتلك بلو نص مطرز زر رجالىA1799</v>
      </c>
      <c r="C1149" s="3" t="str">
        <f>'[1]مخزون مفكوك'!C1149&amp;""</f>
        <v>درزن</v>
      </c>
      <c r="D1149" s="3" t="str">
        <f>'[1]مخزون مفكوك'!D1149&amp;""</f>
        <v>ميتلك</v>
      </c>
      <c r="E1149" s="3" t="str">
        <f>'[1]مخزون مفكوك'!E1149&amp;""</f>
        <v>اكاف بلو</v>
      </c>
      <c r="F1149" s="3" t="str">
        <f>'[1]مخزون مفكوك'!F1149&amp;""</f>
        <v>نص كم مطرز</v>
      </c>
      <c r="G1149" s="3" t="str">
        <f>'[1]مخزون مفكوك'!G1149&amp;""</f>
        <v>مقاس A</v>
      </c>
      <c r="H1149" s="3" t="str">
        <f>'[1]مخزون مفكوك'!H1149&amp;""</f>
        <v>ابيض</v>
      </c>
      <c r="I1149" s="3" t="str">
        <f>'[1]مخزون مفكوك'!I1149&amp;""</f>
        <v>799</v>
      </c>
      <c r="J1149" s="4">
        <f>N('[1]مخزون مفكوك'!J1149)</f>
        <v>0</v>
      </c>
      <c r="K1149" s="4">
        <f>N('[1]مخزون مفكوك'!K1149)</f>
        <v>1</v>
      </c>
      <c r="L1149" s="4">
        <f>N('[1]مخزون مفكوك'!U1149)</f>
        <v>0</v>
      </c>
      <c r="M1149" s="5">
        <f>SUM(J1149:L1149)</f>
        <v>1</v>
      </c>
    </row>
    <row r="1150" spans="1:13" x14ac:dyDescent="0.25">
      <c r="A1150" s="3" t="str">
        <f>'[1]مخزون مفكوك'!A1150&amp;""</f>
        <v>10920111013054</v>
      </c>
      <c r="B1150" s="3" t="str">
        <f>'[1]مخزون مفكوك'!B1150&amp;""</f>
        <v>ميتلك اكاف بلو نص كم مطرز أزرار رجالي A</v>
      </c>
      <c r="C1150" s="3" t="str">
        <f>'[1]مخزون مفكوك'!C1150&amp;""</f>
        <v>درزن</v>
      </c>
      <c r="D1150" s="3" t="str">
        <f>'[1]مخزون مفكوك'!D1150&amp;""</f>
        <v>ميتلك</v>
      </c>
      <c r="E1150" s="3" t="str">
        <f>'[1]مخزون مفكوك'!E1150&amp;""</f>
        <v>اكاف بلو</v>
      </c>
      <c r="F1150" s="3" t="str">
        <f>'[1]مخزون مفكوك'!F1150&amp;""</f>
        <v>نص كم مطرز</v>
      </c>
      <c r="G1150" s="3" t="str">
        <f>'[1]مخزون مفكوك'!G1150&amp;""</f>
        <v>مقاس A</v>
      </c>
      <c r="H1150" s="3" t="str">
        <f>'[1]مخزون مفكوك'!H1150&amp;""</f>
        <v>اسود</v>
      </c>
      <c r="I1150" s="3" t="str">
        <f>'[1]مخزون مفكوك'!I1150&amp;""</f>
        <v>054</v>
      </c>
      <c r="J1150" s="4">
        <f>N('[1]مخزون مفكوك'!J1150)</f>
        <v>0</v>
      </c>
      <c r="K1150" s="4">
        <f>N('[1]مخزون مفكوك'!K1150)</f>
        <v>192</v>
      </c>
      <c r="L1150" s="4">
        <f>N('[1]مخزون مفكوك'!U1150)</f>
        <v>0</v>
      </c>
      <c r="M1150" s="5">
        <f>SUM(J1150:L1150)</f>
        <v>192</v>
      </c>
    </row>
    <row r="1151" spans="1:13" x14ac:dyDescent="0.25">
      <c r="A1151" s="3" t="str">
        <f>'[1]مخزون مفكوك'!A1151&amp;""</f>
        <v>10920111014899</v>
      </c>
      <c r="B1151" s="3" t="str">
        <f>'[1]مخزون مفكوك'!B1151&amp;""</f>
        <v>ميتلك اكاف بلو نص كم مطرز أزرار رجالي A</v>
      </c>
      <c r="C1151" s="3" t="str">
        <f>'[1]مخزون مفكوك'!C1151&amp;""</f>
        <v>درزن</v>
      </c>
      <c r="D1151" s="3" t="str">
        <f>'[1]مخزون مفكوك'!D1151&amp;""</f>
        <v>ميتلك</v>
      </c>
      <c r="E1151" s="3" t="str">
        <f>'[1]مخزون مفكوك'!E1151&amp;""</f>
        <v>اكاف بلو</v>
      </c>
      <c r="F1151" s="3" t="str">
        <f>'[1]مخزون مفكوك'!F1151&amp;""</f>
        <v>نص كم مطرز</v>
      </c>
      <c r="G1151" s="3" t="str">
        <f>'[1]مخزون مفكوك'!G1151&amp;""</f>
        <v>مقاس A</v>
      </c>
      <c r="H1151" s="3" t="str">
        <f>'[1]مخزون مفكوك'!H1151&amp;""</f>
        <v>ملون</v>
      </c>
      <c r="I1151" s="3" t="str">
        <f>'[1]مخزون مفكوك'!I1151&amp;""</f>
        <v>899</v>
      </c>
      <c r="J1151" s="4">
        <f>N('[1]مخزون مفكوك'!J1151)</f>
        <v>0</v>
      </c>
      <c r="K1151" s="4">
        <f>N('[1]مخزون مفكوك'!K1151)</f>
        <v>174</v>
      </c>
      <c r="L1151" s="4">
        <f>N('[1]مخزون مفكوك'!U1151)</f>
        <v>0</v>
      </c>
      <c r="M1151" s="5">
        <f>SUM(J1151:L1151)</f>
        <v>174</v>
      </c>
    </row>
    <row r="1152" spans="1:13" x14ac:dyDescent="0.25">
      <c r="A1152" s="3" t="str">
        <f>'[1]مخزون مفكوك'!A1152&amp;""</f>
        <v>10920111022003</v>
      </c>
      <c r="B1152" s="3" t="str">
        <f>'[1]مخزون مفكوك'!B1152&amp;""</f>
        <v>ميتلك بلو نص مطرز زر رجالى B2003</v>
      </c>
      <c r="C1152" s="3" t="str">
        <f>'[1]مخزون مفكوك'!C1152&amp;""</f>
        <v>درزن</v>
      </c>
      <c r="D1152" s="3" t="str">
        <f>'[1]مخزون مفكوك'!D1152&amp;""</f>
        <v>ميتلك</v>
      </c>
      <c r="E1152" s="3" t="str">
        <f>'[1]مخزون مفكوك'!E1152&amp;""</f>
        <v>اكاف بلو</v>
      </c>
      <c r="F1152" s="3" t="str">
        <f>'[1]مخزون مفكوك'!F1152&amp;""</f>
        <v>نص كم مطرز</v>
      </c>
      <c r="G1152" s="3" t="str">
        <f>'[1]مخزون مفكوك'!G1152&amp;""</f>
        <v>مقاس B</v>
      </c>
      <c r="H1152" s="3" t="str">
        <f>'[1]مخزون مفكوك'!H1152&amp;""</f>
        <v>كريمي</v>
      </c>
      <c r="I1152" s="3" t="str">
        <f>'[1]مخزون مفكوك'!I1152&amp;""</f>
        <v>003</v>
      </c>
      <c r="J1152" s="4">
        <f>N('[1]مخزون مفكوك'!J1152)</f>
        <v>0</v>
      </c>
      <c r="K1152" s="4">
        <f>N('[1]مخزون مفكوك'!K1152)</f>
        <v>57</v>
      </c>
      <c r="L1152" s="4">
        <f>N('[1]مخزون مفكوك'!U1152)</f>
        <v>0</v>
      </c>
      <c r="M1152" s="5">
        <f>SUM(J1152:L1152)</f>
        <v>57</v>
      </c>
    </row>
    <row r="1153" spans="1:13" x14ac:dyDescent="0.25">
      <c r="A1153" s="3" t="str">
        <f>'[1]مخزون مفكوك'!A1153&amp;""</f>
        <v>10920111022004</v>
      </c>
      <c r="B1153" s="3" t="str">
        <f>'[1]مخزون مفكوك'!B1153&amp;""</f>
        <v>ميتلك بلو نص مطرز زر رجالى B2004</v>
      </c>
      <c r="C1153" s="3" t="str">
        <f>'[1]مخزون مفكوك'!C1153&amp;""</f>
        <v>درزن</v>
      </c>
      <c r="D1153" s="3" t="str">
        <f>'[1]مخزون مفكوك'!D1153&amp;""</f>
        <v>ميتلك</v>
      </c>
      <c r="E1153" s="3" t="str">
        <f>'[1]مخزون مفكوك'!E1153&amp;""</f>
        <v>اكاف بلو</v>
      </c>
      <c r="F1153" s="3" t="str">
        <f>'[1]مخزون مفكوك'!F1153&amp;""</f>
        <v>نص كم مطرز</v>
      </c>
      <c r="G1153" s="3" t="str">
        <f>'[1]مخزون مفكوك'!G1153&amp;""</f>
        <v>مقاس B</v>
      </c>
      <c r="H1153" s="3" t="str">
        <f>'[1]مخزون مفكوك'!H1153&amp;""</f>
        <v>كريمي</v>
      </c>
      <c r="I1153" s="3" t="str">
        <f>'[1]مخزون مفكوك'!I1153&amp;""</f>
        <v>004</v>
      </c>
      <c r="J1153" s="4">
        <f>N('[1]مخزون مفكوك'!J1153)</f>
        <v>0</v>
      </c>
      <c r="K1153" s="4">
        <f>N('[1]مخزون مفكوك'!K1153)</f>
        <v>123</v>
      </c>
      <c r="L1153" s="4">
        <f>N('[1]مخزون مفكوك'!U1153)</f>
        <v>0</v>
      </c>
      <c r="M1153" s="5">
        <f>SUM(J1153:L1153)</f>
        <v>123</v>
      </c>
    </row>
    <row r="1154" spans="1:13" x14ac:dyDescent="0.25">
      <c r="A1154" s="3" t="str">
        <f>'[1]مخزون مفكوك'!A1154&amp;""</f>
        <v>10920111022088</v>
      </c>
      <c r="B1154" s="3" t="str">
        <f>'[1]مخزون مفكوك'!B1154&amp;""</f>
        <v>ميتلك بلو نص مطرز زر رجالى B2088</v>
      </c>
      <c r="C1154" s="3" t="str">
        <f>'[1]مخزون مفكوك'!C1154&amp;""</f>
        <v>درزن</v>
      </c>
      <c r="D1154" s="3" t="str">
        <f>'[1]مخزون مفكوك'!D1154&amp;""</f>
        <v>ميتلك</v>
      </c>
      <c r="E1154" s="3" t="str">
        <f>'[1]مخزون مفكوك'!E1154&amp;""</f>
        <v>اكاف بلو</v>
      </c>
      <c r="F1154" s="3" t="str">
        <f>'[1]مخزون مفكوك'!F1154&amp;""</f>
        <v>نص كم مطرز</v>
      </c>
      <c r="G1154" s="3" t="str">
        <f>'[1]مخزون مفكوك'!G1154&amp;""</f>
        <v>مقاس B</v>
      </c>
      <c r="H1154" s="3" t="str">
        <f>'[1]مخزون مفكوك'!H1154&amp;""</f>
        <v>كريمي</v>
      </c>
      <c r="I1154" s="3" t="str">
        <f>'[1]مخزون مفكوك'!I1154&amp;""</f>
        <v>088</v>
      </c>
      <c r="J1154" s="4">
        <f>N('[1]مخزون مفكوك'!J1154)</f>
        <v>0</v>
      </c>
      <c r="K1154" s="4">
        <f>N('[1]مخزون مفكوك'!K1154)</f>
        <v>5</v>
      </c>
      <c r="L1154" s="4">
        <f>N('[1]مخزون مفكوك'!U1154)</f>
        <v>0</v>
      </c>
      <c r="M1154" s="5">
        <f>SUM(J1154:L1154)</f>
        <v>5</v>
      </c>
    </row>
    <row r="1155" spans="1:13" x14ac:dyDescent="0.25">
      <c r="A1155" s="3" t="str">
        <f>'[1]مخزون مفكوك'!A1155&amp;""</f>
        <v>10920111024069</v>
      </c>
      <c r="B1155" s="3" t="str">
        <f>'[1]مخزون مفكوك'!B1155&amp;""</f>
        <v>ميتلك بلو نص مطرز زر رجالى B4069</v>
      </c>
      <c r="C1155" s="3" t="str">
        <f>'[1]مخزون مفكوك'!C1155&amp;""</f>
        <v>درزن</v>
      </c>
      <c r="D1155" s="3" t="str">
        <f>'[1]مخزون مفكوك'!D1155&amp;""</f>
        <v>ميتلك</v>
      </c>
      <c r="E1155" s="3" t="str">
        <f>'[1]مخزون مفكوك'!E1155&amp;""</f>
        <v>اكاف بلو</v>
      </c>
      <c r="F1155" s="3" t="str">
        <f>'[1]مخزون مفكوك'!F1155&amp;""</f>
        <v>نص كم مطرز</v>
      </c>
      <c r="G1155" s="3" t="str">
        <f>'[1]مخزون مفكوك'!G1155&amp;""</f>
        <v>مقاس B</v>
      </c>
      <c r="H1155" s="3" t="str">
        <f>'[1]مخزون مفكوك'!H1155&amp;""</f>
        <v>ملون</v>
      </c>
      <c r="I1155" s="3" t="str">
        <f>'[1]مخزون مفكوك'!I1155&amp;""</f>
        <v>069</v>
      </c>
      <c r="J1155" s="4">
        <f>N('[1]مخزون مفكوك'!J1155)</f>
        <v>0</v>
      </c>
      <c r="K1155" s="4">
        <f>N('[1]مخزون مفكوك'!K1155)</f>
        <v>78</v>
      </c>
      <c r="L1155" s="4">
        <f>N('[1]مخزون مفكوك'!U1155)</f>
        <v>0</v>
      </c>
      <c r="M1155" s="5">
        <f>SUM(J1155:L1155)</f>
        <v>78</v>
      </c>
    </row>
    <row r="1156" spans="1:13" x14ac:dyDescent="0.25">
      <c r="A1156" s="3" t="str">
        <f>'[1]مخزون مفكوك'!A1156&amp;""</f>
        <v>10920111024078</v>
      </c>
      <c r="B1156" s="3" t="str">
        <f>'[1]مخزون مفكوك'!B1156&amp;""</f>
        <v>ميتلك بلو نص مطرز زر رجالى B4078</v>
      </c>
      <c r="C1156" s="3" t="str">
        <f>'[1]مخزون مفكوك'!C1156&amp;""</f>
        <v>درزن</v>
      </c>
      <c r="D1156" s="3" t="str">
        <f>'[1]مخزون مفكوك'!D1156&amp;""</f>
        <v>ميتلك</v>
      </c>
      <c r="E1156" s="3" t="str">
        <f>'[1]مخزون مفكوك'!E1156&amp;""</f>
        <v>اكاف بلو</v>
      </c>
      <c r="F1156" s="3" t="str">
        <f>'[1]مخزون مفكوك'!F1156&amp;""</f>
        <v>نص كم مطرز</v>
      </c>
      <c r="G1156" s="3" t="str">
        <f>'[1]مخزون مفكوك'!G1156&amp;""</f>
        <v>مقاس B</v>
      </c>
      <c r="H1156" s="3" t="str">
        <f>'[1]مخزون مفكوك'!H1156&amp;""</f>
        <v>ملون</v>
      </c>
      <c r="I1156" s="3" t="str">
        <f>'[1]مخزون مفكوك'!I1156&amp;""</f>
        <v>078</v>
      </c>
      <c r="J1156" s="4">
        <f>N('[1]مخزون مفكوك'!J1156)</f>
        <v>0</v>
      </c>
      <c r="K1156" s="4">
        <f>N('[1]مخزون مفكوك'!K1156)</f>
        <v>27</v>
      </c>
      <c r="L1156" s="4">
        <f>N('[1]مخزون مفكوك'!U1156)</f>
        <v>0</v>
      </c>
      <c r="M1156" s="5">
        <f>SUM(J1156:L1156)</f>
        <v>27</v>
      </c>
    </row>
    <row r="1157" spans="1:13" x14ac:dyDescent="0.25">
      <c r="A1157" s="3" t="str">
        <f>'[1]مخزون مفكوك'!A1157&amp;""</f>
        <v>10920111024237</v>
      </c>
      <c r="B1157" s="3" t="str">
        <f>'[1]مخزون مفكوك'!B1157&amp;""</f>
        <v>ميتلك بلو نص مطرز زر رجالى B4237</v>
      </c>
      <c r="C1157" s="3" t="str">
        <f>'[1]مخزون مفكوك'!C1157&amp;""</f>
        <v>درزن</v>
      </c>
      <c r="D1157" s="3" t="str">
        <f>'[1]مخزون مفكوك'!D1157&amp;""</f>
        <v>ميتلك</v>
      </c>
      <c r="E1157" s="3" t="str">
        <f>'[1]مخزون مفكوك'!E1157&amp;""</f>
        <v>اكاف بلو</v>
      </c>
      <c r="F1157" s="3" t="str">
        <f>'[1]مخزون مفكوك'!F1157&amp;""</f>
        <v>نص كم مطرز</v>
      </c>
      <c r="G1157" s="3" t="str">
        <f>'[1]مخزون مفكوك'!G1157&amp;""</f>
        <v>مقاس B</v>
      </c>
      <c r="H1157" s="3" t="str">
        <f>'[1]مخزون مفكوك'!H1157&amp;""</f>
        <v>ملون</v>
      </c>
      <c r="I1157" s="3" t="str">
        <f>'[1]مخزون مفكوك'!I1157&amp;""</f>
        <v>237</v>
      </c>
      <c r="J1157" s="4">
        <f>N('[1]مخزون مفكوك'!J1157)</f>
        <v>0</v>
      </c>
      <c r="K1157" s="4">
        <f>N('[1]مخزون مفكوك'!K1157)</f>
        <v>72</v>
      </c>
      <c r="L1157" s="4">
        <f>N('[1]مخزون مفكوك'!U1157)</f>
        <v>0</v>
      </c>
      <c r="M1157" s="5">
        <f>SUM(J1157:L1157)</f>
        <v>72</v>
      </c>
    </row>
    <row r="1158" spans="1:13" x14ac:dyDescent="0.25">
      <c r="A1158" s="3" t="str">
        <f>'[1]مخزون مفكوك'!A1158&amp;""</f>
        <v>10920111024413</v>
      </c>
      <c r="B1158" s="3" t="str">
        <f>'[1]مخزون مفكوك'!B1158&amp;""</f>
        <v>ميتلك بلو نص مطرز زر رجالى B4413</v>
      </c>
      <c r="C1158" s="3" t="str">
        <f>'[1]مخزون مفكوك'!C1158&amp;""</f>
        <v>درزن</v>
      </c>
      <c r="D1158" s="3" t="str">
        <f>'[1]مخزون مفكوك'!D1158&amp;""</f>
        <v>ميتلك</v>
      </c>
      <c r="E1158" s="3" t="str">
        <f>'[1]مخزون مفكوك'!E1158&amp;""</f>
        <v>اكاف بلو</v>
      </c>
      <c r="F1158" s="3" t="str">
        <f>'[1]مخزون مفكوك'!F1158&amp;""</f>
        <v>نص كم مطرز</v>
      </c>
      <c r="G1158" s="3" t="str">
        <f>'[1]مخزون مفكوك'!G1158&amp;""</f>
        <v>مقاس B</v>
      </c>
      <c r="H1158" s="3" t="str">
        <f>'[1]مخزون مفكوك'!H1158&amp;""</f>
        <v>ملون</v>
      </c>
      <c r="I1158" s="3" t="str">
        <f>'[1]مخزون مفكوك'!I1158&amp;""</f>
        <v>413</v>
      </c>
      <c r="J1158" s="4">
        <f>N('[1]مخزون مفكوك'!J1158)</f>
        <v>0</v>
      </c>
      <c r="K1158" s="4">
        <f>N('[1]مخزون مفكوك'!K1158)</f>
        <v>1</v>
      </c>
      <c r="L1158" s="4">
        <f>N('[1]مخزون مفكوك'!U1158)</f>
        <v>0</v>
      </c>
      <c r="M1158" s="5">
        <f>SUM(J1158:L1158)</f>
        <v>1</v>
      </c>
    </row>
    <row r="1159" spans="1:13" x14ac:dyDescent="0.25">
      <c r="A1159" s="3" t="str">
        <f>'[1]مخزون مفكوك'!A1159&amp;""</f>
        <v>10920111024628</v>
      </c>
      <c r="B1159" s="3" t="str">
        <f>'[1]مخزون مفكوك'!B1159&amp;""</f>
        <v>ميتلك بلو نص مطرز زر رجالى B4628</v>
      </c>
      <c r="C1159" s="3" t="str">
        <f>'[1]مخزون مفكوك'!C1159&amp;""</f>
        <v>درزن</v>
      </c>
      <c r="D1159" s="3" t="str">
        <f>'[1]مخزون مفكوك'!D1159&amp;""</f>
        <v>ميتلك</v>
      </c>
      <c r="E1159" s="3" t="str">
        <f>'[1]مخزون مفكوك'!E1159&amp;""</f>
        <v>اكاف بلو</v>
      </c>
      <c r="F1159" s="3" t="str">
        <f>'[1]مخزون مفكوك'!F1159&amp;""</f>
        <v>نص كم مطرز</v>
      </c>
      <c r="G1159" s="3" t="str">
        <f>'[1]مخزون مفكوك'!G1159&amp;""</f>
        <v>مقاس B</v>
      </c>
      <c r="H1159" s="3" t="str">
        <f>'[1]مخزون مفكوك'!H1159&amp;""</f>
        <v>ملون</v>
      </c>
      <c r="I1159" s="3" t="str">
        <f>'[1]مخزون مفكوك'!I1159&amp;""</f>
        <v>628</v>
      </c>
      <c r="J1159" s="4">
        <f>N('[1]مخزون مفكوك'!J1159)</f>
        <v>0</v>
      </c>
      <c r="K1159" s="4">
        <f>N('[1]مخزون مفكوك'!K1159)</f>
        <v>2</v>
      </c>
      <c r="L1159" s="4">
        <f>N('[1]مخزون مفكوك'!U1159)</f>
        <v>0</v>
      </c>
      <c r="M1159" s="5">
        <f>SUM(J1159:L1159)</f>
        <v>2</v>
      </c>
    </row>
    <row r="1160" spans="1:13" x14ac:dyDescent="0.25">
      <c r="A1160" s="3" t="str">
        <f>'[1]مخزون مفكوك'!A1160&amp;""</f>
        <v>10920111011008</v>
      </c>
      <c r="B1160" s="3" t="str">
        <f>'[1]مخزون مفكوك'!B1160&amp;""</f>
        <v>ميتلك بلو نص مطرز زر رجالىA1008</v>
      </c>
      <c r="C1160" s="3" t="str">
        <f>'[1]مخزون مفكوك'!C1160&amp;""</f>
        <v>درزن</v>
      </c>
      <c r="D1160" s="3" t="str">
        <f>'[1]مخزون مفكوك'!D1160&amp;""</f>
        <v>ميتلك</v>
      </c>
      <c r="E1160" s="3" t="str">
        <f>'[1]مخزون مفكوك'!E1160&amp;""</f>
        <v>اكاف بلو</v>
      </c>
      <c r="F1160" s="3" t="str">
        <f>'[1]مخزون مفكوك'!F1160&amp;""</f>
        <v>نص كم مطرز</v>
      </c>
      <c r="G1160" s="3" t="str">
        <f>'[1]مخزون مفكوك'!G1160&amp;""</f>
        <v>مقاس A</v>
      </c>
      <c r="H1160" s="3" t="str">
        <f>'[1]مخزون مفكوك'!H1160&amp;""</f>
        <v>ابيض</v>
      </c>
      <c r="I1160" s="3" t="str">
        <f>'[1]مخزون مفكوك'!I1160&amp;""</f>
        <v>008</v>
      </c>
      <c r="J1160" s="4">
        <f>N('[1]مخزون مفكوك'!J1160)</f>
        <v>0</v>
      </c>
      <c r="K1160" s="4">
        <f>N('[1]مخزون مفكوك'!K1160)</f>
        <v>104</v>
      </c>
      <c r="L1160" s="4">
        <f>N('[1]مخزون مفكوك'!U1160)</f>
        <v>2</v>
      </c>
      <c r="M1160" s="5">
        <f>SUM(J1160:L1160)</f>
        <v>106</v>
      </c>
    </row>
    <row r="1161" spans="1:13" x14ac:dyDescent="0.25">
      <c r="A1161" s="3" t="str">
        <f>'[1]مخزون مفكوك'!A1161&amp;""</f>
        <v>10920111013797</v>
      </c>
      <c r="B1161" s="3" t="str">
        <f>'[1]مخزون مفكوك'!B1161&amp;""</f>
        <v>ميتلك بلو نص مطرز زر رجالىA3797</v>
      </c>
      <c r="C1161" s="3" t="str">
        <f>'[1]مخزون مفكوك'!C1161&amp;""</f>
        <v>درزن</v>
      </c>
      <c r="D1161" s="3" t="str">
        <f>'[1]مخزون مفكوك'!D1161&amp;""</f>
        <v>ميتلك</v>
      </c>
      <c r="E1161" s="3" t="str">
        <f>'[1]مخزون مفكوك'!E1161&amp;""</f>
        <v>اكاف بلو</v>
      </c>
      <c r="F1161" s="3" t="str">
        <f>'[1]مخزون مفكوك'!F1161&amp;""</f>
        <v>نص كم مطرز</v>
      </c>
      <c r="G1161" s="3" t="str">
        <f>'[1]مخزون مفكوك'!G1161&amp;""</f>
        <v>مقاس A</v>
      </c>
      <c r="H1161" s="3" t="str">
        <f>'[1]مخزون مفكوك'!H1161&amp;""</f>
        <v>اسود</v>
      </c>
      <c r="I1161" s="3" t="str">
        <f>'[1]مخزون مفكوك'!I1161&amp;""</f>
        <v>797</v>
      </c>
      <c r="J1161" s="4">
        <f>N('[1]مخزون مفكوك'!J1161)</f>
        <v>0</v>
      </c>
      <c r="K1161" s="4">
        <f>N('[1]مخزون مفكوك'!K1161)</f>
        <v>114</v>
      </c>
      <c r="L1161" s="4">
        <f>N('[1]مخزون مفكوك'!U1161)</f>
        <v>0</v>
      </c>
      <c r="M1161" s="5">
        <f>SUM(J1161:L1161)</f>
        <v>114</v>
      </c>
    </row>
    <row r="1162" spans="1:13" x14ac:dyDescent="0.25">
      <c r="A1162" s="3" t="str">
        <f>'[1]مخزون مفكوك'!A1162&amp;""</f>
        <v>10920111021003</v>
      </c>
      <c r="B1162" s="3" t="str">
        <f>'[1]مخزون مفكوك'!B1162&amp;""</f>
        <v>ميتلك بلو نص مطرز زر رجالى B1003</v>
      </c>
      <c r="C1162" s="3" t="str">
        <f>'[1]مخزون مفكوك'!C1162&amp;""</f>
        <v>درزن</v>
      </c>
      <c r="D1162" s="3" t="str">
        <f>'[1]مخزون مفكوك'!D1162&amp;""</f>
        <v>ميتلك</v>
      </c>
      <c r="E1162" s="3" t="str">
        <f>'[1]مخزون مفكوك'!E1162&amp;""</f>
        <v>اكاف بلو</v>
      </c>
      <c r="F1162" s="3" t="str">
        <f>'[1]مخزون مفكوك'!F1162&amp;""</f>
        <v>نص كم مطرز</v>
      </c>
      <c r="G1162" s="3" t="str">
        <f>'[1]مخزون مفكوك'!G1162&amp;""</f>
        <v>مقاس B</v>
      </c>
      <c r="H1162" s="3" t="str">
        <f>'[1]مخزون مفكوك'!H1162&amp;""</f>
        <v>ابيض</v>
      </c>
      <c r="I1162" s="3" t="str">
        <f>'[1]مخزون مفكوك'!I1162&amp;""</f>
        <v>003</v>
      </c>
      <c r="J1162" s="4">
        <f>N('[1]مخزون مفكوك'!J1162)</f>
        <v>0</v>
      </c>
      <c r="K1162" s="4">
        <f>N('[1]مخزون مفكوك'!K1162)</f>
        <v>7</v>
      </c>
      <c r="L1162" s="4">
        <f>N('[1]مخزون مفكوك'!U1162)</f>
        <v>0</v>
      </c>
      <c r="M1162" s="5">
        <f>SUM(J1162:L1162)</f>
        <v>7</v>
      </c>
    </row>
    <row r="1163" spans="1:13" x14ac:dyDescent="0.25">
      <c r="A1163" s="3" t="str">
        <f>'[1]مخزون مفكوك'!A1163&amp;""</f>
        <v>10920111021041</v>
      </c>
      <c r="B1163" s="3" t="str">
        <f>'[1]مخزون مفكوك'!B1163&amp;""</f>
        <v>ميتلك بلو نص مطرز زر رجالى B1041</v>
      </c>
      <c r="C1163" s="3" t="str">
        <f>'[1]مخزون مفكوك'!C1163&amp;""</f>
        <v>درزن</v>
      </c>
      <c r="D1163" s="3" t="str">
        <f>'[1]مخزون مفكوك'!D1163&amp;""</f>
        <v>ميتلك</v>
      </c>
      <c r="E1163" s="3" t="str">
        <f>'[1]مخزون مفكوك'!E1163&amp;""</f>
        <v>اكاف بلو</v>
      </c>
      <c r="F1163" s="3" t="str">
        <f>'[1]مخزون مفكوك'!F1163&amp;""</f>
        <v>نص كم مطرز</v>
      </c>
      <c r="G1163" s="3" t="str">
        <f>'[1]مخزون مفكوك'!G1163&amp;""</f>
        <v>مقاس B</v>
      </c>
      <c r="H1163" s="3" t="str">
        <f>'[1]مخزون مفكوك'!H1163&amp;""</f>
        <v>ابيض</v>
      </c>
      <c r="I1163" s="3" t="str">
        <f>'[1]مخزون مفكوك'!I1163&amp;""</f>
        <v>041</v>
      </c>
      <c r="J1163" s="4">
        <f>N('[1]مخزون مفكوك'!J1163)</f>
        <v>0</v>
      </c>
      <c r="K1163" s="4">
        <f>N('[1]مخزون مفكوك'!K1163)</f>
        <v>3</v>
      </c>
      <c r="L1163" s="4">
        <f>N('[1]مخزون مفكوك'!U1163)</f>
        <v>0</v>
      </c>
      <c r="M1163" s="5">
        <f>SUM(J1163:L1163)</f>
        <v>3</v>
      </c>
    </row>
    <row r="1164" spans="1:13" x14ac:dyDescent="0.25">
      <c r="A1164" s="3" t="str">
        <f>'[1]مخزون مفكوك'!A1164&amp;""</f>
        <v>10920111021052</v>
      </c>
      <c r="B1164" s="3" t="str">
        <f>'[1]مخزون مفكوك'!B1164&amp;""</f>
        <v>ميتلك بلو نص مطرز زر رجالى  B1052</v>
      </c>
      <c r="C1164" s="3" t="str">
        <f>'[1]مخزون مفكوك'!C1164&amp;""</f>
        <v>درزن</v>
      </c>
      <c r="D1164" s="3" t="str">
        <f>'[1]مخزون مفكوك'!D1164&amp;""</f>
        <v>ميتلك</v>
      </c>
      <c r="E1164" s="3" t="str">
        <f>'[1]مخزون مفكوك'!E1164&amp;""</f>
        <v>اكاف بلو</v>
      </c>
      <c r="F1164" s="3" t="str">
        <f>'[1]مخزون مفكوك'!F1164&amp;""</f>
        <v>نص كم مطرز</v>
      </c>
      <c r="G1164" s="3" t="str">
        <f>'[1]مخزون مفكوك'!G1164&amp;""</f>
        <v>مقاس B</v>
      </c>
      <c r="H1164" s="3" t="str">
        <f>'[1]مخزون مفكوك'!H1164&amp;""</f>
        <v>ابيض</v>
      </c>
      <c r="I1164" s="3" t="str">
        <f>'[1]مخزون مفكوك'!I1164&amp;""</f>
        <v>052</v>
      </c>
      <c r="J1164" s="4">
        <f>N('[1]مخزون مفكوك'!J1164)</f>
        <v>0</v>
      </c>
      <c r="K1164" s="4">
        <f>N('[1]مخزون مفكوك'!K1164)</f>
        <v>273</v>
      </c>
      <c r="L1164" s="4">
        <f>N('[1]مخزون مفكوك'!U1164)</f>
        <v>0</v>
      </c>
      <c r="M1164" s="5">
        <f>SUM(J1164:L1164)</f>
        <v>273</v>
      </c>
    </row>
    <row r="1165" spans="1:13" x14ac:dyDescent="0.25">
      <c r="A1165" s="3" t="str">
        <f>'[1]مخزون مفكوك'!A1165&amp;""</f>
        <v>10920111021079</v>
      </c>
      <c r="B1165" s="3" t="str">
        <f>'[1]مخزون مفكوك'!B1165&amp;""</f>
        <v>ميتلك بلو نص مطرز زر رجالى B1079</v>
      </c>
      <c r="C1165" s="3" t="str">
        <f>'[1]مخزون مفكوك'!C1165&amp;""</f>
        <v>درزن</v>
      </c>
      <c r="D1165" s="3" t="str">
        <f>'[1]مخزون مفكوك'!D1165&amp;""</f>
        <v>ميتلك</v>
      </c>
      <c r="E1165" s="3" t="str">
        <f>'[1]مخزون مفكوك'!E1165&amp;""</f>
        <v>اكاف بلو</v>
      </c>
      <c r="F1165" s="3" t="str">
        <f>'[1]مخزون مفكوك'!F1165&amp;""</f>
        <v>نص كم مطرز</v>
      </c>
      <c r="G1165" s="3" t="str">
        <f>'[1]مخزون مفكوك'!G1165&amp;""</f>
        <v>مقاس B</v>
      </c>
      <c r="H1165" s="3" t="str">
        <f>'[1]مخزون مفكوك'!H1165&amp;""</f>
        <v>ابيض</v>
      </c>
      <c r="I1165" s="3" t="str">
        <f>'[1]مخزون مفكوك'!I1165&amp;""</f>
        <v>079</v>
      </c>
      <c r="J1165" s="4">
        <f>N('[1]مخزون مفكوك'!J1165)</f>
        <v>0</v>
      </c>
      <c r="K1165" s="4">
        <f>N('[1]مخزون مفكوك'!K1165)</f>
        <v>45</v>
      </c>
      <c r="L1165" s="4">
        <f>N('[1]مخزون مفكوك'!U1165)</f>
        <v>0</v>
      </c>
      <c r="M1165" s="5">
        <f>SUM(J1165:L1165)</f>
        <v>45</v>
      </c>
    </row>
    <row r="1166" spans="1:13" x14ac:dyDescent="0.25">
      <c r="A1166" s="3" t="str">
        <f>'[1]مخزون مفكوك'!A1166&amp;""</f>
        <v>10920111021171</v>
      </c>
      <c r="B1166" s="3" t="str">
        <f>'[1]مخزون مفكوك'!B1166&amp;""</f>
        <v>ميتلك بلو نص مطرز زر رجالى B1171</v>
      </c>
      <c r="C1166" s="3" t="str">
        <f>'[1]مخزون مفكوك'!C1166&amp;""</f>
        <v>درزن</v>
      </c>
      <c r="D1166" s="3" t="str">
        <f>'[1]مخزون مفكوك'!D1166&amp;""</f>
        <v>ميتلك</v>
      </c>
      <c r="E1166" s="3" t="str">
        <f>'[1]مخزون مفكوك'!E1166&amp;""</f>
        <v>اكاف بلو</v>
      </c>
      <c r="F1166" s="3" t="str">
        <f>'[1]مخزون مفكوك'!F1166&amp;""</f>
        <v>نص كم مطرز</v>
      </c>
      <c r="G1166" s="3" t="str">
        <f>'[1]مخزون مفكوك'!G1166&amp;""</f>
        <v>مقاس B</v>
      </c>
      <c r="H1166" s="3" t="str">
        <f>'[1]مخزون مفكوك'!H1166&amp;""</f>
        <v>ابيض</v>
      </c>
      <c r="I1166" s="3" t="str">
        <f>'[1]مخزون مفكوك'!I1166&amp;""</f>
        <v>171</v>
      </c>
      <c r="J1166" s="4">
        <f>N('[1]مخزون مفكوك'!J1166)</f>
        <v>0</v>
      </c>
      <c r="K1166" s="4">
        <f>N('[1]مخزون مفكوك'!K1166)</f>
        <v>60</v>
      </c>
      <c r="L1166" s="4">
        <f>N('[1]مخزون مفكوك'!U1166)</f>
        <v>0</v>
      </c>
      <c r="M1166" s="5">
        <f>SUM(J1166:L1166)</f>
        <v>60</v>
      </c>
    </row>
    <row r="1167" spans="1:13" x14ac:dyDescent="0.25">
      <c r="A1167" s="3" t="str">
        <f>'[1]مخزون مفكوك'!A1167&amp;""</f>
        <v>10920111021198</v>
      </c>
      <c r="B1167" s="3" t="str">
        <f>'[1]مخزون مفكوك'!B1167&amp;""</f>
        <v>ميتلك بلو نص مطرز زر رجالى B1198</v>
      </c>
      <c r="C1167" s="3" t="str">
        <f>'[1]مخزون مفكوك'!C1167&amp;""</f>
        <v>درزن</v>
      </c>
      <c r="D1167" s="3" t="str">
        <f>'[1]مخزون مفكوك'!D1167&amp;""</f>
        <v>ميتلك</v>
      </c>
      <c r="E1167" s="3" t="str">
        <f>'[1]مخزون مفكوك'!E1167&amp;""</f>
        <v>اكاف بلو</v>
      </c>
      <c r="F1167" s="3" t="str">
        <f>'[1]مخزون مفكوك'!F1167&amp;""</f>
        <v>نص كم مطرز</v>
      </c>
      <c r="G1167" s="3" t="str">
        <f>'[1]مخزون مفكوك'!G1167&amp;""</f>
        <v>مقاس B</v>
      </c>
      <c r="H1167" s="3" t="str">
        <f>'[1]مخزون مفكوك'!H1167&amp;""</f>
        <v>ابيض</v>
      </c>
      <c r="I1167" s="3" t="str">
        <f>'[1]مخزون مفكوك'!I1167&amp;""</f>
        <v>198</v>
      </c>
      <c r="J1167" s="4">
        <f>N('[1]مخزون مفكوك'!J1167)</f>
        <v>0</v>
      </c>
      <c r="K1167" s="4">
        <f>N('[1]مخزون مفكوك'!K1167)</f>
        <v>99</v>
      </c>
      <c r="L1167" s="4">
        <f>N('[1]مخزون مفكوك'!U1167)</f>
        <v>0</v>
      </c>
      <c r="M1167" s="5">
        <f>SUM(J1167:L1167)</f>
        <v>99</v>
      </c>
    </row>
    <row r="1168" spans="1:13" x14ac:dyDescent="0.25">
      <c r="A1168" s="3" t="str">
        <f>'[1]مخزون مفكوك'!A1168&amp;""</f>
        <v>10920111021972</v>
      </c>
      <c r="B1168" s="3" t="str">
        <f>'[1]مخزون مفكوك'!B1168&amp;""</f>
        <v>ميتلك بلو نص مطرز زر رجالى B1972</v>
      </c>
      <c r="C1168" s="3" t="str">
        <f>'[1]مخزون مفكوك'!C1168&amp;""</f>
        <v>درزن</v>
      </c>
      <c r="D1168" s="3" t="str">
        <f>'[1]مخزون مفكوك'!D1168&amp;""</f>
        <v>ميتلك</v>
      </c>
      <c r="E1168" s="3" t="str">
        <f>'[1]مخزون مفكوك'!E1168&amp;""</f>
        <v>اكاف بلو</v>
      </c>
      <c r="F1168" s="3" t="str">
        <f>'[1]مخزون مفكوك'!F1168&amp;""</f>
        <v>نص كم مطرز</v>
      </c>
      <c r="G1168" s="3" t="str">
        <f>'[1]مخزون مفكوك'!G1168&amp;""</f>
        <v>مقاس B</v>
      </c>
      <c r="H1168" s="3" t="str">
        <f>'[1]مخزون مفكوك'!H1168&amp;""</f>
        <v>ابيض</v>
      </c>
      <c r="I1168" s="3" t="str">
        <f>'[1]مخزون مفكوك'!I1168&amp;""</f>
        <v>972</v>
      </c>
      <c r="J1168" s="4">
        <f>N('[1]مخزون مفكوك'!J1168)</f>
        <v>0</v>
      </c>
      <c r="K1168" s="4">
        <f>N('[1]مخزون مفكوك'!K1168)</f>
        <v>8</v>
      </c>
      <c r="L1168" s="4">
        <f>N('[1]مخزون مفكوك'!U1168)</f>
        <v>0</v>
      </c>
      <c r="M1168" s="5">
        <f>SUM(J1168:L1168)</f>
        <v>8</v>
      </c>
    </row>
    <row r="1169" spans="1:13" x14ac:dyDescent="0.25">
      <c r="A1169" s="3" t="str">
        <f>'[1]مخزون مفكوك'!A1169&amp;""</f>
        <v>10920111022061</v>
      </c>
      <c r="B1169" s="3" t="str">
        <f>'[1]مخزون مفكوك'!B1169&amp;""</f>
        <v>ميتلك بلو نص مطرز زر رجالى B2061</v>
      </c>
      <c r="C1169" s="3" t="str">
        <f>'[1]مخزون مفكوك'!C1169&amp;""</f>
        <v>درزن</v>
      </c>
      <c r="D1169" s="3" t="str">
        <f>'[1]مخزون مفكوك'!D1169&amp;""</f>
        <v>ميتلك</v>
      </c>
      <c r="E1169" s="3" t="str">
        <f>'[1]مخزون مفكوك'!E1169&amp;""</f>
        <v>اكاف بلو</v>
      </c>
      <c r="F1169" s="3" t="str">
        <f>'[1]مخزون مفكوك'!F1169&amp;""</f>
        <v>نص كم مطرز</v>
      </c>
      <c r="G1169" s="3" t="str">
        <f>'[1]مخزون مفكوك'!G1169&amp;""</f>
        <v>مقاس B</v>
      </c>
      <c r="H1169" s="3" t="str">
        <f>'[1]مخزون مفكوك'!H1169&amp;""</f>
        <v>كريمي</v>
      </c>
      <c r="I1169" s="3" t="str">
        <f>'[1]مخزون مفكوك'!I1169&amp;""</f>
        <v>061</v>
      </c>
      <c r="J1169" s="4">
        <f>N('[1]مخزون مفكوك'!J1169)</f>
        <v>0</v>
      </c>
      <c r="K1169" s="4">
        <f>N('[1]مخزون مفكوك'!K1169)</f>
        <v>37</v>
      </c>
      <c r="L1169" s="4">
        <f>N('[1]مخزون مفكوك'!U1169)</f>
        <v>0</v>
      </c>
      <c r="M1169" s="5">
        <f>SUM(J1169:L1169)</f>
        <v>37</v>
      </c>
    </row>
    <row r="1170" spans="1:13" x14ac:dyDescent="0.25">
      <c r="A1170" s="3" t="str">
        <f>'[1]مخزون مفكوك'!A1170&amp;""</f>
        <v>10920111023080</v>
      </c>
      <c r="B1170" s="3" t="str">
        <f>'[1]مخزون مفكوك'!B1170&amp;""</f>
        <v>ميتلك بلو نص مطرز زر رجالىB3080</v>
      </c>
      <c r="C1170" s="3" t="str">
        <f>'[1]مخزون مفكوك'!C1170&amp;""</f>
        <v>درزن</v>
      </c>
      <c r="D1170" s="3" t="str">
        <f>'[1]مخزون مفكوك'!D1170&amp;""</f>
        <v>ميتلك</v>
      </c>
      <c r="E1170" s="3" t="str">
        <f>'[1]مخزون مفكوك'!E1170&amp;""</f>
        <v>اكاف بلو</v>
      </c>
      <c r="F1170" s="3" t="str">
        <f>'[1]مخزون مفكوك'!F1170&amp;""</f>
        <v>نص كم مطرز</v>
      </c>
      <c r="G1170" s="3" t="str">
        <f>'[1]مخزون مفكوك'!G1170&amp;""</f>
        <v>مقاس B</v>
      </c>
      <c r="H1170" s="3" t="str">
        <f>'[1]مخزون مفكوك'!H1170&amp;""</f>
        <v>اسود</v>
      </c>
      <c r="I1170" s="3" t="str">
        <f>'[1]مخزون مفكوك'!I1170&amp;""</f>
        <v>080</v>
      </c>
      <c r="J1170" s="4">
        <f>N('[1]مخزون مفكوك'!J1170)</f>
        <v>0</v>
      </c>
      <c r="K1170" s="4">
        <f>N('[1]مخزون مفكوك'!K1170)</f>
        <v>6</v>
      </c>
      <c r="L1170" s="4">
        <f>N('[1]مخزون مفكوك'!U1170)</f>
        <v>0</v>
      </c>
      <c r="M1170" s="5">
        <f>SUM(J1170:L1170)</f>
        <v>6</v>
      </c>
    </row>
    <row r="1171" spans="1:13" x14ac:dyDescent="0.25">
      <c r="A1171" s="3" t="str">
        <f>'[1]مخزون مفكوك'!A1171&amp;""</f>
        <v>10920111023087</v>
      </c>
      <c r="B1171" s="3" t="str">
        <f>'[1]مخزون مفكوك'!B1171&amp;""</f>
        <v>ميتلك بلو نص مطرز زر رجالىB3087</v>
      </c>
      <c r="C1171" s="3" t="str">
        <f>'[1]مخزون مفكوك'!C1171&amp;""</f>
        <v>درزن</v>
      </c>
      <c r="D1171" s="3" t="str">
        <f>'[1]مخزون مفكوك'!D1171&amp;""</f>
        <v>ميتلك</v>
      </c>
      <c r="E1171" s="3" t="str">
        <f>'[1]مخزون مفكوك'!E1171&amp;""</f>
        <v>اكاف بلو</v>
      </c>
      <c r="F1171" s="3" t="str">
        <f>'[1]مخزون مفكوك'!F1171&amp;""</f>
        <v>نص كم مطرز</v>
      </c>
      <c r="G1171" s="3" t="str">
        <f>'[1]مخزون مفكوك'!G1171&amp;""</f>
        <v>مقاس B</v>
      </c>
      <c r="H1171" s="3" t="str">
        <f>'[1]مخزون مفكوك'!H1171&amp;""</f>
        <v>اسود</v>
      </c>
      <c r="I1171" s="3" t="str">
        <f>'[1]مخزون مفكوك'!I1171&amp;""</f>
        <v>087</v>
      </c>
      <c r="J1171" s="4">
        <f>N('[1]مخزون مفكوك'!J1171)</f>
        <v>0</v>
      </c>
      <c r="K1171" s="4">
        <f>N('[1]مخزون مفكوك'!K1171)</f>
        <v>10</v>
      </c>
      <c r="L1171" s="4">
        <f>N('[1]مخزون مفكوك'!U1171)</f>
        <v>0</v>
      </c>
      <c r="M1171" s="5">
        <f>SUM(J1171:L1171)</f>
        <v>10</v>
      </c>
    </row>
    <row r="1172" spans="1:13" x14ac:dyDescent="0.25">
      <c r="A1172" s="3" t="str">
        <f>'[1]مخزون مفكوك'!A1172&amp;""</f>
        <v>10920111023385</v>
      </c>
      <c r="B1172" s="3" t="str">
        <f>'[1]مخزون مفكوك'!B1172&amp;""</f>
        <v>ميتلك بلو نص مطرز زر رجالىB3385</v>
      </c>
      <c r="C1172" s="3" t="str">
        <f>'[1]مخزون مفكوك'!C1172&amp;""</f>
        <v>درزن</v>
      </c>
      <c r="D1172" s="3" t="str">
        <f>'[1]مخزون مفكوك'!D1172&amp;""</f>
        <v>ميتلك</v>
      </c>
      <c r="E1172" s="3" t="str">
        <f>'[1]مخزون مفكوك'!E1172&amp;""</f>
        <v>اكاف بلو</v>
      </c>
      <c r="F1172" s="3" t="str">
        <f>'[1]مخزون مفكوك'!F1172&amp;""</f>
        <v>نص كم مطرز</v>
      </c>
      <c r="G1172" s="3" t="str">
        <f>'[1]مخزون مفكوك'!G1172&amp;""</f>
        <v>مقاس B</v>
      </c>
      <c r="H1172" s="3" t="str">
        <f>'[1]مخزون مفكوك'!H1172&amp;""</f>
        <v>اسود</v>
      </c>
      <c r="I1172" s="3" t="str">
        <f>'[1]مخزون مفكوك'!I1172&amp;""</f>
        <v>385</v>
      </c>
      <c r="J1172" s="4">
        <f>N('[1]مخزون مفكوك'!J1172)</f>
        <v>0</v>
      </c>
      <c r="K1172" s="4">
        <f>N('[1]مخزون مفكوك'!K1172)</f>
        <v>2</v>
      </c>
      <c r="L1172" s="4">
        <f>N('[1]مخزون مفكوك'!U1172)</f>
        <v>9</v>
      </c>
      <c r="M1172" s="5">
        <f>SUM(J1172:L1172)</f>
        <v>11</v>
      </c>
    </row>
    <row r="1173" spans="1:13" x14ac:dyDescent="0.25">
      <c r="A1173" s="3" t="str">
        <f>'[1]مخزون مفكوك'!A1173&amp;""</f>
        <v>10920111023401</v>
      </c>
      <c r="B1173" s="3" t="str">
        <f>'[1]مخزون مفكوك'!B1173&amp;""</f>
        <v>ميتلك بلو نص مطرز زر رجالىB3401</v>
      </c>
      <c r="C1173" s="3" t="str">
        <f>'[1]مخزون مفكوك'!C1173&amp;""</f>
        <v>درزن</v>
      </c>
      <c r="D1173" s="3" t="str">
        <f>'[1]مخزون مفكوك'!D1173&amp;""</f>
        <v>ميتلك</v>
      </c>
      <c r="E1173" s="3" t="str">
        <f>'[1]مخزون مفكوك'!E1173&amp;""</f>
        <v>اكاف بلو</v>
      </c>
      <c r="F1173" s="3" t="str">
        <f>'[1]مخزون مفكوك'!F1173&amp;""</f>
        <v>نص كم مطرز</v>
      </c>
      <c r="G1173" s="3" t="str">
        <f>'[1]مخزون مفكوك'!G1173&amp;""</f>
        <v>مقاس B</v>
      </c>
      <c r="H1173" s="3" t="str">
        <f>'[1]مخزون مفكوك'!H1173&amp;""</f>
        <v>اسود</v>
      </c>
      <c r="I1173" s="3" t="str">
        <f>'[1]مخزون مفكوك'!I1173&amp;""</f>
        <v>401</v>
      </c>
      <c r="J1173" s="4">
        <f>N('[1]مخزون مفكوك'!J1173)</f>
        <v>0</v>
      </c>
      <c r="K1173" s="4">
        <f>N('[1]مخزون مفكوك'!K1173)</f>
        <v>77</v>
      </c>
      <c r="L1173" s="4">
        <f>N('[1]مخزون مفكوك'!U1173)</f>
        <v>0</v>
      </c>
      <c r="M1173" s="5">
        <f>SUM(J1173:L1173)</f>
        <v>77</v>
      </c>
    </row>
    <row r="1174" spans="1:13" x14ac:dyDescent="0.25">
      <c r="A1174" s="3" t="str">
        <f>'[1]مخزون مفكوك'!A1174&amp;""</f>
        <v>10920111024042</v>
      </c>
      <c r="B1174" s="3" t="str">
        <f>'[1]مخزون مفكوك'!B1174&amp;""</f>
        <v>ميتلك بلو نص مطرز زر رجالى B4042</v>
      </c>
      <c r="C1174" s="3" t="str">
        <f>'[1]مخزون مفكوك'!C1174&amp;""</f>
        <v>درزن</v>
      </c>
      <c r="D1174" s="3" t="str">
        <f>'[1]مخزون مفكوك'!D1174&amp;""</f>
        <v>ميتلك</v>
      </c>
      <c r="E1174" s="3" t="str">
        <f>'[1]مخزون مفكوك'!E1174&amp;""</f>
        <v>اكاف بلو</v>
      </c>
      <c r="F1174" s="3" t="str">
        <f>'[1]مخزون مفكوك'!F1174&amp;""</f>
        <v>نص كم مطرز</v>
      </c>
      <c r="G1174" s="3" t="str">
        <f>'[1]مخزون مفكوك'!G1174&amp;""</f>
        <v>مقاس B</v>
      </c>
      <c r="H1174" s="3" t="str">
        <f>'[1]مخزون مفكوك'!H1174&amp;""</f>
        <v>ملون</v>
      </c>
      <c r="I1174" s="3" t="str">
        <f>'[1]مخزون مفكوك'!I1174&amp;""</f>
        <v>042</v>
      </c>
      <c r="J1174" s="4">
        <f>N('[1]مخزون مفكوك'!J1174)</f>
        <v>0</v>
      </c>
      <c r="K1174" s="4">
        <f>N('[1]مخزون مفكوك'!K1174)</f>
        <v>2</v>
      </c>
      <c r="L1174" s="4">
        <f>N('[1]مخزون مفكوك'!U1174)</f>
        <v>0</v>
      </c>
      <c r="M1174" s="5">
        <f>SUM(J1174:L1174)</f>
        <v>2</v>
      </c>
    </row>
    <row r="1175" spans="1:13" x14ac:dyDescent="0.25">
      <c r="A1175" s="3" t="str">
        <f>'[1]مخزون مفكوك'!A1175&amp;""</f>
        <v>10920111024117</v>
      </c>
      <c r="B1175" s="3" t="str">
        <f>'[1]مخزون مفكوك'!B1175&amp;""</f>
        <v>ميتلك بلو نص مطرز زر رجالىB4117</v>
      </c>
      <c r="C1175" s="3" t="str">
        <f>'[1]مخزون مفكوك'!C1175&amp;""</f>
        <v>درزن</v>
      </c>
      <c r="D1175" s="3" t="str">
        <f>'[1]مخزون مفكوك'!D1175&amp;""</f>
        <v>ميتلك</v>
      </c>
      <c r="E1175" s="3" t="str">
        <f>'[1]مخزون مفكوك'!E1175&amp;""</f>
        <v>اكاف بلو</v>
      </c>
      <c r="F1175" s="3" t="str">
        <f>'[1]مخزون مفكوك'!F1175&amp;""</f>
        <v>نص كم مطرز</v>
      </c>
      <c r="G1175" s="3" t="str">
        <f>'[1]مخزون مفكوك'!G1175&amp;""</f>
        <v>مقاس B</v>
      </c>
      <c r="H1175" s="3" t="str">
        <f>'[1]مخزون مفكوك'!H1175&amp;""</f>
        <v>ملون</v>
      </c>
      <c r="I1175" s="3" t="str">
        <f>'[1]مخزون مفكوك'!I1175&amp;""</f>
        <v>117</v>
      </c>
      <c r="J1175" s="4">
        <f>N('[1]مخزون مفكوك'!J1175)</f>
        <v>0</v>
      </c>
      <c r="K1175" s="4">
        <f>N('[1]مخزون مفكوك'!K1175)</f>
        <v>2</v>
      </c>
      <c r="L1175" s="4">
        <f>N('[1]مخزون مفكوك'!U1175)</f>
        <v>0</v>
      </c>
      <c r="M1175" s="5">
        <f>SUM(J1175:L1175)</f>
        <v>2</v>
      </c>
    </row>
    <row r="1176" spans="1:13" x14ac:dyDescent="0.25">
      <c r="A1176" s="3" t="str">
        <f>'[1]مخزون مفكوك'!A1176&amp;""</f>
        <v>10920111024313</v>
      </c>
      <c r="B1176" s="3" t="str">
        <f>'[1]مخزون مفكوك'!B1176&amp;""</f>
        <v>ميتلك بلو نص مطرز زر رجالىB4313</v>
      </c>
      <c r="C1176" s="3" t="str">
        <f>'[1]مخزون مفكوك'!C1176&amp;""</f>
        <v>درزن</v>
      </c>
      <c r="D1176" s="3" t="str">
        <f>'[1]مخزون مفكوك'!D1176&amp;""</f>
        <v>ميتلك</v>
      </c>
      <c r="E1176" s="3" t="str">
        <f>'[1]مخزون مفكوك'!E1176&amp;""</f>
        <v>اكاف بلو</v>
      </c>
      <c r="F1176" s="3" t="str">
        <f>'[1]مخزون مفكوك'!F1176&amp;""</f>
        <v>نص كم مطرز</v>
      </c>
      <c r="G1176" s="3" t="str">
        <f>'[1]مخزون مفكوك'!G1176&amp;""</f>
        <v>مقاس B</v>
      </c>
      <c r="H1176" s="3" t="str">
        <f>'[1]مخزون مفكوك'!H1176&amp;""</f>
        <v>ملون</v>
      </c>
      <c r="I1176" s="3" t="str">
        <f>'[1]مخزون مفكوك'!I1176&amp;""</f>
        <v>313</v>
      </c>
      <c r="J1176" s="4">
        <f>N('[1]مخزون مفكوك'!J1176)</f>
        <v>0</v>
      </c>
      <c r="K1176" s="4">
        <f>N('[1]مخزون مفكوك'!K1176)</f>
        <v>1</v>
      </c>
      <c r="L1176" s="4">
        <f>N('[1]مخزون مفكوك'!U1176)</f>
        <v>0</v>
      </c>
      <c r="M1176" s="5">
        <f>SUM(J1176:L1176)</f>
        <v>1</v>
      </c>
    </row>
    <row r="1177" spans="1:13" x14ac:dyDescent="0.25">
      <c r="A1177" s="3" t="str">
        <f>'[1]مخزون مفكوك'!A1177&amp;""</f>
        <v>10920111024367</v>
      </c>
      <c r="B1177" s="3" t="str">
        <f>'[1]مخزون مفكوك'!B1177&amp;""</f>
        <v>ميتلك بلو نص مطرز زر رجالىB4367</v>
      </c>
      <c r="C1177" s="3" t="str">
        <f>'[1]مخزون مفكوك'!C1177&amp;""</f>
        <v>درزن</v>
      </c>
      <c r="D1177" s="3" t="str">
        <f>'[1]مخزون مفكوك'!D1177&amp;""</f>
        <v>ميتلك</v>
      </c>
      <c r="E1177" s="3" t="str">
        <f>'[1]مخزون مفكوك'!E1177&amp;""</f>
        <v>اكاف بلو</v>
      </c>
      <c r="F1177" s="3" t="str">
        <f>'[1]مخزون مفكوك'!F1177&amp;""</f>
        <v>نص كم مطرز</v>
      </c>
      <c r="G1177" s="3" t="str">
        <f>'[1]مخزون مفكوك'!G1177&amp;""</f>
        <v>مقاس B</v>
      </c>
      <c r="H1177" s="3" t="str">
        <f>'[1]مخزون مفكوك'!H1177&amp;""</f>
        <v>ملون</v>
      </c>
      <c r="I1177" s="3" t="str">
        <f>'[1]مخزون مفكوك'!I1177&amp;""</f>
        <v>367</v>
      </c>
      <c r="J1177" s="4">
        <f>N('[1]مخزون مفكوك'!J1177)</f>
        <v>0</v>
      </c>
      <c r="K1177" s="4">
        <f>N('[1]مخزون مفكوك'!K1177)</f>
        <v>7</v>
      </c>
      <c r="L1177" s="4">
        <f>N('[1]مخزون مفكوك'!U1177)</f>
        <v>0</v>
      </c>
      <c r="M1177" s="5">
        <f>SUM(J1177:L1177)</f>
        <v>7</v>
      </c>
    </row>
    <row r="1178" spans="1:13" x14ac:dyDescent="0.25">
      <c r="A1178" s="3" t="str">
        <f>'[1]مخزون مفكوك'!A1178&amp;""</f>
        <v>10920111024396</v>
      </c>
      <c r="B1178" s="3" t="str">
        <f>'[1]مخزون مفكوك'!B1178&amp;""</f>
        <v>ميتلك بلو نص مطرز زر رجالىB4396</v>
      </c>
      <c r="C1178" s="3" t="str">
        <f>'[1]مخزون مفكوك'!C1178&amp;""</f>
        <v>درزن</v>
      </c>
      <c r="D1178" s="3" t="str">
        <f>'[1]مخزون مفكوك'!D1178&amp;""</f>
        <v>ميتلك</v>
      </c>
      <c r="E1178" s="3" t="str">
        <f>'[1]مخزون مفكوك'!E1178&amp;""</f>
        <v>اكاف بلو</v>
      </c>
      <c r="F1178" s="3" t="str">
        <f>'[1]مخزون مفكوك'!F1178&amp;""</f>
        <v>نص كم مطرز</v>
      </c>
      <c r="G1178" s="3" t="str">
        <f>'[1]مخزون مفكوك'!G1178&amp;""</f>
        <v>مقاس B</v>
      </c>
      <c r="H1178" s="3" t="str">
        <f>'[1]مخزون مفكوك'!H1178&amp;""</f>
        <v>ملون</v>
      </c>
      <c r="I1178" s="3" t="str">
        <f>'[1]مخزون مفكوك'!I1178&amp;""</f>
        <v>396</v>
      </c>
      <c r="J1178" s="4">
        <f>N('[1]مخزون مفكوك'!J1178)</f>
        <v>0</v>
      </c>
      <c r="K1178" s="4">
        <f>N('[1]مخزون مفكوك'!K1178)</f>
        <v>125</v>
      </c>
      <c r="L1178" s="4">
        <f>N('[1]مخزون مفكوك'!U1178)</f>
        <v>42</v>
      </c>
      <c r="M1178" s="5">
        <f>SUM(J1178:L1178)</f>
        <v>167</v>
      </c>
    </row>
    <row r="1179" spans="1:13" x14ac:dyDescent="0.25">
      <c r="A1179" s="3" t="str">
        <f>'[1]مخزون مفكوك'!A1179&amp;""</f>
        <v>10920111024408</v>
      </c>
      <c r="B1179" s="3" t="str">
        <f>'[1]مخزون مفكوك'!B1179&amp;""</f>
        <v>ميتلك بلو نص مطرز زر رجالى B4408</v>
      </c>
      <c r="C1179" s="3" t="str">
        <f>'[1]مخزون مفكوك'!C1179&amp;""</f>
        <v>درزن</v>
      </c>
      <c r="D1179" s="3" t="str">
        <f>'[1]مخزون مفكوك'!D1179&amp;""</f>
        <v>ميتلك</v>
      </c>
      <c r="E1179" s="3" t="str">
        <f>'[1]مخزون مفكوك'!E1179&amp;""</f>
        <v>اكاف بلو</v>
      </c>
      <c r="F1179" s="3" t="str">
        <f>'[1]مخزون مفكوك'!F1179&amp;""</f>
        <v>نص كم مطرز</v>
      </c>
      <c r="G1179" s="3" t="str">
        <f>'[1]مخزون مفكوك'!G1179&amp;""</f>
        <v>مقاس B</v>
      </c>
      <c r="H1179" s="3" t="str">
        <f>'[1]مخزون مفكوك'!H1179&amp;""</f>
        <v>ملون</v>
      </c>
      <c r="I1179" s="3" t="str">
        <f>'[1]مخزون مفكوك'!I1179&amp;""</f>
        <v>408</v>
      </c>
      <c r="J1179" s="4">
        <f>N('[1]مخزون مفكوك'!J1179)</f>
        <v>0</v>
      </c>
      <c r="K1179" s="4">
        <f>N('[1]مخزون مفكوك'!K1179)</f>
        <v>12</v>
      </c>
      <c r="L1179" s="4">
        <f>N('[1]مخزون مفكوك'!U1179)</f>
        <v>24</v>
      </c>
      <c r="M1179" s="5">
        <f>SUM(J1179:L1179)</f>
        <v>36</v>
      </c>
    </row>
    <row r="1180" spans="1:13" x14ac:dyDescent="0.25">
      <c r="A1180" s="3" t="str">
        <f>'[1]مخزون مفكوك'!A1180&amp;""</f>
        <v>10920111024479</v>
      </c>
      <c r="B1180" s="3" t="str">
        <f>'[1]مخزون مفكوك'!B1180&amp;""</f>
        <v>ميتلك بلو نص مطرز زر رجالى B4479</v>
      </c>
      <c r="C1180" s="3" t="str">
        <f>'[1]مخزون مفكوك'!C1180&amp;""</f>
        <v>درزن</v>
      </c>
      <c r="D1180" s="3" t="str">
        <f>'[1]مخزون مفكوك'!D1180&amp;""</f>
        <v>ميتلك</v>
      </c>
      <c r="E1180" s="3" t="str">
        <f>'[1]مخزون مفكوك'!E1180&amp;""</f>
        <v>اكاف بلو</v>
      </c>
      <c r="F1180" s="3" t="str">
        <f>'[1]مخزون مفكوك'!F1180&amp;""</f>
        <v>نص كم مطرز</v>
      </c>
      <c r="G1180" s="3" t="str">
        <f>'[1]مخزون مفكوك'!G1180&amp;""</f>
        <v>مقاس B</v>
      </c>
      <c r="H1180" s="3" t="str">
        <f>'[1]مخزون مفكوك'!H1180&amp;""</f>
        <v>ملون</v>
      </c>
      <c r="I1180" s="3" t="str">
        <f>'[1]مخزون مفكوك'!I1180&amp;""</f>
        <v>479</v>
      </c>
      <c r="J1180" s="4">
        <f>N('[1]مخزون مفكوك'!J1180)</f>
        <v>0</v>
      </c>
      <c r="K1180" s="4">
        <f>N('[1]مخزون مفكوك'!K1180)</f>
        <v>114</v>
      </c>
      <c r="L1180" s="4">
        <f>N('[1]مخزون مفكوك'!U1180)</f>
        <v>0</v>
      </c>
      <c r="M1180" s="5">
        <f>SUM(J1180:L1180)</f>
        <v>114</v>
      </c>
    </row>
    <row r="1181" spans="1:13" x14ac:dyDescent="0.25">
      <c r="A1181" s="3" t="str">
        <f>'[1]مخزون مفكوك'!A1181&amp;""</f>
        <v>10920111024701</v>
      </c>
      <c r="B1181" s="3" t="str">
        <f>'[1]مخزون مفكوك'!B1181&amp;""</f>
        <v>ميتلك بلو نص مطرز زر رجالى B4701</v>
      </c>
      <c r="C1181" s="3" t="str">
        <f>'[1]مخزون مفكوك'!C1181&amp;""</f>
        <v>درزن</v>
      </c>
      <c r="D1181" s="3" t="str">
        <f>'[1]مخزون مفكوك'!D1181&amp;""</f>
        <v>ميتلك</v>
      </c>
      <c r="E1181" s="3" t="str">
        <f>'[1]مخزون مفكوك'!E1181&amp;""</f>
        <v>اكاف بلو</v>
      </c>
      <c r="F1181" s="3" t="str">
        <f>'[1]مخزون مفكوك'!F1181&amp;""</f>
        <v>نص كم مطرز</v>
      </c>
      <c r="G1181" s="3" t="str">
        <f>'[1]مخزون مفكوك'!G1181&amp;""</f>
        <v>مقاس B</v>
      </c>
      <c r="H1181" s="3" t="str">
        <f>'[1]مخزون مفكوك'!H1181&amp;""</f>
        <v>ملون</v>
      </c>
      <c r="I1181" s="3" t="str">
        <f>'[1]مخزون مفكوك'!I1181&amp;""</f>
        <v>701</v>
      </c>
      <c r="J1181" s="4">
        <f>N('[1]مخزون مفكوك'!J1181)</f>
        <v>0</v>
      </c>
      <c r="K1181" s="4">
        <f>N('[1]مخزون مفكوك'!K1181)</f>
        <v>6</v>
      </c>
      <c r="L1181" s="4">
        <f>N('[1]مخزون مفكوك'!U1181)</f>
        <v>0</v>
      </c>
      <c r="M1181" s="5">
        <f>SUM(J1181:L1181)</f>
        <v>6</v>
      </c>
    </row>
    <row r="1182" spans="1:13" x14ac:dyDescent="0.25">
      <c r="A1182" s="3" t="str">
        <f>'[1]مخزون مفكوك'!A1182&amp;""</f>
        <v>10920111024786</v>
      </c>
      <c r="B1182" s="3" t="str">
        <f>'[1]مخزون مفكوك'!B1182&amp;""</f>
        <v>ميتلك بلو نص مطرز زر رجالى B4786</v>
      </c>
      <c r="C1182" s="3" t="str">
        <f>'[1]مخزون مفكوك'!C1182&amp;""</f>
        <v>درزن</v>
      </c>
      <c r="D1182" s="3" t="str">
        <f>'[1]مخزون مفكوك'!D1182&amp;""</f>
        <v>ميتلك</v>
      </c>
      <c r="E1182" s="3" t="str">
        <f>'[1]مخزون مفكوك'!E1182&amp;""</f>
        <v>اكاف بلو</v>
      </c>
      <c r="F1182" s="3" t="str">
        <f>'[1]مخزون مفكوك'!F1182&amp;""</f>
        <v>نص كم مطرز</v>
      </c>
      <c r="G1182" s="3" t="str">
        <f>'[1]مخزون مفكوك'!G1182&amp;""</f>
        <v>مقاس B</v>
      </c>
      <c r="H1182" s="3" t="str">
        <f>'[1]مخزون مفكوك'!H1182&amp;""</f>
        <v>ملون</v>
      </c>
      <c r="I1182" s="3" t="str">
        <f>'[1]مخزون مفكوك'!I1182&amp;""</f>
        <v>786</v>
      </c>
      <c r="J1182" s="4">
        <f>N('[1]مخزون مفكوك'!J1182)</f>
        <v>0</v>
      </c>
      <c r="K1182" s="4">
        <f>N('[1]مخزون مفكوك'!K1182)</f>
        <v>113</v>
      </c>
      <c r="L1182" s="4">
        <f>N('[1]مخزون مفكوك'!U1182)</f>
        <v>0</v>
      </c>
      <c r="M1182" s="5">
        <f>SUM(J1182:L1182)</f>
        <v>113</v>
      </c>
    </row>
    <row r="1183" spans="1:13" x14ac:dyDescent="0.25">
      <c r="A1183" s="3" t="str">
        <f>'[1]مخزون مفكوك'!A1183&amp;""</f>
        <v>10920111024988</v>
      </c>
      <c r="B1183" s="3" t="str">
        <f>'[1]مخزون مفكوك'!B1183&amp;""</f>
        <v>ميتلك بلو نص مطرز زر رجالى B4988</v>
      </c>
      <c r="C1183" s="3" t="str">
        <f>'[1]مخزون مفكوك'!C1183&amp;""</f>
        <v>درزن</v>
      </c>
      <c r="D1183" s="3" t="str">
        <f>'[1]مخزون مفكوك'!D1183&amp;""</f>
        <v>ميتلك</v>
      </c>
      <c r="E1183" s="3" t="str">
        <f>'[1]مخزون مفكوك'!E1183&amp;""</f>
        <v>اكاف بلو</v>
      </c>
      <c r="F1183" s="3" t="str">
        <f>'[1]مخزون مفكوك'!F1183&amp;""</f>
        <v>نص كم مطرز</v>
      </c>
      <c r="G1183" s="3" t="str">
        <f>'[1]مخزون مفكوك'!G1183&amp;""</f>
        <v>مقاس B</v>
      </c>
      <c r="H1183" s="3" t="str">
        <f>'[1]مخزون مفكوك'!H1183&amp;""</f>
        <v>ملون</v>
      </c>
      <c r="I1183" s="3" t="str">
        <f>'[1]مخزون مفكوك'!I1183&amp;""</f>
        <v>988</v>
      </c>
      <c r="J1183" s="4">
        <f>N('[1]مخزون مفكوك'!J1183)</f>
        <v>0</v>
      </c>
      <c r="K1183" s="4">
        <f>N('[1]مخزون مفكوك'!K1183)</f>
        <v>4</v>
      </c>
      <c r="L1183" s="4">
        <f>N('[1]مخزون مفكوك'!U1183)</f>
        <v>0</v>
      </c>
      <c r="M1183" s="5">
        <f>SUM(J1183:L1183)</f>
        <v>4</v>
      </c>
    </row>
    <row r="1184" spans="1:13" x14ac:dyDescent="0.25">
      <c r="A1184" s="3" t="str">
        <f>'[1]مخزون مفكوك'!A1184&amp;""</f>
        <v>10920111021024</v>
      </c>
      <c r="B1184" s="3" t="str">
        <f>'[1]مخزون مفكوك'!B1184&amp;""</f>
        <v>ميتلك بلو نص مطرز زر رجالى B1024</v>
      </c>
      <c r="C1184" s="3" t="str">
        <f>'[1]مخزون مفكوك'!C1184&amp;""</f>
        <v>درزن</v>
      </c>
      <c r="D1184" s="3" t="str">
        <f>'[1]مخزون مفكوك'!D1184&amp;""</f>
        <v>ميتلك</v>
      </c>
      <c r="E1184" s="3" t="str">
        <f>'[1]مخزون مفكوك'!E1184&amp;""</f>
        <v>اكاف بلو</v>
      </c>
      <c r="F1184" s="3" t="str">
        <f>'[1]مخزون مفكوك'!F1184&amp;""</f>
        <v>نص كم مطرز</v>
      </c>
      <c r="G1184" s="3" t="str">
        <f>'[1]مخزون مفكوك'!G1184&amp;""</f>
        <v>مقاس B</v>
      </c>
      <c r="H1184" s="3" t="str">
        <f>'[1]مخزون مفكوك'!H1184&amp;""</f>
        <v>ابيض</v>
      </c>
      <c r="I1184" s="3" t="str">
        <f>'[1]مخزون مفكوك'!I1184&amp;""</f>
        <v>024</v>
      </c>
      <c r="J1184" s="4">
        <f>N('[1]مخزون مفكوك'!J1184)</f>
        <v>0</v>
      </c>
      <c r="K1184" s="4">
        <f>N('[1]مخزون مفكوك'!K1184)</f>
        <v>54</v>
      </c>
      <c r="L1184" s="4">
        <f>N('[1]مخزون مفكوك'!U1184)</f>
        <v>0</v>
      </c>
      <c r="M1184" s="5">
        <f>SUM(J1184:L1184)</f>
        <v>54</v>
      </c>
    </row>
    <row r="1185" spans="1:13" x14ac:dyDescent="0.25">
      <c r="A1185" s="3" t="str">
        <f>'[1]مخزون مفكوك'!A1185&amp;""</f>
        <v>10920111021056</v>
      </c>
      <c r="B1185" s="3" t="str">
        <f>'[1]مخزون مفكوك'!B1185&amp;""</f>
        <v>ميتلك بلو نص مطرز زر رجالى B1056</v>
      </c>
      <c r="C1185" s="3" t="str">
        <f>'[1]مخزون مفكوك'!C1185&amp;""</f>
        <v>درزن</v>
      </c>
      <c r="D1185" s="3" t="str">
        <f>'[1]مخزون مفكوك'!D1185&amp;""</f>
        <v>ميتلك</v>
      </c>
      <c r="E1185" s="3" t="str">
        <f>'[1]مخزون مفكوك'!E1185&amp;""</f>
        <v>اكاف بلو</v>
      </c>
      <c r="F1185" s="3" t="str">
        <f>'[1]مخزون مفكوك'!F1185&amp;""</f>
        <v>نص كم مطرز</v>
      </c>
      <c r="G1185" s="3" t="str">
        <f>'[1]مخزون مفكوك'!G1185&amp;""</f>
        <v>مقاس B</v>
      </c>
      <c r="H1185" s="3" t="str">
        <f>'[1]مخزون مفكوك'!H1185&amp;""</f>
        <v>ابيض</v>
      </c>
      <c r="I1185" s="3" t="str">
        <f>'[1]مخزون مفكوك'!I1185&amp;""</f>
        <v>056</v>
      </c>
      <c r="J1185" s="4">
        <f>N('[1]مخزون مفكوك'!J1185)</f>
        <v>0</v>
      </c>
      <c r="K1185" s="4">
        <f>N('[1]مخزون مفكوك'!K1185)</f>
        <v>137</v>
      </c>
      <c r="L1185" s="4">
        <f>N('[1]مخزون مفكوك'!U1185)</f>
        <v>0</v>
      </c>
      <c r="M1185" s="5">
        <f>SUM(J1185:L1185)</f>
        <v>137</v>
      </c>
    </row>
    <row r="1186" spans="1:13" x14ac:dyDescent="0.25">
      <c r="A1186" s="3" t="str">
        <f>'[1]مخزون مفكوك'!A1186&amp;""</f>
        <v>10920111021068</v>
      </c>
      <c r="B1186" s="3" t="str">
        <f>'[1]مخزون مفكوك'!B1186&amp;""</f>
        <v>ميتلك بلو نص مطرز زر رجالى B1003</v>
      </c>
      <c r="C1186" s="3" t="str">
        <f>'[1]مخزون مفكوك'!C1186&amp;""</f>
        <v>درزن</v>
      </c>
      <c r="D1186" s="3" t="str">
        <f>'[1]مخزون مفكوك'!D1186&amp;""</f>
        <v>ميتلك</v>
      </c>
      <c r="E1186" s="3" t="str">
        <f>'[1]مخزون مفكوك'!E1186&amp;""</f>
        <v>اكاف بلو</v>
      </c>
      <c r="F1186" s="3" t="str">
        <f>'[1]مخزون مفكوك'!F1186&amp;""</f>
        <v>نص كم مطرز</v>
      </c>
      <c r="G1186" s="3" t="str">
        <f>'[1]مخزون مفكوك'!G1186&amp;""</f>
        <v>مقاس B</v>
      </c>
      <c r="H1186" s="3" t="str">
        <f>'[1]مخزون مفكوك'!H1186&amp;""</f>
        <v>ابيض</v>
      </c>
      <c r="I1186" s="3" t="str">
        <f>'[1]مخزون مفكوك'!I1186&amp;""</f>
        <v>068</v>
      </c>
      <c r="J1186" s="4">
        <f>N('[1]مخزون مفكوك'!J1186)</f>
        <v>0</v>
      </c>
      <c r="K1186" s="4">
        <f>N('[1]مخزون مفكوك'!K1186)</f>
        <v>75</v>
      </c>
      <c r="L1186" s="4">
        <f>N('[1]مخزون مفكوك'!U1186)</f>
        <v>0</v>
      </c>
      <c r="M1186" s="5">
        <f>SUM(J1186:L1186)</f>
        <v>75</v>
      </c>
    </row>
    <row r="1187" spans="1:13" x14ac:dyDescent="0.25">
      <c r="A1187" s="3" t="str">
        <f>'[1]مخزون مفكوك'!A1187&amp;""</f>
        <v>10920111021383</v>
      </c>
      <c r="B1187" s="3" t="str">
        <f>'[1]مخزون مفكوك'!B1187&amp;""</f>
        <v>ميتلك بلو نص مطرز زر رجالى ابيض B383</v>
      </c>
      <c r="C1187" s="3" t="str">
        <f>'[1]مخزون مفكوك'!C1187&amp;""</f>
        <v>درزن</v>
      </c>
      <c r="D1187" s="3" t="str">
        <f>'[1]مخزون مفكوك'!D1187&amp;""</f>
        <v>ميتلك</v>
      </c>
      <c r="E1187" s="3" t="str">
        <f>'[1]مخزون مفكوك'!E1187&amp;""</f>
        <v>اكاف بلو</v>
      </c>
      <c r="F1187" s="3" t="str">
        <f>'[1]مخزون مفكوك'!F1187&amp;""</f>
        <v>نص كم مطرز</v>
      </c>
      <c r="G1187" s="3" t="str">
        <f>'[1]مخزون مفكوك'!G1187&amp;""</f>
        <v>مقاس B</v>
      </c>
      <c r="H1187" s="3" t="str">
        <f>'[1]مخزون مفكوك'!H1187&amp;""</f>
        <v>ابيض</v>
      </c>
      <c r="I1187" s="3" t="str">
        <f>'[1]مخزون مفكوك'!I1187&amp;""</f>
        <v>383</v>
      </c>
      <c r="J1187" s="4">
        <f>N('[1]مخزون مفكوك'!J1187)</f>
        <v>0</v>
      </c>
      <c r="K1187" s="4">
        <f>N('[1]مخزون مفكوك'!K1187)</f>
        <v>9</v>
      </c>
      <c r="L1187" s="4">
        <f>N('[1]مخزون مفكوك'!U1187)</f>
        <v>7</v>
      </c>
      <c r="M1187" s="5">
        <f>SUM(J1187:L1187)</f>
        <v>16</v>
      </c>
    </row>
    <row r="1188" spans="1:13" x14ac:dyDescent="0.25">
      <c r="A1188" s="3" t="str">
        <f>'[1]مخزون مفكوك'!A1188&amp;""</f>
        <v>10920111031008</v>
      </c>
      <c r="B1188" s="3" t="str">
        <f>'[1]مخزون مفكوك'!B1188&amp;""</f>
        <v>ميتلك بلو نص مطرز زر رجالىC1008</v>
      </c>
      <c r="C1188" s="3" t="str">
        <f>'[1]مخزون مفكوك'!C1188&amp;""</f>
        <v>درزن</v>
      </c>
      <c r="D1188" s="3" t="str">
        <f>'[1]مخزون مفكوك'!D1188&amp;""</f>
        <v>ميتلك</v>
      </c>
      <c r="E1188" s="3" t="str">
        <f>'[1]مخزون مفكوك'!E1188&amp;""</f>
        <v>اكاف بلو</v>
      </c>
      <c r="F1188" s="3" t="str">
        <f>'[1]مخزون مفكوك'!F1188&amp;""</f>
        <v>نص كم مطرز</v>
      </c>
      <c r="G1188" s="3" t="str">
        <f>'[1]مخزون مفكوك'!G1188&amp;""</f>
        <v>مقاس C</v>
      </c>
      <c r="H1188" s="3" t="str">
        <f>'[1]مخزون مفكوك'!H1188&amp;""</f>
        <v>ابيض</v>
      </c>
      <c r="I1188" s="3" t="str">
        <f>'[1]مخزون مفكوك'!I1188&amp;""</f>
        <v>008</v>
      </c>
      <c r="J1188" s="4">
        <f>N('[1]مخزون مفكوك'!J1188)</f>
        <v>0</v>
      </c>
      <c r="K1188" s="4">
        <f>N('[1]مخزون مفكوك'!K1188)</f>
        <v>143</v>
      </c>
      <c r="L1188" s="4">
        <f>N('[1]مخزون مفكوك'!U1188)</f>
        <v>0</v>
      </c>
      <c r="M1188" s="5">
        <f>SUM(J1188:L1188)</f>
        <v>143</v>
      </c>
    </row>
    <row r="1189" spans="1:13" x14ac:dyDescent="0.25">
      <c r="A1189" s="3" t="str">
        <f>'[1]مخزون مفكوك'!A1189&amp;""</f>
        <v>10920111051009</v>
      </c>
      <c r="B1189" s="3" t="str">
        <f>'[1]مخزون مفكوك'!B1189&amp;""</f>
        <v>ميتلك بلو نص مطرز زر رجالىE1009</v>
      </c>
      <c r="C1189" s="3" t="str">
        <f>'[1]مخزون مفكوك'!C1189&amp;""</f>
        <v>درزن</v>
      </c>
      <c r="D1189" s="3" t="str">
        <f>'[1]مخزون مفكوك'!D1189&amp;""</f>
        <v>ميتلك</v>
      </c>
      <c r="E1189" s="3" t="str">
        <f>'[1]مخزون مفكوك'!E1189&amp;""</f>
        <v>اكاف بلو</v>
      </c>
      <c r="F1189" s="3" t="str">
        <f>'[1]مخزون مفكوك'!F1189&amp;""</f>
        <v>نص كم مطرز</v>
      </c>
      <c r="G1189" s="3" t="str">
        <f>'[1]مخزون مفكوك'!G1189&amp;""</f>
        <v>مقاس E</v>
      </c>
      <c r="H1189" s="3" t="str">
        <f>'[1]مخزون مفكوك'!H1189&amp;""</f>
        <v>ابيض</v>
      </c>
      <c r="I1189" s="3" t="str">
        <f>'[1]مخزون مفكوك'!I1189&amp;""</f>
        <v>009</v>
      </c>
      <c r="J1189" s="4">
        <f>N('[1]مخزون مفكوك'!J1189)</f>
        <v>0</v>
      </c>
      <c r="K1189" s="4">
        <f>N('[1]مخزون مفكوك'!K1189)</f>
        <v>120</v>
      </c>
      <c r="L1189" s="4">
        <f>N('[1]مخزون مفكوك'!U1189)</f>
        <v>0</v>
      </c>
      <c r="M1189" s="5">
        <f>SUM(J1189:L1189)</f>
        <v>120</v>
      </c>
    </row>
    <row r="1190" spans="1:13" x14ac:dyDescent="0.25">
      <c r="A1190" s="3" t="str">
        <f>'[1]مخزون مفكوك'!A1190&amp;""</f>
        <v>10920112104149</v>
      </c>
      <c r="B1190" s="3" t="str">
        <f>'[1]مخزون مفكوك'!B1190&amp;""</f>
        <v>ميتلك بلو نص مطرز زر شبابى I4149</v>
      </c>
      <c r="C1190" s="3" t="str">
        <f>'[1]مخزون مفكوك'!C1190&amp;""</f>
        <v>درزن</v>
      </c>
      <c r="D1190" s="3" t="str">
        <f>'[1]مخزون مفكوك'!D1190&amp;""</f>
        <v>ميتلك</v>
      </c>
      <c r="E1190" s="3" t="str">
        <f>'[1]مخزون مفكوك'!E1190&amp;""</f>
        <v>اكاف بلو</v>
      </c>
      <c r="F1190" s="3" t="str">
        <f>'[1]مخزون مفكوك'!F1190&amp;""</f>
        <v>نص كم مطرز</v>
      </c>
      <c r="G1190" s="3" t="str">
        <f>'[1]مخزون مفكوك'!G1190&amp;""</f>
        <v>مقاس I</v>
      </c>
      <c r="H1190" s="3" t="str">
        <f>'[1]مخزون مفكوك'!H1190&amp;""</f>
        <v>ملون</v>
      </c>
      <c r="I1190" s="3" t="str">
        <f>'[1]مخزون مفكوك'!I1190&amp;""</f>
        <v>149</v>
      </c>
      <c r="J1190" s="4">
        <f>N('[1]مخزون مفكوك'!J1190)</f>
        <v>0</v>
      </c>
      <c r="K1190" s="4">
        <f>N('[1]مخزون مفكوك'!K1190)</f>
        <v>1</v>
      </c>
      <c r="L1190" s="4">
        <f>N('[1]مخزون مفكوك'!U1190)</f>
        <v>0</v>
      </c>
      <c r="M1190" s="5">
        <f>SUM(J1190:L1190)</f>
        <v>1</v>
      </c>
    </row>
    <row r="1191" spans="1:13" x14ac:dyDescent="0.25">
      <c r="A1191" s="3" t="str">
        <f>'[1]مخزون مفكوك'!A1191&amp;""</f>
        <v>10920112104969</v>
      </c>
      <c r="B1191" s="3" t="str">
        <f>'[1]مخزون مفكوك'!B1191&amp;""</f>
        <v>ميتلك بلو نص مطرز زر شبابى I4969</v>
      </c>
      <c r="C1191" s="3" t="str">
        <f>'[1]مخزون مفكوك'!C1191&amp;""</f>
        <v>درزن</v>
      </c>
      <c r="D1191" s="3" t="str">
        <f>'[1]مخزون مفكوك'!D1191&amp;""</f>
        <v>ميتلك</v>
      </c>
      <c r="E1191" s="3" t="str">
        <f>'[1]مخزون مفكوك'!E1191&amp;""</f>
        <v>اكاف بلو</v>
      </c>
      <c r="F1191" s="3" t="str">
        <f>'[1]مخزون مفكوك'!F1191&amp;""</f>
        <v>نص كم مطرز</v>
      </c>
      <c r="G1191" s="3" t="str">
        <f>'[1]مخزون مفكوك'!G1191&amp;""</f>
        <v>مقاس I</v>
      </c>
      <c r="H1191" s="3" t="str">
        <f>'[1]مخزون مفكوك'!H1191&amp;""</f>
        <v>ملون</v>
      </c>
      <c r="I1191" s="3" t="str">
        <f>'[1]مخزون مفكوك'!I1191&amp;""</f>
        <v>969</v>
      </c>
      <c r="J1191" s="4">
        <f>N('[1]مخزون مفكوك'!J1191)</f>
        <v>0</v>
      </c>
      <c r="K1191" s="4">
        <f>N('[1]مخزون مفكوك'!K1191)</f>
        <v>51</v>
      </c>
      <c r="L1191" s="4">
        <f>N('[1]مخزون مفكوك'!U1191)</f>
        <v>2</v>
      </c>
      <c r="M1191" s="5">
        <f>SUM(J1191:L1191)</f>
        <v>53</v>
      </c>
    </row>
    <row r="1192" spans="1:13" x14ac:dyDescent="0.25">
      <c r="A1192" s="3" t="str">
        <f>'[1]مخزون مفكوك'!A1192&amp;""</f>
        <v>10920112101719</v>
      </c>
      <c r="B1192" s="3" t="str">
        <f>'[1]مخزون مفكوك'!B1192&amp;""</f>
        <v>ميتلك بلو نص مطرز زر شبابى i 1719</v>
      </c>
      <c r="C1192" s="3" t="str">
        <f>'[1]مخزون مفكوك'!C1192&amp;""</f>
        <v>درزن</v>
      </c>
      <c r="D1192" s="3" t="str">
        <f>'[1]مخزون مفكوك'!D1192&amp;""</f>
        <v>ميتلك</v>
      </c>
      <c r="E1192" s="3" t="str">
        <f>'[1]مخزون مفكوك'!E1192&amp;""</f>
        <v>اكاف بلو</v>
      </c>
      <c r="F1192" s="3" t="str">
        <f>'[1]مخزون مفكوك'!F1192&amp;""</f>
        <v>نص كم مطرز</v>
      </c>
      <c r="G1192" s="3" t="str">
        <f>'[1]مخزون مفكوك'!G1192&amp;""</f>
        <v>مقاس I</v>
      </c>
      <c r="H1192" s="3" t="str">
        <f>'[1]مخزون مفكوك'!H1192&amp;""</f>
        <v>ابيض</v>
      </c>
      <c r="I1192" s="3" t="str">
        <f>'[1]مخزون مفكوك'!I1192&amp;""</f>
        <v>719</v>
      </c>
      <c r="J1192" s="4">
        <f>N('[1]مخزون مفكوك'!J1192)</f>
        <v>0</v>
      </c>
      <c r="K1192" s="4">
        <f>N('[1]مخزون مفكوك'!K1192)</f>
        <v>55</v>
      </c>
      <c r="L1192" s="4">
        <f>N('[1]مخزون مفكوك'!U1192)</f>
        <v>12</v>
      </c>
      <c r="M1192" s="5">
        <f>SUM(J1192:L1192)</f>
        <v>67</v>
      </c>
    </row>
    <row r="1193" spans="1:13" x14ac:dyDescent="0.25">
      <c r="A1193" s="3" t="str">
        <f>'[1]مخزون مفكوك'!A1193&amp;""</f>
        <v>10920112101969</v>
      </c>
      <c r="B1193" s="3" t="str">
        <f>'[1]مخزون مفكوك'!B1193&amp;""</f>
        <v>ميتلك بلو نص مطرز زر شبابى i 1969</v>
      </c>
      <c r="C1193" s="3" t="str">
        <f>'[1]مخزون مفكوك'!C1193&amp;""</f>
        <v>درزن</v>
      </c>
      <c r="D1193" s="3" t="str">
        <f>'[1]مخزون مفكوك'!D1193&amp;""</f>
        <v>ميتلك</v>
      </c>
      <c r="E1193" s="3" t="str">
        <f>'[1]مخزون مفكوك'!E1193&amp;""</f>
        <v>اكاف بلو</v>
      </c>
      <c r="F1193" s="3" t="str">
        <f>'[1]مخزون مفكوك'!F1193&amp;""</f>
        <v>نص كم مطرز</v>
      </c>
      <c r="G1193" s="3" t="str">
        <f>'[1]مخزون مفكوك'!G1193&amp;""</f>
        <v>مقاس I</v>
      </c>
      <c r="H1193" s="3" t="str">
        <f>'[1]مخزون مفكوك'!H1193&amp;""</f>
        <v>ابيض</v>
      </c>
      <c r="I1193" s="3" t="str">
        <f>'[1]مخزون مفكوك'!I1193&amp;""</f>
        <v>969</v>
      </c>
      <c r="J1193" s="4">
        <f>N('[1]مخزون مفكوك'!J1193)</f>
        <v>0</v>
      </c>
      <c r="K1193" s="4">
        <f>N('[1]مخزون مفكوك'!K1193)</f>
        <v>98</v>
      </c>
      <c r="L1193" s="4">
        <f>N('[1]مخزون مفكوك'!U1193)</f>
        <v>0</v>
      </c>
      <c r="M1193" s="5">
        <f>SUM(J1193:L1193)</f>
        <v>98</v>
      </c>
    </row>
    <row r="1194" spans="1:13" x14ac:dyDescent="0.25">
      <c r="A1194" s="3" t="str">
        <f>'[1]مخزون مفكوك'!A1194&amp;""</f>
        <v>10920112103151</v>
      </c>
      <c r="B1194" s="3" t="str">
        <f>'[1]مخزون مفكوك'!B1194&amp;""</f>
        <v>ميتلك بلو نص مطرز زر شبابى I3151</v>
      </c>
      <c r="C1194" s="3" t="str">
        <f>'[1]مخزون مفكوك'!C1194&amp;""</f>
        <v>درزن</v>
      </c>
      <c r="D1194" s="3" t="str">
        <f>'[1]مخزون مفكوك'!D1194&amp;""</f>
        <v>ميتلك</v>
      </c>
      <c r="E1194" s="3" t="str">
        <f>'[1]مخزون مفكوك'!E1194&amp;""</f>
        <v>اكاف بلو</v>
      </c>
      <c r="F1194" s="3" t="str">
        <f>'[1]مخزون مفكوك'!F1194&amp;""</f>
        <v>نص كم مطرز</v>
      </c>
      <c r="G1194" s="3" t="str">
        <f>'[1]مخزون مفكوك'!G1194&amp;""</f>
        <v>مقاس I</v>
      </c>
      <c r="H1194" s="3" t="str">
        <f>'[1]مخزون مفكوك'!H1194&amp;""</f>
        <v>اسود</v>
      </c>
      <c r="I1194" s="3" t="str">
        <f>'[1]مخزون مفكوك'!I1194&amp;""</f>
        <v>151</v>
      </c>
      <c r="J1194" s="4">
        <f>N('[1]مخزون مفكوك'!J1194)</f>
        <v>0</v>
      </c>
      <c r="K1194" s="4">
        <f>N('[1]مخزون مفكوك'!K1194)</f>
        <v>26</v>
      </c>
      <c r="L1194" s="4">
        <f>N('[1]مخزون مفكوك'!U1194)</f>
        <v>0</v>
      </c>
      <c r="M1194" s="5">
        <f>SUM(J1194:L1194)</f>
        <v>26</v>
      </c>
    </row>
    <row r="1195" spans="1:13" x14ac:dyDescent="0.25">
      <c r="A1195" s="3" t="str">
        <f>'[1]مخزون مفكوك'!A1195&amp;""</f>
        <v>1092011398442</v>
      </c>
      <c r="B1195" s="3" t="str">
        <f>'[1]مخزون مفكوك'!B1195&amp;""</f>
        <v>ميتلك بلو نص مطرز زر ولادمشكل ملون</v>
      </c>
      <c r="C1195" s="3" t="str">
        <f>'[1]مخزون مفكوك'!C1195&amp;""</f>
        <v>قطعة</v>
      </c>
      <c r="D1195" s="3" t="str">
        <f>'[1]مخزون مفكوك'!D1195&amp;""</f>
        <v>ميتلك</v>
      </c>
      <c r="E1195" s="3" t="str">
        <f>'[1]مخزون مفكوك'!E1195&amp;""</f>
        <v>اكاف بلو</v>
      </c>
      <c r="F1195" s="3" t="str">
        <f>'[1]مخزون مفكوك'!F1195&amp;""</f>
        <v>نص كم مطرز</v>
      </c>
      <c r="G1195" s="3" t="str">
        <f>'[1]مخزون مفكوك'!G1195&amp;""</f>
        <v>42</v>
      </c>
      <c r="H1195" s="3" t="str">
        <f>'[1]مخزون مفكوك'!H1195&amp;""</f>
        <v>ملون</v>
      </c>
      <c r="I1195" s="3" t="str">
        <f>'[1]مخزون مفكوك'!I1195&amp;""</f>
        <v/>
      </c>
      <c r="J1195" s="4">
        <f>N('[1]مخزون مفكوك'!J1195)</f>
        <v>0</v>
      </c>
      <c r="K1195" s="4">
        <f>N('[1]مخزون مفكوك'!K1195)</f>
        <v>24</v>
      </c>
      <c r="L1195" s="4">
        <f>N('[1]مخزون مفكوك'!U1195)</f>
        <v>0</v>
      </c>
      <c r="M1195" s="5">
        <f>SUM(J1195:L1195)</f>
        <v>24</v>
      </c>
    </row>
    <row r="1196" spans="1:13" x14ac:dyDescent="0.25">
      <c r="A1196" s="3" t="str">
        <f>'[1]مخزون مفكوك'!A1196&amp;""</f>
        <v>10920113121048</v>
      </c>
      <c r="B1196" s="3" t="str">
        <f>'[1]مخزون مفكوك'!B1196&amp;""</f>
        <v>ميتلك بلو نص مطرز زر ولادK1048</v>
      </c>
      <c r="C1196" s="3" t="str">
        <f>'[1]مخزون مفكوك'!C1196&amp;""</f>
        <v>درزن</v>
      </c>
      <c r="D1196" s="3" t="str">
        <f>'[1]مخزون مفكوك'!D1196&amp;""</f>
        <v>ميتلك</v>
      </c>
      <c r="E1196" s="3" t="str">
        <f>'[1]مخزون مفكوك'!E1196&amp;""</f>
        <v>اكاف بلو</v>
      </c>
      <c r="F1196" s="3" t="str">
        <f>'[1]مخزون مفكوك'!F1196&amp;""</f>
        <v>نص كم مطرز</v>
      </c>
      <c r="G1196" s="3" t="str">
        <f>'[1]مخزون مفكوك'!G1196&amp;""</f>
        <v>مقاس K</v>
      </c>
      <c r="H1196" s="3" t="str">
        <f>'[1]مخزون مفكوك'!H1196&amp;""</f>
        <v>ابيض</v>
      </c>
      <c r="I1196" s="3" t="str">
        <f>'[1]مخزون مفكوك'!I1196&amp;""</f>
        <v>048</v>
      </c>
      <c r="J1196" s="4">
        <f>N('[1]مخزون مفكوك'!J1196)</f>
        <v>0</v>
      </c>
      <c r="K1196" s="4">
        <f>N('[1]مخزون مفكوك'!K1196)</f>
        <v>156</v>
      </c>
      <c r="L1196" s="4">
        <f>N('[1]مخزون مفكوك'!U1196)</f>
        <v>0</v>
      </c>
      <c r="M1196" s="5">
        <f>SUM(J1196:L1196)</f>
        <v>156</v>
      </c>
    </row>
    <row r="1197" spans="1:13" x14ac:dyDescent="0.25">
      <c r="A1197" s="3" t="str">
        <f>'[1]مخزون مفكوك'!A1197&amp;""</f>
        <v>10920113121098</v>
      </c>
      <c r="B1197" s="3" t="str">
        <f>'[1]مخزون مفكوك'!B1197&amp;""</f>
        <v>ميتلك بلو نص مطرز زر ولاد K1098</v>
      </c>
      <c r="C1197" s="3" t="str">
        <f>'[1]مخزون مفكوك'!C1197&amp;""</f>
        <v>درزن</v>
      </c>
      <c r="D1197" s="3" t="str">
        <f>'[1]مخزون مفكوك'!D1197&amp;""</f>
        <v>ميتلك</v>
      </c>
      <c r="E1197" s="3" t="str">
        <f>'[1]مخزون مفكوك'!E1197&amp;""</f>
        <v>اكاف بلو</v>
      </c>
      <c r="F1197" s="3" t="str">
        <f>'[1]مخزون مفكوك'!F1197&amp;""</f>
        <v>نص كم مطرز</v>
      </c>
      <c r="G1197" s="3" t="str">
        <f>'[1]مخزون مفكوك'!G1197&amp;""</f>
        <v>مقاس K</v>
      </c>
      <c r="H1197" s="3" t="str">
        <f>'[1]مخزون مفكوك'!H1197&amp;""</f>
        <v>ابيض</v>
      </c>
      <c r="I1197" s="3" t="str">
        <f>'[1]مخزون مفكوك'!I1197&amp;""</f>
        <v>098</v>
      </c>
      <c r="J1197" s="4">
        <f>N('[1]مخزون مفكوك'!J1197)</f>
        <v>0</v>
      </c>
      <c r="K1197" s="4">
        <f>N('[1]مخزون مفكوك'!K1197)</f>
        <v>143</v>
      </c>
      <c r="L1197" s="4">
        <f>N('[1]مخزون مفكوك'!U1197)</f>
        <v>0</v>
      </c>
      <c r="M1197" s="5">
        <f>SUM(J1197:L1197)</f>
        <v>143</v>
      </c>
    </row>
    <row r="1198" spans="1:13" x14ac:dyDescent="0.25">
      <c r="A1198" s="3" t="str">
        <f>'[1]مخزون مفكوك'!A1198&amp;""</f>
        <v>10920113121436</v>
      </c>
      <c r="B1198" s="3" t="str">
        <f>'[1]مخزون مفكوك'!B1198&amp;""</f>
        <v>ميتلك بلو نص مطرز زر ولاد K1436</v>
      </c>
      <c r="C1198" s="3" t="str">
        <f>'[1]مخزون مفكوك'!C1198&amp;""</f>
        <v>درزن</v>
      </c>
      <c r="D1198" s="3" t="str">
        <f>'[1]مخزون مفكوك'!D1198&amp;""</f>
        <v>ميتلك</v>
      </c>
      <c r="E1198" s="3" t="str">
        <f>'[1]مخزون مفكوك'!E1198&amp;""</f>
        <v>اكاف بلو</v>
      </c>
      <c r="F1198" s="3" t="str">
        <f>'[1]مخزون مفكوك'!F1198&amp;""</f>
        <v>نص كم مطرز</v>
      </c>
      <c r="G1198" s="3" t="str">
        <f>'[1]مخزون مفكوك'!G1198&amp;""</f>
        <v>مقاس K</v>
      </c>
      <c r="H1198" s="3" t="str">
        <f>'[1]مخزون مفكوك'!H1198&amp;""</f>
        <v>ابيض</v>
      </c>
      <c r="I1198" s="3" t="str">
        <f>'[1]مخزون مفكوك'!I1198&amp;""</f>
        <v>436</v>
      </c>
      <c r="J1198" s="4">
        <f>N('[1]مخزون مفكوك'!J1198)</f>
        <v>0</v>
      </c>
      <c r="K1198" s="4">
        <f>N('[1]مخزون مفكوك'!K1198)</f>
        <v>102</v>
      </c>
      <c r="L1198" s="4">
        <f>N('[1]مخزون مفكوك'!U1198)</f>
        <v>0</v>
      </c>
      <c r="M1198" s="5">
        <f>SUM(J1198:L1198)</f>
        <v>102</v>
      </c>
    </row>
    <row r="1199" spans="1:13" x14ac:dyDescent="0.25">
      <c r="A1199" s="3" t="str">
        <f>'[1]مخزون مفكوك'!A1199&amp;""</f>
        <v>10920113121723</v>
      </c>
      <c r="B1199" s="3" t="str">
        <f>'[1]مخزون مفكوك'!B1199&amp;""</f>
        <v>ميتلك بلو نص مطرز زر ولادK1723</v>
      </c>
      <c r="C1199" s="3" t="str">
        <f>'[1]مخزون مفكوك'!C1199&amp;""</f>
        <v>درزن</v>
      </c>
      <c r="D1199" s="3" t="str">
        <f>'[1]مخزون مفكوك'!D1199&amp;""</f>
        <v>ميتلك</v>
      </c>
      <c r="E1199" s="3" t="str">
        <f>'[1]مخزون مفكوك'!E1199&amp;""</f>
        <v>اكاف بلو</v>
      </c>
      <c r="F1199" s="3" t="str">
        <f>'[1]مخزون مفكوك'!F1199&amp;""</f>
        <v>نص كم مطرز</v>
      </c>
      <c r="G1199" s="3" t="str">
        <f>'[1]مخزون مفكوك'!G1199&amp;""</f>
        <v>مقاس K</v>
      </c>
      <c r="H1199" s="3" t="str">
        <f>'[1]مخزون مفكوك'!H1199&amp;""</f>
        <v>ابيض</v>
      </c>
      <c r="I1199" s="3" t="str">
        <f>'[1]مخزون مفكوك'!I1199&amp;""</f>
        <v>723</v>
      </c>
      <c r="J1199" s="4">
        <f>N('[1]مخزون مفكوك'!J1199)</f>
        <v>0</v>
      </c>
      <c r="K1199" s="4">
        <f>N('[1]مخزون مفكوك'!K1199)</f>
        <v>27</v>
      </c>
      <c r="L1199" s="4">
        <f>N('[1]مخزون مفكوك'!U1199)</f>
        <v>10</v>
      </c>
      <c r="M1199" s="5">
        <f>SUM(J1199:L1199)</f>
        <v>37</v>
      </c>
    </row>
    <row r="1200" spans="1:13" x14ac:dyDescent="0.25">
      <c r="A1200" s="3" t="str">
        <f>'[1]مخزون مفكوك'!A1200&amp;""</f>
        <v>10920113121727</v>
      </c>
      <c r="B1200" s="3" t="str">
        <f>'[1]مخزون مفكوك'!B1200&amp;""</f>
        <v>ميتلك بلو نص مطرز زر ولادK1727</v>
      </c>
      <c r="C1200" s="3" t="str">
        <f>'[1]مخزون مفكوك'!C1200&amp;""</f>
        <v>درزن</v>
      </c>
      <c r="D1200" s="3" t="str">
        <f>'[1]مخزون مفكوك'!D1200&amp;""</f>
        <v>ميتلك</v>
      </c>
      <c r="E1200" s="3" t="str">
        <f>'[1]مخزون مفكوك'!E1200&amp;""</f>
        <v>اكاف بلو</v>
      </c>
      <c r="F1200" s="3" t="str">
        <f>'[1]مخزون مفكوك'!F1200&amp;""</f>
        <v>نص كم مطرز</v>
      </c>
      <c r="G1200" s="3" t="str">
        <f>'[1]مخزون مفكوك'!G1200&amp;""</f>
        <v>مقاس K</v>
      </c>
      <c r="H1200" s="3" t="str">
        <f>'[1]مخزون مفكوك'!H1200&amp;""</f>
        <v>ابيض</v>
      </c>
      <c r="I1200" s="3" t="str">
        <f>'[1]مخزون مفكوك'!I1200&amp;""</f>
        <v>727</v>
      </c>
      <c r="J1200" s="4">
        <f>N('[1]مخزون مفكوك'!J1200)</f>
        <v>0</v>
      </c>
      <c r="K1200" s="4">
        <f>N('[1]مخزون مفكوك'!K1200)</f>
        <v>84</v>
      </c>
      <c r="L1200" s="4">
        <f>N('[1]مخزون مفكوك'!U1200)</f>
        <v>0</v>
      </c>
      <c r="M1200" s="5">
        <f>SUM(J1200:L1200)</f>
        <v>84</v>
      </c>
    </row>
    <row r="1201" spans="1:13" x14ac:dyDescent="0.25">
      <c r="A1201" s="3" t="str">
        <f>'[1]مخزون مفكوك'!A1201&amp;""</f>
        <v>10920113121966</v>
      </c>
      <c r="B1201" s="3" t="str">
        <f>'[1]مخزون مفكوك'!B1201&amp;""</f>
        <v>ميتلك بلو نص مطرز زر ولادK1966</v>
      </c>
      <c r="C1201" s="3" t="str">
        <f>'[1]مخزون مفكوك'!C1201&amp;""</f>
        <v>درزن</v>
      </c>
      <c r="D1201" s="3" t="str">
        <f>'[1]مخزون مفكوك'!D1201&amp;""</f>
        <v>ميتلك</v>
      </c>
      <c r="E1201" s="3" t="str">
        <f>'[1]مخزون مفكوك'!E1201&amp;""</f>
        <v>اكاف بلو</v>
      </c>
      <c r="F1201" s="3" t="str">
        <f>'[1]مخزون مفكوك'!F1201&amp;""</f>
        <v>نص كم مطرز</v>
      </c>
      <c r="G1201" s="3" t="str">
        <f>'[1]مخزون مفكوك'!G1201&amp;""</f>
        <v>مقاس K</v>
      </c>
      <c r="H1201" s="3" t="str">
        <f>'[1]مخزون مفكوك'!H1201&amp;""</f>
        <v>ابيض</v>
      </c>
      <c r="I1201" s="3" t="str">
        <f>'[1]مخزون مفكوك'!I1201&amp;""</f>
        <v>966</v>
      </c>
      <c r="J1201" s="4">
        <f>N('[1]مخزون مفكوك'!J1201)</f>
        <v>0</v>
      </c>
      <c r="K1201" s="4">
        <f>N('[1]مخزون مفكوك'!K1201)</f>
        <v>149</v>
      </c>
      <c r="L1201" s="4">
        <f>N('[1]مخزون مفكوك'!U1201)</f>
        <v>0</v>
      </c>
      <c r="M1201" s="5">
        <f>SUM(J1201:L1201)</f>
        <v>149</v>
      </c>
    </row>
    <row r="1202" spans="1:13" x14ac:dyDescent="0.25">
      <c r="A1202" s="3" t="str">
        <f>'[1]مخزون مفكوك'!A1202&amp;""</f>
        <v>10920113124441</v>
      </c>
      <c r="B1202" s="3" t="str">
        <f>'[1]مخزون مفكوك'!B1202&amp;""</f>
        <v>ميتلك بلو نص مطرز زر ولادK4441</v>
      </c>
      <c r="C1202" s="3" t="str">
        <f>'[1]مخزون مفكوك'!C1202&amp;""</f>
        <v>درزن</v>
      </c>
      <c r="D1202" s="3" t="str">
        <f>'[1]مخزون مفكوك'!D1202&amp;""</f>
        <v>ميتلك</v>
      </c>
      <c r="E1202" s="3" t="str">
        <f>'[1]مخزون مفكوك'!E1202&amp;""</f>
        <v>اكاف بلو</v>
      </c>
      <c r="F1202" s="3" t="str">
        <f>'[1]مخزون مفكوك'!F1202&amp;""</f>
        <v>نص كم مطرز</v>
      </c>
      <c r="G1202" s="3" t="str">
        <f>'[1]مخزون مفكوك'!G1202&amp;""</f>
        <v>مقاس K</v>
      </c>
      <c r="H1202" s="3" t="str">
        <f>'[1]مخزون مفكوك'!H1202&amp;""</f>
        <v>ملون</v>
      </c>
      <c r="I1202" s="3" t="str">
        <f>'[1]مخزون مفكوك'!I1202&amp;""</f>
        <v>441</v>
      </c>
      <c r="J1202" s="4">
        <f>N('[1]مخزون مفكوك'!J1202)</f>
        <v>0</v>
      </c>
      <c r="K1202" s="4">
        <f>N('[1]مخزون مفكوك'!K1202)</f>
        <v>9</v>
      </c>
      <c r="L1202" s="4">
        <f>N('[1]مخزون مفكوك'!U1202)</f>
        <v>0</v>
      </c>
      <c r="M1202" s="5">
        <f>SUM(J1202:L1202)</f>
        <v>9</v>
      </c>
    </row>
    <row r="1203" spans="1:13" x14ac:dyDescent="0.25">
      <c r="A1203" s="3" t="str">
        <f>'[1]مخزون مفكوك'!A1203&amp;""</f>
        <v>10920121021101</v>
      </c>
      <c r="B1203" s="3" t="str">
        <f>'[1]مخزون مفكوك'!B1203&amp;""</f>
        <v>ميتلك بلو نص مطرز سحاب رجال B1101</v>
      </c>
      <c r="C1203" s="3" t="str">
        <f>'[1]مخزون مفكوك'!C1203&amp;""</f>
        <v>درزن</v>
      </c>
      <c r="D1203" s="3" t="str">
        <f>'[1]مخزون مفكوك'!D1203&amp;""</f>
        <v>ميتلك</v>
      </c>
      <c r="E1203" s="3" t="str">
        <f>'[1]مخزون مفكوك'!E1203&amp;""</f>
        <v>اكاف بلو</v>
      </c>
      <c r="F1203" s="3" t="str">
        <f>'[1]مخزون مفكوك'!F1203&amp;""</f>
        <v>نص كم مطرز</v>
      </c>
      <c r="G1203" s="3" t="str">
        <f>'[1]مخزون مفكوك'!G1203&amp;""</f>
        <v>مقاس B</v>
      </c>
      <c r="H1203" s="3" t="str">
        <f>'[1]مخزون مفكوك'!H1203&amp;""</f>
        <v>ابيض</v>
      </c>
      <c r="I1203" s="3" t="str">
        <f>'[1]مخزون مفكوك'!I1203&amp;""</f>
        <v>101</v>
      </c>
      <c r="J1203" s="4">
        <f>N('[1]مخزون مفكوك'!J1203)</f>
        <v>0</v>
      </c>
      <c r="K1203" s="4">
        <f>N('[1]مخزون مفكوك'!K1203)</f>
        <v>133</v>
      </c>
      <c r="L1203" s="4">
        <f>N('[1]مخزون مفكوك'!U1203)</f>
        <v>0</v>
      </c>
      <c r="M1203" s="5">
        <f>SUM(J1203:L1203)</f>
        <v>133</v>
      </c>
    </row>
    <row r="1204" spans="1:13" x14ac:dyDescent="0.25">
      <c r="A1204" s="3" t="str">
        <f>'[1]مخزون مفكوك'!A1204&amp;""</f>
        <v>10920311014903</v>
      </c>
      <c r="B1204" s="3" t="str">
        <f>'[1]مخزون مفكوك'!B1204&amp;""</f>
        <v>ميتلك بلو كم مطرز زر رجال ابيض A4903</v>
      </c>
      <c r="C1204" s="3" t="str">
        <f>'[1]مخزون مفكوك'!C1204&amp;""</f>
        <v>درزن</v>
      </c>
      <c r="D1204" s="3" t="str">
        <f>'[1]مخزون مفكوك'!D1204&amp;""</f>
        <v>ميتلك</v>
      </c>
      <c r="E1204" s="3" t="str">
        <f>'[1]مخزون مفكوك'!E1204&amp;""</f>
        <v>اكاف بلو</v>
      </c>
      <c r="F1204" s="3" t="str">
        <f>'[1]مخزون مفكوك'!F1204&amp;""</f>
        <v>كم طويل مطرز</v>
      </c>
      <c r="G1204" s="3" t="str">
        <f>'[1]مخزون مفكوك'!G1204&amp;""</f>
        <v>مقاس A</v>
      </c>
      <c r="H1204" s="3" t="str">
        <f>'[1]مخزون مفكوك'!H1204&amp;""</f>
        <v>ملون</v>
      </c>
      <c r="I1204" s="3" t="str">
        <f>'[1]مخزون مفكوك'!I1204&amp;""</f>
        <v>903</v>
      </c>
      <c r="J1204" s="4">
        <f>N('[1]مخزون مفكوك'!J1204)</f>
        <v>0</v>
      </c>
      <c r="K1204" s="4">
        <f>N('[1]مخزون مفكوك'!K1204)</f>
        <v>1</v>
      </c>
      <c r="L1204" s="4">
        <f>N('[1]مخزون مفكوك'!U1204)</f>
        <v>2</v>
      </c>
      <c r="M1204" s="5">
        <f>SUM(J1204:L1204)</f>
        <v>3</v>
      </c>
    </row>
    <row r="1205" spans="1:13" x14ac:dyDescent="0.25">
      <c r="A1205" s="3" t="str">
        <f>'[1]مخزون مفكوك'!A1205&amp;""</f>
        <v>10920311014913</v>
      </c>
      <c r="B1205" s="3" t="str">
        <f>'[1]مخزون مفكوك'!B1205&amp;""</f>
        <v>ميتلك بلو كم مطرز زر رجال ابيض A4913</v>
      </c>
      <c r="C1205" s="3" t="str">
        <f>'[1]مخزون مفكوك'!C1205&amp;""</f>
        <v>درزن</v>
      </c>
      <c r="D1205" s="3" t="str">
        <f>'[1]مخزون مفكوك'!D1205&amp;""</f>
        <v>ميتلك</v>
      </c>
      <c r="E1205" s="3" t="str">
        <f>'[1]مخزون مفكوك'!E1205&amp;""</f>
        <v>اكاف بلو</v>
      </c>
      <c r="F1205" s="3" t="str">
        <f>'[1]مخزون مفكوك'!F1205&amp;""</f>
        <v>كم طويل مطرز</v>
      </c>
      <c r="G1205" s="3" t="str">
        <f>'[1]مخزون مفكوك'!G1205&amp;""</f>
        <v>مقاس A</v>
      </c>
      <c r="H1205" s="3" t="str">
        <f>'[1]مخزون مفكوك'!H1205&amp;""</f>
        <v>ملون</v>
      </c>
      <c r="I1205" s="3" t="str">
        <f>'[1]مخزون مفكوك'!I1205&amp;""</f>
        <v>913</v>
      </c>
      <c r="J1205" s="4">
        <f>N('[1]مخزون مفكوك'!J1205)</f>
        <v>0</v>
      </c>
      <c r="K1205" s="4">
        <f>N('[1]مخزون مفكوك'!K1205)</f>
        <v>12</v>
      </c>
      <c r="L1205" s="4">
        <f>N('[1]مخزون مفكوك'!U1205)</f>
        <v>12</v>
      </c>
      <c r="M1205" s="5">
        <f>SUM(J1205:L1205)</f>
        <v>24</v>
      </c>
    </row>
    <row r="1206" spans="1:13" x14ac:dyDescent="0.25">
      <c r="A1206" s="3" t="str">
        <f>'[1]مخزون مفكوك'!A1206&amp;""</f>
        <v>10920311011145</v>
      </c>
      <c r="B1206" s="3" t="str">
        <f>'[1]مخزون مفكوك'!B1206&amp;""</f>
        <v>ميتلك بلو كم مطرز زر رجال ابيض A1145</v>
      </c>
      <c r="C1206" s="3" t="str">
        <f>'[1]مخزون مفكوك'!C1206&amp;""</f>
        <v>درزن</v>
      </c>
      <c r="D1206" s="3" t="str">
        <f>'[1]مخزون مفكوك'!D1206&amp;""</f>
        <v>ميتلك</v>
      </c>
      <c r="E1206" s="3" t="str">
        <f>'[1]مخزون مفكوك'!E1206&amp;""</f>
        <v>اكاف بلو</v>
      </c>
      <c r="F1206" s="3" t="str">
        <f>'[1]مخزون مفكوك'!F1206&amp;""</f>
        <v>كم طويل مطرز</v>
      </c>
      <c r="G1206" s="3" t="str">
        <f>'[1]مخزون مفكوك'!G1206&amp;""</f>
        <v>مقاس A</v>
      </c>
      <c r="H1206" s="3" t="str">
        <f>'[1]مخزون مفكوك'!H1206&amp;""</f>
        <v>ابيض</v>
      </c>
      <c r="I1206" s="3" t="str">
        <f>'[1]مخزون مفكوك'!I1206&amp;""</f>
        <v>145</v>
      </c>
      <c r="J1206" s="4">
        <f>N('[1]مخزون مفكوك'!J1206)</f>
        <v>0</v>
      </c>
      <c r="K1206" s="4">
        <f>N('[1]مخزون مفكوك'!K1206)</f>
        <v>4</v>
      </c>
      <c r="L1206" s="4">
        <f>N('[1]مخزون مفكوك'!U1206)</f>
        <v>0</v>
      </c>
      <c r="M1206" s="5">
        <f>SUM(J1206:L1206)</f>
        <v>4</v>
      </c>
    </row>
    <row r="1207" spans="1:13" x14ac:dyDescent="0.25">
      <c r="A1207" s="3" t="str">
        <f>'[1]مخزون مفكوك'!A1207&amp;""</f>
        <v>10920311014340</v>
      </c>
      <c r="B1207" s="3" t="str">
        <f>'[1]مخزون مفكوك'!B1207&amp;""</f>
        <v>ميتلك بلو كم مطرز زر رجال ابيض A4340</v>
      </c>
      <c r="C1207" s="3" t="str">
        <f>'[1]مخزون مفكوك'!C1207&amp;""</f>
        <v>درزن</v>
      </c>
      <c r="D1207" s="3" t="str">
        <f>'[1]مخزون مفكوك'!D1207&amp;""</f>
        <v>ميتلك</v>
      </c>
      <c r="E1207" s="3" t="str">
        <f>'[1]مخزون مفكوك'!E1207&amp;""</f>
        <v>اكاف بلو</v>
      </c>
      <c r="F1207" s="3" t="str">
        <f>'[1]مخزون مفكوك'!F1207&amp;""</f>
        <v>كم طويل مطرز</v>
      </c>
      <c r="G1207" s="3" t="str">
        <f>'[1]مخزون مفكوك'!G1207&amp;""</f>
        <v>مقاس A</v>
      </c>
      <c r="H1207" s="3" t="str">
        <f>'[1]مخزون مفكوك'!H1207&amp;""</f>
        <v>ملون</v>
      </c>
      <c r="I1207" s="3" t="str">
        <f>'[1]مخزون مفكوك'!I1207&amp;""</f>
        <v>340</v>
      </c>
      <c r="J1207" s="4">
        <f>N('[1]مخزون مفكوك'!J1207)</f>
        <v>0</v>
      </c>
      <c r="K1207" s="4">
        <f>N('[1]مخزون مفكوك'!K1207)</f>
        <v>26</v>
      </c>
      <c r="L1207" s="4">
        <f>N('[1]مخزون مفكوك'!U1207)</f>
        <v>0</v>
      </c>
      <c r="M1207" s="5">
        <f>SUM(J1207:L1207)</f>
        <v>26</v>
      </c>
    </row>
    <row r="1208" spans="1:13" x14ac:dyDescent="0.25">
      <c r="A1208" s="3" t="str">
        <f>'[1]مخزون مفكوك'!A1208&amp;""</f>
        <v>10920311021040</v>
      </c>
      <c r="B1208" s="3" t="str">
        <f>'[1]مخزون مفكوك'!B1208&amp;""</f>
        <v>ميتلك بلو كم مطرز زر رجال B1040</v>
      </c>
      <c r="C1208" s="3" t="str">
        <f>'[1]مخزون مفكوك'!C1208&amp;""</f>
        <v>درزن</v>
      </c>
      <c r="D1208" s="3" t="str">
        <f>'[1]مخزون مفكوك'!D1208&amp;""</f>
        <v>ميتلك</v>
      </c>
      <c r="E1208" s="3" t="str">
        <f>'[1]مخزون مفكوك'!E1208&amp;""</f>
        <v>اكاف بلو</v>
      </c>
      <c r="F1208" s="3" t="str">
        <f>'[1]مخزون مفكوك'!F1208&amp;""</f>
        <v>كم طويل مطرز</v>
      </c>
      <c r="G1208" s="3" t="str">
        <f>'[1]مخزون مفكوك'!G1208&amp;""</f>
        <v>مقاس B</v>
      </c>
      <c r="H1208" s="3" t="str">
        <f>'[1]مخزون مفكوك'!H1208&amp;""</f>
        <v>ابيض</v>
      </c>
      <c r="I1208" s="3" t="str">
        <f>'[1]مخزون مفكوك'!I1208&amp;""</f>
        <v>040</v>
      </c>
      <c r="J1208" s="4">
        <f>N('[1]مخزون مفكوك'!J1208)</f>
        <v>0</v>
      </c>
      <c r="K1208" s="4">
        <f>N('[1]مخزون مفكوك'!K1208)</f>
        <v>8</v>
      </c>
      <c r="L1208" s="4">
        <f>N('[1]مخزون مفكوك'!U1208)</f>
        <v>0</v>
      </c>
      <c r="M1208" s="5">
        <f>SUM(J1208:L1208)</f>
        <v>8</v>
      </c>
    </row>
    <row r="1209" spans="1:13" x14ac:dyDescent="0.25">
      <c r="A1209" s="3" t="str">
        <f>'[1]مخزون مفكوك'!A1209&amp;""</f>
        <v>10920311021211</v>
      </c>
      <c r="B1209" s="3" t="str">
        <f>'[1]مخزون مفكوك'!B1209&amp;""</f>
        <v>ميتلك بلو كم مطرز زر رجالB1211</v>
      </c>
      <c r="C1209" s="3" t="str">
        <f>'[1]مخزون مفكوك'!C1209&amp;""</f>
        <v>درزن</v>
      </c>
      <c r="D1209" s="3" t="str">
        <f>'[1]مخزون مفكوك'!D1209&amp;""</f>
        <v>ميتلك</v>
      </c>
      <c r="E1209" s="3" t="str">
        <f>'[1]مخزون مفكوك'!E1209&amp;""</f>
        <v>اكاف بلو</v>
      </c>
      <c r="F1209" s="3" t="str">
        <f>'[1]مخزون مفكوك'!F1209&amp;""</f>
        <v>كم طويل مطرز</v>
      </c>
      <c r="G1209" s="3" t="str">
        <f>'[1]مخزون مفكوك'!G1209&amp;""</f>
        <v>مقاس B</v>
      </c>
      <c r="H1209" s="3" t="str">
        <f>'[1]مخزون مفكوك'!H1209&amp;""</f>
        <v>ابيض</v>
      </c>
      <c r="I1209" s="3" t="str">
        <f>'[1]مخزون مفكوك'!I1209&amp;""</f>
        <v>211</v>
      </c>
      <c r="J1209" s="4">
        <f>N('[1]مخزون مفكوك'!J1209)</f>
        <v>0</v>
      </c>
      <c r="K1209" s="4">
        <f>N('[1]مخزون مفكوك'!K1209)</f>
        <v>1</v>
      </c>
      <c r="L1209" s="4">
        <f>N('[1]مخزون مفكوك'!U1209)</f>
        <v>0</v>
      </c>
      <c r="M1209" s="5">
        <f>SUM(J1209:L1209)</f>
        <v>1</v>
      </c>
    </row>
    <row r="1210" spans="1:13" x14ac:dyDescent="0.25">
      <c r="A1210" s="3" t="str">
        <f>'[1]مخزون مفكوك'!A1210&amp;""</f>
        <v>10920311022413</v>
      </c>
      <c r="B1210" s="3" t="str">
        <f>'[1]مخزون مفكوك'!B1210&amp;""</f>
        <v>ميتلك بلو كم مطرز زر رجالB2413</v>
      </c>
      <c r="C1210" s="3" t="str">
        <f>'[1]مخزون مفكوك'!C1210&amp;""</f>
        <v>درزن</v>
      </c>
      <c r="D1210" s="3" t="str">
        <f>'[1]مخزون مفكوك'!D1210&amp;""</f>
        <v>ميتلك</v>
      </c>
      <c r="E1210" s="3" t="str">
        <f>'[1]مخزون مفكوك'!E1210&amp;""</f>
        <v>اكاف بلو</v>
      </c>
      <c r="F1210" s="3" t="str">
        <f>'[1]مخزون مفكوك'!F1210&amp;""</f>
        <v>كم طويل مطرز</v>
      </c>
      <c r="G1210" s="3" t="str">
        <f>'[1]مخزون مفكوك'!G1210&amp;""</f>
        <v>مقاس B</v>
      </c>
      <c r="H1210" s="3" t="str">
        <f>'[1]مخزون مفكوك'!H1210&amp;""</f>
        <v>كريمي</v>
      </c>
      <c r="I1210" s="3" t="str">
        <f>'[1]مخزون مفكوك'!I1210&amp;""</f>
        <v>413</v>
      </c>
      <c r="J1210" s="4">
        <f>N('[1]مخزون مفكوك'!J1210)</f>
        <v>0</v>
      </c>
      <c r="K1210" s="4">
        <f>N('[1]مخزون مفكوك'!K1210)</f>
        <v>48</v>
      </c>
      <c r="L1210" s="4">
        <f>N('[1]مخزون مفكوك'!U1210)</f>
        <v>0</v>
      </c>
      <c r="M1210" s="5">
        <f>SUM(J1210:L1210)</f>
        <v>48</v>
      </c>
    </row>
    <row r="1211" spans="1:13" x14ac:dyDescent="0.25">
      <c r="A1211" s="3" t="str">
        <f>'[1]مخزون مفكوك'!A1211&amp;""</f>
        <v>10920311024734</v>
      </c>
      <c r="B1211" s="3" t="str">
        <f>'[1]مخزون مفكوك'!B1211&amp;""</f>
        <v>ميتلك بلو كم طويل مطرز زر رجالي B4734</v>
      </c>
      <c r="C1211" s="3" t="str">
        <f>'[1]مخزون مفكوك'!C1211&amp;""</f>
        <v>درزن</v>
      </c>
      <c r="D1211" s="3" t="str">
        <f>'[1]مخزون مفكوك'!D1211&amp;""</f>
        <v>ميتلك</v>
      </c>
      <c r="E1211" s="3" t="str">
        <f>'[1]مخزون مفكوك'!E1211&amp;""</f>
        <v>اكاف بلو</v>
      </c>
      <c r="F1211" s="3" t="str">
        <f>'[1]مخزون مفكوك'!F1211&amp;""</f>
        <v>كم طويل مطرز</v>
      </c>
      <c r="G1211" s="3" t="str">
        <f>'[1]مخزون مفكوك'!G1211&amp;""</f>
        <v>مقاس B</v>
      </c>
      <c r="H1211" s="3" t="str">
        <f>'[1]مخزون مفكوك'!H1211&amp;""</f>
        <v>ملون</v>
      </c>
      <c r="I1211" s="3" t="str">
        <f>'[1]مخزون مفكوك'!I1211&amp;""</f>
        <v>734</v>
      </c>
      <c r="J1211" s="4">
        <f>N('[1]مخزون مفكوك'!J1211)</f>
        <v>0</v>
      </c>
      <c r="K1211" s="4">
        <f>N('[1]مخزون مفكوك'!K1211)</f>
        <v>1</v>
      </c>
      <c r="L1211" s="4">
        <f>N('[1]مخزون مفكوك'!U1211)</f>
        <v>1</v>
      </c>
      <c r="M1211" s="5">
        <f>SUM(J1211:L1211)</f>
        <v>2</v>
      </c>
    </row>
    <row r="1212" spans="1:13" x14ac:dyDescent="0.25">
      <c r="A1212" s="3" t="str">
        <f>'[1]مخزون مفكوك'!A1212&amp;""</f>
        <v>10920311031041</v>
      </c>
      <c r="B1212" s="3" t="str">
        <f>'[1]مخزون مفكوك'!B1212&amp;""</f>
        <v>ميتلك بلو كم مطرز زر رجالي C1041</v>
      </c>
      <c r="C1212" s="3" t="str">
        <f>'[1]مخزون مفكوك'!C1212&amp;""</f>
        <v>درزن</v>
      </c>
      <c r="D1212" s="3" t="str">
        <f>'[1]مخزون مفكوك'!D1212&amp;""</f>
        <v>ميتلك</v>
      </c>
      <c r="E1212" s="3" t="str">
        <f>'[1]مخزون مفكوك'!E1212&amp;""</f>
        <v>اكاف بلو</v>
      </c>
      <c r="F1212" s="3" t="str">
        <f>'[1]مخزون مفكوك'!F1212&amp;""</f>
        <v>كم طويل مطرز</v>
      </c>
      <c r="G1212" s="3" t="str">
        <f>'[1]مخزون مفكوك'!G1212&amp;""</f>
        <v>مقاس C</v>
      </c>
      <c r="H1212" s="3" t="str">
        <f>'[1]مخزون مفكوك'!H1212&amp;""</f>
        <v>ابيض</v>
      </c>
      <c r="I1212" s="3" t="str">
        <f>'[1]مخزون مفكوك'!I1212&amp;""</f>
        <v>041</v>
      </c>
      <c r="J1212" s="4">
        <f>N('[1]مخزون مفكوك'!J1212)</f>
        <v>0</v>
      </c>
      <c r="K1212" s="4">
        <f>N('[1]مخزون مفكوك'!K1212)</f>
        <v>43</v>
      </c>
      <c r="L1212" s="4">
        <f>N('[1]مخزون مفكوك'!U1212)</f>
        <v>0</v>
      </c>
      <c r="M1212" s="5">
        <f>SUM(J1212:L1212)</f>
        <v>43</v>
      </c>
    </row>
    <row r="1213" spans="1:13" x14ac:dyDescent="0.25">
      <c r="A1213" s="3" t="str">
        <f>'[1]مخزون مفكوك'!A1213&amp;""</f>
        <v>10920311991815</v>
      </c>
      <c r="B1213" s="3" t="str">
        <f>'[1]مخزون مفكوك'!B1213&amp;""</f>
        <v>ميتلك بلو كم مطرز زر رجال SPECIL</v>
      </c>
      <c r="C1213" s="3" t="str">
        <f>'[1]مخزون مفكوك'!C1213&amp;""</f>
        <v>درزن</v>
      </c>
      <c r="D1213" s="3" t="str">
        <f>'[1]مخزون مفكوك'!D1213&amp;""</f>
        <v>ميتلك</v>
      </c>
      <c r="E1213" s="3" t="str">
        <f>'[1]مخزون مفكوك'!E1213&amp;""</f>
        <v>اكاف بلو</v>
      </c>
      <c r="F1213" s="3" t="str">
        <f>'[1]مخزون مفكوك'!F1213&amp;""</f>
        <v>كم طويل مطرز</v>
      </c>
      <c r="G1213" s="3" t="str">
        <f>'[1]مخزون مفكوك'!G1213&amp;""</f>
        <v>speichal</v>
      </c>
      <c r="H1213" s="3" t="str">
        <f>'[1]مخزون مفكوك'!H1213&amp;""</f>
        <v>ابيض</v>
      </c>
      <c r="I1213" s="3" t="str">
        <f>'[1]مخزون مفكوك'!I1213&amp;""</f>
        <v>815</v>
      </c>
      <c r="J1213" s="4">
        <f>N('[1]مخزون مفكوك'!J1213)</f>
        <v>0</v>
      </c>
      <c r="K1213" s="4">
        <f>N('[1]مخزون مفكوك'!K1213)</f>
        <v>66</v>
      </c>
      <c r="L1213" s="4">
        <f>N('[1]مخزون مفكوك'!U1213)</f>
        <v>0</v>
      </c>
      <c r="M1213" s="5">
        <f>SUM(J1213:L1213)</f>
        <v>66</v>
      </c>
    </row>
    <row r="1214" spans="1:13" x14ac:dyDescent="0.25">
      <c r="A1214" s="3" t="str">
        <f>'[1]مخزون مفكوك'!A1214&amp;""</f>
        <v>10920312101556</v>
      </c>
      <c r="B1214" s="3" t="str">
        <f>'[1]مخزون مفكوك'!B1214&amp;""</f>
        <v>ميتلك بلو كم مطرز زر شباب i1556</v>
      </c>
      <c r="C1214" s="3" t="str">
        <f>'[1]مخزون مفكوك'!C1214&amp;""</f>
        <v>درزن</v>
      </c>
      <c r="D1214" s="3" t="str">
        <f>'[1]مخزون مفكوك'!D1214&amp;""</f>
        <v>ميتلك</v>
      </c>
      <c r="E1214" s="3" t="str">
        <f>'[1]مخزون مفكوك'!E1214&amp;""</f>
        <v>اكاف بلو</v>
      </c>
      <c r="F1214" s="3" t="str">
        <f>'[1]مخزون مفكوك'!F1214&amp;""</f>
        <v>كم طويل مطرز</v>
      </c>
      <c r="G1214" s="3" t="str">
        <f>'[1]مخزون مفكوك'!G1214&amp;""</f>
        <v>مقاس I</v>
      </c>
      <c r="H1214" s="3" t="str">
        <f>'[1]مخزون مفكوك'!H1214&amp;""</f>
        <v>ابيض</v>
      </c>
      <c r="I1214" s="3" t="str">
        <f>'[1]مخزون مفكوك'!I1214&amp;""</f>
        <v>556</v>
      </c>
      <c r="J1214" s="4">
        <f>N('[1]مخزون مفكوك'!J1214)</f>
        <v>0</v>
      </c>
      <c r="K1214" s="4">
        <f>N('[1]مخزون مفكوك'!K1214)</f>
        <v>6</v>
      </c>
      <c r="L1214" s="4">
        <f>N('[1]مخزون مفكوك'!U1214)</f>
        <v>0</v>
      </c>
      <c r="M1214" s="5">
        <f>SUM(J1214:L1214)</f>
        <v>6</v>
      </c>
    </row>
    <row r="1215" spans="1:13" x14ac:dyDescent="0.25">
      <c r="A1215" s="3" t="str">
        <f>'[1]مخزون مفكوك'!A1215&amp;""</f>
        <v>10920312101714</v>
      </c>
      <c r="B1215" s="3" t="str">
        <f>'[1]مخزون مفكوك'!B1215&amp;""</f>
        <v>ميتلك بلو كم مطرز زر شباب i1714</v>
      </c>
      <c r="C1215" s="3" t="str">
        <f>'[1]مخزون مفكوك'!C1215&amp;""</f>
        <v>درزن</v>
      </c>
      <c r="D1215" s="3" t="str">
        <f>'[1]مخزون مفكوك'!D1215&amp;""</f>
        <v>ميتلك</v>
      </c>
      <c r="E1215" s="3" t="str">
        <f>'[1]مخزون مفكوك'!E1215&amp;""</f>
        <v>اكاف بلو</v>
      </c>
      <c r="F1215" s="3" t="str">
        <f>'[1]مخزون مفكوك'!F1215&amp;""</f>
        <v>كم طويل مطرز</v>
      </c>
      <c r="G1215" s="3" t="str">
        <f>'[1]مخزون مفكوك'!G1215&amp;""</f>
        <v>مقاس I</v>
      </c>
      <c r="H1215" s="3" t="str">
        <f>'[1]مخزون مفكوك'!H1215&amp;""</f>
        <v>ابيض</v>
      </c>
      <c r="I1215" s="3" t="str">
        <f>'[1]مخزون مفكوك'!I1215&amp;""</f>
        <v>714</v>
      </c>
      <c r="J1215" s="4">
        <f>N('[1]مخزون مفكوك'!J1215)</f>
        <v>0</v>
      </c>
      <c r="K1215" s="4">
        <f>N('[1]مخزون مفكوك'!K1215)</f>
        <v>30</v>
      </c>
      <c r="L1215" s="4">
        <f>N('[1]مخزون مفكوك'!U1215)</f>
        <v>0</v>
      </c>
      <c r="M1215" s="5">
        <f>SUM(J1215:L1215)</f>
        <v>30</v>
      </c>
    </row>
    <row r="1216" spans="1:13" x14ac:dyDescent="0.25">
      <c r="A1216" s="3" t="str">
        <f>'[1]مخزون مفكوك'!A1216&amp;""</f>
        <v>10920312104556</v>
      </c>
      <c r="B1216" s="3" t="str">
        <f>'[1]مخزون مفكوك'!B1216&amp;""</f>
        <v>ميتلك بلو كم مطرز زر شباب i4556</v>
      </c>
      <c r="C1216" s="3" t="str">
        <f>'[1]مخزون مفكوك'!C1216&amp;""</f>
        <v>درزن</v>
      </c>
      <c r="D1216" s="3" t="str">
        <f>'[1]مخزون مفكوك'!D1216&amp;""</f>
        <v>ميتلك</v>
      </c>
      <c r="E1216" s="3" t="str">
        <f>'[1]مخزون مفكوك'!E1216&amp;""</f>
        <v>اكاف بلو</v>
      </c>
      <c r="F1216" s="3" t="str">
        <f>'[1]مخزون مفكوك'!F1216&amp;""</f>
        <v>كم طويل مطرز</v>
      </c>
      <c r="G1216" s="3" t="str">
        <f>'[1]مخزون مفكوك'!G1216&amp;""</f>
        <v>مقاس I</v>
      </c>
      <c r="H1216" s="3" t="str">
        <f>'[1]مخزون مفكوك'!H1216&amp;""</f>
        <v>ملون</v>
      </c>
      <c r="I1216" s="3" t="str">
        <f>'[1]مخزون مفكوك'!I1216&amp;""</f>
        <v>556</v>
      </c>
      <c r="J1216" s="4">
        <f>N('[1]مخزون مفكوك'!J1216)</f>
        <v>0</v>
      </c>
      <c r="K1216" s="4">
        <f>N('[1]مخزون مفكوك'!K1216)</f>
        <v>4</v>
      </c>
      <c r="L1216" s="4">
        <f>N('[1]مخزون مفكوك'!U1216)</f>
        <v>0</v>
      </c>
      <c r="M1216" s="5">
        <f>SUM(J1216:L1216)</f>
        <v>4</v>
      </c>
    </row>
    <row r="1217" spans="1:13" x14ac:dyDescent="0.25">
      <c r="A1217" s="3" t="str">
        <f>'[1]مخزون مفكوك'!A1217&amp;""</f>
        <v>10920313121058</v>
      </c>
      <c r="B1217" s="3" t="str">
        <f>'[1]مخزون مفكوك'!B1217&amp;""</f>
        <v>ميتلك بلو كم مطرز زرولادي K1058</v>
      </c>
      <c r="C1217" s="3" t="str">
        <f>'[1]مخزون مفكوك'!C1217&amp;""</f>
        <v>درزن</v>
      </c>
      <c r="D1217" s="3" t="str">
        <f>'[1]مخزون مفكوك'!D1217&amp;""</f>
        <v>ميتلك</v>
      </c>
      <c r="E1217" s="3" t="str">
        <f>'[1]مخزون مفكوك'!E1217&amp;""</f>
        <v>اكاف بلو</v>
      </c>
      <c r="F1217" s="3" t="str">
        <f>'[1]مخزون مفكوك'!F1217&amp;""</f>
        <v>كم طويل مطرز</v>
      </c>
      <c r="G1217" s="3" t="str">
        <f>'[1]مخزون مفكوك'!G1217&amp;""</f>
        <v>مقاس K</v>
      </c>
      <c r="H1217" s="3" t="str">
        <f>'[1]مخزون مفكوك'!H1217&amp;""</f>
        <v>ابيض</v>
      </c>
      <c r="I1217" s="3" t="str">
        <f>'[1]مخزون مفكوك'!I1217&amp;""</f>
        <v>058</v>
      </c>
      <c r="J1217" s="4">
        <f>N('[1]مخزون مفكوك'!J1217)</f>
        <v>0</v>
      </c>
      <c r="K1217" s="4">
        <f>N('[1]مخزون مفكوك'!K1217)</f>
        <v>37</v>
      </c>
      <c r="L1217" s="4">
        <f>N('[1]مخزون مفكوك'!U1217)</f>
        <v>0</v>
      </c>
      <c r="M1217" s="5">
        <f>SUM(J1217:L1217)</f>
        <v>37</v>
      </c>
    </row>
    <row r="1218" spans="1:13" x14ac:dyDescent="0.25">
      <c r="A1218" s="3" t="str">
        <f>'[1]مخزون مفكوك'!A1218&amp;""</f>
        <v>10920313121438</v>
      </c>
      <c r="B1218" s="3" t="str">
        <f>'[1]مخزون مفكوك'!B1218&amp;""</f>
        <v>ميتلك بلو كم مطرز زرولادي K1438</v>
      </c>
      <c r="C1218" s="3" t="str">
        <f>'[1]مخزون مفكوك'!C1218&amp;""</f>
        <v>درزن</v>
      </c>
      <c r="D1218" s="3" t="str">
        <f>'[1]مخزون مفكوك'!D1218&amp;""</f>
        <v>ميتلك</v>
      </c>
      <c r="E1218" s="3" t="str">
        <f>'[1]مخزون مفكوك'!E1218&amp;""</f>
        <v>اكاف بلو</v>
      </c>
      <c r="F1218" s="3" t="str">
        <f>'[1]مخزون مفكوك'!F1218&amp;""</f>
        <v>كم طويل مطرز</v>
      </c>
      <c r="G1218" s="3" t="str">
        <f>'[1]مخزون مفكوك'!G1218&amp;""</f>
        <v>مقاس K</v>
      </c>
      <c r="H1218" s="3" t="str">
        <f>'[1]مخزون مفكوك'!H1218&amp;""</f>
        <v>ابيض</v>
      </c>
      <c r="I1218" s="3" t="str">
        <f>'[1]مخزون مفكوك'!I1218&amp;""</f>
        <v>438</v>
      </c>
      <c r="J1218" s="4">
        <f>N('[1]مخزون مفكوك'!J1218)</f>
        <v>0</v>
      </c>
      <c r="K1218" s="4">
        <f>N('[1]مخزون مفكوك'!K1218)</f>
        <v>1</v>
      </c>
      <c r="L1218" s="4">
        <f>N('[1]مخزون مفكوك'!U1218)</f>
        <v>0</v>
      </c>
      <c r="M1218" s="5">
        <f>SUM(J1218:L1218)</f>
        <v>1</v>
      </c>
    </row>
    <row r="1219" spans="1:13" x14ac:dyDescent="0.25">
      <c r="A1219" s="3" t="str">
        <f>'[1]مخزون مفكوك'!A1219&amp;""</f>
        <v>10920313124098</v>
      </c>
      <c r="B1219" s="3" t="str">
        <f>'[1]مخزون مفكوك'!B1219&amp;""</f>
        <v>ميتلك بلو كم مطرز زرولادي K4098</v>
      </c>
      <c r="C1219" s="3" t="str">
        <f>'[1]مخزون مفكوك'!C1219&amp;""</f>
        <v>درزن</v>
      </c>
      <c r="D1219" s="3" t="str">
        <f>'[1]مخزون مفكوك'!D1219&amp;""</f>
        <v>ميتلك</v>
      </c>
      <c r="E1219" s="3" t="str">
        <f>'[1]مخزون مفكوك'!E1219&amp;""</f>
        <v>اكاف بلو</v>
      </c>
      <c r="F1219" s="3" t="str">
        <f>'[1]مخزون مفكوك'!F1219&amp;""</f>
        <v>كم طويل مطرز</v>
      </c>
      <c r="G1219" s="3" t="str">
        <f>'[1]مخزون مفكوك'!G1219&amp;""</f>
        <v>مقاس K</v>
      </c>
      <c r="H1219" s="3" t="str">
        <f>'[1]مخزون مفكوك'!H1219&amp;""</f>
        <v>ملون</v>
      </c>
      <c r="I1219" s="3" t="str">
        <f>'[1]مخزون مفكوك'!I1219&amp;""</f>
        <v>098</v>
      </c>
      <c r="J1219" s="4">
        <f>N('[1]مخزون مفكوك'!J1219)</f>
        <v>0</v>
      </c>
      <c r="K1219" s="4">
        <f>N('[1]مخزون مفكوك'!K1219)</f>
        <v>1</v>
      </c>
      <c r="L1219" s="4">
        <f>N('[1]مخزون مفكوك'!U1219)</f>
        <v>0</v>
      </c>
      <c r="M1219" s="5">
        <f>SUM(J1219:L1219)</f>
        <v>1</v>
      </c>
    </row>
    <row r="1220" spans="1:13" x14ac:dyDescent="0.25">
      <c r="A1220" s="3" t="str">
        <f>'[1]مخزون مفكوك'!A1220&amp;""</f>
        <v>10920313124309</v>
      </c>
      <c r="B1220" s="3" t="str">
        <f>'[1]مخزون مفكوك'!B1220&amp;""</f>
        <v>ميتلك بلو كم مطرز زرولادي K4309</v>
      </c>
      <c r="C1220" s="3" t="str">
        <f>'[1]مخزون مفكوك'!C1220&amp;""</f>
        <v>درزن</v>
      </c>
      <c r="D1220" s="3" t="str">
        <f>'[1]مخزون مفكوك'!D1220&amp;""</f>
        <v>ميتلك</v>
      </c>
      <c r="E1220" s="3" t="str">
        <f>'[1]مخزون مفكوك'!E1220&amp;""</f>
        <v>اكاف بلو</v>
      </c>
      <c r="F1220" s="3" t="str">
        <f>'[1]مخزون مفكوك'!F1220&amp;""</f>
        <v>كم طويل مطرز</v>
      </c>
      <c r="G1220" s="3" t="str">
        <f>'[1]مخزون مفكوك'!G1220&amp;""</f>
        <v>مقاس K</v>
      </c>
      <c r="H1220" s="3" t="str">
        <f>'[1]مخزون مفكوك'!H1220&amp;""</f>
        <v>ملون</v>
      </c>
      <c r="I1220" s="3" t="str">
        <f>'[1]مخزون مفكوك'!I1220&amp;""</f>
        <v>309</v>
      </c>
      <c r="J1220" s="4">
        <f>N('[1]مخزون مفكوك'!J1220)</f>
        <v>0</v>
      </c>
      <c r="K1220" s="4">
        <f>N('[1]مخزون مفكوك'!K1220)</f>
        <v>45</v>
      </c>
      <c r="L1220" s="4">
        <f>N('[1]مخزون مفكوك'!U1220)</f>
        <v>13</v>
      </c>
      <c r="M1220" s="5">
        <f>SUM(J1220:L1220)</f>
        <v>58</v>
      </c>
    </row>
    <row r="1221" spans="1:13" x14ac:dyDescent="0.25">
      <c r="A1221" s="3" t="str">
        <f>'[1]مخزون مفكوك'!A1221&amp;""</f>
        <v>10920313124436</v>
      </c>
      <c r="B1221" s="3" t="str">
        <f>'[1]مخزون مفكوك'!B1221&amp;""</f>
        <v>ميتلك بلو كم مطرز زرولادي K4436</v>
      </c>
      <c r="C1221" s="3" t="str">
        <f>'[1]مخزون مفكوك'!C1221&amp;""</f>
        <v>درزن</v>
      </c>
      <c r="D1221" s="3" t="str">
        <f>'[1]مخزون مفكوك'!D1221&amp;""</f>
        <v>ميتلك</v>
      </c>
      <c r="E1221" s="3" t="str">
        <f>'[1]مخزون مفكوك'!E1221&amp;""</f>
        <v>اكاف بلو</v>
      </c>
      <c r="F1221" s="3" t="str">
        <f>'[1]مخزون مفكوك'!F1221&amp;""</f>
        <v>كم طويل مطرز</v>
      </c>
      <c r="G1221" s="3" t="str">
        <f>'[1]مخزون مفكوك'!G1221&amp;""</f>
        <v>مقاس K</v>
      </c>
      <c r="H1221" s="3" t="str">
        <f>'[1]مخزون مفكوك'!H1221&amp;""</f>
        <v>ملون</v>
      </c>
      <c r="I1221" s="3" t="str">
        <f>'[1]مخزون مفكوك'!I1221&amp;""</f>
        <v>436</v>
      </c>
      <c r="J1221" s="4">
        <f>N('[1]مخزون مفكوك'!J1221)</f>
        <v>0</v>
      </c>
      <c r="K1221" s="4">
        <f>N('[1]مخزون مفكوك'!K1221)</f>
        <v>2</v>
      </c>
      <c r="L1221" s="4">
        <f>N('[1]مخزون مفكوك'!U1221)</f>
        <v>0</v>
      </c>
      <c r="M1221" s="5">
        <f>SUM(J1221:L1221)</f>
        <v>2</v>
      </c>
    </row>
    <row r="1222" spans="1:13" x14ac:dyDescent="0.25">
      <c r="A1222" s="3" t="str">
        <f>'[1]مخزون مفكوك'!A1222&amp;""</f>
        <v>1092041198458</v>
      </c>
      <c r="B1222" s="3" t="str">
        <f>'[1]مخزون مفكوك'!B1222&amp;""</f>
        <v>ميتلك بلو كم طويل عادي زر رجال مشكل ملو</v>
      </c>
      <c r="C1222" s="3" t="str">
        <f>'[1]مخزون مفكوك'!C1222&amp;""</f>
        <v>قطعة</v>
      </c>
      <c r="D1222" s="3" t="str">
        <f>'[1]مخزون مفكوك'!D1222&amp;""</f>
        <v>ميتلك</v>
      </c>
      <c r="E1222" s="3" t="str">
        <f>'[1]مخزون مفكوك'!E1222&amp;""</f>
        <v>اكاف بلو</v>
      </c>
      <c r="F1222" s="3" t="str">
        <f>'[1]مخزون مفكوك'!F1222&amp;""</f>
        <v>كم طويل عادي</v>
      </c>
      <c r="G1222" s="3" t="str">
        <f>'[1]مخزون مفكوك'!G1222&amp;""</f>
        <v>58</v>
      </c>
      <c r="H1222" s="3" t="str">
        <f>'[1]مخزون مفكوك'!H1222&amp;""</f>
        <v>ملون</v>
      </c>
      <c r="I1222" s="3" t="str">
        <f>'[1]مخزون مفكوك'!I1222&amp;""</f>
        <v/>
      </c>
      <c r="J1222" s="4">
        <f>N('[1]مخزون مفكوك'!J1222)</f>
        <v>0</v>
      </c>
      <c r="K1222" s="4">
        <f>N('[1]مخزون مفكوك'!K1222)</f>
        <v>1</v>
      </c>
      <c r="L1222" s="4">
        <f>N('[1]مخزون مفكوك'!U1222)</f>
        <v>56</v>
      </c>
      <c r="M1222" s="5">
        <f>SUM(J1222:L1222)</f>
        <v>57</v>
      </c>
    </row>
    <row r="1223" spans="1:13" x14ac:dyDescent="0.25">
      <c r="A1223" s="3" t="str">
        <f>'[1]مخزون مفكوك'!A1223&amp;""</f>
        <v>10920421024800</v>
      </c>
      <c r="B1223" s="3" t="str">
        <f>'[1]مخزون مفكوك'!B1223&amp;""</f>
        <v>ميتلك بلو كم طويل عادي سحاب رجالB4800</v>
      </c>
      <c r="C1223" s="3" t="str">
        <f>'[1]مخزون مفكوك'!C1223&amp;""</f>
        <v>درزن</v>
      </c>
      <c r="D1223" s="3" t="str">
        <f>'[1]مخزون مفكوك'!D1223&amp;""</f>
        <v>ميتلك</v>
      </c>
      <c r="E1223" s="3" t="str">
        <f>'[1]مخزون مفكوك'!E1223&amp;""</f>
        <v>اكاف بلو</v>
      </c>
      <c r="F1223" s="3" t="str">
        <f>'[1]مخزون مفكوك'!F1223&amp;""</f>
        <v>كم طويل عادي</v>
      </c>
      <c r="G1223" s="3" t="str">
        <f>'[1]مخزون مفكوك'!G1223&amp;""</f>
        <v>مقاس B</v>
      </c>
      <c r="H1223" s="3" t="str">
        <f>'[1]مخزون مفكوك'!H1223&amp;""</f>
        <v>ملون</v>
      </c>
      <c r="I1223" s="3" t="str">
        <f>'[1]مخزون مفكوك'!I1223&amp;""</f>
        <v>800</v>
      </c>
      <c r="J1223" s="4">
        <f>N('[1]مخزون مفكوك'!J1223)</f>
        <v>0</v>
      </c>
      <c r="K1223" s="4">
        <f>N('[1]مخزون مفكوك'!K1223)</f>
        <v>59</v>
      </c>
      <c r="L1223" s="4">
        <f>N('[1]مخزون مفكوك'!U1223)</f>
        <v>0</v>
      </c>
      <c r="M1223" s="5">
        <f>SUM(J1223:L1223)</f>
        <v>59</v>
      </c>
    </row>
    <row r="1224" spans="1:13" x14ac:dyDescent="0.25">
      <c r="A1224" s="3" t="str">
        <f>'[1]مخزون مفكوك'!A1224&amp;""</f>
        <v>10920421994800</v>
      </c>
      <c r="B1224" s="3" t="str">
        <f>'[1]مخزون مفكوك'!B1224&amp;""</f>
        <v>ميتلك بلو كم طويل عادي سحاب رجال SPECIA</v>
      </c>
      <c r="C1224" s="3" t="str">
        <f>'[1]مخزون مفكوك'!C1224&amp;""</f>
        <v>درزن</v>
      </c>
      <c r="D1224" s="3" t="str">
        <f>'[1]مخزون مفكوك'!D1224&amp;""</f>
        <v>ميتلك</v>
      </c>
      <c r="E1224" s="3" t="str">
        <f>'[1]مخزون مفكوك'!E1224&amp;""</f>
        <v>اكاف بلو</v>
      </c>
      <c r="F1224" s="3" t="str">
        <f>'[1]مخزون مفكوك'!F1224&amp;""</f>
        <v>كم طويل عادي</v>
      </c>
      <c r="G1224" s="3" t="str">
        <f>'[1]مخزون مفكوك'!G1224&amp;""</f>
        <v>speichal</v>
      </c>
      <c r="H1224" s="3" t="str">
        <f>'[1]مخزون مفكوك'!H1224&amp;""</f>
        <v>ملون</v>
      </c>
      <c r="I1224" s="3" t="str">
        <f>'[1]مخزون مفكوك'!I1224&amp;""</f>
        <v>800</v>
      </c>
      <c r="J1224" s="4">
        <f>N('[1]مخزون مفكوك'!J1224)</f>
        <v>0</v>
      </c>
      <c r="K1224" s="4">
        <f>N('[1]مخزون مفكوك'!K1224)</f>
        <v>33</v>
      </c>
      <c r="L1224" s="4">
        <f>N('[1]مخزون مفكوك'!U1224)</f>
        <v>0</v>
      </c>
      <c r="M1224" s="5">
        <f>SUM(J1224:L1224)</f>
        <v>33</v>
      </c>
    </row>
    <row r="1225" spans="1:13" x14ac:dyDescent="0.25">
      <c r="A1225" s="3" t="str">
        <f>'[1]مخزون مفكوك'!A1225&amp;""</f>
        <v>10927211021008</v>
      </c>
      <c r="B1225" s="3" t="str">
        <f>'[1]مخزون مفكوك'!B1225&amp;""</f>
        <v>ميتلك بلو نص ك مطرز عرض 24 زررجالB1008</v>
      </c>
      <c r="C1225" s="3" t="str">
        <f>'[1]مخزون مفكوك'!C1225&amp;""</f>
        <v>درزن</v>
      </c>
      <c r="D1225" s="3" t="str">
        <f>'[1]مخزون مفكوك'!D1225&amp;""</f>
        <v>ميتلك</v>
      </c>
      <c r="E1225" s="3" t="str">
        <f>'[1]مخزون مفكوك'!E1225&amp;""</f>
        <v>اكاف بلو</v>
      </c>
      <c r="F1225" s="3" t="str">
        <f>'[1]مخزون مفكوك'!F1225&amp;""</f>
        <v>نصف كم مطرز عرض 24</v>
      </c>
      <c r="G1225" s="3" t="str">
        <f>'[1]مخزون مفكوك'!G1225&amp;""</f>
        <v>مقاس B</v>
      </c>
      <c r="H1225" s="3" t="str">
        <f>'[1]مخزون مفكوك'!H1225&amp;""</f>
        <v>ابيض</v>
      </c>
      <c r="I1225" s="3" t="str">
        <f>'[1]مخزون مفكوك'!I1225&amp;""</f>
        <v>008</v>
      </c>
      <c r="J1225" s="4">
        <f>N('[1]مخزون مفكوك'!J1225)</f>
        <v>0</v>
      </c>
      <c r="K1225" s="4">
        <f>N('[1]مخزون مفكوك'!K1225)</f>
        <v>2</v>
      </c>
      <c r="L1225" s="4">
        <f>N('[1]مخزون مفكوك'!U1225)</f>
        <v>0</v>
      </c>
      <c r="M1225" s="5">
        <f>SUM(J1225:L1225)</f>
        <v>2</v>
      </c>
    </row>
    <row r="1226" spans="1:13" x14ac:dyDescent="0.25">
      <c r="A1226" s="3" t="str">
        <f>'[1]مخزون مفكوك'!A1226&amp;""</f>
        <v>10930112981</v>
      </c>
      <c r="B1226" s="3" t="str">
        <f>'[1]مخزون مفكوك'!B1226&amp;""</f>
        <v>ميتلك قلعة نص ك مطرزر شبابى مشكل</v>
      </c>
      <c r="C1226" s="3" t="str">
        <f>'[1]مخزون مفكوك'!C1226&amp;""</f>
        <v>درزن</v>
      </c>
      <c r="D1226" s="3" t="str">
        <f>'[1]مخزون مفكوك'!D1226&amp;""</f>
        <v>ميتلك</v>
      </c>
      <c r="E1226" s="3" t="str">
        <f>'[1]مخزون مفكوك'!E1226&amp;""</f>
        <v>القلعة</v>
      </c>
      <c r="F1226" s="3" t="str">
        <f>'[1]مخزون مفكوك'!F1226&amp;""</f>
        <v>نص كم مطرز</v>
      </c>
      <c r="G1226" s="3" t="str">
        <f>'[1]مخزون مفكوك'!G1226&amp;""</f>
        <v>مقاسات مشكلة</v>
      </c>
      <c r="H1226" s="3" t="str">
        <f>'[1]مخزون مفكوك'!H1226&amp;""</f>
        <v>ابيض</v>
      </c>
      <c r="I1226" s="3" t="str">
        <f>'[1]مخزون مفكوك'!I1226&amp;""</f>
        <v/>
      </c>
      <c r="J1226" s="4">
        <f>N('[1]مخزون مفكوك'!J1226)</f>
        <v>0</v>
      </c>
      <c r="K1226" s="4">
        <f>N('[1]مخزون مفكوك'!K1226)</f>
        <v>1.333</v>
      </c>
      <c r="L1226" s="4">
        <f>N('[1]مخزون مفكوك'!U1226)</f>
        <v>0</v>
      </c>
      <c r="M1226" s="5">
        <f>SUM(J1226:L1226)</f>
        <v>1.333</v>
      </c>
    </row>
    <row r="1227" spans="1:13" x14ac:dyDescent="0.25">
      <c r="A1227" s="3" t="str">
        <f>'[1]مخزون مفكوك'!A1227&amp;""</f>
        <v>1093011298144</v>
      </c>
      <c r="B1227" s="3" t="str">
        <f>'[1]مخزون مفكوك'!B1227&amp;""</f>
        <v>ميتلك قلعة نص ك مطرزر شبابى مشكل</v>
      </c>
      <c r="C1227" s="3" t="str">
        <f>'[1]مخزون مفكوك'!C1227&amp;""</f>
        <v>قطعة</v>
      </c>
      <c r="D1227" s="3" t="str">
        <f>'[1]مخزون مفكوك'!D1227&amp;""</f>
        <v>ميتلك</v>
      </c>
      <c r="E1227" s="3" t="str">
        <f>'[1]مخزون مفكوك'!E1227&amp;""</f>
        <v>القلعة</v>
      </c>
      <c r="F1227" s="3" t="str">
        <f>'[1]مخزون مفكوك'!F1227&amp;""</f>
        <v>نص كم مطرز</v>
      </c>
      <c r="G1227" s="3" t="str">
        <f>'[1]مخزون مفكوك'!G1227&amp;""</f>
        <v>44</v>
      </c>
      <c r="H1227" s="3" t="str">
        <f>'[1]مخزون مفكوك'!H1227&amp;""</f>
        <v>ابيض</v>
      </c>
      <c r="I1227" s="3" t="str">
        <f>'[1]مخزون مفكوك'!I1227&amp;""</f>
        <v/>
      </c>
      <c r="J1227" s="4">
        <f>N('[1]مخزون مفكوك'!J1227)</f>
        <v>0</v>
      </c>
      <c r="K1227" s="4">
        <f>N('[1]مخزون مفكوك'!K1227)</f>
        <v>7</v>
      </c>
      <c r="L1227" s="4">
        <f>N('[1]مخزون مفكوك'!U1227)</f>
        <v>0</v>
      </c>
      <c r="M1227" s="5">
        <f>SUM(J1227:L1227)</f>
        <v>7</v>
      </c>
    </row>
    <row r="1228" spans="1:13" x14ac:dyDescent="0.25">
      <c r="A1228" s="3" t="str">
        <f>'[1]مخزون مفكوك'!A1228&amp;""</f>
        <v>1093011298148</v>
      </c>
      <c r="B1228" s="3" t="str">
        <f>'[1]مخزون مفكوك'!B1228&amp;""</f>
        <v>ميتلك قلعة نص ك مطرزر شبابى مشكل</v>
      </c>
      <c r="C1228" s="3" t="str">
        <f>'[1]مخزون مفكوك'!C1228&amp;""</f>
        <v>قطعة</v>
      </c>
      <c r="D1228" s="3" t="str">
        <f>'[1]مخزون مفكوك'!D1228&amp;""</f>
        <v>ميتلك</v>
      </c>
      <c r="E1228" s="3" t="str">
        <f>'[1]مخزون مفكوك'!E1228&amp;""</f>
        <v>القلعة</v>
      </c>
      <c r="F1228" s="3" t="str">
        <f>'[1]مخزون مفكوك'!F1228&amp;""</f>
        <v>نص كم مطرز</v>
      </c>
      <c r="G1228" s="3" t="str">
        <f>'[1]مخزون مفكوك'!G1228&amp;""</f>
        <v>48</v>
      </c>
      <c r="H1228" s="3" t="str">
        <f>'[1]مخزون مفكوك'!H1228&amp;""</f>
        <v>ابيض</v>
      </c>
      <c r="I1228" s="3" t="str">
        <f>'[1]مخزون مفكوك'!I1228&amp;""</f>
        <v/>
      </c>
      <c r="J1228" s="4">
        <f>N('[1]مخزون مفكوك'!J1228)</f>
        <v>0</v>
      </c>
      <c r="K1228" s="4">
        <f>N('[1]مخزون مفكوك'!K1228)</f>
        <v>4</v>
      </c>
      <c r="L1228" s="4">
        <f>N('[1]مخزون مفكوك'!U1228)</f>
        <v>0</v>
      </c>
      <c r="M1228" s="5">
        <f>SUM(J1228:L1228)</f>
        <v>4</v>
      </c>
    </row>
    <row r="1229" spans="1:13" x14ac:dyDescent="0.25">
      <c r="A1229" s="3" t="str">
        <f>'[1]مخزون مفكوك'!A1229&amp;""</f>
        <v>1093011298150</v>
      </c>
      <c r="B1229" s="3" t="str">
        <f>'[1]مخزون مفكوك'!B1229&amp;""</f>
        <v>ميتلك قلعة نص ك مطرزر شبابى مشكل</v>
      </c>
      <c r="C1229" s="3" t="str">
        <f>'[1]مخزون مفكوك'!C1229&amp;""</f>
        <v>قطعة</v>
      </c>
      <c r="D1229" s="3" t="str">
        <f>'[1]مخزون مفكوك'!D1229&amp;""</f>
        <v>ميتلك</v>
      </c>
      <c r="E1229" s="3" t="str">
        <f>'[1]مخزون مفكوك'!E1229&amp;""</f>
        <v>القلعة</v>
      </c>
      <c r="F1229" s="3" t="str">
        <f>'[1]مخزون مفكوك'!F1229&amp;""</f>
        <v>نص كم مطرز</v>
      </c>
      <c r="G1229" s="3" t="str">
        <f>'[1]مخزون مفكوك'!G1229&amp;""</f>
        <v>50</v>
      </c>
      <c r="H1229" s="3" t="str">
        <f>'[1]مخزون مفكوك'!H1229&amp;""</f>
        <v>ابيض</v>
      </c>
      <c r="I1229" s="3" t="str">
        <f>'[1]مخزون مفكوك'!I1229&amp;""</f>
        <v/>
      </c>
      <c r="J1229" s="4">
        <f>N('[1]مخزون مفكوك'!J1229)</f>
        <v>0</v>
      </c>
      <c r="K1229" s="4">
        <f>N('[1]مخزون مفكوك'!K1229)</f>
        <v>6</v>
      </c>
      <c r="L1229" s="4">
        <f>N('[1]مخزون مفكوك'!U1229)</f>
        <v>0</v>
      </c>
      <c r="M1229" s="5">
        <f>SUM(J1229:L1229)</f>
        <v>6</v>
      </c>
    </row>
    <row r="1230" spans="1:13" x14ac:dyDescent="0.25">
      <c r="A1230" s="3" t="str">
        <f>'[1]مخزون مفكوك'!A1230&amp;""</f>
        <v>1093011298152</v>
      </c>
      <c r="B1230" s="3" t="str">
        <f>'[1]مخزون مفكوك'!B1230&amp;""</f>
        <v>ميتلك قلعة نص ك مطرزر شبابى مشكل</v>
      </c>
      <c r="C1230" s="3" t="str">
        <f>'[1]مخزون مفكوك'!C1230&amp;""</f>
        <v>قطعة</v>
      </c>
      <c r="D1230" s="3" t="str">
        <f>'[1]مخزون مفكوك'!D1230&amp;""</f>
        <v>ميتلك</v>
      </c>
      <c r="E1230" s="3" t="str">
        <f>'[1]مخزون مفكوك'!E1230&amp;""</f>
        <v>القلعة</v>
      </c>
      <c r="F1230" s="3" t="str">
        <f>'[1]مخزون مفكوك'!F1230&amp;""</f>
        <v>نص كم مطرز</v>
      </c>
      <c r="G1230" s="3" t="str">
        <f>'[1]مخزون مفكوك'!G1230&amp;""</f>
        <v>52</v>
      </c>
      <c r="H1230" s="3" t="str">
        <f>'[1]مخزون مفكوك'!H1230&amp;""</f>
        <v>ابيض</v>
      </c>
      <c r="I1230" s="3" t="str">
        <f>'[1]مخزون مفكوك'!I1230&amp;""</f>
        <v/>
      </c>
      <c r="J1230" s="4">
        <f>N('[1]مخزون مفكوك'!J1230)</f>
        <v>0</v>
      </c>
      <c r="K1230" s="4">
        <f>N('[1]مخزون مفكوك'!K1230)</f>
        <v>8</v>
      </c>
      <c r="L1230" s="4">
        <f>N('[1]مخزون مفكوك'!U1230)</f>
        <v>0</v>
      </c>
      <c r="M1230" s="5">
        <f>SUM(J1230:L1230)</f>
        <v>8</v>
      </c>
    </row>
    <row r="1231" spans="1:13" x14ac:dyDescent="0.25">
      <c r="A1231" s="3" t="str">
        <f>'[1]مخزون مفكوك'!A1231&amp;""</f>
        <v>1093011198154</v>
      </c>
      <c r="B1231" s="3" t="str">
        <f>'[1]مخزون مفكوك'!B1231&amp;""</f>
        <v>ميتلك قلعة نص ك مطرززر رجال م مشكلة بيض</v>
      </c>
      <c r="C1231" s="3" t="str">
        <f>'[1]مخزون مفكوك'!C1231&amp;""</f>
        <v>قطعة</v>
      </c>
      <c r="D1231" s="3" t="str">
        <f>'[1]مخزون مفكوك'!D1231&amp;""</f>
        <v>ميتلك</v>
      </c>
      <c r="E1231" s="3" t="str">
        <f>'[1]مخزون مفكوك'!E1231&amp;""</f>
        <v>القلعة</v>
      </c>
      <c r="F1231" s="3" t="str">
        <f>'[1]مخزون مفكوك'!F1231&amp;""</f>
        <v>نص كم مطرز</v>
      </c>
      <c r="G1231" s="3" t="str">
        <f>'[1]مخزون مفكوك'!G1231&amp;""</f>
        <v>54</v>
      </c>
      <c r="H1231" s="3" t="str">
        <f>'[1]مخزون مفكوك'!H1231&amp;""</f>
        <v>ابيض</v>
      </c>
      <c r="I1231" s="3" t="str">
        <f>'[1]مخزون مفكوك'!I1231&amp;""</f>
        <v/>
      </c>
      <c r="J1231" s="4">
        <f>N('[1]مخزون مفكوك'!J1231)</f>
        <v>0</v>
      </c>
      <c r="K1231" s="4">
        <f>N('[1]مخزون مفكوك'!K1231)</f>
        <v>28</v>
      </c>
      <c r="L1231" s="4">
        <f>N('[1]مخزون مفكوك'!U1231)</f>
        <v>0</v>
      </c>
      <c r="M1231" s="5">
        <f>SUM(J1231:L1231)</f>
        <v>28</v>
      </c>
    </row>
    <row r="1232" spans="1:13" x14ac:dyDescent="0.25">
      <c r="A1232" s="3" t="str">
        <f>'[1]مخزون مفكوك'!A1232&amp;""</f>
        <v>1093011198156</v>
      </c>
      <c r="B1232" s="3" t="str">
        <f>'[1]مخزون مفكوك'!B1232&amp;""</f>
        <v>ميتلك قلعة نص ك مطرززر رجال م مشكلة بيض</v>
      </c>
      <c r="C1232" s="3" t="str">
        <f>'[1]مخزون مفكوك'!C1232&amp;""</f>
        <v>قطعة</v>
      </c>
      <c r="D1232" s="3" t="str">
        <f>'[1]مخزون مفكوك'!D1232&amp;""</f>
        <v>ميتلك</v>
      </c>
      <c r="E1232" s="3" t="str">
        <f>'[1]مخزون مفكوك'!E1232&amp;""</f>
        <v>القلعة</v>
      </c>
      <c r="F1232" s="3" t="str">
        <f>'[1]مخزون مفكوك'!F1232&amp;""</f>
        <v>نص كم مطرز</v>
      </c>
      <c r="G1232" s="3" t="str">
        <f>'[1]مخزون مفكوك'!G1232&amp;""</f>
        <v>56</v>
      </c>
      <c r="H1232" s="3" t="str">
        <f>'[1]مخزون مفكوك'!H1232&amp;""</f>
        <v>ابيض</v>
      </c>
      <c r="I1232" s="3" t="str">
        <f>'[1]مخزون مفكوك'!I1232&amp;""</f>
        <v/>
      </c>
      <c r="J1232" s="4">
        <f>N('[1]مخزون مفكوك'!J1232)</f>
        <v>0</v>
      </c>
      <c r="K1232" s="4">
        <f>N('[1]مخزون مفكوك'!K1232)</f>
        <v>10</v>
      </c>
      <c r="L1232" s="4">
        <f>N('[1]مخزون مفكوك'!U1232)</f>
        <v>0</v>
      </c>
      <c r="M1232" s="5">
        <f>SUM(J1232:L1232)</f>
        <v>10</v>
      </c>
    </row>
    <row r="1233" spans="1:13" x14ac:dyDescent="0.25">
      <c r="A1233" s="3" t="str">
        <f>'[1]مخزون مفكوك'!A1233&amp;""</f>
        <v>1093011198158</v>
      </c>
      <c r="B1233" s="3" t="str">
        <f>'[1]مخزون مفكوك'!B1233&amp;""</f>
        <v>ميتلك قلعة نص ك مطرززر رجال م مشكلة بيض</v>
      </c>
      <c r="C1233" s="3" t="str">
        <f>'[1]مخزون مفكوك'!C1233&amp;""</f>
        <v>قطعة</v>
      </c>
      <c r="D1233" s="3" t="str">
        <f>'[1]مخزون مفكوك'!D1233&amp;""</f>
        <v>ميتلك</v>
      </c>
      <c r="E1233" s="3" t="str">
        <f>'[1]مخزون مفكوك'!E1233&amp;""</f>
        <v>القلعة</v>
      </c>
      <c r="F1233" s="3" t="str">
        <f>'[1]مخزون مفكوك'!F1233&amp;""</f>
        <v>نص كم مطرز</v>
      </c>
      <c r="G1233" s="3" t="str">
        <f>'[1]مخزون مفكوك'!G1233&amp;""</f>
        <v>58</v>
      </c>
      <c r="H1233" s="3" t="str">
        <f>'[1]مخزون مفكوك'!H1233&amp;""</f>
        <v>ابيض</v>
      </c>
      <c r="I1233" s="3" t="str">
        <f>'[1]مخزون مفكوك'!I1233&amp;""</f>
        <v/>
      </c>
      <c r="J1233" s="4">
        <f>N('[1]مخزون مفكوك'!J1233)</f>
        <v>0</v>
      </c>
      <c r="K1233" s="4">
        <f>N('[1]مخزون مفكوك'!K1233)</f>
        <v>18</v>
      </c>
      <c r="L1233" s="4">
        <f>N('[1]مخزون مفكوك'!U1233)</f>
        <v>0</v>
      </c>
      <c r="M1233" s="5">
        <f>SUM(J1233:L1233)</f>
        <v>18</v>
      </c>
    </row>
    <row r="1234" spans="1:13" x14ac:dyDescent="0.25">
      <c r="A1234" s="3" t="str">
        <f>'[1]مخزون مفكوك'!A1234&amp;""</f>
        <v>10930111982</v>
      </c>
      <c r="B1234" s="3" t="str">
        <f>'[1]مخزون مفكوك'!B1234&amp;""</f>
        <v>ميتلك قلعة نص ك مطرززر رجال م مشكلة كريم</v>
      </c>
      <c r="C1234" s="3" t="str">
        <f>'[1]مخزون مفكوك'!C1234&amp;""</f>
        <v>درزن</v>
      </c>
      <c r="D1234" s="3" t="str">
        <f>'[1]مخزون مفكوك'!D1234&amp;""</f>
        <v>ميتلك</v>
      </c>
      <c r="E1234" s="3" t="str">
        <f>'[1]مخزون مفكوك'!E1234&amp;""</f>
        <v>القلعة</v>
      </c>
      <c r="F1234" s="3" t="str">
        <f>'[1]مخزون مفكوك'!F1234&amp;""</f>
        <v>نص كم مطرز</v>
      </c>
      <c r="G1234" s="3" t="str">
        <f>'[1]مخزون مفكوك'!G1234&amp;""</f>
        <v>مقاسات مشكلة</v>
      </c>
      <c r="H1234" s="3" t="str">
        <f>'[1]مخزون مفكوك'!H1234&amp;""</f>
        <v>كريمي</v>
      </c>
      <c r="I1234" s="3" t="str">
        <f>'[1]مخزون مفكوك'!I1234&amp;""</f>
        <v/>
      </c>
      <c r="J1234" s="4">
        <f>N('[1]مخزون مفكوك'!J1234)</f>
        <v>0</v>
      </c>
      <c r="K1234" s="4">
        <f>N('[1]مخزون مفكوك'!K1234)</f>
        <v>4.8330000000000002</v>
      </c>
      <c r="L1234" s="4">
        <f>N('[1]مخزون مفكوك'!U1234)</f>
        <v>0</v>
      </c>
      <c r="M1234" s="5">
        <f>SUM(J1234:L1234)</f>
        <v>4.8330000000000002</v>
      </c>
    </row>
    <row r="1235" spans="1:13" x14ac:dyDescent="0.25">
      <c r="A1235" s="3" t="str">
        <f>'[1]مخزون مفكوك'!A1235&amp;""</f>
        <v>1093011198256</v>
      </c>
      <c r="B1235" s="3" t="str">
        <f>'[1]مخزون مفكوك'!B1235&amp;""</f>
        <v>ميتلك قلعة نص ك مطرززر رجال م مشكلة كريم</v>
      </c>
      <c r="C1235" s="3" t="str">
        <f>'[1]مخزون مفكوك'!C1235&amp;""</f>
        <v>قطعة</v>
      </c>
      <c r="D1235" s="3" t="str">
        <f>'[1]مخزون مفكوك'!D1235&amp;""</f>
        <v>ميتلك</v>
      </c>
      <c r="E1235" s="3" t="str">
        <f>'[1]مخزون مفكوك'!E1235&amp;""</f>
        <v>القلعة</v>
      </c>
      <c r="F1235" s="3" t="str">
        <f>'[1]مخزون مفكوك'!F1235&amp;""</f>
        <v>نص كم مطرز</v>
      </c>
      <c r="G1235" s="3" t="str">
        <f>'[1]مخزون مفكوك'!G1235&amp;""</f>
        <v>56</v>
      </c>
      <c r="H1235" s="3" t="str">
        <f>'[1]مخزون مفكوك'!H1235&amp;""</f>
        <v>كريمي</v>
      </c>
      <c r="I1235" s="3" t="str">
        <f>'[1]مخزون مفكوك'!I1235&amp;""</f>
        <v/>
      </c>
      <c r="J1235" s="4">
        <f>N('[1]مخزون مفكوك'!J1235)</f>
        <v>0</v>
      </c>
      <c r="K1235" s="4">
        <f>N('[1]مخزون مفكوك'!K1235)</f>
        <v>8</v>
      </c>
      <c r="L1235" s="4">
        <f>N('[1]مخزون مفكوك'!U1235)</f>
        <v>0</v>
      </c>
      <c r="M1235" s="5">
        <f>SUM(J1235:L1235)</f>
        <v>8</v>
      </c>
    </row>
    <row r="1236" spans="1:13" x14ac:dyDescent="0.25">
      <c r="A1236" s="3" t="str">
        <f>'[1]مخزون مفكوك'!A1236&amp;""</f>
        <v>1093011198260</v>
      </c>
      <c r="B1236" s="3" t="str">
        <f>'[1]مخزون مفكوك'!B1236&amp;""</f>
        <v>ميتلك قلعة نص ك مطرززر رجال م مشكلة كريم</v>
      </c>
      <c r="C1236" s="3" t="str">
        <f>'[1]مخزون مفكوك'!C1236&amp;""</f>
        <v>قطعة</v>
      </c>
      <c r="D1236" s="3" t="str">
        <f>'[1]مخزون مفكوك'!D1236&amp;""</f>
        <v>ميتلك</v>
      </c>
      <c r="E1236" s="3" t="str">
        <f>'[1]مخزون مفكوك'!E1236&amp;""</f>
        <v>القلعة</v>
      </c>
      <c r="F1236" s="3" t="str">
        <f>'[1]مخزون مفكوك'!F1236&amp;""</f>
        <v>نص كم مطرز</v>
      </c>
      <c r="G1236" s="3" t="str">
        <f>'[1]مخزون مفكوك'!G1236&amp;""</f>
        <v>60</v>
      </c>
      <c r="H1236" s="3" t="str">
        <f>'[1]مخزون مفكوك'!H1236&amp;""</f>
        <v>كريمي</v>
      </c>
      <c r="I1236" s="3" t="str">
        <f>'[1]مخزون مفكوك'!I1236&amp;""</f>
        <v/>
      </c>
      <c r="J1236" s="4">
        <f>N('[1]مخزون مفكوك'!J1236)</f>
        <v>0</v>
      </c>
      <c r="K1236" s="4">
        <f>N('[1]مخزون مفكوك'!K1236)</f>
        <v>4</v>
      </c>
      <c r="L1236" s="4">
        <f>N('[1]مخزون مفكوك'!U1236)</f>
        <v>0</v>
      </c>
      <c r="M1236" s="5">
        <f>SUM(J1236:L1236)</f>
        <v>4</v>
      </c>
    </row>
    <row r="1237" spans="1:13" x14ac:dyDescent="0.25">
      <c r="A1237" s="3" t="str">
        <f>'[1]مخزون مفكوك'!A1237&amp;""</f>
        <v>1093011198262</v>
      </c>
      <c r="B1237" s="3" t="str">
        <f>'[1]مخزون مفكوك'!B1237&amp;""</f>
        <v>ميتلك قلعة نص ك مطرززر رجال م مشكلة كريم</v>
      </c>
      <c r="C1237" s="3" t="str">
        <f>'[1]مخزون مفكوك'!C1237&amp;""</f>
        <v>قطعة</v>
      </c>
      <c r="D1237" s="3" t="str">
        <f>'[1]مخزون مفكوك'!D1237&amp;""</f>
        <v>ميتلك</v>
      </c>
      <c r="E1237" s="3" t="str">
        <f>'[1]مخزون مفكوك'!E1237&amp;""</f>
        <v>القلعة</v>
      </c>
      <c r="F1237" s="3" t="str">
        <f>'[1]مخزون مفكوك'!F1237&amp;""</f>
        <v>نص كم مطرز</v>
      </c>
      <c r="G1237" s="3" t="str">
        <f>'[1]مخزون مفكوك'!G1237&amp;""</f>
        <v>62</v>
      </c>
      <c r="H1237" s="3" t="str">
        <f>'[1]مخزون مفكوك'!H1237&amp;""</f>
        <v>كريمي</v>
      </c>
      <c r="I1237" s="3" t="str">
        <f>'[1]مخزون مفكوك'!I1237&amp;""</f>
        <v/>
      </c>
      <c r="J1237" s="4">
        <f>N('[1]مخزون مفكوك'!J1237)</f>
        <v>0</v>
      </c>
      <c r="K1237" s="4">
        <f>N('[1]مخزون مفكوك'!K1237)</f>
        <v>4</v>
      </c>
      <c r="L1237" s="4">
        <f>N('[1]مخزون مفكوك'!U1237)</f>
        <v>0</v>
      </c>
      <c r="M1237" s="5">
        <f>SUM(J1237:L1237)</f>
        <v>4</v>
      </c>
    </row>
    <row r="1238" spans="1:13" x14ac:dyDescent="0.25">
      <c r="A1238" s="3" t="str">
        <f>'[1]مخزون مفكوك'!A1238&amp;""</f>
        <v>10930111983</v>
      </c>
      <c r="B1238" s="3" t="str">
        <f>'[1]مخزون مفكوك'!B1238&amp;""</f>
        <v>ميتلك قلعة نص ك مطرززر رجال م مشكلة اسو</v>
      </c>
      <c r="C1238" s="3" t="str">
        <f>'[1]مخزون مفكوك'!C1238&amp;""</f>
        <v>درزن</v>
      </c>
      <c r="D1238" s="3" t="str">
        <f>'[1]مخزون مفكوك'!D1238&amp;""</f>
        <v>ميتلك</v>
      </c>
      <c r="E1238" s="3" t="str">
        <f>'[1]مخزون مفكوك'!E1238&amp;""</f>
        <v>القلعة</v>
      </c>
      <c r="F1238" s="3" t="str">
        <f>'[1]مخزون مفكوك'!F1238&amp;""</f>
        <v>نص كم مطرز</v>
      </c>
      <c r="G1238" s="3" t="str">
        <f>'[1]مخزون مفكوك'!G1238&amp;""</f>
        <v>مقاسات مشكلة</v>
      </c>
      <c r="H1238" s="3" t="str">
        <f>'[1]مخزون مفكوك'!H1238&amp;""</f>
        <v>اسود</v>
      </c>
      <c r="I1238" s="3" t="str">
        <f>'[1]مخزون مفكوك'!I1238&amp;""</f>
        <v/>
      </c>
      <c r="J1238" s="4">
        <f>N('[1]مخزون مفكوك'!J1238)</f>
        <v>0</v>
      </c>
      <c r="K1238" s="4">
        <f>N('[1]مخزون مفكوك'!K1238)</f>
        <v>1.5</v>
      </c>
      <c r="L1238" s="4">
        <f>N('[1]مخزون مفكوك'!U1238)</f>
        <v>0</v>
      </c>
      <c r="M1238" s="5">
        <f>SUM(J1238:L1238)</f>
        <v>1.5</v>
      </c>
    </row>
    <row r="1239" spans="1:13" x14ac:dyDescent="0.25">
      <c r="A1239" s="3" t="str">
        <f>'[1]مخزون مفكوك'!A1239&amp;""</f>
        <v>1093011198354</v>
      </c>
      <c r="B1239" s="3" t="str">
        <f>'[1]مخزون مفكوك'!B1239&amp;""</f>
        <v>ميتلك قلعة نص ك مطرززر رجال م مشكلة اسو</v>
      </c>
      <c r="C1239" s="3" t="str">
        <f>'[1]مخزون مفكوك'!C1239&amp;""</f>
        <v>قطعة</v>
      </c>
      <c r="D1239" s="3" t="str">
        <f>'[1]مخزون مفكوك'!D1239&amp;""</f>
        <v>ميتلك</v>
      </c>
      <c r="E1239" s="3" t="str">
        <f>'[1]مخزون مفكوك'!E1239&amp;""</f>
        <v>القلعة</v>
      </c>
      <c r="F1239" s="3" t="str">
        <f>'[1]مخزون مفكوك'!F1239&amp;""</f>
        <v>نص كم مطرز</v>
      </c>
      <c r="G1239" s="3" t="str">
        <f>'[1]مخزون مفكوك'!G1239&amp;""</f>
        <v>54</v>
      </c>
      <c r="H1239" s="3" t="str">
        <f>'[1]مخزون مفكوك'!H1239&amp;""</f>
        <v>اسود</v>
      </c>
      <c r="I1239" s="3" t="str">
        <f>'[1]مخزون مفكوك'!I1239&amp;""</f>
        <v/>
      </c>
      <c r="J1239" s="4">
        <f>N('[1]مخزون مفكوك'!J1239)</f>
        <v>0</v>
      </c>
      <c r="K1239" s="4">
        <f>N('[1]مخزون مفكوك'!K1239)</f>
        <v>3</v>
      </c>
      <c r="L1239" s="4">
        <f>N('[1]مخزون مفكوك'!U1239)</f>
        <v>0</v>
      </c>
      <c r="M1239" s="5">
        <f>SUM(J1239:L1239)</f>
        <v>3</v>
      </c>
    </row>
    <row r="1240" spans="1:13" x14ac:dyDescent="0.25">
      <c r="A1240" s="3" t="str">
        <f>'[1]مخزون مفكوك'!A1240&amp;""</f>
        <v>1093011198358</v>
      </c>
      <c r="B1240" s="3" t="str">
        <f>'[1]مخزون مفكوك'!B1240&amp;""</f>
        <v>ميتلك قلعة نص ك مطرززر رجال م مشكلة اسو</v>
      </c>
      <c r="C1240" s="3" t="str">
        <f>'[1]مخزون مفكوك'!C1240&amp;""</f>
        <v>قطعة</v>
      </c>
      <c r="D1240" s="3" t="str">
        <f>'[1]مخزون مفكوك'!D1240&amp;""</f>
        <v>ميتلك</v>
      </c>
      <c r="E1240" s="3" t="str">
        <f>'[1]مخزون مفكوك'!E1240&amp;""</f>
        <v>القلعة</v>
      </c>
      <c r="F1240" s="3" t="str">
        <f>'[1]مخزون مفكوك'!F1240&amp;""</f>
        <v>نص كم مطرز</v>
      </c>
      <c r="G1240" s="3" t="str">
        <f>'[1]مخزون مفكوك'!G1240&amp;""</f>
        <v>58</v>
      </c>
      <c r="H1240" s="3" t="str">
        <f>'[1]مخزون مفكوك'!H1240&amp;""</f>
        <v>اسود</v>
      </c>
      <c r="I1240" s="3" t="str">
        <f>'[1]مخزون مفكوك'!I1240&amp;""</f>
        <v/>
      </c>
      <c r="J1240" s="4">
        <f>N('[1]مخزون مفكوك'!J1240)</f>
        <v>0</v>
      </c>
      <c r="K1240" s="4">
        <f>N('[1]مخزون مفكوك'!K1240)</f>
        <v>2</v>
      </c>
      <c r="L1240" s="4">
        <f>N('[1]مخزون مفكوك'!U1240)</f>
        <v>0</v>
      </c>
      <c r="M1240" s="5">
        <f>SUM(J1240:L1240)</f>
        <v>2</v>
      </c>
    </row>
    <row r="1241" spans="1:13" x14ac:dyDescent="0.25">
      <c r="A1241" s="3" t="str">
        <f>'[1]مخزون مفكوك'!A1241&amp;""</f>
        <v>1093011198360</v>
      </c>
      <c r="B1241" s="3" t="str">
        <f>'[1]مخزون مفكوك'!B1241&amp;""</f>
        <v>ميتلك قلعة نص ك مطرززر رجال م مشكلة اسو</v>
      </c>
      <c r="C1241" s="3" t="str">
        <f>'[1]مخزون مفكوك'!C1241&amp;""</f>
        <v>قطعة</v>
      </c>
      <c r="D1241" s="3" t="str">
        <f>'[1]مخزون مفكوك'!D1241&amp;""</f>
        <v>ميتلك</v>
      </c>
      <c r="E1241" s="3" t="str">
        <f>'[1]مخزون مفكوك'!E1241&amp;""</f>
        <v>القلعة</v>
      </c>
      <c r="F1241" s="3" t="str">
        <f>'[1]مخزون مفكوك'!F1241&amp;""</f>
        <v>نص كم مطرز</v>
      </c>
      <c r="G1241" s="3" t="str">
        <f>'[1]مخزون مفكوك'!G1241&amp;""</f>
        <v>60</v>
      </c>
      <c r="H1241" s="3" t="str">
        <f>'[1]مخزون مفكوك'!H1241&amp;""</f>
        <v>اسود</v>
      </c>
      <c r="I1241" s="3" t="str">
        <f>'[1]مخزون مفكوك'!I1241&amp;""</f>
        <v/>
      </c>
      <c r="J1241" s="4">
        <f>N('[1]مخزون مفكوك'!J1241)</f>
        <v>0</v>
      </c>
      <c r="K1241" s="4">
        <f>N('[1]مخزون مفكوك'!K1241)</f>
        <v>1</v>
      </c>
      <c r="L1241" s="4">
        <f>N('[1]مخزون مفكوك'!U1241)</f>
        <v>0</v>
      </c>
      <c r="M1241" s="5">
        <f>SUM(J1241:L1241)</f>
        <v>1</v>
      </c>
    </row>
    <row r="1242" spans="1:13" x14ac:dyDescent="0.25">
      <c r="A1242" s="3" t="str">
        <f>'[1]مخزون مفكوك'!A1242&amp;""</f>
        <v>10930112984</v>
      </c>
      <c r="B1242" s="3" t="str">
        <f>'[1]مخزون مفكوك'!B1242&amp;""</f>
        <v>ميتلك قلعة نص ك مطرز زر شباب مشكل ملون</v>
      </c>
      <c r="C1242" s="3" t="str">
        <f>'[1]مخزون مفكوك'!C1242&amp;""</f>
        <v>درزن</v>
      </c>
      <c r="D1242" s="3" t="str">
        <f>'[1]مخزون مفكوك'!D1242&amp;""</f>
        <v>ميتلك</v>
      </c>
      <c r="E1242" s="3" t="str">
        <f>'[1]مخزون مفكوك'!E1242&amp;""</f>
        <v>القلعة</v>
      </c>
      <c r="F1242" s="3" t="str">
        <f>'[1]مخزون مفكوك'!F1242&amp;""</f>
        <v>نص كم مطرز</v>
      </c>
      <c r="G1242" s="3" t="str">
        <f>'[1]مخزون مفكوك'!G1242&amp;""</f>
        <v>مقاسات مشكلة</v>
      </c>
      <c r="H1242" s="3" t="str">
        <f>'[1]مخزون مفكوك'!H1242&amp;""</f>
        <v>ملون</v>
      </c>
      <c r="I1242" s="3" t="str">
        <f>'[1]مخزون مفكوك'!I1242&amp;""</f>
        <v/>
      </c>
      <c r="J1242" s="4">
        <f>N('[1]مخزون مفكوك'!J1242)</f>
        <v>0</v>
      </c>
      <c r="K1242" s="4">
        <f>N('[1]مخزون مفكوك'!K1242)</f>
        <v>7.0830000000000002</v>
      </c>
      <c r="L1242" s="4">
        <f>N('[1]مخزون مفكوك'!U1242)</f>
        <v>0</v>
      </c>
      <c r="M1242" s="5">
        <f>SUM(J1242:L1242)</f>
        <v>7.0830000000000002</v>
      </c>
    </row>
    <row r="1243" spans="1:13" x14ac:dyDescent="0.25">
      <c r="A1243" s="3" t="str">
        <f>'[1]مخزون مفكوك'!A1243&amp;""</f>
        <v>1093011398132</v>
      </c>
      <c r="B1243" s="3" t="str">
        <f>'[1]مخزون مفكوك'!B1243&amp;""</f>
        <v>ميتلك قلعة نص ك مطرززر ولادى مشكل</v>
      </c>
      <c r="C1243" s="3" t="str">
        <f>'[1]مخزون مفكوك'!C1243&amp;""</f>
        <v>قطعة</v>
      </c>
      <c r="D1243" s="3" t="str">
        <f>'[1]مخزون مفكوك'!D1243&amp;""</f>
        <v>ميتلك</v>
      </c>
      <c r="E1243" s="3" t="str">
        <f>'[1]مخزون مفكوك'!E1243&amp;""</f>
        <v>القلعة</v>
      </c>
      <c r="F1243" s="3" t="str">
        <f>'[1]مخزون مفكوك'!F1243&amp;""</f>
        <v>نص كم مطرز</v>
      </c>
      <c r="G1243" s="3" t="str">
        <f>'[1]مخزون مفكوك'!G1243&amp;""</f>
        <v>32</v>
      </c>
      <c r="H1243" s="3" t="str">
        <f>'[1]مخزون مفكوك'!H1243&amp;""</f>
        <v>ابيض</v>
      </c>
      <c r="I1243" s="3" t="str">
        <f>'[1]مخزون مفكوك'!I1243&amp;""</f>
        <v/>
      </c>
      <c r="J1243" s="4">
        <f>N('[1]مخزون مفكوك'!J1243)</f>
        <v>0</v>
      </c>
      <c r="K1243" s="4">
        <f>N('[1]مخزون مفكوك'!K1243)</f>
        <v>6</v>
      </c>
      <c r="L1243" s="4">
        <f>N('[1]مخزون مفكوك'!U1243)</f>
        <v>0</v>
      </c>
      <c r="M1243" s="5">
        <f>SUM(J1243:L1243)</f>
        <v>6</v>
      </c>
    </row>
    <row r="1244" spans="1:13" x14ac:dyDescent="0.25">
      <c r="A1244" s="3" t="str">
        <f>'[1]مخزون مفكوك'!A1244&amp;""</f>
        <v>1093011398136</v>
      </c>
      <c r="B1244" s="3" t="str">
        <f>'[1]مخزون مفكوك'!B1244&amp;""</f>
        <v>ميتلك قلعة نص ك مطرززر ولادى مشكل</v>
      </c>
      <c r="C1244" s="3" t="str">
        <f>'[1]مخزون مفكوك'!C1244&amp;""</f>
        <v>قطعة</v>
      </c>
      <c r="D1244" s="3" t="str">
        <f>'[1]مخزون مفكوك'!D1244&amp;""</f>
        <v>ميتلك</v>
      </c>
      <c r="E1244" s="3" t="str">
        <f>'[1]مخزون مفكوك'!E1244&amp;""</f>
        <v>القلعة</v>
      </c>
      <c r="F1244" s="3" t="str">
        <f>'[1]مخزون مفكوك'!F1244&amp;""</f>
        <v>نص كم مطرز</v>
      </c>
      <c r="G1244" s="3" t="str">
        <f>'[1]مخزون مفكوك'!G1244&amp;""</f>
        <v>36</v>
      </c>
      <c r="H1244" s="3" t="str">
        <f>'[1]مخزون مفكوك'!H1244&amp;""</f>
        <v>ابيض</v>
      </c>
      <c r="I1244" s="3" t="str">
        <f>'[1]مخزون مفكوك'!I1244&amp;""</f>
        <v/>
      </c>
      <c r="J1244" s="4">
        <f>N('[1]مخزون مفكوك'!J1244)</f>
        <v>0</v>
      </c>
      <c r="K1244" s="4">
        <f>N('[1]مخزون مفكوك'!K1244)</f>
        <v>15</v>
      </c>
      <c r="L1244" s="4">
        <f>N('[1]مخزون مفكوك'!U1244)</f>
        <v>0</v>
      </c>
      <c r="M1244" s="5">
        <f>SUM(J1244:L1244)</f>
        <v>15</v>
      </c>
    </row>
    <row r="1245" spans="1:13" x14ac:dyDescent="0.25">
      <c r="A1245" s="3" t="str">
        <f>'[1]مخزون مفكوك'!A1245&amp;""</f>
        <v>1093011398138</v>
      </c>
      <c r="B1245" s="3" t="str">
        <f>'[1]مخزون مفكوك'!B1245&amp;""</f>
        <v>ميتلك قلعة نص ك مطرززر ولادى مشكل</v>
      </c>
      <c r="C1245" s="3" t="str">
        <f>'[1]مخزون مفكوك'!C1245&amp;""</f>
        <v>قطعة</v>
      </c>
      <c r="D1245" s="3" t="str">
        <f>'[1]مخزون مفكوك'!D1245&amp;""</f>
        <v>ميتلك</v>
      </c>
      <c r="E1245" s="3" t="str">
        <f>'[1]مخزون مفكوك'!E1245&amp;""</f>
        <v>القلعة</v>
      </c>
      <c r="F1245" s="3" t="str">
        <f>'[1]مخزون مفكوك'!F1245&amp;""</f>
        <v>نص كم مطرز</v>
      </c>
      <c r="G1245" s="3" t="str">
        <f>'[1]مخزون مفكوك'!G1245&amp;""</f>
        <v>38</v>
      </c>
      <c r="H1245" s="3" t="str">
        <f>'[1]مخزون مفكوك'!H1245&amp;""</f>
        <v>ابيض</v>
      </c>
      <c r="I1245" s="3" t="str">
        <f>'[1]مخزون مفكوك'!I1245&amp;""</f>
        <v/>
      </c>
      <c r="J1245" s="4">
        <f>N('[1]مخزون مفكوك'!J1245)</f>
        <v>0</v>
      </c>
      <c r="K1245" s="4">
        <f>N('[1]مخزون مفكوك'!K1245)</f>
        <v>9</v>
      </c>
      <c r="L1245" s="4">
        <f>N('[1]مخزون مفكوك'!U1245)</f>
        <v>0</v>
      </c>
      <c r="M1245" s="5">
        <f>SUM(J1245:L1245)</f>
        <v>9</v>
      </c>
    </row>
    <row r="1246" spans="1:13" x14ac:dyDescent="0.25">
      <c r="A1246" s="3" t="str">
        <f>'[1]مخزون مفكوك'!A1246&amp;""</f>
        <v>1093011398140</v>
      </c>
      <c r="B1246" s="3" t="str">
        <f>'[1]مخزون مفكوك'!B1246&amp;""</f>
        <v>ميتلك قلعة نص ك مطرززر ولادى مشكل</v>
      </c>
      <c r="C1246" s="3" t="str">
        <f>'[1]مخزون مفكوك'!C1246&amp;""</f>
        <v>قطعة</v>
      </c>
      <c r="D1246" s="3" t="str">
        <f>'[1]مخزون مفكوك'!D1246&amp;""</f>
        <v>ميتلك</v>
      </c>
      <c r="E1246" s="3" t="str">
        <f>'[1]مخزون مفكوك'!E1246&amp;""</f>
        <v>القلعة</v>
      </c>
      <c r="F1246" s="3" t="str">
        <f>'[1]مخزون مفكوك'!F1246&amp;""</f>
        <v>نص كم مطرز</v>
      </c>
      <c r="G1246" s="3" t="str">
        <f>'[1]مخزون مفكوك'!G1246&amp;""</f>
        <v>40</v>
      </c>
      <c r="H1246" s="3" t="str">
        <f>'[1]مخزون مفكوك'!H1246&amp;""</f>
        <v>ابيض</v>
      </c>
      <c r="I1246" s="3" t="str">
        <f>'[1]مخزون مفكوك'!I1246&amp;""</f>
        <v/>
      </c>
      <c r="J1246" s="4">
        <f>N('[1]مخزون مفكوك'!J1246)</f>
        <v>0</v>
      </c>
      <c r="K1246" s="4">
        <f>N('[1]مخزون مفكوك'!K1246)</f>
        <v>16</v>
      </c>
      <c r="L1246" s="4">
        <f>N('[1]مخزون مفكوك'!U1246)</f>
        <v>0</v>
      </c>
      <c r="M1246" s="5">
        <f>SUM(J1246:L1246)</f>
        <v>16</v>
      </c>
    </row>
    <row r="1247" spans="1:13" x14ac:dyDescent="0.25">
      <c r="A1247" s="3" t="str">
        <f>'[1]مخزون مفكوك'!A1247&amp;""</f>
        <v>1093011398142</v>
      </c>
      <c r="B1247" s="3" t="str">
        <f>'[1]مخزون مفكوك'!B1247&amp;""</f>
        <v>ميتلك قلعة نص ك مطرززر ولادى مشكل</v>
      </c>
      <c r="C1247" s="3" t="str">
        <f>'[1]مخزون مفكوك'!C1247&amp;""</f>
        <v>قطعة</v>
      </c>
      <c r="D1247" s="3" t="str">
        <f>'[1]مخزون مفكوك'!D1247&amp;""</f>
        <v>ميتلك</v>
      </c>
      <c r="E1247" s="3" t="str">
        <f>'[1]مخزون مفكوك'!E1247&amp;""</f>
        <v>القلعة</v>
      </c>
      <c r="F1247" s="3" t="str">
        <f>'[1]مخزون مفكوك'!F1247&amp;""</f>
        <v>نص كم مطرز</v>
      </c>
      <c r="G1247" s="3" t="str">
        <f>'[1]مخزون مفكوك'!G1247&amp;""</f>
        <v>42</v>
      </c>
      <c r="H1247" s="3" t="str">
        <f>'[1]مخزون مفكوك'!H1247&amp;""</f>
        <v>ابيض</v>
      </c>
      <c r="I1247" s="3" t="str">
        <f>'[1]مخزون مفكوك'!I1247&amp;""</f>
        <v/>
      </c>
      <c r="J1247" s="4">
        <f>N('[1]مخزون مفكوك'!J1247)</f>
        <v>0</v>
      </c>
      <c r="K1247" s="4">
        <f>N('[1]مخزون مفكوك'!K1247)</f>
        <v>11</v>
      </c>
      <c r="L1247" s="4">
        <f>N('[1]مخزون مفكوك'!U1247)</f>
        <v>0</v>
      </c>
      <c r="M1247" s="5">
        <f>SUM(J1247:L1247)</f>
        <v>11</v>
      </c>
    </row>
    <row r="1248" spans="1:13" x14ac:dyDescent="0.25">
      <c r="A1248" s="3" t="str">
        <f>'[1]مخزون مفكوك'!A1248&amp;""</f>
        <v>10930312981</v>
      </c>
      <c r="B1248" s="3" t="str">
        <f>'[1]مخزون مفكوك'!B1248&amp;""</f>
        <v>ميتلك إكاف كم مطرز زر شبابى مشكل القلعة</v>
      </c>
      <c r="C1248" s="3" t="str">
        <f>'[1]مخزون مفكوك'!C1248&amp;""</f>
        <v>درزن</v>
      </c>
      <c r="D1248" s="3" t="str">
        <f>'[1]مخزون مفكوك'!D1248&amp;""</f>
        <v>ميتلك</v>
      </c>
      <c r="E1248" s="3" t="str">
        <f>'[1]مخزون مفكوك'!E1248&amp;""</f>
        <v>القلعة</v>
      </c>
      <c r="F1248" s="3" t="str">
        <f>'[1]مخزون مفكوك'!F1248&amp;""</f>
        <v>كم طويل مطرز</v>
      </c>
      <c r="G1248" s="3" t="str">
        <f>'[1]مخزون مفكوك'!G1248&amp;""</f>
        <v>مقاسات مشكلة</v>
      </c>
      <c r="H1248" s="3" t="str">
        <f>'[1]مخزون مفكوك'!H1248&amp;""</f>
        <v>ابيض</v>
      </c>
      <c r="I1248" s="3" t="str">
        <f>'[1]مخزون مفكوك'!I1248&amp;""</f>
        <v/>
      </c>
      <c r="J1248" s="4">
        <f>N('[1]مخزون مفكوك'!J1248)</f>
        <v>0</v>
      </c>
      <c r="K1248" s="4">
        <f>N('[1]مخزون مفكوك'!K1248)</f>
        <v>4.5</v>
      </c>
      <c r="L1248" s="4">
        <f>N('[1]مخزون مفكوك'!U1248)</f>
        <v>0</v>
      </c>
      <c r="M1248" s="5">
        <f>SUM(J1248:L1248)</f>
        <v>4.5</v>
      </c>
    </row>
    <row r="1249" spans="1:13" x14ac:dyDescent="0.25">
      <c r="A1249" s="3" t="str">
        <f>'[1]مخزون مفكوك'!A1249&amp;""</f>
        <v>1093031298152</v>
      </c>
      <c r="B1249" s="3" t="str">
        <f>'[1]مخزون مفكوك'!B1249&amp;""</f>
        <v>ميتلك إكاف كم مطرز زر شبابى مشكل القلعة</v>
      </c>
      <c r="C1249" s="3" t="str">
        <f>'[1]مخزون مفكوك'!C1249&amp;""</f>
        <v>قطعة</v>
      </c>
      <c r="D1249" s="3" t="str">
        <f>'[1]مخزون مفكوك'!D1249&amp;""</f>
        <v>ميتلك</v>
      </c>
      <c r="E1249" s="3" t="str">
        <f>'[1]مخزون مفكوك'!E1249&amp;""</f>
        <v>القلعة</v>
      </c>
      <c r="F1249" s="3" t="str">
        <f>'[1]مخزون مفكوك'!F1249&amp;""</f>
        <v>كم طويل مطرز</v>
      </c>
      <c r="G1249" s="3" t="str">
        <f>'[1]مخزون مفكوك'!G1249&amp;""</f>
        <v>52</v>
      </c>
      <c r="H1249" s="3" t="str">
        <f>'[1]مخزون مفكوك'!H1249&amp;""</f>
        <v>ابيض</v>
      </c>
      <c r="I1249" s="3" t="str">
        <f>'[1]مخزون مفكوك'!I1249&amp;""</f>
        <v/>
      </c>
      <c r="J1249" s="4">
        <f>N('[1]مخزون مفكوك'!J1249)</f>
        <v>0</v>
      </c>
      <c r="K1249" s="4">
        <f>N('[1]مخزون مفكوك'!K1249)</f>
        <v>4</v>
      </c>
      <c r="L1249" s="4">
        <f>N('[1]مخزون مفكوك'!U1249)</f>
        <v>0</v>
      </c>
      <c r="M1249" s="5">
        <f>SUM(J1249:L1249)</f>
        <v>4</v>
      </c>
    </row>
    <row r="1250" spans="1:13" x14ac:dyDescent="0.25">
      <c r="A1250" s="3" t="str">
        <f>'[1]مخزون مفكوك'!A1250&amp;""</f>
        <v>10930312984</v>
      </c>
      <c r="B1250" s="3" t="str">
        <f>'[1]مخزون مفكوك'!B1250&amp;""</f>
        <v>ميتلك إكاف كم مطرز زر شبابى مشكل القلعة</v>
      </c>
      <c r="C1250" s="3" t="str">
        <f>'[1]مخزون مفكوك'!C1250&amp;""</f>
        <v>درزن</v>
      </c>
      <c r="D1250" s="3" t="str">
        <f>'[1]مخزون مفكوك'!D1250&amp;""</f>
        <v>ميتلك</v>
      </c>
      <c r="E1250" s="3" t="str">
        <f>'[1]مخزون مفكوك'!E1250&amp;""</f>
        <v>القلعة</v>
      </c>
      <c r="F1250" s="3" t="str">
        <f>'[1]مخزون مفكوك'!F1250&amp;""</f>
        <v>كم طويل مطرز</v>
      </c>
      <c r="G1250" s="3" t="str">
        <f>'[1]مخزون مفكوك'!G1250&amp;""</f>
        <v>مقاسات مشكلة</v>
      </c>
      <c r="H1250" s="3" t="str">
        <f>'[1]مخزون مفكوك'!H1250&amp;""</f>
        <v>ملون</v>
      </c>
      <c r="I1250" s="3" t="str">
        <f>'[1]مخزون مفكوك'!I1250&amp;""</f>
        <v/>
      </c>
      <c r="J1250" s="4">
        <f>N('[1]مخزون مفكوك'!J1250)</f>
        <v>0</v>
      </c>
      <c r="K1250" s="4">
        <f>N('[1]مخزون مفكوك'!K1250)</f>
        <v>1.5</v>
      </c>
      <c r="L1250" s="4">
        <f>N('[1]مخزون مفكوك'!U1250)</f>
        <v>0</v>
      </c>
      <c r="M1250" s="5">
        <f>SUM(J1250:L1250)</f>
        <v>1.5</v>
      </c>
    </row>
    <row r="1251" spans="1:13" x14ac:dyDescent="0.25">
      <c r="A1251" s="3" t="str">
        <f>'[1]مخزون مفكوك'!A1251&amp;""</f>
        <v>10930313981</v>
      </c>
      <c r="B1251" s="3" t="str">
        <f>'[1]مخزون مفكوك'!B1251&amp;""</f>
        <v>ميتلك القلعة كم مطرز زر ولادىKا مشكل</v>
      </c>
      <c r="C1251" s="3" t="str">
        <f>'[1]مخزون مفكوك'!C1251&amp;""</f>
        <v>درزن</v>
      </c>
      <c r="D1251" s="3" t="str">
        <f>'[1]مخزون مفكوك'!D1251&amp;""</f>
        <v>ميتلك</v>
      </c>
      <c r="E1251" s="3" t="str">
        <f>'[1]مخزون مفكوك'!E1251&amp;""</f>
        <v>القلعة</v>
      </c>
      <c r="F1251" s="3" t="str">
        <f>'[1]مخزون مفكوك'!F1251&amp;""</f>
        <v>كم طويل مطرز</v>
      </c>
      <c r="G1251" s="3" t="str">
        <f>'[1]مخزون مفكوك'!G1251&amp;""</f>
        <v>مقاسات مشكلة</v>
      </c>
      <c r="H1251" s="3" t="str">
        <f>'[1]مخزون مفكوك'!H1251&amp;""</f>
        <v>ابيض</v>
      </c>
      <c r="I1251" s="3" t="str">
        <f>'[1]مخزون مفكوك'!I1251&amp;""</f>
        <v/>
      </c>
      <c r="J1251" s="4">
        <f>N('[1]مخزون مفكوك'!J1251)</f>
        <v>0</v>
      </c>
      <c r="K1251" s="4">
        <f>N('[1]مخزون مفكوك'!K1251)</f>
        <v>5.3330000000000002</v>
      </c>
      <c r="L1251" s="4">
        <f>N('[1]مخزون مفكوك'!U1251)</f>
        <v>0</v>
      </c>
      <c r="M1251" s="5">
        <f>SUM(J1251:L1251)</f>
        <v>5.3330000000000002</v>
      </c>
    </row>
    <row r="1252" spans="1:13" x14ac:dyDescent="0.25">
      <c r="A1252" s="3" t="str">
        <f>'[1]مخزون مفكوك'!A1252&amp;""</f>
        <v>1093031398126</v>
      </c>
      <c r="B1252" s="3" t="str">
        <f>'[1]مخزون مفكوك'!B1252&amp;""</f>
        <v>ميتلك القلعة كم مطرز زر ولادىKا مشكل</v>
      </c>
      <c r="C1252" s="3" t="str">
        <f>'[1]مخزون مفكوك'!C1252&amp;""</f>
        <v>قطعة</v>
      </c>
      <c r="D1252" s="3" t="str">
        <f>'[1]مخزون مفكوك'!D1252&amp;""</f>
        <v>ميتلك</v>
      </c>
      <c r="E1252" s="3" t="str">
        <f>'[1]مخزون مفكوك'!E1252&amp;""</f>
        <v>القلعة</v>
      </c>
      <c r="F1252" s="3" t="str">
        <f>'[1]مخزون مفكوك'!F1252&amp;""</f>
        <v>كم طويل مطرز</v>
      </c>
      <c r="G1252" s="3" t="str">
        <f>'[1]مخزون مفكوك'!G1252&amp;""</f>
        <v>26</v>
      </c>
      <c r="H1252" s="3" t="str">
        <f>'[1]مخزون مفكوك'!H1252&amp;""</f>
        <v>ابيض</v>
      </c>
      <c r="I1252" s="3" t="str">
        <f>'[1]مخزون مفكوك'!I1252&amp;""</f>
        <v/>
      </c>
      <c r="J1252" s="4">
        <f>N('[1]مخزون مفكوك'!J1252)</f>
        <v>0</v>
      </c>
      <c r="K1252" s="4">
        <f>N('[1]مخزون مفكوك'!K1252)</f>
        <v>2</v>
      </c>
      <c r="L1252" s="4">
        <f>N('[1]مخزون مفكوك'!U1252)</f>
        <v>0</v>
      </c>
      <c r="M1252" s="5">
        <f>SUM(J1252:L1252)</f>
        <v>2</v>
      </c>
    </row>
    <row r="1253" spans="1:13" x14ac:dyDescent="0.25">
      <c r="A1253" s="3" t="str">
        <f>'[1]مخزون مفكوك'!A1253&amp;""</f>
        <v>10930313984</v>
      </c>
      <c r="B1253" s="3" t="str">
        <f>'[1]مخزون مفكوك'!B1253&amp;""</f>
        <v>ميتلك القلعة  كم مطرز زر ولادىKملون مشكل</v>
      </c>
      <c r="C1253" s="3" t="str">
        <f>'[1]مخزون مفكوك'!C1253&amp;""</f>
        <v>درزن</v>
      </c>
      <c r="D1253" s="3" t="str">
        <f>'[1]مخزون مفكوك'!D1253&amp;""</f>
        <v>ميتلك</v>
      </c>
      <c r="E1253" s="3" t="str">
        <f>'[1]مخزون مفكوك'!E1253&amp;""</f>
        <v>القلعة</v>
      </c>
      <c r="F1253" s="3" t="str">
        <f>'[1]مخزون مفكوك'!F1253&amp;""</f>
        <v>كم طويل مطرز</v>
      </c>
      <c r="G1253" s="3" t="str">
        <f>'[1]مخزون مفكوك'!G1253&amp;""</f>
        <v>مقاسات مشكلة</v>
      </c>
      <c r="H1253" s="3" t="str">
        <f>'[1]مخزون مفكوك'!H1253&amp;""</f>
        <v>ملون</v>
      </c>
      <c r="I1253" s="3" t="str">
        <f>'[1]مخزون مفكوك'!I1253&amp;""</f>
        <v/>
      </c>
      <c r="J1253" s="4">
        <f>N('[1]مخزون مفكوك'!J1253)</f>
        <v>0</v>
      </c>
      <c r="K1253" s="4">
        <f>N('[1]مخزون مفكوك'!K1253)</f>
        <v>2.0419999999999998</v>
      </c>
      <c r="L1253" s="4">
        <f>N('[1]مخزون مفكوك'!U1253)</f>
        <v>0</v>
      </c>
      <c r="M1253" s="5">
        <f>SUM(J1253:L1253)</f>
        <v>2.0419999999999998</v>
      </c>
    </row>
    <row r="1254" spans="1:13" x14ac:dyDescent="0.25">
      <c r="A1254" s="3" t="str">
        <f>'[1]مخزون مفكوك'!A1254&amp;""</f>
        <v>10930311981</v>
      </c>
      <c r="B1254" s="3" t="str">
        <f>'[1]مخزون مفكوك'!B1254&amp;""</f>
        <v>ميتلك قلعة ك ط مطرز زر جال مشكل ابيض</v>
      </c>
      <c r="C1254" s="3" t="str">
        <f>'[1]مخزون مفكوك'!C1254&amp;""</f>
        <v>درزن</v>
      </c>
      <c r="D1254" s="3" t="str">
        <f>'[1]مخزون مفكوك'!D1254&amp;""</f>
        <v>ميتلك</v>
      </c>
      <c r="E1254" s="3" t="str">
        <f>'[1]مخزون مفكوك'!E1254&amp;""</f>
        <v>القلعة</v>
      </c>
      <c r="F1254" s="3" t="str">
        <f>'[1]مخزون مفكوك'!F1254&amp;""</f>
        <v>كم طويل مطرز</v>
      </c>
      <c r="G1254" s="3" t="str">
        <f>'[1]مخزون مفكوك'!G1254&amp;""</f>
        <v>مقاسات مشكلة</v>
      </c>
      <c r="H1254" s="3" t="str">
        <f>'[1]مخزون مفكوك'!H1254&amp;""</f>
        <v>ابيض</v>
      </c>
      <c r="I1254" s="3" t="str">
        <f>'[1]مخزون مفكوك'!I1254&amp;""</f>
        <v/>
      </c>
      <c r="J1254" s="4">
        <f>N('[1]مخزون مفكوك'!J1254)</f>
        <v>0</v>
      </c>
      <c r="K1254" s="4">
        <f>N('[1]مخزون مفكوك'!K1254)</f>
        <v>2.1669999999999998</v>
      </c>
      <c r="L1254" s="4">
        <f>N('[1]مخزون مفكوك'!U1254)</f>
        <v>0</v>
      </c>
      <c r="M1254" s="5">
        <f>SUM(J1254:L1254)</f>
        <v>2.1669999999999998</v>
      </c>
    </row>
    <row r="1255" spans="1:13" x14ac:dyDescent="0.25">
      <c r="A1255" s="3" t="str">
        <f>'[1]مخزون مفكوك'!A1255&amp;""</f>
        <v>1093031198154</v>
      </c>
      <c r="B1255" s="3" t="str">
        <f>'[1]مخزون مفكوك'!B1255&amp;""</f>
        <v>ميتلك قلعة ك ط مطرز زر جال مشكل ابيض</v>
      </c>
      <c r="C1255" s="3" t="str">
        <f>'[1]مخزون مفكوك'!C1255&amp;""</f>
        <v>قطعة</v>
      </c>
      <c r="D1255" s="3" t="str">
        <f>'[1]مخزون مفكوك'!D1255&amp;""</f>
        <v>ميتلك</v>
      </c>
      <c r="E1255" s="3" t="str">
        <f>'[1]مخزون مفكوك'!E1255&amp;""</f>
        <v>القلعة</v>
      </c>
      <c r="F1255" s="3" t="str">
        <f>'[1]مخزون مفكوك'!F1255&amp;""</f>
        <v>كم طويل مطرز</v>
      </c>
      <c r="G1255" s="3" t="str">
        <f>'[1]مخزون مفكوك'!G1255&amp;""</f>
        <v>54</v>
      </c>
      <c r="H1255" s="3" t="str">
        <f>'[1]مخزون مفكوك'!H1255&amp;""</f>
        <v>ابيض</v>
      </c>
      <c r="I1255" s="3" t="str">
        <f>'[1]مخزون مفكوك'!I1255&amp;""</f>
        <v/>
      </c>
      <c r="J1255" s="4">
        <f>N('[1]مخزون مفكوك'!J1255)</f>
        <v>0</v>
      </c>
      <c r="K1255" s="4">
        <f>N('[1]مخزون مفكوك'!K1255)</f>
        <v>4</v>
      </c>
      <c r="L1255" s="4">
        <f>N('[1]مخزون مفكوك'!U1255)</f>
        <v>0</v>
      </c>
      <c r="M1255" s="5">
        <f>SUM(J1255:L1255)</f>
        <v>4</v>
      </c>
    </row>
    <row r="1256" spans="1:13" x14ac:dyDescent="0.25">
      <c r="A1256" s="3" t="str">
        <f>'[1]مخزون مفكوك'!A1256&amp;""</f>
        <v>1093031198156</v>
      </c>
      <c r="B1256" s="3" t="str">
        <f>'[1]مخزون مفكوك'!B1256&amp;""</f>
        <v>ميتلك قلعة ك ط مطرز زر جال مشكل ابيض</v>
      </c>
      <c r="C1256" s="3" t="str">
        <f>'[1]مخزون مفكوك'!C1256&amp;""</f>
        <v>قطعة</v>
      </c>
      <c r="D1256" s="3" t="str">
        <f>'[1]مخزون مفكوك'!D1256&amp;""</f>
        <v>ميتلك</v>
      </c>
      <c r="E1256" s="3" t="str">
        <f>'[1]مخزون مفكوك'!E1256&amp;""</f>
        <v>القلعة</v>
      </c>
      <c r="F1256" s="3" t="str">
        <f>'[1]مخزون مفكوك'!F1256&amp;""</f>
        <v>كم طويل مطرز</v>
      </c>
      <c r="G1256" s="3" t="str">
        <f>'[1]مخزون مفكوك'!G1256&amp;""</f>
        <v>56</v>
      </c>
      <c r="H1256" s="3" t="str">
        <f>'[1]مخزون مفكوك'!H1256&amp;""</f>
        <v>ابيض</v>
      </c>
      <c r="I1256" s="3" t="str">
        <f>'[1]مخزون مفكوك'!I1256&amp;""</f>
        <v/>
      </c>
      <c r="J1256" s="4">
        <f>N('[1]مخزون مفكوك'!J1256)</f>
        <v>0</v>
      </c>
      <c r="K1256" s="4">
        <f>N('[1]مخزون مفكوك'!K1256)</f>
        <v>4</v>
      </c>
      <c r="L1256" s="4">
        <f>N('[1]مخزون مفكوك'!U1256)</f>
        <v>0</v>
      </c>
      <c r="M1256" s="5">
        <f>SUM(J1256:L1256)</f>
        <v>4</v>
      </c>
    </row>
    <row r="1257" spans="1:13" x14ac:dyDescent="0.25">
      <c r="A1257" s="3" t="str">
        <f>'[1]مخزون مفكوك'!A1257&amp;""</f>
        <v>1093031198158</v>
      </c>
      <c r="B1257" s="3" t="str">
        <f>'[1]مخزون مفكوك'!B1257&amp;""</f>
        <v>ميتلك قلعة ك ط مطرز زر جال مشكل ابيض</v>
      </c>
      <c r="C1257" s="3" t="str">
        <f>'[1]مخزون مفكوك'!C1257&amp;""</f>
        <v>قطعة</v>
      </c>
      <c r="D1257" s="3" t="str">
        <f>'[1]مخزون مفكوك'!D1257&amp;""</f>
        <v>ميتلك</v>
      </c>
      <c r="E1257" s="3" t="str">
        <f>'[1]مخزون مفكوك'!E1257&amp;""</f>
        <v>القلعة</v>
      </c>
      <c r="F1257" s="3" t="str">
        <f>'[1]مخزون مفكوك'!F1257&amp;""</f>
        <v>كم طويل مطرز</v>
      </c>
      <c r="G1257" s="3" t="str">
        <f>'[1]مخزون مفكوك'!G1257&amp;""</f>
        <v>58</v>
      </c>
      <c r="H1257" s="3" t="str">
        <f>'[1]مخزون مفكوك'!H1257&amp;""</f>
        <v>ابيض</v>
      </c>
      <c r="I1257" s="3" t="str">
        <f>'[1]مخزون مفكوك'!I1257&amp;""</f>
        <v/>
      </c>
      <c r="J1257" s="4">
        <f>N('[1]مخزون مفكوك'!J1257)</f>
        <v>0</v>
      </c>
      <c r="K1257" s="4">
        <f>N('[1]مخزون مفكوك'!K1257)</f>
        <v>4</v>
      </c>
      <c r="L1257" s="4">
        <f>N('[1]مخزون مفكوك'!U1257)</f>
        <v>0</v>
      </c>
      <c r="M1257" s="5">
        <f>SUM(J1257:L1257)</f>
        <v>4</v>
      </c>
    </row>
    <row r="1258" spans="1:13" x14ac:dyDescent="0.25">
      <c r="A1258" s="3" t="str">
        <f>'[1]مخزون مفكوك'!A1258&amp;""</f>
        <v>10930311982</v>
      </c>
      <c r="B1258" s="3" t="str">
        <f>'[1]مخزون مفكوك'!B1258&amp;""</f>
        <v>ميتلك قلعة ك ط مطرز زر جال مشكل</v>
      </c>
      <c r="C1258" s="3" t="str">
        <f>'[1]مخزون مفكوك'!C1258&amp;""</f>
        <v>درزن</v>
      </c>
      <c r="D1258" s="3" t="str">
        <f>'[1]مخزون مفكوك'!D1258&amp;""</f>
        <v>ميتلك</v>
      </c>
      <c r="E1258" s="3" t="str">
        <f>'[1]مخزون مفكوك'!E1258&amp;""</f>
        <v>القلعة</v>
      </c>
      <c r="F1258" s="3" t="str">
        <f>'[1]مخزون مفكوك'!F1258&amp;""</f>
        <v>كم طويل مطرز</v>
      </c>
      <c r="G1258" s="3" t="str">
        <f>'[1]مخزون مفكوك'!G1258&amp;""</f>
        <v>مقاسات مشكلة</v>
      </c>
      <c r="H1258" s="3" t="str">
        <f>'[1]مخزون مفكوك'!H1258&amp;""</f>
        <v>كريمي</v>
      </c>
      <c r="I1258" s="3" t="str">
        <f>'[1]مخزون مفكوك'!I1258&amp;""</f>
        <v/>
      </c>
      <c r="J1258" s="4">
        <f>N('[1]مخزون مفكوك'!J1258)</f>
        <v>0</v>
      </c>
      <c r="K1258" s="4">
        <f>N('[1]مخزون مفكوك'!K1258)</f>
        <v>5.0830000000000002</v>
      </c>
      <c r="L1258" s="4">
        <f>N('[1]مخزون مفكوك'!U1258)</f>
        <v>0</v>
      </c>
      <c r="M1258" s="5">
        <f>SUM(J1258:L1258)</f>
        <v>5.0830000000000002</v>
      </c>
    </row>
    <row r="1259" spans="1:13" x14ac:dyDescent="0.25">
      <c r="A1259" s="3" t="str">
        <f>'[1]مخزون مفكوك'!A1259&amp;""</f>
        <v>10930311984</v>
      </c>
      <c r="B1259" s="3" t="str">
        <f>'[1]مخزون مفكوك'!B1259&amp;""</f>
        <v>ميتلك قلعة ك ط مطرز زر جال مشكل ملون</v>
      </c>
      <c r="C1259" s="3" t="str">
        <f>'[1]مخزون مفكوك'!C1259&amp;""</f>
        <v>درزن</v>
      </c>
      <c r="D1259" s="3" t="str">
        <f>'[1]مخزون مفكوك'!D1259&amp;""</f>
        <v>ميتلك</v>
      </c>
      <c r="E1259" s="3" t="str">
        <f>'[1]مخزون مفكوك'!E1259&amp;""</f>
        <v>القلعة</v>
      </c>
      <c r="F1259" s="3" t="str">
        <f>'[1]مخزون مفكوك'!F1259&amp;""</f>
        <v>كم طويل مطرز</v>
      </c>
      <c r="G1259" s="3" t="str">
        <f>'[1]مخزون مفكوك'!G1259&amp;""</f>
        <v>مقاسات مشكلة</v>
      </c>
      <c r="H1259" s="3" t="str">
        <f>'[1]مخزون مفكوك'!H1259&amp;""</f>
        <v>ملون</v>
      </c>
      <c r="I1259" s="3" t="str">
        <f>'[1]مخزون مفكوك'!I1259&amp;""</f>
        <v/>
      </c>
      <c r="J1259" s="4">
        <f>N('[1]مخزون مفكوك'!J1259)</f>
        <v>0</v>
      </c>
      <c r="K1259" s="4">
        <f>N('[1]مخزون مفكوك'!K1259)</f>
        <v>3.0830000000000002</v>
      </c>
      <c r="L1259" s="4">
        <f>N('[1]مخزون مفكوك'!U1259)</f>
        <v>0</v>
      </c>
      <c r="M1259" s="5">
        <f>SUM(J1259:L1259)</f>
        <v>3.0830000000000002</v>
      </c>
    </row>
    <row r="1260" spans="1:13" x14ac:dyDescent="0.25">
      <c r="A1260" s="3" t="str">
        <f>'[1]مخزون مفكوك'!A1260&amp;""</f>
        <v>1093031198454</v>
      </c>
      <c r="B1260" s="3" t="str">
        <f>'[1]مخزون مفكوك'!B1260&amp;""</f>
        <v>ميتلك قلعة ك ط مطرز زر جال مشكل ملون</v>
      </c>
      <c r="C1260" s="3" t="str">
        <f>'[1]مخزون مفكوك'!C1260&amp;""</f>
        <v>قطعة</v>
      </c>
      <c r="D1260" s="3" t="str">
        <f>'[1]مخزون مفكوك'!D1260&amp;""</f>
        <v>ميتلك</v>
      </c>
      <c r="E1260" s="3" t="str">
        <f>'[1]مخزون مفكوك'!E1260&amp;""</f>
        <v>القلعة</v>
      </c>
      <c r="F1260" s="3" t="str">
        <f>'[1]مخزون مفكوك'!F1260&amp;""</f>
        <v>كم طويل مطرز</v>
      </c>
      <c r="G1260" s="3" t="str">
        <f>'[1]مخزون مفكوك'!G1260&amp;""</f>
        <v>54</v>
      </c>
      <c r="H1260" s="3" t="str">
        <f>'[1]مخزون مفكوك'!H1260&amp;""</f>
        <v>ملون</v>
      </c>
      <c r="I1260" s="3" t="str">
        <f>'[1]مخزون مفكوك'!I1260&amp;""</f>
        <v/>
      </c>
      <c r="J1260" s="4">
        <f>N('[1]مخزون مفكوك'!J1260)</f>
        <v>0</v>
      </c>
      <c r="K1260" s="4">
        <f>N('[1]مخزون مفكوك'!K1260)</f>
        <v>4</v>
      </c>
      <c r="L1260" s="4">
        <f>N('[1]مخزون مفكوك'!U1260)</f>
        <v>0</v>
      </c>
      <c r="M1260" s="5">
        <f>SUM(J1260:L1260)</f>
        <v>4</v>
      </c>
    </row>
    <row r="1261" spans="1:13" x14ac:dyDescent="0.25">
      <c r="A1261" s="3" t="str">
        <f>'[1]مخزون مفكوك'!A1261&amp;""</f>
        <v>11436661021650</v>
      </c>
      <c r="B1261" s="3" t="str">
        <f>'[1]مخزون مفكوك'!B1261&amp;""</f>
        <v>كراون قلعةنص ك عادى ع22VرجB1650</v>
      </c>
      <c r="C1261" s="3" t="str">
        <f>'[1]مخزون مفكوك'!C1261&amp;""</f>
        <v>درزن</v>
      </c>
      <c r="D1261" s="3" t="str">
        <f>'[1]مخزون مفكوك'!D1261&amp;""</f>
        <v>كتان راقي كروان</v>
      </c>
      <c r="E1261" s="3" t="str">
        <f>'[1]مخزون مفكوك'!E1261&amp;""</f>
        <v>القلعة</v>
      </c>
      <c r="F1261" s="3" t="str">
        <f>'[1]مخزون مفكوك'!F1261&amp;""</f>
        <v>نصف كم عادى عرض 22</v>
      </c>
      <c r="G1261" s="3" t="str">
        <f>'[1]مخزون مفكوك'!G1261&amp;""</f>
        <v>مقاس B</v>
      </c>
      <c r="H1261" s="3" t="str">
        <f>'[1]مخزون مفكوك'!H1261&amp;""</f>
        <v>ابيض</v>
      </c>
      <c r="I1261" s="3" t="str">
        <f>'[1]مخزون مفكوك'!I1261&amp;""</f>
        <v>650</v>
      </c>
      <c r="J1261" s="4">
        <f>N('[1]مخزون مفكوك'!J1261)</f>
        <v>0</v>
      </c>
      <c r="K1261" s="4">
        <f>N('[1]مخزون مفكوك'!K1261)</f>
        <v>0.91700000000000004</v>
      </c>
      <c r="L1261" s="4">
        <f>N('[1]مخزون مفكوك'!U1261)</f>
        <v>0</v>
      </c>
      <c r="M1261" s="5">
        <f>SUM(J1261:L1261)</f>
        <v>0.91700000000000004</v>
      </c>
    </row>
    <row r="1262" spans="1:13" x14ac:dyDescent="0.25">
      <c r="A1262" s="3" t="str">
        <f>'[1]مخزون مفكوك'!A1262&amp;""</f>
        <v>12136661013401</v>
      </c>
      <c r="B1262" s="3" t="str">
        <f>'[1]مخزون مفكوك'!B1262&amp;""</f>
        <v>بولي كات قلعةنص ك عادى ع22بدن زرجالA3401</v>
      </c>
      <c r="C1262" s="3" t="str">
        <f>'[1]مخزون مفكوك'!C1262&amp;""</f>
        <v>درزن</v>
      </c>
      <c r="D1262" s="3" t="str">
        <f>'[1]مخزون مفكوك'!D1262&amp;""</f>
        <v>بولي كات</v>
      </c>
      <c r="E1262" s="3" t="str">
        <f>'[1]مخزون مفكوك'!E1262&amp;""</f>
        <v>القلعة</v>
      </c>
      <c r="F1262" s="3" t="str">
        <f>'[1]مخزون مفكوك'!F1262&amp;""</f>
        <v>نصف كم عادى عرض 22</v>
      </c>
      <c r="G1262" s="3" t="str">
        <f>'[1]مخزون مفكوك'!G1262&amp;""</f>
        <v>مقاس A</v>
      </c>
      <c r="H1262" s="3" t="str">
        <f>'[1]مخزون مفكوك'!H1262&amp;""</f>
        <v>اسود</v>
      </c>
      <c r="I1262" s="3" t="str">
        <f>'[1]مخزون مفكوك'!I1262&amp;""</f>
        <v>401</v>
      </c>
      <c r="J1262" s="4">
        <f>N('[1]مخزون مفكوك'!J1262)</f>
        <v>0</v>
      </c>
      <c r="K1262" s="4">
        <f>N('[1]مخزون مفكوك'!K1262)</f>
        <v>1.917</v>
      </c>
      <c r="L1262" s="4">
        <f>N('[1]مخزون مفكوك'!U1262)</f>
        <v>0</v>
      </c>
      <c r="M1262" s="5">
        <f>SUM(J1262:L1262)</f>
        <v>1.917</v>
      </c>
    </row>
    <row r="1263" spans="1:13" x14ac:dyDescent="0.25">
      <c r="A1263" s="3" t="str">
        <f>'[1]مخزون مفكوك'!A1263&amp;""</f>
        <v>12207811021000</v>
      </c>
      <c r="B1263" s="3" t="str">
        <f>'[1]مخزون مفكوك'!B1263&amp;""</f>
        <v>اماراتي سبن اكاف دايموند كم مطرزجالB1000</v>
      </c>
      <c r="C1263" s="3" t="str">
        <f>'[1]مخزون مفكوك'!C1263&amp;""</f>
        <v>درزن</v>
      </c>
      <c r="D1263" s="3" t="str">
        <f>'[1]مخزون مفكوك'!D1263&amp;""</f>
        <v>سبن كوري 2025</v>
      </c>
      <c r="E1263" s="3" t="str">
        <f>'[1]مخزون مفكوك'!E1263&amp;""</f>
        <v>اكاف دايموند</v>
      </c>
      <c r="F1263" s="3" t="str">
        <f>'[1]مخزون مفكوك'!F1263&amp;""</f>
        <v>اماراتى كم مطرز عرض عادى</v>
      </c>
      <c r="G1263" s="3" t="str">
        <f>'[1]مخزون مفكوك'!G1263&amp;""</f>
        <v>مقاس B</v>
      </c>
      <c r="H1263" s="3" t="str">
        <f>'[1]مخزون مفكوك'!H1263&amp;""</f>
        <v>ابيض</v>
      </c>
      <c r="I1263" s="3" t="str">
        <f>'[1]مخزون مفكوك'!I1263&amp;""</f>
        <v>000</v>
      </c>
      <c r="J1263" s="4">
        <f>N('[1]مخزون مفكوك'!J1263)</f>
        <v>0</v>
      </c>
      <c r="K1263" s="4">
        <f>N('[1]مخزون مفكوك'!K1263)</f>
        <v>246</v>
      </c>
      <c r="L1263" s="4">
        <f>N('[1]مخزون مفكوك'!U1263)</f>
        <v>10</v>
      </c>
      <c r="M1263" s="5">
        <f>SUM(J1263:L1263)</f>
        <v>256</v>
      </c>
    </row>
    <row r="1264" spans="1:13" x14ac:dyDescent="0.25">
      <c r="A1264" s="3" t="str">
        <f>'[1]مخزون مفكوك'!A1264&amp;""</f>
        <v>12208211021000</v>
      </c>
      <c r="B1264" s="3" t="str">
        <f>'[1]مخزون مفكوك'!B1264&amp;""</f>
        <v>سبن اكاف دايموند اماراتى كم مط رجالB2100</v>
      </c>
      <c r="C1264" s="3" t="str">
        <f>'[1]مخزون مفكوك'!C1264&amp;""</f>
        <v>درزن</v>
      </c>
      <c r="D1264" s="3" t="str">
        <f>'[1]مخزون مفكوك'!D1264&amp;""</f>
        <v>سبن كوري 2025</v>
      </c>
      <c r="E1264" s="3" t="str">
        <f>'[1]مخزون مفكوك'!E1264&amp;""</f>
        <v>اكاف دايموند</v>
      </c>
      <c r="F1264" s="3" t="str">
        <f>'[1]مخزون مفكوك'!F1264&amp;""</f>
        <v>اماراتى كم مطرز عرض(24)</v>
      </c>
      <c r="G1264" s="3" t="str">
        <f>'[1]مخزون مفكوك'!G1264&amp;""</f>
        <v>مقاس B</v>
      </c>
      <c r="H1264" s="3" t="str">
        <f>'[1]مخزون مفكوك'!H1264&amp;""</f>
        <v>ابيض</v>
      </c>
      <c r="I1264" s="3" t="str">
        <f>'[1]مخزون مفكوك'!I1264&amp;""</f>
        <v>000</v>
      </c>
      <c r="J1264" s="4">
        <f>N('[1]مخزون مفكوك'!J1264)</f>
        <v>0</v>
      </c>
      <c r="K1264" s="4">
        <f>N('[1]مخزون مفكوك'!K1264)</f>
        <v>64</v>
      </c>
      <c r="L1264" s="4">
        <f>N('[1]مخزون مفكوك'!U1264)</f>
        <v>20</v>
      </c>
      <c r="M1264" s="5">
        <f>SUM(J1264:L1264)</f>
        <v>84</v>
      </c>
    </row>
    <row r="1265" spans="1:13" x14ac:dyDescent="0.25">
      <c r="A1265" s="3" t="str">
        <f>'[1]مخزون مفكوك'!A1265&amp;""</f>
        <v>12232431984</v>
      </c>
      <c r="B1265" s="3" t="str">
        <f>'[1]مخزون مفكوك'!B1265&amp;""</f>
        <v>ثوب سعودي سبن قلعة سادة ق ع سحاب رجالي</v>
      </c>
      <c r="C1265" s="3" t="str">
        <f>'[1]مخزون مفكوك'!C1265&amp;""</f>
        <v>قطعة</v>
      </c>
      <c r="D1265" s="3" t="str">
        <f>'[1]مخزون مفكوك'!D1265&amp;""</f>
        <v>سبن كوري 2025</v>
      </c>
      <c r="E1265" s="3" t="str">
        <f>'[1]مخزون مفكوك'!E1265&amp;""</f>
        <v>القلعة</v>
      </c>
      <c r="F1265" s="3" t="str">
        <f>'[1]مخزون مفكوك'!F1265&amp;""</f>
        <v>ثوب سعودى ساده</v>
      </c>
      <c r="G1265" s="3" t="str">
        <f>'[1]مخزون مفكوك'!G1265&amp;""</f>
        <v>مقاسات مشكلة</v>
      </c>
      <c r="H1265" s="3" t="str">
        <f>'[1]مخزون مفكوك'!H1265&amp;""</f>
        <v>ملون</v>
      </c>
      <c r="I1265" s="3" t="str">
        <f>'[1]مخزون مفكوك'!I1265&amp;""</f>
        <v/>
      </c>
      <c r="J1265" s="4">
        <f>N('[1]مخزون مفكوك'!J1265)</f>
        <v>0</v>
      </c>
      <c r="K1265" s="4">
        <f>N('[1]مخزون مفكوك'!K1265)</f>
        <v>6</v>
      </c>
      <c r="L1265" s="4">
        <f>N('[1]مخزون مفكوك'!U1265)</f>
        <v>0</v>
      </c>
      <c r="M1265" s="5">
        <f>SUM(J1265:L1265)</f>
        <v>6</v>
      </c>
    </row>
    <row r="1266" spans="1:13" x14ac:dyDescent="0.25">
      <c r="A1266" s="3" t="str">
        <f>'[1]مخزون مفكوك'!A1266&amp;""</f>
        <v>12232481982</v>
      </c>
      <c r="B1266" s="3" t="str">
        <f>'[1]مخزون مفكوك'!B1266&amp;""</f>
        <v>ثوب سعودي سبن قلعة سادة ع زر رجال مشكل</v>
      </c>
      <c r="C1266" s="3" t="str">
        <f>'[1]مخزون مفكوك'!C1266&amp;""</f>
        <v>قطعة</v>
      </c>
      <c r="D1266" s="3" t="str">
        <f>'[1]مخزون مفكوك'!D1266&amp;""</f>
        <v>سبن كوري 2025</v>
      </c>
      <c r="E1266" s="3" t="str">
        <f>'[1]مخزون مفكوك'!E1266&amp;""</f>
        <v>القلعة</v>
      </c>
      <c r="F1266" s="3" t="str">
        <f>'[1]مخزون مفكوك'!F1266&amp;""</f>
        <v>ثوب سعودى ساده</v>
      </c>
      <c r="G1266" s="3" t="str">
        <f>'[1]مخزون مفكوك'!G1266&amp;""</f>
        <v>مقاسات مشكلة</v>
      </c>
      <c r="H1266" s="3" t="str">
        <f>'[1]مخزون مفكوك'!H1266&amp;""</f>
        <v>كريمي</v>
      </c>
      <c r="I1266" s="3" t="str">
        <f>'[1]مخزون مفكوك'!I1266&amp;""</f>
        <v/>
      </c>
      <c r="J1266" s="4">
        <f>N('[1]مخزون مفكوك'!J1266)</f>
        <v>0</v>
      </c>
      <c r="K1266" s="4">
        <f>N('[1]مخزون مفكوك'!K1266)</f>
        <v>31</v>
      </c>
      <c r="L1266" s="4">
        <f>N('[1]مخزون مفكوك'!U1266)</f>
        <v>0</v>
      </c>
      <c r="M1266" s="5">
        <f>SUM(J1266:L1266)</f>
        <v>31</v>
      </c>
    </row>
    <row r="1267" spans="1:13" x14ac:dyDescent="0.25">
      <c r="A1267" s="3" t="str">
        <f>'[1]مخزون مفكوك'!A1267&amp;""</f>
        <v>12282431651002</v>
      </c>
      <c r="B1267" s="3" t="str">
        <f>'[1]مخزون مفكوك'!B1267&amp;""</f>
        <v>ثوب سعودى ساده سبن ترند ق ع رجال M/60</v>
      </c>
      <c r="C1267" s="3" t="str">
        <f>'[1]مخزون مفكوك'!C1267&amp;""</f>
        <v>قطعة</v>
      </c>
      <c r="D1267" s="3" t="str">
        <f>'[1]مخزون مفكوك'!D1267&amp;""</f>
        <v>سبن كوري 2025</v>
      </c>
      <c r="E1267" s="3" t="str">
        <f>'[1]مخزون مفكوك'!E1267&amp;""</f>
        <v>ترند</v>
      </c>
      <c r="F1267" s="3" t="str">
        <f>'[1]مخزون مفكوك'!F1267&amp;""</f>
        <v>ثوب سعودى ساده</v>
      </c>
      <c r="G1267" s="3" t="str">
        <f>'[1]مخزون مفكوك'!G1267&amp;""</f>
        <v>M/60</v>
      </c>
      <c r="H1267" s="3" t="str">
        <f>'[1]مخزون مفكوك'!H1267&amp;""</f>
        <v>ابيض</v>
      </c>
      <c r="I1267" s="3" t="str">
        <f>'[1]مخزون مفكوك'!I1267&amp;""</f>
        <v>002</v>
      </c>
      <c r="J1267" s="4">
        <f>N('[1]مخزون مفكوك'!J1267)</f>
        <v>0</v>
      </c>
      <c r="K1267" s="4">
        <f>N('[1]مخزون مفكوك'!K1267)</f>
        <v>3</v>
      </c>
      <c r="L1267" s="4">
        <f>N('[1]مخزون مفكوك'!U1267)</f>
        <v>47</v>
      </c>
      <c r="M1267" s="5">
        <f>SUM(J1267:L1267)</f>
        <v>50</v>
      </c>
    </row>
    <row r="1268" spans="1:13" x14ac:dyDescent="0.25">
      <c r="A1268" s="3" t="str">
        <f>'[1]مخزون مفكوك'!A1268&amp;""</f>
        <v>12282431652002</v>
      </c>
      <c r="B1268" s="3" t="str">
        <f>'[1]مخزون مفكوك'!B1268&amp;""</f>
        <v>ثوب سعودى ساده سبن ترند ق ع رجال M/60</v>
      </c>
      <c r="C1268" s="3" t="str">
        <f>'[1]مخزون مفكوك'!C1268&amp;""</f>
        <v>قطعة</v>
      </c>
      <c r="D1268" s="3" t="str">
        <f>'[1]مخزون مفكوك'!D1268&amp;""</f>
        <v>سبن كوري 2025</v>
      </c>
      <c r="E1268" s="3" t="str">
        <f>'[1]مخزون مفكوك'!E1268&amp;""</f>
        <v>ترند</v>
      </c>
      <c r="F1268" s="3" t="str">
        <f>'[1]مخزون مفكوك'!F1268&amp;""</f>
        <v>ثوب سعودى ساده</v>
      </c>
      <c r="G1268" s="3" t="str">
        <f>'[1]مخزون مفكوك'!G1268&amp;""</f>
        <v>M/60</v>
      </c>
      <c r="H1268" s="3" t="str">
        <f>'[1]مخزون مفكوك'!H1268&amp;""</f>
        <v>كريمي</v>
      </c>
      <c r="I1268" s="3" t="str">
        <f>'[1]مخزون مفكوك'!I1268&amp;""</f>
        <v>002</v>
      </c>
      <c r="J1268" s="4">
        <f>N('[1]مخزون مفكوك'!J1268)</f>
        <v>0</v>
      </c>
      <c r="K1268" s="4">
        <f>N('[1]مخزون مفكوك'!K1268)</f>
        <v>24</v>
      </c>
      <c r="L1268" s="4">
        <f>N('[1]مخزون مفكوك'!U1268)</f>
        <v>8</v>
      </c>
      <c r="M1268" s="5">
        <f>SUM(J1268:L1268)</f>
        <v>32</v>
      </c>
    </row>
    <row r="1269" spans="1:13" x14ac:dyDescent="0.25">
      <c r="A1269" s="3" t="str">
        <f>'[1]مخزون مفكوك'!A1269&amp;""</f>
        <v>12282431662002</v>
      </c>
      <c r="B1269" s="3" t="str">
        <f>'[1]مخزون مفكوك'!B1269&amp;""</f>
        <v>ثوب سعودى ساده سبن ترند ق ع رجال M/62</v>
      </c>
      <c r="C1269" s="3" t="str">
        <f>'[1]مخزون مفكوك'!C1269&amp;""</f>
        <v>قطعة</v>
      </c>
      <c r="D1269" s="3" t="str">
        <f>'[1]مخزون مفكوك'!D1269&amp;""</f>
        <v>سبن كوري 2025</v>
      </c>
      <c r="E1269" s="3" t="str">
        <f>'[1]مخزون مفكوك'!E1269&amp;""</f>
        <v>ترند</v>
      </c>
      <c r="F1269" s="3" t="str">
        <f>'[1]مخزون مفكوك'!F1269&amp;""</f>
        <v>ثوب سعودى ساده</v>
      </c>
      <c r="G1269" s="3" t="str">
        <f>'[1]مخزون مفكوك'!G1269&amp;""</f>
        <v>M/62</v>
      </c>
      <c r="H1269" s="3" t="str">
        <f>'[1]مخزون مفكوك'!H1269&amp;""</f>
        <v>كريمي</v>
      </c>
      <c r="I1269" s="3" t="str">
        <f>'[1]مخزون مفكوك'!I1269&amp;""</f>
        <v>002</v>
      </c>
      <c r="J1269" s="4">
        <f>N('[1]مخزون مفكوك'!J1269)</f>
        <v>0</v>
      </c>
      <c r="K1269" s="4">
        <f>N('[1]مخزون مفكوك'!K1269)</f>
        <v>13</v>
      </c>
      <c r="L1269" s="4">
        <f>N('[1]مخزون مفكوك'!U1269)</f>
        <v>12</v>
      </c>
      <c r="M1269" s="5">
        <f>SUM(J1269:L1269)</f>
        <v>25</v>
      </c>
    </row>
    <row r="1270" spans="1:13" x14ac:dyDescent="0.25">
      <c r="A1270" s="3" t="str">
        <f>'[1]مخزون مفكوك'!A1270&amp;""</f>
        <v>12282431712002</v>
      </c>
      <c r="B1270" s="3" t="str">
        <f>'[1]مخزون مفكوك'!B1270&amp;""</f>
        <v>ثوب سعودى ساده سبن ترند ق ع رجال M/54</v>
      </c>
      <c r="C1270" s="3" t="str">
        <f>'[1]مخزون مفكوك'!C1270&amp;""</f>
        <v>قطعة</v>
      </c>
      <c r="D1270" s="3" t="str">
        <f>'[1]مخزون مفكوك'!D1270&amp;""</f>
        <v>سبن كوري 2025</v>
      </c>
      <c r="E1270" s="3" t="str">
        <f>'[1]مخزون مفكوك'!E1270&amp;""</f>
        <v>ترند</v>
      </c>
      <c r="F1270" s="3" t="str">
        <f>'[1]مخزون مفكوك'!F1270&amp;""</f>
        <v>ثوب سعودى ساده</v>
      </c>
      <c r="G1270" s="3" t="str">
        <f>'[1]مخزون مفكوك'!G1270&amp;""</f>
        <v>M/54</v>
      </c>
      <c r="H1270" s="3" t="str">
        <f>'[1]مخزون مفكوك'!H1270&amp;""</f>
        <v>كريمي</v>
      </c>
      <c r="I1270" s="3" t="str">
        <f>'[1]مخزون مفكوك'!I1270&amp;""</f>
        <v>002</v>
      </c>
      <c r="J1270" s="4">
        <f>N('[1]مخزون مفكوك'!J1270)</f>
        <v>0</v>
      </c>
      <c r="K1270" s="4">
        <f>N('[1]مخزون مفكوك'!K1270)</f>
        <v>4</v>
      </c>
      <c r="L1270" s="4">
        <f>N('[1]مخزون مفكوك'!U1270)</f>
        <v>44</v>
      </c>
      <c r="M1270" s="5">
        <f>SUM(J1270:L1270)</f>
        <v>48</v>
      </c>
    </row>
    <row r="1271" spans="1:13" x14ac:dyDescent="0.25">
      <c r="A1271" s="3" t="str">
        <f>'[1]مخزون مفكوك'!A1271&amp;""</f>
        <v>12282431722002</v>
      </c>
      <c r="B1271" s="3" t="str">
        <f>'[1]مخزون مفكوك'!B1271&amp;""</f>
        <v>ثوب سعودى ساده سبن ترند ق ع رجال M/56</v>
      </c>
      <c r="C1271" s="3" t="str">
        <f>'[1]مخزون مفكوك'!C1271&amp;""</f>
        <v>قطعة</v>
      </c>
      <c r="D1271" s="3" t="str">
        <f>'[1]مخزون مفكوك'!D1271&amp;""</f>
        <v>سبن كوري 2025</v>
      </c>
      <c r="E1271" s="3" t="str">
        <f>'[1]مخزون مفكوك'!E1271&amp;""</f>
        <v>ترند</v>
      </c>
      <c r="F1271" s="3" t="str">
        <f>'[1]مخزون مفكوك'!F1271&amp;""</f>
        <v>ثوب سعودى ساده</v>
      </c>
      <c r="G1271" s="3" t="str">
        <f>'[1]مخزون مفكوك'!G1271&amp;""</f>
        <v>M/56</v>
      </c>
      <c r="H1271" s="3" t="str">
        <f>'[1]مخزون مفكوك'!H1271&amp;""</f>
        <v>كريمي</v>
      </c>
      <c r="I1271" s="3" t="str">
        <f>'[1]مخزون مفكوك'!I1271&amp;""</f>
        <v>002</v>
      </c>
      <c r="J1271" s="4">
        <f>N('[1]مخزون مفكوك'!J1271)</f>
        <v>0</v>
      </c>
      <c r="K1271" s="4">
        <f>N('[1]مخزون مفكوك'!K1271)</f>
        <v>29</v>
      </c>
      <c r="L1271" s="4">
        <f>N('[1]مخزون مفكوك'!U1271)</f>
        <v>4</v>
      </c>
      <c r="M1271" s="5">
        <f>SUM(J1271:L1271)</f>
        <v>33</v>
      </c>
    </row>
    <row r="1272" spans="1:13" x14ac:dyDescent="0.25">
      <c r="A1272" s="3" t="str">
        <f>'[1]مخزون مفكوك'!A1272&amp;""</f>
        <v>12282431732002</v>
      </c>
      <c r="B1272" s="3" t="str">
        <f>'[1]مخزون مفكوك'!B1272&amp;""</f>
        <v>ثوب سعودى ساده سبن ترند ق ع رجال M/58</v>
      </c>
      <c r="C1272" s="3" t="str">
        <f>'[1]مخزون مفكوك'!C1272&amp;""</f>
        <v>قطعة</v>
      </c>
      <c r="D1272" s="3" t="str">
        <f>'[1]مخزون مفكوك'!D1272&amp;""</f>
        <v>سبن كوري 2025</v>
      </c>
      <c r="E1272" s="3" t="str">
        <f>'[1]مخزون مفكوك'!E1272&amp;""</f>
        <v>ترند</v>
      </c>
      <c r="F1272" s="3" t="str">
        <f>'[1]مخزون مفكوك'!F1272&amp;""</f>
        <v>ثوب سعودى ساده</v>
      </c>
      <c r="G1272" s="3" t="str">
        <f>'[1]مخزون مفكوك'!G1272&amp;""</f>
        <v>M/58</v>
      </c>
      <c r="H1272" s="3" t="str">
        <f>'[1]مخزون مفكوك'!H1272&amp;""</f>
        <v>كريمي</v>
      </c>
      <c r="I1272" s="3" t="str">
        <f>'[1]مخزون مفكوك'!I1272&amp;""</f>
        <v>002</v>
      </c>
      <c r="J1272" s="4">
        <f>N('[1]مخزون مفكوك'!J1272)</f>
        <v>0</v>
      </c>
      <c r="K1272" s="4">
        <f>N('[1]مخزون مفكوك'!K1272)</f>
        <v>17</v>
      </c>
      <c r="L1272" s="4">
        <f>N('[1]مخزون مفكوك'!U1272)</f>
        <v>0</v>
      </c>
      <c r="M1272" s="5">
        <f>SUM(J1272:L1272)</f>
        <v>17</v>
      </c>
    </row>
    <row r="1273" spans="1:13" x14ac:dyDescent="0.25">
      <c r="A1273" s="3" t="str">
        <f>'[1]مخزون مفكوك'!A1273&amp;""</f>
        <v>12282431742002</v>
      </c>
      <c r="B1273" s="3" t="str">
        <f>'[1]مخزون مفكوك'!B1273&amp;""</f>
        <v>ثوب سعودى ساده سبن ترند ق ع رجال L/54</v>
      </c>
      <c r="C1273" s="3" t="str">
        <f>'[1]مخزون مفكوك'!C1273&amp;""</f>
        <v>قطعة</v>
      </c>
      <c r="D1273" s="3" t="str">
        <f>'[1]مخزون مفكوك'!D1273&amp;""</f>
        <v>سبن كوري 2025</v>
      </c>
      <c r="E1273" s="3" t="str">
        <f>'[1]مخزون مفكوك'!E1273&amp;""</f>
        <v>ترند</v>
      </c>
      <c r="F1273" s="3" t="str">
        <f>'[1]مخزون مفكوك'!F1273&amp;""</f>
        <v>ثوب سعودى ساده</v>
      </c>
      <c r="G1273" s="3" t="str">
        <f>'[1]مخزون مفكوك'!G1273&amp;""</f>
        <v>L/54</v>
      </c>
      <c r="H1273" s="3" t="str">
        <f>'[1]مخزون مفكوك'!H1273&amp;""</f>
        <v>كريمي</v>
      </c>
      <c r="I1273" s="3" t="str">
        <f>'[1]مخزون مفكوك'!I1273&amp;""</f>
        <v>002</v>
      </c>
      <c r="J1273" s="4">
        <f>N('[1]مخزون مفكوك'!J1273)</f>
        <v>0</v>
      </c>
      <c r="K1273" s="4">
        <f>N('[1]مخزون مفكوك'!K1273)</f>
        <v>21</v>
      </c>
      <c r="L1273" s="4">
        <f>N('[1]مخزون مفكوك'!U1273)</f>
        <v>12</v>
      </c>
      <c r="M1273" s="5">
        <f>SUM(J1273:L1273)</f>
        <v>33</v>
      </c>
    </row>
    <row r="1274" spans="1:13" x14ac:dyDescent="0.25">
      <c r="A1274" s="3" t="str">
        <f>'[1]مخزون مفكوك'!A1274&amp;""</f>
        <v>12282431751002</v>
      </c>
      <c r="B1274" s="3" t="str">
        <f>'[1]مخزون مفكوك'!B1274&amp;""</f>
        <v>ثوب سعودى ساده سبن ترند ق ع رجال L/56</v>
      </c>
      <c r="C1274" s="3" t="str">
        <f>'[1]مخزون مفكوك'!C1274&amp;""</f>
        <v>قطعة</v>
      </c>
      <c r="D1274" s="3" t="str">
        <f>'[1]مخزون مفكوك'!D1274&amp;""</f>
        <v>سبن كوري 2025</v>
      </c>
      <c r="E1274" s="3" t="str">
        <f>'[1]مخزون مفكوك'!E1274&amp;""</f>
        <v>ترند</v>
      </c>
      <c r="F1274" s="3" t="str">
        <f>'[1]مخزون مفكوك'!F1274&amp;""</f>
        <v>ثوب سعودى ساده</v>
      </c>
      <c r="G1274" s="3" t="str">
        <f>'[1]مخزون مفكوك'!G1274&amp;""</f>
        <v>L/56</v>
      </c>
      <c r="H1274" s="3" t="str">
        <f>'[1]مخزون مفكوك'!H1274&amp;""</f>
        <v>ابيض</v>
      </c>
      <c r="I1274" s="3" t="str">
        <f>'[1]مخزون مفكوك'!I1274&amp;""</f>
        <v>002</v>
      </c>
      <c r="J1274" s="4">
        <f>N('[1]مخزون مفكوك'!J1274)</f>
        <v>0</v>
      </c>
      <c r="K1274" s="4">
        <f>N('[1]مخزون مفكوك'!K1274)</f>
        <v>1</v>
      </c>
      <c r="L1274" s="4">
        <f>N('[1]مخزون مفكوك'!U1274)</f>
        <v>0</v>
      </c>
      <c r="M1274" s="5">
        <f>SUM(J1274:L1274)</f>
        <v>1</v>
      </c>
    </row>
    <row r="1275" spans="1:13" x14ac:dyDescent="0.25">
      <c r="A1275" s="3" t="str">
        <f>'[1]مخزون مفكوك'!A1275&amp;""</f>
        <v>12282431752002</v>
      </c>
      <c r="B1275" s="3" t="str">
        <f>'[1]مخزون مفكوك'!B1275&amp;""</f>
        <v>ثوب سعودى ساده سبن ترند ق ع رجال L/56</v>
      </c>
      <c r="C1275" s="3" t="str">
        <f>'[1]مخزون مفكوك'!C1275&amp;""</f>
        <v>قطعة</v>
      </c>
      <c r="D1275" s="3" t="str">
        <f>'[1]مخزون مفكوك'!D1275&amp;""</f>
        <v>سبن كوري 2025</v>
      </c>
      <c r="E1275" s="3" t="str">
        <f>'[1]مخزون مفكوك'!E1275&amp;""</f>
        <v>ترند</v>
      </c>
      <c r="F1275" s="3" t="str">
        <f>'[1]مخزون مفكوك'!F1275&amp;""</f>
        <v>ثوب سعودى ساده</v>
      </c>
      <c r="G1275" s="3" t="str">
        <f>'[1]مخزون مفكوك'!G1275&amp;""</f>
        <v>L/56</v>
      </c>
      <c r="H1275" s="3" t="str">
        <f>'[1]مخزون مفكوك'!H1275&amp;""</f>
        <v>كريمي</v>
      </c>
      <c r="I1275" s="3" t="str">
        <f>'[1]مخزون مفكوك'!I1275&amp;""</f>
        <v>002</v>
      </c>
      <c r="J1275" s="4">
        <f>N('[1]مخزون مفكوك'!J1275)</f>
        <v>0</v>
      </c>
      <c r="K1275" s="4">
        <f>N('[1]مخزون مفكوك'!K1275)</f>
        <v>7</v>
      </c>
      <c r="L1275" s="4">
        <f>N('[1]مخزون مفكوك'!U1275)</f>
        <v>0</v>
      </c>
      <c r="M1275" s="5">
        <f>SUM(J1275:L1275)</f>
        <v>7</v>
      </c>
    </row>
    <row r="1276" spans="1:13" x14ac:dyDescent="0.25">
      <c r="A1276" s="3" t="str">
        <f>'[1]مخزون مفكوك'!A1276&amp;""</f>
        <v>12282431762002</v>
      </c>
      <c r="B1276" s="3" t="str">
        <f>'[1]مخزون مفكوك'!B1276&amp;""</f>
        <v>ثوب سعودى ساده سبن ترند ق ع رجال L/58</v>
      </c>
      <c r="C1276" s="3" t="str">
        <f>'[1]مخزون مفكوك'!C1276&amp;""</f>
        <v>قطعة</v>
      </c>
      <c r="D1276" s="3" t="str">
        <f>'[1]مخزون مفكوك'!D1276&amp;""</f>
        <v>سبن كوري 2025</v>
      </c>
      <c r="E1276" s="3" t="str">
        <f>'[1]مخزون مفكوك'!E1276&amp;""</f>
        <v>ترند</v>
      </c>
      <c r="F1276" s="3" t="str">
        <f>'[1]مخزون مفكوك'!F1276&amp;""</f>
        <v>ثوب سعودى ساده</v>
      </c>
      <c r="G1276" s="3" t="str">
        <f>'[1]مخزون مفكوك'!G1276&amp;""</f>
        <v>L/58</v>
      </c>
      <c r="H1276" s="3" t="str">
        <f>'[1]مخزون مفكوك'!H1276&amp;""</f>
        <v>كريمي</v>
      </c>
      <c r="I1276" s="3" t="str">
        <f>'[1]مخزون مفكوك'!I1276&amp;""</f>
        <v>002</v>
      </c>
      <c r="J1276" s="4">
        <f>N('[1]مخزون مفكوك'!J1276)</f>
        <v>0</v>
      </c>
      <c r="K1276" s="4">
        <f>N('[1]مخزون مفكوك'!K1276)</f>
        <v>11</v>
      </c>
      <c r="L1276" s="4">
        <f>N('[1]مخزون مفكوك'!U1276)</f>
        <v>0</v>
      </c>
      <c r="M1276" s="5">
        <f>SUM(J1276:L1276)</f>
        <v>11</v>
      </c>
    </row>
    <row r="1277" spans="1:13" x14ac:dyDescent="0.25">
      <c r="A1277" s="3" t="str">
        <f>'[1]مخزون مفكوك'!A1277&amp;""</f>
        <v>12282431781002</v>
      </c>
      <c r="B1277" s="3" t="str">
        <f>'[1]مخزون مفكوك'!B1277&amp;""</f>
        <v>ثوب سعودى ساده سبن ترند ق ع رجال XL/54</v>
      </c>
      <c r="C1277" s="3" t="str">
        <f>'[1]مخزون مفكوك'!C1277&amp;""</f>
        <v>قطعة</v>
      </c>
      <c r="D1277" s="3" t="str">
        <f>'[1]مخزون مفكوك'!D1277&amp;""</f>
        <v>سبن كوري 2025</v>
      </c>
      <c r="E1277" s="3" t="str">
        <f>'[1]مخزون مفكوك'!E1277&amp;""</f>
        <v>ترند</v>
      </c>
      <c r="F1277" s="3" t="str">
        <f>'[1]مخزون مفكوك'!F1277&amp;""</f>
        <v>ثوب سعودى ساده</v>
      </c>
      <c r="G1277" s="3" t="str">
        <f>'[1]مخزون مفكوك'!G1277&amp;""</f>
        <v>XL/54</v>
      </c>
      <c r="H1277" s="3" t="str">
        <f>'[1]مخزون مفكوك'!H1277&amp;""</f>
        <v>ابيض</v>
      </c>
      <c r="I1277" s="3" t="str">
        <f>'[1]مخزون مفكوك'!I1277&amp;""</f>
        <v>002</v>
      </c>
      <c r="J1277" s="4">
        <f>N('[1]مخزون مفكوك'!J1277)</f>
        <v>0</v>
      </c>
      <c r="K1277" s="4">
        <f>N('[1]مخزون مفكوك'!K1277)</f>
        <v>2</v>
      </c>
      <c r="L1277" s="4">
        <f>N('[1]مخزون مفكوك'!U1277)</f>
        <v>44</v>
      </c>
      <c r="M1277" s="5">
        <f>SUM(J1277:L1277)</f>
        <v>46</v>
      </c>
    </row>
    <row r="1278" spans="1:13" x14ac:dyDescent="0.25">
      <c r="A1278" s="3" t="str">
        <f>'[1]مخزون مفكوك'!A1278&amp;""</f>
        <v>12282431782002</v>
      </c>
      <c r="B1278" s="3" t="str">
        <f>'[1]مخزون مفكوك'!B1278&amp;""</f>
        <v>ثوب سعودى ساده سبن ترند ق ع رجال XL/54</v>
      </c>
      <c r="C1278" s="3" t="str">
        <f>'[1]مخزون مفكوك'!C1278&amp;""</f>
        <v>قطعة</v>
      </c>
      <c r="D1278" s="3" t="str">
        <f>'[1]مخزون مفكوك'!D1278&amp;""</f>
        <v>سبن كوري 2025</v>
      </c>
      <c r="E1278" s="3" t="str">
        <f>'[1]مخزون مفكوك'!E1278&amp;""</f>
        <v>ترند</v>
      </c>
      <c r="F1278" s="3" t="str">
        <f>'[1]مخزون مفكوك'!F1278&amp;""</f>
        <v>ثوب سعودى ساده</v>
      </c>
      <c r="G1278" s="3" t="str">
        <f>'[1]مخزون مفكوك'!G1278&amp;""</f>
        <v>XL/54</v>
      </c>
      <c r="H1278" s="3" t="str">
        <f>'[1]مخزون مفكوك'!H1278&amp;""</f>
        <v>كريمي</v>
      </c>
      <c r="I1278" s="3" t="str">
        <f>'[1]مخزون مفكوك'!I1278&amp;""</f>
        <v>002</v>
      </c>
      <c r="J1278" s="4">
        <f>N('[1]مخزون مفكوك'!J1278)</f>
        <v>0</v>
      </c>
      <c r="K1278" s="4">
        <f>N('[1]مخزون مفكوك'!K1278)</f>
        <v>37</v>
      </c>
      <c r="L1278" s="4">
        <f>N('[1]مخزون مفكوك'!U1278)</f>
        <v>4</v>
      </c>
      <c r="M1278" s="5">
        <f>SUM(J1278:L1278)</f>
        <v>41</v>
      </c>
    </row>
    <row r="1279" spans="1:13" x14ac:dyDescent="0.25">
      <c r="A1279" s="3" t="str">
        <f>'[1]مخزون مفكوك'!A1279&amp;""</f>
        <v>12282431791002</v>
      </c>
      <c r="B1279" s="3" t="str">
        <f>'[1]مخزون مفكوك'!B1279&amp;""</f>
        <v>ثوب سعودى ساده سبن ترند ق ع رجال XL/56</v>
      </c>
      <c r="C1279" s="3" t="str">
        <f>'[1]مخزون مفكوك'!C1279&amp;""</f>
        <v>قطعة</v>
      </c>
      <c r="D1279" s="3" t="str">
        <f>'[1]مخزون مفكوك'!D1279&amp;""</f>
        <v>سبن كوري 2025</v>
      </c>
      <c r="E1279" s="3" t="str">
        <f>'[1]مخزون مفكوك'!E1279&amp;""</f>
        <v>ترند</v>
      </c>
      <c r="F1279" s="3" t="str">
        <f>'[1]مخزون مفكوك'!F1279&amp;""</f>
        <v>ثوب سعودى ساده</v>
      </c>
      <c r="G1279" s="3" t="str">
        <f>'[1]مخزون مفكوك'!G1279&amp;""</f>
        <v>XL/56</v>
      </c>
      <c r="H1279" s="3" t="str">
        <f>'[1]مخزون مفكوك'!H1279&amp;""</f>
        <v>ابيض</v>
      </c>
      <c r="I1279" s="3" t="str">
        <f>'[1]مخزون مفكوك'!I1279&amp;""</f>
        <v>002</v>
      </c>
      <c r="J1279" s="4">
        <f>N('[1]مخزون مفكوك'!J1279)</f>
        <v>0</v>
      </c>
      <c r="K1279" s="4">
        <f>N('[1]مخزون مفكوك'!K1279)</f>
        <v>1</v>
      </c>
      <c r="L1279" s="4">
        <f>N('[1]مخزون مفكوك'!U1279)</f>
        <v>0</v>
      </c>
      <c r="M1279" s="5">
        <f>SUM(J1279:L1279)</f>
        <v>1</v>
      </c>
    </row>
    <row r="1280" spans="1:13" x14ac:dyDescent="0.25">
      <c r="A1280" s="3" t="str">
        <f>'[1]مخزون مفكوك'!A1280&amp;""</f>
        <v>12282431811002</v>
      </c>
      <c r="B1280" s="3" t="str">
        <f>'[1]مخزون مفكوك'!B1280&amp;""</f>
        <v>ثوب سعودى ساده سبن ترند ق ع رجال XL/60</v>
      </c>
      <c r="C1280" s="3" t="str">
        <f>'[1]مخزون مفكوك'!C1280&amp;""</f>
        <v>قطعة</v>
      </c>
      <c r="D1280" s="3" t="str">
        <f>'[1]مخزون مفكوك'!D1280&amp;""</f>
        <v>سبن كوري 2025</v>
      </c>
      <c r="E1280" s="3" t="str">
        <f>'[1]مخزون مفكوك'!E1280&amp;""</f>
        <v>ترند</v>
      </c>
      <c r="F1280" s="3" t="str">
        <f>'[1]مخزون مفكوك'!F1280&amp;""</f>
        <v>ثوب سعودى ساده</v>
      </c>
      <c r="G1280" s="3" t="str">
        <f>'[1]مخزون مفكوك'!G1280&amp;""</f>
        <v>XL/60</v>
      </c>
      <c r="H1280" s="3" t="str">
        <f>'[1]مخزون مفكوك'!H1280&amp;""</f>
        <v>ابيض</v>
      </c>
      <c r="I1280" s="3" t="str">
        <f>'[1]مخزون مفكوك'!I1280&amp;""</f>
        <v>002</v>
      </c>
      <c r="J1280" s="4">
        <f>N('[1]مخزون مفكوك'!J1280)</f>
        <v>0</v>
      </c>
      <c r="K1280" s="4">
        <f>N('[1]مخزون مفكوك'!K1280)</f>
        <v>1</v>
      </c>
      <c r="L1280" s="4">
        <f>N('[1]مخزون مفكوك'!U1280)</f>
        <v>0</v>
      </c>
      <c r="M1280" s="5">
        <f>SUM(J1280:L1280)</f>
        <v>1</v>
      </c>
    </row>
    <row r="1281" spans="1:13" x14ac:dyDescent="0.25">
      <c r="A1281" s="3" t="str">
        <f>'[1]مخزون مفكوك'!A1281&amp;""</f>
        <v>12282431812002</v>
      </c>
      <c r="B1281" s="3" t="str">
        <f>'[1]مخزون مفكوك'!B1281&amp;""</f>
        <v>ثوب سعودى ساده سبن ترند ق ع رجال XL/60</v>
      </c>
      <c r="C1281" s="3" t="str">
        <f>'[1]مخزون مفكوك'!C1281&amp;""</f>
        <v>قطعة</v>
      </c>
      <c r="D1281" s="3" t="str">
        <f>'[1]مخزون مفكوك'!D1281&amp;""</f>
        <v>سبن كوري 2025</v>
      </c>
      <c r="E1281" s="3" t="str">
        <f>'[1]مخزون مفكوك'!E1281&amp;""</f>
        <v>ترند</v>
      </c>
      <c r="F1281" s="3" t="str">
        <f>'[1]مخزون مفكوك'!F1281&amp;""</f>
        <v>ثوب سعودى ساده</v>
      </c>
      <c r="G1281" s="3" t="str">
        <f>'[1]مخزون مفكوك'!G1281&amp;""</f>
        <v>XL/60</v>
      </c>
      <c r="H1281" s="3" t="str">
        <f>'[1]مخزون مفكوك'!H1281&amp;""</f>
        <v>كريمي</v>
      </c>
      <c r="I1281" s="3" t="str">
        <f>'[1]مخزون مفكوك'!I1281&amp;""</f>
        <v>002</v>
      </c>
      <c r="J1281" s="4">
        <f>N('[1]مخزون مفكوك'!J1281)</f>
        <v>0</v>
      </c>
      <c r="K1281" s="4">
        <f>N('[1]مخزون مفكوك'!K1281)</f>
        <v>4</v>
      </c>
      <c r="L1281" s="4">
        <f>N('[1]مخزون مفكوك'!U1281)</f>
        <v>0</v>
      </c>
      <c r="M1281" s="5">
        <f>SUM(J1281:L1281)</f>
        <v>4</v>
      </c>
    </row>
    <row r="1282" spans="1:13" x14ac:dyDescent="0.25">
      <c r="A1282" s="3" t="str">
        <f>'[1]مخزون مفكوك'!A1282&amp;""</f>
        <v>12282431831002</v>
      </c>
      <c r="B1282" s="3" t="str">
        <f>'[1]مخزون مفكوك'!B1282&amp;""</f>
        <v>ثوب سعودى ساده سبن ترند ق ع رجال 2XL/60</v>
      </c>
      <c r="C1282" s="3" t="str">
        <f>'[1]مخزون مفكوك'!C1282&amp;""</f>
        <v>قطعة</v>
      </c>
      <c r="D1282" s="3" t="str">
        <f>'[1]مخزون مفكوك'!D1282&amp;""</f>
        <v>سبن كوري 2025</v>
      </c>
      <c r="E1282" s="3" t="str">
        <f>'[1]مخزون مفكوك'!E1282&amp;""</f>
        <v>ترند</v>
      </c>
      <c r="F1282" s="3" t="str">
        <f>'[1]مخزون مفكوك'!F1282&amp;""</f>
        <v>ثوب سعودى ساده</v>
      </c>
      <c r="G1282" s="3" t="str">
        <f>'[1]مخزون مفكوك'!G1282&amp;""</f>
        <v>2XL/60</v>
      </c>
      <c r="H1282" s="3" t="str">
        <f>'[1]مخزون مفكوك'!H1282&amp;""</f>
        <v>ابيض</v>
      </c>
      <c r="I1282" s="3" t="str">
        <f>'[1]مخزون مفكوك'!I1282&amp;""</f>
        <v>002</v>
      </c>
      <c r="J1282" s="4">
        <f>N('[1]مخزون مفكوك'!J1282)</f>
        <v>0</v>
      </c>
      <c r="K1282" s="4">
        <f>N('[1]مخزون مفكوك'!K1282)</f>
        <v>4</v>
      </c>
      <c r="L1282" s="4">
        <f>N('[1]مخزون مفكوك'!U1282)</f>
        <v>12</v>
      </c>
      <c r="M1282" s="5">
        <f>SUM(J1282:L1282)</f>
        <v>16</v>
      </c>
    </row>
    <row r="1283" spans="1:13" x14ac:dyDescent="0.25">
      <c r="A1283" s="3" t="str">
        <f>'[1]مخزون مفكوك'!A1283&amp;""</f>
        <v>12282431832002</v>
      </c>
      <c r="B1283" s="3" t="str">
        <f>'[1]مخزون مفكوك'!B1283&amp;""</f>
        <v>ثوب سعودى ساده سبن ترند ق ع رجال 2XL/60</v>
      </c>
      <c r="C1283" s="3" t="str">
        <f>'[1]مخزون مفكوك'!C1283&amp;""</f>
        <v>قطعة</v>
      </c>
      <c r="D1283" s="3" t="str">
        <f>'[1]مخزون مفكوك'!D1283&amp;""</f>
        <v>سبن كوري 2025</v>
      </c>
      <c r="E1283" s="3" t="str">
        <f>'[1]مخزون مفكوك'!E1283&amp;""</f>
        <v>ترند</v>
      </c>
      <c r="F1283" s="3" t="str">
        <f>'[1]مخزون مفكوك'!F1283&amp;""</f>
        <v>ثوب سعودى ساده</v>
      </c>
      <c r="G1283" s="3" t="str">
        <f>'[1]مخزون مفكوك'!G1283&amp;""</f>
        <v>2XL/60</v>
      </c>
      <c r="H1283" s="3" t="str">
        <f>'[1]مخزون مفكوك'!H1283&amp;""</f>
        <v>كريمي</v>
      </c>
      <c r="I1283" s="3" t="str">
        <f>'[1]مخزون مفكوك'!I1283&amp;""</f>
        <v>002</v>
      </c>
      <c r="J1283" s="4">
        <f>N('[1]مخزون مفكوك'!J1283)</f>
        <v>0</v>
      </c>
      <c r="K1283" s="4">
        <f>N('[1]مخزون مفكوك'!K1283)</f>
        <v>15</v>
      </c>
      <c r="L1283" s="4">
        <f>N('[1]مخزون مفكوك'!U1283)</f>
        <v>8</v>
      </c>
      <c r="M1283" s="5">
        <f>SUM(J1283:L1283)</f>
        <v>23</v>
      </c>
    </row>
    <row r="1284" spans="1:13" x14ac:dyDescent="0.25">
      <c r="A1284" s="3" t="str">
        <f>'[1]مخزون مفكوك'!A1284&amp;""</f>
        <v>12282431842002</v>
      </c>
      <c r="B1284" s="3" t="str">
        <f>'[1]مخزون مفكوك'!B1284&amp;""</f>
        <v>ثوب سعودى ساده سبن ترند ق ع رجال 2XL/62</v>
      </c>
      <c r="C1284" s="3" t="str">
        <f>'[1]مخزون مفكوك'!C1284&amp;""</f>
        <v>قطعة</v>
      </c>
      <c r="D1284" s="3" t="str">
        <f>'[1]مخزون مفكوك'!D1284&amp;""</f>
        <v>سبن كوري 2025</v>
      </c>
      <c r="E1284" s="3" t="str">
        <f>'[1]مخزون مفكوك'!E1284&amp;""</f>
        <v>ترند</v>
      </c>
      <c r="F1284" s="3" t="str">
        <f>'[1]مخزون مفكوك'!F1284&amp;""</f>
        <v>ثوب سعودى ساده</v>
      </c>
      <c r="G1284" s="3" t="str">
        <f>'[1]مخزون مفكوك'!G1284&amp;""</f>
        <v>2XL/62</v>
      </c>
      <c r="H1284" s="3" t="str">
        <f>'[1]مخزون مفكوك'!H1284&amp;""</f>
        <v>كريمي</v>
      </c>
      <c r="I1284" s="3" t="str">
        <f>'[1]مخزون مفكوك'!I1284&amp;""</f>
        <v>002</v>
      </c>
      <c r="J1284" s="4">
        <f>N('[1]مخزون مفكوك'!J1284)</f>
        <v>0</v>
      </c>
      <c r="K1284" s="4">
        <f>N('[1]مخزون مفكوك'!K1284)</f>
        <v>8</v>
      </c>
      <c r="L1284" s="4">
        <f>N('[1]مخزون مفكوك'!U1284)</f>
        <v>4</v>
      </c>
      <c r="M1284" s="5">
        <f>SUM(J1284:L1284)</f>
        <v>12</v>
      </c>
    </row>
    <row r="1285" spans="1:13" x14ac:dyDescent="0.25">
      <c r="A1285" s="3" t="str">
        <f>'[1]مخزون مفكوك'!A1285&amp;""</f>
        <v>12282481592001</v>
      </c>
      <c r="B1285" s="3" t="str">
        <f>'[1]مخزون مفكوك'!B1285&amp;""</f>
        <v>ثوب سعودى ساده سبن ترند عادي زررجا2XL/54</v>
      </c>
      <c r="C1285" s="3" t="str">
        <f>'[1]مخزون مفكوك'!C1285&amp;""</f>
        <v>قطعة</v>
      </c>
      <c r="D1285" s="3" t="str">
        <f>'[1]مخزون مفكوك'!D1285&amp;""</f>
        <v>سبن كوري 2025</v>
      </c>
      <c r="E1285" s="3" t="str">
        <f>'[1]مخزون مفكوك'!E1285&amp;""</f>
        <v>ترند</v>
      </c>
      <c r="F1285" s="3" t="str">
        <f>'[1]مخزون مفكوك'!F1285&amp;""</f>
        <v>ثوب سعودى ساده</v>
      </c>
      <c r="G1285" s="3" t="str">
        <f>'[1]مخزون مفكوك'!G1285&amp;""</f>
        <v>2XL/54</v>
      </c>
      <c r="H1285" s="3" t="str">
        <f>'[1]مخزون مفكوك'!H1285&amp;""</f>
        <v>كريمي</v>
      </c>
      <c r="I1285" s="3" t="str">
        <f>'[1]مخزون مفكوك'!I1285&amp;""</f>
        <v>001</v>
      </c>
      <c r="J1285" s="4">
        <f>N('[1]مخزون مفكوك'!J1285)</f>
        <v>0</v>
      </c>
      <c r="K1285" s="4">
        <f>N('[1]مخزون مفكوك'!K1285)</f>
        <v>1</v>
      </c>
      <c r="L1285" s="4">
        <f>N('[1]مخزون مفكوك'!U1285)</f>
        <v>0</v>
      </c>
      <c r="M1285" s="5">
        <f>SUM(J1285:L1285)</f>
        <v>1</v>
      </c>
    </row>
    <row r="1286" spans="1:13" x14ac:dyDescent="0.25">
      <c r="A1286" s="3" t="str">
        <f>'[1]مخزون مفكوك'!A1286&amp;""</f>
        <v>12282481651001</v>
      </c>
      <c r="B1286" s="3" t="str">
        <f>'[1]مخزون مفكوك'!B1286&amp;""</f>
        <v>ثوب سعودى ساده سبن ترند عادي زررجاM/60</v>
      </c>
      <c r="C1286" s="3" t="str">
        <f>'[1]مخزون مفكوك'!C1286&amp;""</f>
        <v>قطعة</v>
      </c>
      <c r="D1286" s="3" t="str">
        <f>'[1]مخزون مفكوك'!D1286&amp;""</f>
        <v>سبن كوري 2025</v>
      </c>
      <c r="E1286" s="3" t="str">
        <f>'[1]مخزون مفكوك'!E1286&amp;""</f>
        <v>ترند</v>
      </c>
      <c r="F1286" s="3" t="str">
        <f>'[1]مخزون مفكوك'!F1286&amp;""</f>
        <v>ثوب سعودى ساده</v>
      </c>
      <c r="G1286" s="3" t="str">
        <f>'[1]مخزون مفكوك'!G1286&amp;""</f>
        <v>M/60</v>
      </c>
      <c r="H1286" s="3" t="str">
        <f>'[1]مخزون مفكوك'!H1286&amp;""</f>
        <v>ابيض</v>
      </c>
      <c r="I1286" s="3" t="str">
        <f>'[1]مخزون مفكوك'!I1286&amp;""</f>
        <v>001</v>
      </c>
      <c r="J1286" s="4">
        <f>N('[1]مخزون مفكوك'!J1286)</f>
        <v>0</v>
      </c>
      <c r="K1286" s="4">
        <f>N('[1]مخزون مفكوك'!K1286)</f>
        <v>21</v>
      </c>
      <c r="L1286" s="4">
        <f>N('[1]مخزون مفكوك'!U1286)</f>
        <v>63</v>
      </c>
      <c r="M1286" s="5">
        <f>SUM(J1286:L1286)</f>
        <v>84</v>
      </c>
    </row>
    <row r="1287" spans="1:13" x14ac:dyDescent="0.25">
      <c r="A1287" s="3" t="str">
        <f>'[1]مخزون مفكوك'!A1287&amp;""</f>
        <v>12282481661001</v>
      </c>
      <c r="B1287" s="3" t="str">
        <f>'[1]مخزون مفكوك'!B1287&amp;""</f>
        <v>ثوب سعودى ساده سبن ترند عادي زررجاM/62</v>
      </c>
      <c r="C1287" s="3" t="str">
        <f>'[1]مخزون مفكوك'!C1287&amp;""</f>
        <v>قطعة</v>
      </c>
      <c r="D1287" s="3" t="str">
        <f>'[1]مخزون مفكوك'!D1287&amp;""</f>
        <v>سبن كوري 2025</v>
      </c>
      <c r="E1287" s="3" t="str">
        <f>'[1]مخزون مفكوك'!E1287&amp;""</f>
        <v>ترند</v>
      </c>
      <c r="F1287" s="3" t="str">
        <f>'[1]مخزون مفكوك'!F1287&amp;""</f>
        <v>ثوب سعودى ساده</v>
      </c>
      <c r="G1287" s="3" t="str">
        <f>'[1]مخزون مفكوك'!G1287&amp;""</f>
        <v>M/62</v>
      </c>
      <c r="H1287" s="3" t="str">
        <f>'[1]مخزون مفكوك'!H1287&amp;""</f>
        <v>ابيض</v>
      </c>
      <c r="I1287" s="3" t="str">
        <f>'[1]مخزون مفكوك'!I1287&amp;""</f>
        <v>001</v>
      </c>
      <c r="J1287" s="4">
        <f>N('[1]مخزون مفكوك'!J1287)</f>
        <v>0</v>
      </c>
      <c r="K1287" s="4">
        <f>N('[1]مخزون مفكوك'!K1287)</f>
        <v>1</v>
      </c>
      <c r="L1287" s="4">
        <f>N('[1]مخزون مفكوك'!U1287)</f>
        <v>20</v>
      </c>
      <c r="M1287" s="5">
        <f>SUM(J1287:L1287)</f>
        <v>21</v>
      </c>
    </row>
    <row r="1288" spans="1:13" x14ac:dyDescent="0.25">
      <c r="A1288" s="3" t="str">
        <f>'[1]مخزون مفكوك'!A1288&amp;""</f>
        <v>12282481671001</v>
      </c>
      <c r="B1288" s="3" t="str">
        <f>'[1]مخزون مفكوك'!B1288&amp;""</f>
        <v>ثوب سعودى ساده سبن ترند عادي زررجاL/62</v>
      </c>
      <c r="C1288" s="3" t="str">
        <f>'[1]مخزون مفكوك'!C1288&amp;""</f>
        <v>قطعة</v>
      </c>
      <c r="D1288" s="3" t="str">
        <f>'[1]مخزون مفكوك'!D1288&amp;""</f>
        <v>سبن كوري 2025</v>
      </c>
      <c r="E1288" s="3" t="str">
        <f>'[1]مخزون مفكوك'!E1288&amp;""</f>
        <v>ترند</v>
      </c>
      <c r="F1288" s="3" t="str">
        <f>'[1]مخزون مفكوك'!F1288&amp;""</f>
        <v>ثوب سعودى ساده</v>
      </c>
      <c r="G1288" s="3" t="str">
        <f>'[1]مخزون مفكوك'!G1288&amp;""</f>
        <v>L/62</v>
      </c>
      <c r="H1288" s="3" t="str">
        <f>'[1]مخزون مفكوك'!H1288&amp;""</f>
        <v>ابيض</v>
      </c>
      <c r="I1288" s="3" t="str">
        <f>'[1]مخزون مفكوك'!I1288&amp;""</f>
        <v>001</v>
      </c>
      <c r="J1288" s="4">
        <f>N('[1]مخزون مفكوك'!J1288)</f>
        <v>0</v>
      </c>
      <c r="K1288" s="4">
        <f>N('[1]مخزون مفكوك'!K1288)</f>
        <v>21</v>
      </c>
      <c r="L1288" s="4">
        <f>N('[1]مخزون مفكوك'!U1288)</f>
        <v>4</v>
      </c>
      <c r="M1288" s="5">
        <f>SUM(J1288:L1288)</f>
        <v>25</v>
      </c>
    </row>
    <row r="1289" spans="1:13" x14ac:dyDescent="0.25">
      <c r="A1289" s="3" t="str">
        <f>'[1]مخزون مفكوك'!A1289&amp;""</f>
        <v>12282481731001</v>
      </c>
      <c r="B1289" s="3" t="str">
        <f>'[1]مخزون مفكوك'!B1289&amp;""</f>
        <v>ثوب سعودى ساده سبن ترند عادي زررجاM/58</v>
      </c>
      <c r="C1289" s="3" t="str">
        <f>'[1]مخزون مفكوك'!C1289&amp;""</f>
        <v>قطعة</v>
      </c>
      <c r="D1289" s="3" t="str">
        <f>'[1]مخزون مفكوك'!D1289&amp;""</f>
        <v>سبن كوري 2025</v>
      </c>
      <c r="E1289" s="3" t="str">
        <f>'[1]مخزون مفكوك'!E1289&amp;""</f>
        <v>ترند</v>
      </c>
      <c r="F1289" s="3" t="str">
        <f>'[1]مخزون مفكوك'!F1289&amp;""</f>
        <v>ثوب سعودى ساده</v>
      </c>
      <c r="G1289" s="3" t="str">
        <f>'[1]مخزون مفكوك'!G1289&amp;""</f>
        <v>M/58</v>
      </c>
      <c r="H1289" s="3" t="str">
        <f>'[1]مخزون مفكوك'!H1289&amp;""</f>
        <v>ابيض</v>
      </c>
      <c r="I1289" s="3" t="str">
        <f>'[1]مخزون مفكوك'!I1289&amp;""</f>
        <v>001</v>
      </c>
      <c r="J1289" s="4">
        <f>N('[1]مخزون مفكوك'!J1289)</f>
        <v>0</v>
      </c>
      <c r="K1289" s="4">
        <f>N('[1]مخزون مفكوك'!K1289)</f>
        <v>3</v>
      </c>
      <c r="L1289" s="4">
        <f>N('[1]مخزون مفكوك'!U1289)</f>
        <v>35</v>
      </c>
      <c r="M1289" s="5">
        <f>SUM(J1289:L1289)</f>
        <v>38</v>
      </c>
    </row>
    <row r="1290" spans="1:13" x14ac:dyDescent="0.25">
      <c r="A1290" s="3" t="str">
        <f>'[1]مخزون مفكوك'!A1290&amp;""</f>
        <v>12282481732001</v>
      </c>
      <c r="B1290" s="3" t="str">
        <f>'[1]مخزون مفكوك'!B1290&amp;""</f>
        <v>ثوب سعودى ساده سبن ترند عادي زررجاM/58</v>
      </c>
      <c r="C1290" s="3" t="str">
        <f>'[1]مخزون مفكوك'!C1290&amp;""</f>
        <v>قطعة</v>
      </c>
      <c r="D1290" s="3" t="str">
        <f>'[1]مخزون مفكوك'!D1290&amp;""</f>
        <v>سبن كوري 2025</v>
      </c>
      <c r="E1290" s="3" t="str">
        <f>'[1]مخزون مفكوك'!E1290&amp;""</f>
        <v>ترند</v>
      </c>
      <c r="F1290" s="3" t="str">
        <f>'[1]مخزون مفكوك'!F1290&amp;""</f>
        <v>ثوب سعودى ساده</v>
      </c>
      <c r="G1290" s="3" t="str">
        <f>'[1]مخزون مفكوك'!G1290&amp;""</f>
        <v>M/58</v>
      </c>
      <c r="H1290" s="3" t="str">
        <f>'[1]مخزون مفكوك'!H1290&amp;""</f>
        <v>كريمي</v>
      </c>
      <c r="I1290" s="3" t="str">
        <f>'[1]مخزون مفكوك'!I1290&amp;""</f>
        <v>001</v>
      </c>
      <c r="J1290" s="4">
        <f>N('[1]مخزون مفكوك'!J1290)</f>
        <v>0</v>
      </c>
      <c r="K1290" s="4">
        <f>N('[1]مخزون مفكوك'!K1290)</f>
        <v>1</v>
      </c>
      <c r="L1290" s="4">
        <f>N('[1]مخزون مفكوك'!U1290)</f>
        <v>0</v>
      </c>
      <c r="M1290" s="5">
        <f>SUM(J1290:L1290)</f>
        <v>1</v>
      </c>
    </row>
    <row r="1291" spans="1:13" x14ac:dyDescent="0.25">
      <c r="A1291" s="3" t="str">
        <f>'[1]مخزون مفكوك'!A1291&amp;""</f>
        <v>12282481742001</v>
      </c>
      <c r="B1291" s="3" t="str">
        <f>'[1]مخزون مفكوك'!B1291&amp;""</f>
        <v>ثوب سعودى ساده سبن ترند عادي زررجاL/54</v>
      </c>
      <c r="C1291" s="3" t="str">
        <f>'[1]مخزون مفكوك'!C1291&amp;""</f>
        <v>قطعة</v>
      </c>
      <c r="D1291" s="3" t="str">
        <f>'[1]مخزون مفكوك'!D1291&amp;""</f>
        <v>سبن كوري 2025</v>
      </c>
      <c r="E1291" s="3" t="str">
        <f>'[1]مخزون مفكوك'!E1291&amp;""</f>
        <v>ترند</v>
      </c>
      <c r="F1291" s="3" t="str">
        <f>'[1]مخزون مفكوك'!F1291&amp;""</f>
        <v>ثوب سعودى ساده</v>
      </c>
      <c r="G1291" s="3" t="str">
        <f>'[1]مخزون مفكوك'!G1291&amp;""</f>
        <v>L/54</v>
      </c>
      <c r="H1291" s="3" t="str">
        <f>'[1]مخزون مفكوك'!H1291&amp;""</f>
        <v>كريمي</v>
      </c>
      <c r="I1291" s="3" t="str">
        <f>'[1]مخزون مفكوك'!I1291&amp;""</f>
        <v>001</v>
      </c>
      <c r="J1291" s="4">
        <f>N('[1]مخزون مفكوك'!J1291)</f>
        <v>0</v>
      </c>
      <c r="K1291" s="4">
        <f>N('[1]مخزون مفكوك'!K1291)</f>
        <v>1</v>
      </c>
      <c r="L1291" s="4">
        <f>N('[1]مخزون مفكوك'!U1291)</f>
        <v>4</v>
      </c>
      <c r="M1291" s="5">
        <f>SUM(J1291:L1291)</f>
        <v>5</v>
      </c>
    </row>
    <row r="1292" spans="1:13" x14ac:dyDescent="0.25">
      <c r="A1292" s="3" t="str">
        <f>'[1]مخزون مفكوك'!A1292&amp;""</f>
        <v>12282481761001</v>
      </c>
      <c r="B1292" s="3" t="str">
        <f>'[1]مخزون مفكوك'!B1292&amp;""</f>
        <v>ثوب سعودى ساده سبن ترند عادي زررجاL/58</v>
      </c>
      <c r="C1292" s="3" t="str">
        <f>'[1]مخزون مفكوك'!C1292&amp;""</f>
        <v>قطعة</v>
      </c>
      <c r="D1292" s="3" t="str">
        <f>'[1]مخزون مفكوك'!D1292&amp;""</f>
        <v>سبن كوري 2025</v>
      </c>
      <c r="E1292" s="3" t="str">
        <f>'[1]مخزون مفكوك'!E1292&amp;""</f>
        <v>ترند</v>
      </c>
      <c r="F1292" s="3" t="str">
        <f>'[1]مخزون مفكوك'!F1292&amp;""</f>
        <v>ثوب سعودى ساده</v>
      </c>
      <c r="G1292" s="3" t="str">
        <f>'[1]مخزون مفكوك'!G1292&amp;""</f>
        <v>L/58</v>
      </c>
      <c r="H1292" s="3" t="str">
        <f>'[1]مخزون مفكوك'!H1292&amp;""</f>
        <v>ابيض</v>
      </c>
      <c r="I1292" s="3" t="str">
        <f>'[1]مخزون مفكوك'!I1292&amp;""</f>
        <v>001</v>
      </c>
      <c r="J1292" s="4">
        <f>N('[1]مخزون مفكوك'!J1292)</f>
        <v>0</v>
      </c>
      <c r="K1292" s="4">
        <f>N('[1]مخزون مفكوك'!K1292)</f>
        <v>1</v>
      </c>
      <c r="L1292" s="4">
        <f>N('[1]مخزون مفكوك'!U1292)</f>
        <v>3</v>
      </c>
      <c r="M1292" s="5">
        <f>SUM(J1292:L1292)</f>
        <v>4</v>
      </c>
    </row>
    <row r="1293" spans="1:13" x14ac:dyDescent="0.25">
      <c r="A1293" s="3" t="str">
        <f>'[1]مخزون مفكوك'!A1293&amp;""</f>
        <v>12282481772001</v>
      </c>
      <c r="B1293" s="3" t="str">
        <f>'[1]مخزون مفكوك'!B1293&amp;""</f>
        <v>ثوب سعودى ساده سبن ترند عادي زررجاL/60</v>
      </c>
      <c r="C1293" s="3" t="str">
        <f>'[1]مخزون مفكوك'!C1293&amp;""</f>
        <v>قطعة</v>
      </c>
      <c r="D1293" s="3" t="str">
        <f>'[1]مخزون مفكوك'!D1293&amp;""</f>
        <v>سبن كوري 2025</v>
      </c>
      <c r="E1293" s="3" t="str">
        <f>'[1]مخزون مفكوك'!E1293&amp;""</f>
        <v>ترند</v>
      </c>
      <c r="F1293" s="3" t="str">
        <f>'[1]مخزون مفكوك'!F1293&amp;""</f>
        <v>ثوب سعودى ساده</v>
      </c>
      <c r="G1293" s="3" t="str">
        <f>'[1]مخزون مفكوك'!G1293&amp;""</f>
        <v>L/60</v>
      </c>
      <c r="H1293" s="3" t="str">
        <f>'[1]مخزون مفكوك'!H1293&amp;""</f>
        <v>كريمي</v>
      </c>
      <c r="I1293" s="3" t="str">
        <f>'[1]مخزون مفكوك'!I1293&amp;""</f>
        <v>001</v>
      </c>
      <c r="J1293" s="4">
        <f>N('[1]مخزون مفكوك'!J1293)</f>
        <v>0</v>
      </c>
      <c r="K1293" s="4">
        <f>N('[1]مخزون مفكوك'!K1293)</f>
        <v>1</v>
      </c>
      <c r="L1293" s="4">
        <f>N('[1]مخزون مفكوك'!U1293)</f>
        <v>0</v>
      </c>
      <c r="M1293" s="5">
        <f>SUM(J1293:L1293)</f>
        <v>1</v>
      </c>
    </row>
    <row r="1294" spans="1:13" x14ac:dyDescent="0.25">
      <c r="A1294" s="3" t="str">
        <f>'[1]مخزون مفكوك'!A1294&amp;""</f>
        <v>12282481782001</v>
      </c>
      <c r="B1294" s="3" t="str">
        <f>'[1]مخزون مفكوك'!B1294&amp;""</f>
        <v>ثوب سعودى ساده سبن ترند عادي زررجاXL/54</v>
      </c>
      <c r="C1294" s="3" t="str">
        <f>'[1]مخزون مفكوك'!C1294&amp;""</f>
        <v>قطعة</v>
      </c>
      <c r="D1294" s="3" t="str">
        <f>'[1]مخزون مفكوك'!D1294&amp;""</f>
        <v>سبن كوري 2025</v>
      </c>
      <c r="E1294" s="3" t="str">
        <f>'[1]مخزون مفكوك'!E1294&amp;""</f>
        <v>ترند</v>
      </c>
      <c r="F1294" s="3" t="str">
        <f>'[1]مخزون مفكوك'!F1294&amp;""</f>
        <v>ثوب سعودى ساده</v>
      </c>
      <c r="G1294" s="3" t="str">
        <f>'[1]مخزون مفكوك'!G1294&amp;""</f>
        <v>XL/54</v>
      </c>
      <c r="H1294" s="3" t="str">
        <f>'[1]مخزون مفكوك'!H1294&amp;""</f>
        <v>كريمي</v>
      </c>
      <c r="I1294" s="3" t="str">
        <f>'[1]مخزون مفكوك'!I1294&amp;""</f>
        <v>001</v>
      </c>
      <c r="J1294" s="4">
        <f>N('[1]مخزون مفكوك'!J1294)</f>
        <v>0</v>
      </c>
      <c r="K1294" s="4">
        <f>N('[1]مخزون مفكوك'!K1294)</f>
        <v>1</v>
      </c>
      <c r="L1294" s="4">
        <f>N('[1]مخزون مفكوك'!U1294)</f>
        <v>8</v>
      </c>
      <c r="M1294" s="5">
        <f>SUM(J1294:L1294)</f>
        <v>9</v>
      </c>
    </row>
    <row r="1295" spans="1:13" x14ac:dyDescent="0.25">
      <c r="A1295" s="3" t="str">
        <f>'[1]مخزون مفكوك'!A1295&amp;""</f>
        <v>12282481791001</v>
      </c>
      <c r="B1295" s="3" t="str">
        <f>'[1]مخزون مفكوك'!B1295&amp;""</f>
        <v>ثوب سعودى ساده سبن ترند عادي زررجالXL/56</v>
      </c>
      <c r="C1295" s="3" t="str">
        <f>'[1]مخزون مفكوك'!C1295&amp;""</f>
        <v>قطعة</v>
      </c>
      <c r="D1295" s="3" t="str">
        <f>'[1]مخزون مفكوك'!D1295&amp;""</f>
        <v>سبن كوري 2025</v>
      </c>
      <c r="E1295" s="3" t="str">
        <f>'[1]مخزون مفكوك'!E1295&amp;""</f>
        <v>ترند</v>
      </c>
      <c r="F1295" s="3" t="str">
        <f>'[1]مخزون مفكوك'!F1295&amp;""</f>
        <v>ثوب سعودى ساده</v>
      </c>
      <c r="G1295" s="3" t="str">
        <f>'[1]مخزون مفكوك'!G1295&amp;""</f>
        <v>XL/56</v>
      </c>
      <c r="H1295" s="3" t="str">
        <f>'[1]مخزون مفكوك'!H1295&amp;""</f>
        <v>ابيض</v>
      </c>
      <c r="I1295" s="3" t="str">
        <f>'[1]مخزون مفكوك'!I1295&amp;""</f>
        <v>001</v>
      </c>
      <c r="J1295" s="4">
        <f>N('[1]مخزون مفكوك'!J1295)</f>
        <v>0</v>
      </c>
      <c r="K1295" s="4">
        <f>N('[1]مخزون مفكوك'!K1295)</f>
        <v>1</v>
      </c>
      <c r="L1295" s="4">
        <f>N('[1]مخزون مفكوك'!U1295)</f>
        <v>36</v>
      </c>
      <c r="M1295" s="5">
        <f>SUM(J1295:L1295)</f>
        <v>37</v>
      </c>
    </row>
    <row r="1296" spans="1:13" x14ac:dyDescent="0.25">
      <c r="A1296" s="3" t="str">
        <f>'[1]مخزون مفكوك'!A1296&amp;""</f>
        <v>12282481821001</v>
      </c>
      <c r="B1296" s="3" t="str">
        <f>'[1]مخزون مفكوك'!B1296&amp;""</f>
        <v>ثوب سعودى ساده سبن ترند عادي زررجاXL/62</v>
      </c>
      <c r="C1296" s="3" t="str">
        <f>'[1]مخزون مفكوك'!C1296&amp;""</f>
        <v>قطعة</v>
      </c>
      <c r="D1296" s="3" t="str">
        <f>'[1]مخزون مفكوك'!D1296&amp;""</f>
        <v>سبن كوري 2025</v>
      </c>
      <c r="E1296" s="3" t="str">
        <f>'[1]مخزون مفكوك'!E1296&amp;""</f>
        <v>ترند</v>
      </c>
      <c r="F1296" s="3" t="str">
        <f>'[1]مخزون مفكوك'!F1296&amp;""</f>
        <v>ثوب سعودى ساده</v>
      </c>
      <c r="G1296" s="3" t="str">
        <f>'[1]مخزون مفكوك'!G1296&amp;""</f>
        <v>XL/62</v>
      </c>
      <c r="H1296" s="3" t="str">
        <f>'[1]مخزون مفكوك'!H1296&amp;""</f>
        <v>ابيض</v>
      </c>
      <c r="I1296" s="3" t="str">
        <f>'[1]مخزون مفكوك'!I1296&amp;""</f>
        <v>001</v>
      </c>
      <c r="J1296" s="4">
        <f>N('[1]مخزون مفكوك'!J1296)</f>
        <v>0</v>
      </c>
      <c r="K1296" s="4">
        <f>N('[1]مخزون مفكوك'!K1296)</f>
        <v>10</v>
      </c>
      <c r="L1296" s="4">
        <f>N('[1]مخزون مفكوك'!U1296)</f>
        <v>40</v>
      </c>
      <c r="M1296" s="5">
        <f>SUM(J1296:L1296)</f>
        <v>50</v>
      </c>
    </row>
    <row r="1297" spans="1:13" x14ac:dyDescent="0.25">
      <c r="A1297" s="3" t="str">
        <f>'[1]مخزون مفكوك'!A1297&amp;""</f>
        <v>12282481841001</v>
      </c>
      <c r="B1297" s="3" t="str">
        <f>'[1]مخزون مفكوك'!B1297&amp;""</f>
        <v>ثوب سعودى ساده سبن ترند عادي زررجا2XL/62</v>
      </c>
      <c r="C1297" s="3" t="str">
        <f>'[1]مخزون مفكوك'!C1297&amp;""</f>
        <v>قطعة</v>
      </c>
      <c r="D1297" s="3" t="str">
        <f>'[1]مخزون مفكوك'!D1297&amp;""</f>
        <v>سبن كوري 2025</v>
      </c>
      <c r="E1297" s="3" t="str">
        <f>'[1]مخزون مفكوك'!E1297&amp;""</f>
        <v>ترند</v>
      </c>
      <c r="F1297" s="3" t="str">
        <f>'[1]مخزون مفكوك'!F1297&amp;""</f>
        <v>ثوب سعودى ساده</v>
      </c>
      <c r="G1297" s="3" t="str">
        <f>'[1]مخزون مفكوك'!G1297&amp;""</f>
        <v>2XL/62</v>
      </c>
      <c r="H1297" s="3" t="str">
        <f>'[1]مخزون مفكوك'!H1297&amp;""</f>
        <v>ابيض</v>
      </c>
      <c r="I1297" s="3" t="str">
        <f>'[1]مخزون مفكوك'!I1297&amp;""</f>
        <v>001</v>
      </c>
      <c r="J1297" s="4">
        <f>N('[1]مخزون مفكوك'!J1297)</f>
        <v>0</v>
      </c>
      <c r="K1297" s="4">
        <f>N('[1]مخزون مفكوك'!K1297)</f>
        <v>1</v>
      </c>
      <c r="L1297" s="4">
        <f>N('[1]مخزون مفكوك'!U1297)</f>
        <v>32</v>
      </c>
      <c r="M1297" s="5">
        <f>SUM(J1297:L1297)</f>
        <v>33</v>
      </c>
    </row>
    <row r="1298" spans="1:13" x14ac:dyDescent="0.25">
      <c r="A1298" s="3" t="str">
        <f>'[1]مخزون مفكوك'!A1298&amp;""</f>
        <v>12282481591001</v>
      </c>
      <c r="B1298" s="3" t="str">
        <f>'[1]مخزون مفكوك'!B1298&amp;""</f>
        <v>ثوب سعودى ساده سبن ترند ع ز ررجال2XL/54</v>
      </c>
      <c r="C1298" s="3" t="str">
        <f>'[1]مخزون مفكوك'!C1298&amp;""</f>
        <v>قطعة</v>
      </c>
      <c r="D1298" s="3" t="str">
        <f>'[1]مخزون مفكوك'!D1298&amp;""</f>
        <v>سبن كوري 2025</v>
      </c>
      <c r="E1298" s="3" t="str">
        <f>'[1]مخزون مفكوك'!E1298&amp;""</f>
        <v>ترند</v>
      </c>
      <c r="F1298" s="3" t="str">
        <f>'[1]مخزون مفكوك'!F1298&amp;""</f>
        <v>ثوب سعودى ساده</v>
      </c>
      <c r="G1298" s="3" t="str">
        <f>'[1]مخزون مفكوك'!G1298&amp;""</f>
        <v>2XL/54</v>
      </c>
      <c r="H1298" s="3" t="str">
        <f>'[1]مخزون مفكوك'!H1298&amp;""</f>
        <v>ابيض</v>
      </c>
      <c r="I1298" s="3" t="str">
        <f>'[1]مخزون مفكوك'!I1298&amp;""</f>
        <v>001</v>
      </c>
      <c r="J1298" s="4">
        <f>N('[1]مخزون مفكوك'!J1298)</f>
        <v>0</v>
      </c>
      <c r="K1298" s="4">
        <f>N('[1]مخزون مفكوك'!K1298)</f>
        <v>1</v>
      </c>
      <c r="L1298" s="4">
        <f>N('[1]مخزون مفكوك'!U1298)</f>
        <v>0</v>
      </c>
      <c r="M1298" s="5">
        <f>SUM(J1298:L1298)</f>
        <v>1</v>
      </c>
    </row>
    <row r="1299" spans="1:13" x14ac:dyDescent="0.25">
      <c r="A1299" s="3" t="str">
        <f>'[1]مخزون مفكوك'!A1299&amp;""</f>
        <v>12282481711001</v>
      </c>
      <c r="B1299" s="3" t="str">
        <f>'[1]مخزون مفكوك'!B1299&amp;""</f>
        <v>ثوب سعودى ساده سبن ترند عادي زررجالM/54</v>
      </c>
      <c r="C1299" s="3" t="str">
        <f>'[1]مخزون مفكوك'!C1299&amp;""</f>
        <v>قطعة</v>
      </c>
      <c r="D1299" s="3" t="str">
        <f>'[1]مخزون مفكوك'!D1299&amp;""</f>
        <v>سبن كوري 2025</v>
      </c>
      <c r="E1299" s="3" t="str">
        <f>'[1]مخزون مفكوك'!E1299&amp;""</f>
        <v>ترند</v>
      </c>
      <c r="F1299" s="3" t="str">
        <f>'[1]مخزون مفكوك'!F1299&amp;""</f>
        <v>ثوب سعودى ساده</v>
      </c>
      <c r="G1299" s="3" t="str">
        <f>'[1]مخزون مفكوك'!G1299&amp;""</f>
        <v>M/54</v>
      </c>
      <c r="H1299" s="3" t="str">
        <f>'[1]مخزون مفكوك'!H1299&amp;""</f>
        <v>ابيض</v>
      </c>
      <c r="I1299" s="3" t="str">
        <f>'[1]مخزون مفكوك'!I1299&amp;""</f>
        <v>001</v>
      </c>
      <c r="J1299" s="4">
        <f>N('[1]مخزون مفكوك'!J1299)</f>
        <v>0</v>
      </c>
      <c r="K1299" s="4">
        <f>N('[1]مخزون مفكوك'!K1299)</f>
        <v>2</v>
      </c>
      <c r="L1299" s="4">
        <f>N('[1]مخزون مفكوك'!U1299)</f>
        <v>14</v>
      </c>
      <c r="M1299" s="5">
        <f>SUM(J1299:L1299)</f>
        <v>16</v>
      </c>
    </row>
    <row r="1300" spans="1:13" x14ac:dyDescent="0.25">
      <c r="A1300" s="3" t="str">
        <f>'[1]مخزون مفكوك'!A1300&amp;""</f>
        <v>12282481721001</v>
      </c>
      <c r="B1300" s="3" t="str">
        <f>'[1]مخزون مفكوك'!B1300&amp;""</f>
        <v>ثوب سعودى ساده سبن ترند عادي زررجالM/56</v>
      </c>
      <c r="C1300" s="3" t="str">
        <f>'[1]مخزون مفكوك'!C1300&amp;""</f>
        <v>قطعة</v>
      </c>
      <c r="D1300" s="3" t="str">
        <f>'[1]مخزون مفكوك'!D1300&amp;""</f>
        <v>سبن كوري 2025</v>
      </c>
      <c r="E1300" s="3" t="str">
        <f>'[1]مخزون مفكوك'!E1300&amp;""</f>
        <v>ترند</v>
      </c>
      <c r="F1300" s="3" t="str">
        <f>'[1]مخزون مفكوك'!F1300&amp;""</f>
        <v>ثوب سعودى ساده</v>
      </c>
      <c r="G1300" s="3" t="str">
        <f>'[1]مخزون مفكوك'!G1300&amp;""</f>
        <v>M/56</v>
      </c>
      <c r="H1300" s="3" t="str">
        <f>'[1]مخزون مفكوك'!H1300&amp;""</f>
        <v>ابيض</v>
      </c>
      <c r="I1300" s="3" t="str">
        <f>'[1]مخزون مفكوك'!I1300&amp;""</f>
        <v>001</v>
      </c>
      <c r="J1300" s="4">
        <f>N('[1]مخزون مفكوك'!J1300)</f>
        <v>0</v>
      </c>
      <c r="K1300" s="4">
        <f>N('[1]مخزون مفكوك'!K1300)</f>
        <v>17</v>
      </c>
      <c r="L1300" s="4">
        <f>N('[1]مخزون مفكوك'!U1300)</f>
        <v>44</v>
      </c>
      <c r="M1300" s="5">
        <f>SUM(J1300:L1300)</f>
        <v>61</v>
      </c>
    </row>
    <row r="1301" spans="1:13" x14ac:dyDescent="0.25">
      <c r="A1301" s="3" t="str">
        <f>'[1]مخزون مفكوك'!A1301&amp;""</f>
        <v>12282481741001</v>
      </c>
      <c r="B1301" s="3" t="str">
        <f>'[1]مخزون مفكوك'!B1301&amp;""</f>
        <v>ثوب سعودى ساده سبن ترند عادي زررجالL/54</v>
      </c>
      <c r="C1301" s="3" t="str">
        <f>'[1]مخزون مفكوك'!C1301&amp;""</f>
        <v>قطعة</v>
      </c>
      <c r="D1301" s="3" t="str">
        <f>'[1]مخزون مفكوك'!D1301&amp;""</f>
        <v>سبن كوري 2025</v>
      </c>
      <c r="E1301" s="3" t="str">
        <f>'[1]مخزون مفكوك'!E1301&amp;""</f>
        <v>ترند</v>
      </c>
      <c r="F1301" s="3" t="str">
        <f>'[1]مخزون مفكوك'!F1301&amp;""</f>
        <v>ثوب سعودى ساده</v>
      </c>
      <c r="G1301" s="3" t="str">
        <f>'[1]مخزون مفكوك'!G1301&amp;""</f>
        <v>L/54</v>
      </c>
      <c r="H1301" s="3" t="str">
        <f>'[1]مخزون مفكوك'!H1301&amp;""</f>
        <v>ابيض</v>
      </c>
      <c r="I1301" s="3" t="str">
        <f>'[1]مخزون مفكوك'!I1301&amp;""</f>
        <v>001</v>
      </c>
      <c r="J1301" s="4">
        <f>N('[1]مخزون مفكوك'!J1301)</f>
        <v>0</v>
      </c>
      <c r="K1301" s="4">
        <f>N('[1]مخزون مفكوك'!K1301)</f>
        <v>3</v>
      </c>
      <c r="L1301" s="4">
        <f>N('[1]مخزون مفكوك'!U1301)</f>
        <v>62</v>
      </c>
      <c r="M1301" s="5">
        <f>SUM(J1301:L1301)</f>
        <v>65</v>
      </c>
    </row>
    <row r="1302" spans="1:13" x14ac:dyDescent="0.25">
      <c r="A1302" s="3" t="str">
        <f>'[1]مخزون مفكوك'!A1302&amp;""</f>
        <v>12282481781001</v>
      </c>
      <c r="B1302" s="3" t="str">
        <f>'[1]مخزون مفكوك'!B1302&amp;""</f>
        <v>ثوب سعودى ساده سبن ترند عادي زررجالXL/54</v>
      </c>
      <c r="C1302" s="3" t="str">
        <f>'[1]مخزون مفكوك'!C1302&amp;""</f>
        <v>قطعة</v>
      </c>
      <c r="D1302" s="3" t="str">
        <f>'[1]مخزون مفكوك'!D1302&amp;""</f>
        <v>سبن كوري 2025</v>
      </c>
      <c r="E1302" s="3" t="str">
        <f>'[1]مخزون مفكوك'!E1302&amp;""</f>
        <v>ترند</v>
      </c>
      <c r="F1302" s="3" t="str">
        <f>'[1]مخزون مفكوك'!F1302&amp;""</f>
        <v>ثوب سعودى ساده</v>
      </c>
      <c r="G1302" s="3" t="str">
        <f>'[1]مخزون مفكوك'!G1302&amp;""</f>
        <v>XL/54</v>
      </c>
      <c r="H1302" s="3" t="str">
        <f>'[1]مخزون مفكوك'!H1302&amp;""</f>
        <v>ابيض</v>
      </c>
      <c r="I1302" s="3" t="str">
        <f>'[1]مخزون مفكوك'!I1302&amp;""</f>
        <v>001</v>
      </c>
      <c r="J1302" s="4">
        <f>N('[1]مخزون مفكوك'!J1302)</f>
        <v>0</v>
      </c>
      <c r="K1302" s="4">
        <f>N('[1]مخزون مفكوك'!K1302)</f>
        <v>34</v>
      </c>
      <c r="L1302" s="4">
        <f>N('[1]مخزون مفكوك'!U1302)</f>
        <v>44</v>
      </c>
      <c r="M1302" s="5">
        <f>SUM(J1302:L1302)</f>
        <v>78</v>
      </c>
    </row>
    <row r="1303" spans="1:13" x14ac:dyDescent="0.25">
      <c r="A1303" s="3" t="str">
        <f>'[1]مخزون مفكوك'!A1303&amp;""</f>
        <v>12420111011102</v>
      </c>
      <c r="B1303" s="3" t="str">
        <f>'[1]مخزون مفكوك'!B1303&amp;""</f>
        <v>بولستر ستارتكس بلونص كم مطرززر رجالA1102</v>
      </c>
      <c r="C1303" s="3" t="str">
        <f>'[1]مخزون مفكوك'!C1303&amp;""</f>
        <v>درزن</v>
      </c>
      <c r="D1303" s="3" t="str">
        <f>'[1]مخزون مفكوك'!D1303&amp;""</f>
        <v>بوليستر ستار تكس</v>
      </c>
      <c r="E1303" s="3" t="str">
        <f>'[1]مخزون مفكوك'!E1303&amp;""</f>
        <v>اكاف بلو</v>
      </c>
      <c r="F1303" s="3" t="str">
        <f>'[1]مخزون مفكوك'!F1303&amp;""</f>
        <v>نص كم مطرز</v>
      </c>
      <c r="G1303" s="3" t="str">
        <f>'[1]مخزون مفكوك'!G1303&amp;""</f>
        <v>مقاس A</v>
      </c>
      <c r="H1303" s="3" t="str">
        <f>'[1]مخزون مفكوك'!H1303&amp;""</f>
        <v>ابيض</v>
      </c>
      <c r="I1303" s="3" t="str">
        <f>'[1]مخزون مفكوك'!I1303&amp;""</f>
        <v>102</v>
      </c>
      <c r="J1303" s="4">
        <f>N('[1]مخزون مفكوك'!J1303)</f>
        <v>0</v>
      </c>
      <c r="K1303" s="4">
        <f>N('[1]مخزون مفكوك'!K1303)</f>
        <v>1</v>
      </c>
      <c r="L1303" s="4">
        <f>N('[1]مخزون مفكوك'!U1303)</f>
        <v>0</v>
      </c>
      <c r="M1303" s="5">
        <f>SUM(J1303:L1303)</f>
        <v>1</v>
      </c>
    </row>
    <row r="1304" spans="1:13" x14ac:dyDescent="0.25">
      <c r="A1304" s="3" t="str">
        <f>'[1]مخزون مفكوك'!A1304&amp;""</f>
        <v>12420111011844</v>
      </c>
      <c r="B1304" s="3" t="str">
        <f>'[1]مخزون مفكوك'!B1304&amp;""</f>
        <v>بولستر ستارتكس بلونص كم مطرززر رجالA1844</v>
      </c>
      <c r="C1304" s="3" t="str">
        <f>'[1]مخزون مفكوك'!C1304&amp;""</f>
        <v>درزن</v>
      </c>
      <c r="D1304" s="3" t="str">
        <f>'[1]مخزون مفكوك'!D1304&amp;""</f>
        <v>بوليستر ستار تكس</v>
      </c>
      <c r="E1304" s="3" t="str">
        <f>'[1]مخزون مفكوك'!E1304&amp;""</f>
        <v>اكاف بلو</v>
      </c>
      <c r="F1304" s="3" t="str">
        <f>'[1]مخزون مفكوك'!F1304&amp;""</f>
        <v>نص كم مطرز</v>
      </c>
      <c r="G1304" s="3" t="str">
        <f>'[1]مخزون مفكوك'!G1304&amp;""</f>
        <v>مقاس A</v>
      </c>
      <c r="H1304" s="3" t="str">
        <f>'[1]مخزون مفكوك'!H1304&amp;""</f>
        <v>ابيض</v>
      </c>
      <c r="I1304" s="3" t="str">
        <f>'[1]مخزون مفكوك'!I1304&amp;""</f>
        <v>844</v>
      </c>
      <c r="J1304" s="4">
        <f>N('[1]مخزون مفكوك'!J1304)</f>
        <v>0</v>
      </c>
      <c r="K1304" s="4">
        <f>N('[1]مخزون مفكوك'!K1304)</f>
        <v>4</v>
      </c>
      <c r="L1304" s="4">
        <f>N('[1]مخزون مفكوك'!U1304)</f>
        <v>0</v>
      </c>
      <c r="M1304" s="5">
        <f>SUM(J1304:L1304)</f>
        <v>4</v>
      </c>
    </row>
    <row r="1305" spans="1:13" x14ac:dyDescent="0.25">
      <c r="A1305" s="3" t="str">
        <f>'[1]مخزون مفكوك'!A1305&amp;""</f>
        <v>12420111014849</v>
      </c>
      <c r="B1305" s="3" t="str">
        <f>'[1]مخزون مفكوك'!B1305&amp;""</f>
        <v>بولستر ستارتكس بلونص كم مطرززر رجالA4849</v>
      </c>
      <c r="C1305" s="3" t="str">
        <f>'[1]مخزون مفكوك'!C1305&amp;""</f>
        <v>درزن</v>
      </c>
      <c r="D1305" s="3" t="str">
        <f>'[1]مخزون مفكوك'!D1305&amp;""</f>
        <v>بوليستر ستار تكس</v>
      </c>
      <c r="E1305" s="3" t="str">
        <f>'[1]مخزون مفكوك'!E1305&amp;""</f>
        <v>اكاف بلو</v>
      </c>
      <c r="F1305" s="3" t="str">
        <f>'[1]مخزون مفكوك'!F1305&amp;""</f>
        <v>نص كم مطرز</v>
      </c>
      <c r="G1305" s="3" t="str">
        <f>'[1]مخزون مفكوك'!G1305&amp;""</f>
        <v>مقاس A</v>
      </c>
      <c r="H1305" s="3" t="str">
        <f>'[1]مخزون مفكوك'!H1305&amp;""</f>
        <v>ملون</v>
      </c>
      <c r="I1305" s="3" t="str">
        <f>'[1]مخزون مفكوك'!I1305&amp;""</f>
        <v>849</v>
      </c>
      <c r="J1305" s="4">
        <f>N('[1]مخزون مفكوك'!J1305)</f>
        <v>0</v>
      </c>
      <c r="K1305" s="4">
        <f>N('[1]مخزون مفكوك'!K1305)</f>
        <v>3</v>
      </c>
      <c r="L1305" s="4">
        <f>N('[1]مخزون مفكوك'!U1305)</f>
        <v>0</v>
      </c>
      <c r="M1305" s="5">
        <f>SUM(J1305:L1305)</f>
        <v>3</v>
      </c>
    </row>
    <row r="1306" spans="1:13" x14ac:dyDescent="0.25">
      <c r="A1306" s="3" t="str">
        <f>'[1]مخزون مفكوك'!A1306&amp;""</f>
        <v>12420111024195</v>
      </c>
      <c r="B1306" s="3" t="str">
        <f>'[1]مخزون مفكوك'!B1306&amp;""</f>
        <v>بولستر ستارتكس بلونص كم مطرززر رجالB4195</v>
      </c>
      <c r="C1306" s="3" t="str">
        <f>'[1]مخزون مفكوك'!C1306&amp;""</f>
        <v>درزن</v>
      </c>
      <c r="D1306" s="3" t="str">
        <f>'[1]مخزون مفكوك'!D1306&amp;""</f>
        <v>بوليستر ستار تكس</v>
      </c>
      <c r="E1306" s="3" t="str">
        <f>'[1]مخزون مفكوك'!E1306&amp;""</f>
        <v>اكاف بلو</v>
      </c>
      <c r="F1306" s="3" t="str">
        <f>'[1]مخزون مفكوك'!F1306&amp;""</f>
        <v>نص كم مطرز</v>
      </c>
      <c r="G1306" s="3" t="str">
        <f>'[1]مخزون مفكوك'!G1306&amp;""</f>
        <v>مقاس B</v>
      </c>
      <c r="H1306" s="3" t="str">
        <f>'[1]مخزون مفكوك'!H1306&amp;""</f>
        <v>ملون</v>
      </c>
      <c r="I1306" s="3" t="str">
        <f>'[1]مخزون مفكوك'!I1306&amp;""</f>
        <v>195</v>
      </c>
      <c r="J1306" s="4">
        <f>N('[1]مخزون مفكوك'!J1306)</f>
        <v>0</v>
      </c>
      <c r="K1306" s="4">
        <f>N('[1]مخزون مفكوك'!K1306)</f>
        <v>0.75</v>
      </c>
      <c r="L1306" s="4">
        <f>N('[1]مخزون مفكوك'!U1306)</f>
        <v>0</v>
      </c>
      <c r="M1306" s="5">
        <f>SUM(J1306:L1306)</f>
        <v>0.75</v>
      </c>
    </row>
    <row r="1307" spans="1:13" x14ac:dyDescent="0.25">
      <c r="A1307" s="3" t="str">
        <f>'[1]مخزون مفكوك'!A1307&amp;""</f>
        <v>12420112101715</v>
      </c>
      <c r="B1307" s="3" t="str">
        <f>'[1]مخزون مفكوك'!B1307&amp;""</f>
        <v>بولسرت ستارتكس بلونص كم مطرززرشبابi1715</v>
      </c>
      <c r="C1307" s="3" t="str">
        <f>'[1]مخزون مفكوك'!C1307&amp;""</f>
        <v>درزن</v>
      </c>
      <c r="D1307" s="3" t="str">
        <f>'[1]مخزون مفكوك'!D1307&amp;""</f>
        <v>بوليستر ستار تكس</v>
      </c>
      <c r="E1307" s="3" t="str">
        <f>'[1]مخزون مفكوك'!E1307&amp;""</f>
        <v>اكاف بلو</v>
      </c>
      <c r="F1307" s="3" t="str">
        <f>'[1]مخزون مفكوك'!F1307&amp;""</f>
        <v>نص كم مطرز</v>
      </c>
      <c r="G1307" s="3" t="str">
        <f>'[1]مخزون مفكوك'!G1307&amp;""</f>
        <v>مقاس I</v>
      </c>
      <c r="H1307" s="3" t="str">
        <f>'[1]مخزون مفكوك'!H1307&amp;""</f>
        <v>ابيض</v>
      </c>
      <c r="I1307" s="3" t="str">
        <f>'[1]مخزون مفكوك'!I1307&amp;""</f>
        <v>715</v>
      </c>
      <c r="J1307" s="4">
        <f>N('[1]مخزون مفكوك'!J1307)</f>
        <v>0</v>
      </c>
      <c r="K1307" s="4">
        <f>N('[1]مخزون مفكوك'!K1307)</f>
        <v>18</v>
      </c>
      <c r="L1307" s="4">
        <f>N('[1]مخزون مفكوك'!U1307)</f>
        <v>0</v>
      </c>
      <c r="M1307" s="5">
        <f>SUM(J1307:L1307)</f>
        <v>18</v>
      </c>
    </row>
    <row r="1308" spans="1:13" x14ac:dyDescent="0.25">
      <c r="A1308" s="3" t="str">
        <f>'[1]مخزون مفكوك'!A1308&amp;""</f>
        <v>12420112104150</v>
      </c>
      <c r="B1308" s="3" t="str">
        <f>'[1]مخزون مفكوك'!B1308&amp;""</f>
        <v>بولسرت ستارتكس بلونص كم مطرززرشبابi4150</v>
      </c>
      <c r="C1308" s="3" t="str">
        <f>'[1]مخزون مفكوك'!C1308&amp;""</f>
        <v>درزن</v>
      </c>
      <c r="D1308" s="3" t="str">
        <f>'[1]مخزون مفكوك'!D1308&amp;""</f>
        <v>بوليستر ستار تكس</v>
      </c>
      <c r="E1308" s="3" t="str">
        <f>'[1]مخزون مفكوك'!E1308&amp;""</f>
        <v>اكاف بلو</v>
      </c>
      <c r="F1308" s="3" t="str">
        <f>'[1]مخزون مفكوك'!F1308&amp;""</f>
        <v>نص كم مطرز</v>
      </c>
      <c r="G1308" s="3" t="str">
        <f>'[1]مخزون مفكوك'!G1308&amp;""</f>
        <v>مقاس I</v>
      </c>
      <c r="H1308" s="3" t="str">
        <f>'[1]مخزون مفكوك'!H1308&amp;""</f>
        <v>ملون</v>
      </c>
      <c r="I1308" s="3" t="str">
        <f>'[1]مخزون مفكوك'!I1308&amp;""</f>
        <v>150</v>
      </c>
      <c r="J1308" s="4">
        <f>N('[1]مخزون مفكوك'!J1308)</f>
        <v>0</v>
      </c>
      <c r="K1308" s="4">
        <f>N('[1]مخزون مفكوك'!K1308)</f>
        <v>26</v>
      </c>
      <c r="L1308" s="4">
        <f>N('[1]مخزون مفكوك'!U1308)</f>
        <v>0</v>
      </c>
      <c r="M1308" s="5">
        <f>SUM(J1308:L1308)</f>
        <v>26</v>
      </c>
    </row>
    <row r="1309" spans="1:13" x14ac:dyDescent="0.25">
      <c r="A1309" s="3" t="str">
        <f>'[1]مخزون مفكوك'!A1309&amp;""</f>
        <v>12420112991150</v>
      </c>
      <c r="B1309" s="3" t="str">
        <f>'[1]مخزون مفكوك'!B1309&amp;""</f>
        <v>بولسرت ستارتكس بلونص كم مطرززرشبابSPICEL</v>
      </c>
      <c r="C1309" s="3" t="str">
        <f>'[1]مخزون مفكوك'!C1309&amp;""</f>
        <v>درزن</v>
      </c>
      <c r="D1309" s="3" t="str">
        <f>'[1]مخزون مفكوك'!D1309&amp;""</f>
        <v>بوليستر ستار تكس</v>
      </c>
      <c r="E1309" s="3" t="str">
        <f>'[1]مخزون مفكوك'!E1309&amp;""</f>
        <v>اكاف بلو</v>
      </c>
      <c r="F1309" s="3" t="str">
        <f>'[1]مخزون مفكوك'!F1309&amp;""</f>
        <v>نص كم مطرز</v>
      </c>
      <c r="G1309" s="3" t="str">
        <f>'[1]مخزون مفكوك'!G1309&amp;""</f>
        <v>speichal</v>
      </c>
      <c r="H1309" s="3" t="str">
        <f>'[1]مخزون مفكوك'!H1309&amp;""</f>
        <v>ابيض</v>
      </c>
      <c r="I1309" s="3" t="str">
        <f>'[1]مخزون مفكوك'!I1309&amp;""</f>
        <v>150</v>
      </c>
      <c r="J1309" s="4">
        <f>N('[1]مخزون مفكوك'!J1309)</f>
        <v>0</v>
      </c>
      <c r="K1309" s="4">
        <f>N('[1]مخزون مفكوك'!K1309)</f>
        <v>27</v>
      </c>
      <c r="L1309" s="4">
        <f>N('[1]مخزون مفكوك'!U1309)</f>
        <v>0</v>
      </c>
      <c r="M1309" s="5">
        <f>SUM(J1309:L1309)</f>
        <v>27</v>
      </c>
    </row>
    <row r="1310" spans="1:13" x14ac:dyDescent="0.25">
      <c r="A1310" s="3" t="str">
        <f>'[1]مخزون مفكوك'!A1310&amp;""</f>
        <v>12630111981</v>
      </c>
      <c r="B1310" s="3" t="str">
        <f>'[1]مخزون مفكوك'!B1310&amp;""</f>
        <v>بولسرت ستارتكس2قلعة نص كم مطرززررجال مشك</v>
      </c>
      <c r="C1310" s="3" t="str">
        <f>'[1]مخزون مفكوك'!C1310&amp;""</f>
        <v>درزن</v>
      </c>
      <c r="D1310" s="3" t="str">
        <f>'[1]مخزون مفكوك'!D1310&amp;""</f>
        <v>بوليستر ستار تكس 2</v>
      </c>
      <c r="E1310" s="3" t="str">
        <f>'[1]مخزون مفكوك'!E1310&amp;""</f>
        <v>القلعة</v>
      </c>
      <c r="F1310" s="3" t="str">
        <f>'[1]مخزون مفكوك'!F1310&amp;""</f>
        <v>نص كم مطرز</v>
      </c>
      <c r="G1310" s="3" t="str">
        <f>'[1]مخزون مفكوك'!G1310&amp;""</f>
        <v>مقاسات مشكلة</v>
      </c>
      <c r="H1310" s="3" t="str">
        <f>'[1]مخزون مفكوك'!H1310&amp;""</f>
        <v>ابيض</v>
      </c>
      <c r="I1310" s="3" t="str">
        <f>'[1]مخزون مفكوك'!I1310&amp;""</f>
        <v/>
      </c>
      <c r="J1310" s="4">
        <f>N('[1]مخزون مفكوك'!J1310)</f>
        <v>0</v>
      </c>
      <c r="K1310" s="4">
        <f>N('[1]مخزون مفكوك'!K1310)</f>
        <v>93.667000000000002</v>
      </c>
      <c r="L1310" s="4">
        <f>N('[1]مخزون مفكوك'!U1310)</f>
        <v>0</v>
      </c>
      <c r="M1310" s="5">
        <f>SUM(J1310:L1310)</f>
        <v>93.667000000000002</v>
      </c>
    </row>
    <row r="1311" spans="1:13" x14ac:dyDescent="0.25">
      <c r="A1311" s="3" t="str">
        <f>'[1]مخزون مفكوك'!A1311&amp;""</f>
        <v>12630111984</v>
      </c>
      <c r="B1311" s="3" t="str">
        <f>'[1]مخزون مفكوك'!B1311&amp;""</f>
        <v>بولسرت ستارتكس2قلعة نص كم مطرزرجالي مشك</v>
      </c>
      <c r="C1311" s="3" t="str">
        <f>'[1]مخزون مفكوك'!C1311&amp;""</f>
        <v>درزن</v>
      </c>
      <c r="D1311" s="3" t="str">
        <f>'[1]مخزون مفكوك'!D1311&amp;""</f>
        <v>بوليستر ستار تكس 2</v>
      </c>
      <c r="E1311" s="3" t="str">
        <f>'[1]مخزون مفكوك'!E1311&amp;""</f>
        <v>القلعة</v>
      </c>
      <c r="F1311" s="3" t="str">
        <f>'[1]مخزون مفكوك'!F1311&amp;""</f>
        <v>نص كم مطرز</v>
      </c>
      <c r="G1311" s="3" t="str">
        <f>'[1]مخزون مفكوك'!G1311&amp;""</f>
        <v>مقاسات مشكلة</v>
      </c>
      <c r="H1311" s="3" t="str">
        <f>'[1]مخزون مفكوك'!H1311&amp;""</f>
        <v>ملون</v>
      </c>
      <c r="I1311" s="3" t="str">
        <f>'[1]مخزون مفكوك'!I1311&amp;""</f>
        <v/>
      </c>
      <c r="J1311" s="4">
        <f>N('[1]مخزون مفكوك'!J1311)</f>
        <v>0</v>
      </c>
      <c r="K1311" s="4">
        <f>N('[1]مخزون مفكوك'!K1311)</f>
        <v>5</v>
      </c>
      <c r="L1311" s="4">
        <f>N('[1]مخزون مفكوك'!U1311)</f>
        <v>0</v>
      </c>
      <c r="M1311" s="5">
        <f>SUM(J1311:L1311)</f>
        <v>5</v>
      </c>
    </row>
    <row r="1312" spans="1:13" x14ac:dyDescent="0.25">
      <c r="A1312" s="3" t="str">
        <f>'[1]مخزون مفكوك'!A1312&amp;""</f>
        <v>12630311984</v>
      </c>
      <c r="B1312" s="3" t="str">
        <f>'[1]مخزون مفكوك'!B1312&amp;""</f>
        <v>بولسرت ستارتكس2قلعة كم ط مطرززررجال مشكل</v>
      </c>
      <c r="C1312" s="3" t="str">
        <f>'[1]مخزون مفكوك'!C1312&amp;""</f>
        <v>درزن</v>
      </c>
      <c r="D1312" s="3" t="str">
        <f>'[1]مخزون مفكوك'!D1312&amp;""</f>
        <v>بوليستر ستار تكس 2</v>
      </c>
      <c r="E1312" s="3" t="str">
        <f>'[1]مخزون مفكوك'!E1312&amp;""</f>
        <v>القلعة</v>
      </c>
      <c r="F1312" s="3" t="str">
        <f>'[1]مخزون مفكوك'!F1312&amp;""</f>
        <v>كم طويل مطرز</v>
      </c>
      <c r="G1312" s="3" t="str">
        <f>'[1]مخزون مفكوك'!G1312&amp;""</f>
        <v>مقاسات مشكلة</v>
      </c>
      <c r="H1312" s="3" t="str">
        <f>'[1]مخزون مفكوك'!H1312&amp;""</f>
        <v>ملون</v>
      </c>
      <c r="I1312" s="3" t="str">
        <f>'[1]مخزون مفكوك'!I1312&amp;""</f>
        <v/>
      </c>
      <c r="J1312" s="4">
        <f>N('[1]مخزون مفكوك'!J1312)</f>
        <v>0</v>
      </c>
      <c r="K1312" s="4">
        <f>N('[1]مخزون مفكوك'!K1312)</f>
        <v>7</v>
      </c>
      <c r="L1312" s="4">
        <f>N('[1]مخزون مفكوك'!U1312)</f>
        <v>0</v>
      </c>
      <c r="M1312" s="5">
        <f>SUM(J1312:L1312)</f>
        <v>7</v>
      </c>
    </row>
    <row r="1313" spans="1:13" x14ac:dyDescent="0.25">
      <c r="A1313" s="3" t="str">
        <f>'[1]مخزون مفكوك'!A1313&amp;""</f>
        <v>12670111011318</v>
      </c>
      <c r="B1313" s="3" t="str">
        <f>'[1]مخزون مفكوك'!B1313&amp;""</f>
        <v>بولسرت ستارتكس2اورانج نص ك مط زرجالA</v>
      </c>
      <c r="C1313" s="3" t="str">
        <f>'[1]مخزون مفكوك'!C1313&amp;""</f>
        <v>درزن</v>
      </c>
      <c r="D1313" s="3" t="str">
        <f>'[1]مخزون مفكوك'!D1313&amp;""</f>
        <v>بوليستر ستار تكس 2</v>
      </c>
      <c r="E1313" s="3" t="str">
        <f>'[1]مخزون مفكوك'!E1313&amp;""</f>
        <v>اكاف اورانج</v>
      </c>
      <c r="F1313" s="3" t="str">
        <f>'[1]مخزون مفكوك'!F1313&amp;""</f>
        <v>نص كم مطرز</v>
      </c>
      <c r="G1313" s="3" t="str">
        <f>'[1]مخزون مفكوك'!G1313&amp;""</f>
        <v>مقاس A</v>
      </c>
      <c r="H1313" s="3" t="str">
        <f>'[1]مخزون مفكوك'!H1313&amp;""</f>
        <v>ابيض</v>
      </c>
      <c r="I1313" s="3" t="str">
        <f>'[1]مخزون مفكوك'!I1313&amp;""</f>
        <v>318</v>
      </c>
      <c r="J1313" s="4">
        <f>N('[1]مخزون مفكوك'!J1313)</f>
        <v>0</v>
      </c>
      <c r="K1313" s="4">
        <f>N('[1]مخزون مفكوك'!K1313)</f>
        <v>46</v>
      </c>
      <c r="L1313" s="4">
        <f>N('[1]مخزون مفكوك'!U1313)</f>
        <v>32</v>
      </c>
      <c r="M1313" s="5">
        <f>SUM(J1313:L1313)</f>
        <v>78</v>
      </c>
    </row>
    <row r="1314" spans="1:13" x14ac:dyDescent="0.25">
      <c r="A1314" s="3" t="str">
        <f>'[1]مخزون مفكوك'!A1314&amp;""</f>
        <v>12670111011506</v>
      </c>
      <c r="B1314" s="3" t="str">
        <f>'[1]مخزون مفكوك'!B1314&amp;""</f>
        <v>بولسرت ستارتكس2اورانج نص ك مط زرجالA</v>
      </c>
      <c r="C1314" s="3" t="str">
        <f>'[1]مخزون مفكوك'!C1314&amp;""</f>
        <v>درزن</v>
      </c>
      <c r="D1314" s="3" t="str">
        <f>'[1]مخزون مفكوك'!D1314&amp;""</f>
        <v>بوليستر ستار تكس 2</v>
      </c>
      <c r="E1314" s="3" t="str">
        <f>'[1]مخزون مفكوك'!E1314&amp;""</f>
        <v>اكاف اورانج</v>
      </c>
      <c r="F1314" s="3" t="str">
        <f>'[1]مخزون مفكوك'!F1314&amp;""</f>
        <v>نص كم مطرز</v>
      </c>
      <c r="G1314" s="3" t="str">
        <f>'[1]مخزون مفكوك'!G1314&amp;""</f>
        <v>مقاس A</v>
      </c>
      <c r="H1314" s="3" t="str">
        <f>'[1]مخزون مفكوك'!H1314&amp;""</f>
        <v>ابيض</v>
      </c>
      <c r="I1314" s="3" t="str">
        <f>'[1]مخزون مفكوك'!I1314&amp;""</f>
        <v>506</v>
      </c>
      <c r="J1314" s="4">
        <f>N('[1]مخزون مفكوك'!J1314)</f>
        <v>0</v>
      </c>
      <c r="K1314" s="4">
        <f>N('[1]مخزون مفكوك'!K1314)</f>
        <v>21</v>
      </c>
      <c r="L1314" s="4">
        <f>N('[1]مخزون مفكوك'!U1314)</f>
        <v>0</v>
      </c>
      <c r="M1314" s="5">
        <f>SUM(J1314:L1314)</f>
        <v>21</v>
      </c>
    </row>
    <row r="1315" spans="1:13" x14ac:dyDescent="0.25">
      <c r="A1315" s="3" t="str">
        <f>'[1]مخزون مفكوك'!A1315&amp;""</f>
        <v>12670111011973</v>
      </c>
      <c r="B1315" s="3" t="str">
        <f>'[1]مخزون مفكوك'!B1315&amp;""</f>
        <v>بولسرت ستارتكس2اورانج نص ك مط زرجالA</v>
      </c>
      <c r="C1315" s="3" t="str">
        <f>'[1]مخزون مفكوك'!C1315&amp;""</f>
        <v>درزن</v>
      </c>
      <c r="D1315" s="3" t="str">
        <f>'[1]مخزون مفكوك'!D1315&amp;""</f>
        <v>بوليستر ستار تكس 2</v>
      </c>
      <c r="E1315" s="3" t="str">
        <f>'[1]مخزون مفكوك'!E1315&amp;""</f>
        <v>اكاف اورانج</v>
      </c>
      <c r="F1315" s="3" t="str">
        <f>'[1]مخزون مفكوك'!F1315&amp;""</f>
        <v>نص كم مطرز</v>
      </c>
      <c r="G1315" s="3" t="str">
        <f>'[1]مخزون مفكوك'!G1315&amp;""</f>
        <v>مقاس A</v>
      </c>
      <c r="H1315" s="3" t="str">
        <f>'[1]مخزون مفكوك'!H1315&amp;""</f>
        <v>ابيض</v>
      </c>
      <c r="I1315" s="3" t="str">
        <f>'[1]مخزون مفكوك'!I1315&amp;""</f>
        <v>973</v>
      </c>
      <c r="J1315" s="4">
        <f>N('[1]مخزون مفكوك'!J1315)</f>
        <v>0</v>
      </c>
      <c r="K1315" s="4">
        <f>N('[1]مخزون مفكوك'!K1315)</f>
        <v>90</v>
      </c>
      <c r="L1315" s="4">
        <f>N('[1]مخزون مفكوك'!U1315)</f>
        <v>1</v>
      </c>
      <c r="M1315" s="5">
        <f>SUM(J1315:L1315)</f>
        <v>91</v>
      </c>
    </row>
    <row r="1316" spans="1:13" x14ac:dyDescent="0.25">
      <c r="A1316" s="3" t="str">
        <f>'[1]مخزون مفكوك'!A1316&amp;""</f>
        <v>12670111011979</v>
      </c>
      <c r="B1316" s="3" t="str">
        <f>'[1]مخزون مفكوك'!B1316&amp;""</f>
        <v>بولسرت ستارتكس2اورانج نص ك مط زرجالA</v>
      </c>
      <c r="C1316" s="3" t="str">
        <f>'[1]مخزون مفكوك'!C1316&amp;""</f>
        <v>درزن</v>
      </c>
      <c r="D1316" s="3" t="str">
        <f>'[1]مخزون مفكوك'!D1316&amp;""</f>
        <v>بوليستر ستار تكس 2</v>
      </c>
      <c r="E1316" s="3" t="str">
        <f>'[1]مخزون مفكوك'!E1316&amp;""</f>
        <v>اكاف اورانج</v>
      </c>
      <c r="F1316" s="3" t="str">
        <f>'[1]مخزون مفكوك'!F1316&amp;""</f>
        <v>نص كم مطرز</v>
      </c>
      <c r="G1316" s="3" t="str">
        <f>'[1]مخزون مفكوك'!G1316&amp;""</f>
        <v>مقاس A</v>
      </c>
      <c r="H1316" s="3" t="str">
        <f>'[1]مخزون مفكوك'!H1316&amp;""</f>
        <v>ابيض</v>
      </c>
      <c r="I1316" s="3" t="str">
        <f>'[1]مخزون مفكوك'!I1316&amp;""</f>
        <v>979</v>
      </c>
      <c r="J1316" s="4">
        <f>N('[1]مخزون مفكوك'!J1316)</f>
        <v>0</v>
      </c>
      <c r="K1316" s="4">
        <f>N('[1]مخزون مفكوك'!K1316)</f>
        <v>100</v>
      </c>
      <c r="L1316" s="4">
        <f>N('[1]مخزون مفكوك'!U1316)</f>
        <v>0</v>
      </c>
      <c r="M1316" s="5">
        <f>SUM(J1316:L1316)</f>
        <v>100</v>
      </c>
    </row>
    <row r="1317" spans="1:13" x14ac:dyDescent="0.25">
      <c r="A1317" s="3" t="str">
        <f>'[1]مخزون مفكوك'!A1317&amp;""</f>
        <v>12670111021806</v>
      </c>
      <c r="B1317" s="3" t="str">
        <f>'[1]مخزون مفكوك'!B1317&amp;""</f>
        <v>بولسرت ستارتكس2اورانج نص ك مط زرجالB</v>
      </c>
      <c r="C1317" s="3" t="str">
        <f>'[1]مخزون مفكوك'!C1317&amp;""</f>
        <v>درزن</v>
      </c>
      <c r="D1317" s="3" t="str">
        <f>'[1]مخزون مفكوك'!D1317&amp;""</f>
        <v>بوليستر ستار تكس 2</v>
      </c>
      <c r="E1317" s="3" t="str">
        <f>'[1]مخزون مفكوك'!E1317&amp;""</f>
        <v>اكاف اورانج</v>
      </c>
      <c r="F1317" s="3" t="str">
        <f>'[1]مخزون مفكوك'!F1317&amp;""</f>
        <v>نص كم مطرز</v>
      </c>
      <c r="G1317" s="3" t="str">
        <f>'[1]مخزون مفكوك'!G1317&amp;""</f>
        <v>مقاس B</v>
      </c>
      <c r="H1317" s="3" t="str">
        <f>'[1]مخزون مفكوك'!H1317&amp;""</f>
        <v>ابيض</v>
      </c>
      <c r="I1317" s="3" t="str">
        <f>'[1]مخزون مفكوك'!I1317&amp;""</f>
        <v>806</v>
      </c>
      <c r="J1317" s="4">
        <f>N('[1]مخزون مفكوك'!J1317)</f>
        <v>0</v>
      </c>
      <c r="K1317" s="4">
        <f>N('[1]مخزون مفكوك'!K1317)</f>
        <v>4</v>
      </c>
      <c r="L1317" s="4">
        <f>N('[1]مخزون مفكوك'!U1317)</f>
        <v>0</v>
      </c>
      <c r="M1317" s="5">
        <f>SUM(J1317:L1317)</f>
        <v>4</v>
      </c>
    </row>
    <row r="1318" spans="1:13" x14ac:dyDescent="0.25">
      <c r="A1318" s="3" t="str">
        <f>'[1]مخزون مفكوك'!A1318&amp;""</f>
        <v>12670111021972</v>
      </c>
      <c r="B1318" s="3" t="str">
        <f>'[1]مخزون مفكوك'!B1318&amp;""</f>
        <v>بولسرت ستارتكس2اورانج نص ك مط زرجالB</v>
      </c>
      <c r="C1318" s="3" t="str">
        <f>'[1]مخزون مفكوك'!C1318&amp;""</f>
        <v>درزن</v>
      </c>
      <c r="D1318" s="3" t="str">
        <f>'[1]مخزون مفكوك'!D1318&amp;""</f>
        <v>بوليستر ستار تكس 2</v>
      </c>
      <c r="E1318" s="3" t="str">
        <f>'[1]مخزون مفكوك'!E1318&amp;""</f>
        <v>اكاف اورانج</v>
      </c>
      <c r="F1318" s="3" t="str">
        <f>'[1]مخزون مفكوك'!F1318&amp;""</f>
        <v>نص كم مطرز</v>
      </c>
      <c r="G1318" s="3" t="str">
        <f>'[1]مخزون مفكوك'!G1318&amp;""</f>
        <v>مقاس B</v>
      </c>
      <c r="H1318" s="3" t="str">
        <f>'[1]مخزون مفكوك'!H1318&amp;""</f>
        <v>ابيض</v>
      </c>
      <c r="I1318" s="3" t="str">
        <f>'[1]مخزون مفكوك'!I1318&amp;""</f>
        <v>972</v>
      </c>
      <c r="J1318" s="4">
        <f>N('[1]مخزون مفكوك'!J1318)</f>
        <v>0</v>
      </c>
      <c r="K1318" s="4">
        <f>N('[1]مخزون مفكوك'!K1318)</f>
        <v>0.58299999999999996</v>
      </c>
      <c r="L1318" s="4">
        <f>N('[1]مخزون مفكوك'!U1318)</f>
        <v>0</v>
      </c>
      <c r="M1318" s="5">
        <f>SUM(J1318:L1318)</f>
        <v>0.58299999999999996</v>
      </c>
    </row>
    <row r="1319" spans="1:13" x14ac:dyDescent="0.25">
      <c r="A1319" s="3" t="str">
        <f>'[1]مخزون مفكوك'!A1319&amp;""</f>
        <v>12670311011973</v>
      </c>
      <c r="B1319" s="3" t="str">
        <f>'[1]مخزون مفكوك'!B1319&amp;""</f>
        <v>بولسرت ستارتكس2اورانج كم طويل مط زرجالA</v>
      </c>
      <c r="C1319" s="3" t="str">
        <f>'[1]مخزون مفكوك'!C1319&amp;""</f>
        <v>درزن</v>
      </c>
      <c r="D1319" s="3" t="str">
        <f>'[1]مخزون مفكوك'!D1319&amp;""</f>
        <v>بوليستر ستار تكس 2</v>
      </c>
      <c r="E1319" s="3" t="str">
        <f>'[1]مخزون مفكوك'!E1319&amp;""</f>
        <v>اكاف اورانج</v>
      </c>
      <c r="F1319" s="3" t="str">
        <f>'[1]مخزون مفكوك'!F1319&amp;""</f>
        <v>كم طويل مطرز</v>
      </c>
      <c r="G1319" s="3" t="str">
        <f>'[1]مخزون مفكوك'!G1319&amp;""</f>
        <v>مقاس A</v>
      </c>
      <c r="H1319" s="3" t="str">
        <f>'[1]مخزون مفكوك'!H1319&amp;""</f>
        <v>ابيض</v>
      </c>
      <c r="I1319" s="3" t="str">
        <f>'[1]مخزون مفكوك'!I1319&amp;""</f>
        <v>973</v>
      </c>
      <c r="J1319" s="4">
        <f>N('[1]مخزون مفكوك'!J1319)</f>
        <v>0</v>
      </c>
      <c r="K1319" s="4">
        <f>N('[1]مخزون مفكوك'!K1319)</f>
        <v>19</v>
      </c>
      <c r="L1319" s="4">
        <f>N('[1]مخزون مفكوك'!U1319)</f>
        <v>60</v>
      </c>
      <c r="M1319" s="5">
        <f>SUM(J1319:L1319)</f>
        <v>79</v>
      </c>
    </row>
    <row r="1320" spans="1:13" x14ac:dyDescent="0.25">
      <c r="A1320" s="3" t="str">
        <f>'[1]مخزون مفكوك'!A1320&amp;""</f>
        <v>12670311021988</v>
      </c>
      <c r="B1320" s="3" t="str">
        <f>'[1]مخزون مفكوك'!B1320&amp;""</f>
        <v>بولسرت ستارتكس2اورانج كم طويل مط زرجالB</v>
      </c>
      <c r="C1320" s="3" t="str">
        <f>'[1]مخزون مفكوك'!C1320&amp;""</f>
        <v>درزن</v>
      </c>
      <c r="D1320" s="3" t="str">
        <f>'[1]مخزون مفكوك'!D1320&amp;""</f>
        <v>بوليستر ستار تكس 2</v>
      </c>
      <c r="E1320" s="3" t="str">
        <f>'[1]مخزون مفكوك'!E1320&amp;""</f>
        <v>اكاف اورانج</v>
      </c>
      <c r="F1320" s="3" t="str">
        <f>'[1]مخزون مفكوك'!F1320&amp;""</f>
        <v>كم طويل مطرز</v>
      </c>
      <c r="G1320" s="3" t="str">
        <f>'[1]مخزون مفكوك'!G1320&amp;""</f>
        <v>مقاس B</v>
      </c>
      <c r="H1320" s="3" t="str">
        <f>'[1]مخزون مفكوك'!H1320&amp;""</f>
        <v>ابيض</v>
      </c>
      <c r="I1320" s="3" t="str">
        <f>'[1]مخزون مفكوك'!I1320&amp;""</f>
        <v>988</v>
      </c>
      <c r="J1320" s="4">
        <f>N('[1]مخزون مفكوك'!J1320)</f>
        <v>0</v>
      </c>
      <c r="K1320" s="4">
        <f>N('[1]مخزون مفكوك'!K1320)</f>
        <v>0.66700000000000004</v>
      </c>
      <c r="L1320" s="4">
        <f>N('[1]مخزون مفكوك'!U1320)</f>
        <v>0</v>
      </c>
      <c r="M1320" s="5">
        <f>SUM(J1320:L1320)</f>
        <v>0.66700000000000004</v>
      </c>
    </row>
    <row r="1321" spans="1:13" x14ac:dyDescent="0.25">
      <c r="A1321" s="3" t="str">
        <f>'[1]مخزون مفكوك'!A1321&amp;""</f>
        <v>12730911994395</v>
      </c>
      <c r="B1321" s="3" t="str">
        <f>'[1]مخزون مفكوك'!B1321&amp;""</f>
        <v>سباندكس قلعة مغربي مطرز زر رجاليspeichal</v>
      </c>
      <c r="C1321" s="3" t="str">
        <f>'[1]مخزون مفكوك'!C1321&amp;""</f>
        <v>درزن</v>
      </c>
      <c r="D1321" s="3" t="str">
        <f>'[1]مخزون مفكوك'!D1321&amp;""</f>
        <v/>
      </c>
      <c r="E1321" s="3" t="str">
        <f>'[1]مخزون مفكوك'!E1321&amp;""</f>
        <v>القلعة</v>
      </c>
      <c r="F1321" s="3" t="str">
        <f>'[1]مخزون مفكوك'!F1321&amp;""</f>
        <v>مغربي مطرز نص كم</v>
      </c>
      <c r="G1321" s="3" t="str">
        <f>'[1]مخزون مفكوك'!G1321&amp;""</f>
        <v>speichal</v>
      </c>
      <c r="H1321" s="3" t="str">
        <f>'[1]مخزون مفكوك'!H1321&amp;""</f>
        <v>ملون</v>
      </c>
      <c r="I1321" s="3" t="str">
        <f>'[1]مخزون مفكوك'!I1321&amp;""</f>
        <v>395</v>
      </c>
      <c r="J1321" s="4">
        <f>N('[1]مخزون مفكوك'!J1321)</f>
        <v>0</v>
      </c>
      <c r="K1321" s="4">
        <f>N('[1]مخزون مفكوك'!K1321)</f>
        <v>6</v>
      </c>
      <c r="L1321" s="4">
        <f>N('[1]مخزون مفكوك'!U1321)</f>
        <v>6</v>
      </c>
      <c r="M1321" s="5">
        <f>SUM(J1321:L1321)</f>
        <v>12</v>
      </c>
    </row>
    <row r="1322" spans="1:13" x14ac:dyDescent="0.25">
      <c r="A1322" s="3" t="str">
        <f>'[1]مخزون مفكوك'!A1322&amp;""</f>
        <v>1283022198454</v>
      </c>
      <c r="B1322" s="3" t="str">
        <f>'[1]مخزون مفكوك'!B1322&amp;""</f>
        <v>برايم قلعة نص كم عادي سحاب رجالي مشكل مل</v>
      </c>
      <c r="C1322" s="3" t="str">
        <f>'[1]مخزون مفكوك'!C1322&amp;""</f>
        <v>قطعة</v>
      </c>
      <c r="D1322" s="3" t="str">
        <f>'[1]مخزون مفكوك'!D1322&amp;""</f>
        <v>برايم</v>
      </c>
      <c r="E1322" s="3" t="str">
        <f>'[1]مخزون مفكوك'!E1322&amp;""</f>
        <v>القلعة</v>
      </c>
      <c r="F1322" s="3" t="str">
        <f>'[1]مخزون مفكوك'!F1322&amp;""</f>
        <v>نص كم عادي</v>
      </c>
      <c r="G1322" s="3" t="str">
        <f>'[1]مخزون مفكوك'!G1322&amp;""</f>
        <v>54</v>
      </c>
      <c r="H1322" s="3" t="str">
        <f>'[1]مخزون مفكوك'!H1322&amp;""</f>
        <v>ملون</v>
      </c>
      <c r="I1322" s="3" t="str">
        <f>'[1]مخزون مفكوك'!I1322&amp;""</f>
        <v/>
      </c>
      <c r="J1322" s="4">
        <f>N('[1]مخزون مفكوك'!J1322)</f>
        <v>0</v>
      </c>
      <c r="K1322" s="4">
        <f>N('[1]مخزون مفكوك'!K1322)</f>
        <v>3</v>
      </c>
      <c r="L1322" s="4">
        <f>N('[1]مخزون مفكوك'!U1322)</f>
        <v>0</v>
      </c>
      <c r="M1322" s="5">
        <f>SUM(J1322:L1322)</f>
        <v>3</v>
      </c>
    </row>
    <row r="1323" spans="1:13" x14ac:dyDescent="0.25">
      <c r="A1323" s="3" t="str">
        <f>'[1]مخزون مفكوك'!A1323&amp;""</f>
        <v>1283022198456</v>
      </c>
      <c r="B1323" s="3" t="str">
        <f>'[1]مخزون مفكوك'!B1323&amp;""</f>
        <v>برايم قلعة نص كم عادي سحاب رجالي مشكل مل</v>
      </c>
      <c r="C1323" s="3" t="str">
        <f>'[1]مخزون مفكوك'!C1323&amp;""</f>
        <v>قطعة</v>
      </c>
      <c r="D1323" s="3" t="str">
        <f>'[1]مخزون مفكوك'!D1323&amp;""</f>
        <v>برايم</v>
      </c>
      <c r="E1323" s="3" t="str">
        <f>'[1]مخزون مفكوك'!E1323&amp;""</f>
        <v>القلعة</v>
      </c>
      <c r="F1323" s="3" t="str">
        <f>'[1]مخزون مفكوك'!F1323&amp;""</f>
        <v>نص كم عادي</v>
      </c>
      <c r="G1323" s="3" t="str">
        <f>'[1]مخزون مفكوك'!G1323&amp;""</f>
        <v>56</v>
      </c>
      <c r="H1323" s="3" t="str">
        <f>'[1]مخزون مفكوك'!H1323&amp;""</f>
        <v>ملون</v>
      </c>
      <c r="I1323" s="3" t="str">
        <f>'[1]مخزون مفكوك'!I1323&amp;""</f>
        <v/>
      </c>
      <c r="J1323" s="4">
        <f>N('[1]مخزون مفكوك'!J1323)</f>
        <v>0</v>
      </c>
      <c r="K1323" s="4">
        <f>N('[1]مخزون مفكوك'!K1323)</f>
        <v>5</v>
      </c>
      <c r="L1323" s="4">
        <f>N('[1]مخزون مفكوك'!U1323)</f>
        <v>0</v>
      </c>
      <c r="M1323" s="5">
        <f>SUM(J1323:L1323)</f>
        <v>5</v>
      </c>
    </row>
    <row r="1324" spans="1:13" x14ac:dyDescent="0.25">
      <c r="A1324" s="3" t="str">
        <f>'[1]مخزون مفكوك'!A1324&amp;""</f>
        <v>1283022198458</v>
      </c>
      <c r="B1324" s="3" t="str">
        <f>'[1]مخزون مفكوك'!B1324&amp;""</f>
        <v>برايم قلعة نص كم عادي سحاب رجالي مشكل مل</v>
      </c>
      <c r="C1324" s="3" t="str">
        <f>'[1]مخزون مفكوك'!C1324&amp;""</f>
        <v>قطعة</v>
      </c>
      <c r="D1324" s="3" t="str">
        <f>'[1]مخزون مفكوك'!D1324&amp;""</f>
        <v>برايم</v>
      </c>
      <c r="E1324" s="3" t="str">
        <f>'[1]مخزون مفكوك'!E1324&amp;""</f>
        <v>القلعة</v>
      </c>
      <c r="F1324" s="3" t="str">
        <f>'[1]مخزون مفكوك'!F1324&amp;""</f>
        <v>نص كم عادي</v>
      </c>
      <c r="G1324" s="3" t="str">
        <f>'[1]مخزون مفكوك'!G1324&amp;""</f>
        <v>58</v>
      </c>
      <c r="H1324" s="3" t="str">
        <f>'[1]مخزون مفكوك'!H1324&amp;""</f>
        <v>ملون</v>
      </c>
      <c r="I1324" s="3" t="str">
        <f>'[1]مخزون مفكوك'!I1324&amp;""</f>
        <v/>
      </c>
      <c r="J1324" s="4">
        <f>N('[1]مخزون مفكوك'!J1324)</f>
        <v>0</v>
      </c>
      <c r="K1324" s="4">
        <f>N('[1]مخزون مفكوك'!K1324)</f>
        <v>4</v>
      </c>
      <c r="L1324" s="4">
        <f>N('[1]مخزون مفكوك'!U1324)</f>
        <v>0</v>
      </c>
      <c r="M1324" s="5">
        <f>SUM(J1324:L1324)</f>
        <v>4</v>
      </c>
    </row>
    <row r="1325" spans="1:13" x14ac:dyDescent="0.25">
      <c r="A1325" s="3" t="str">
        <f>'[1]مخزون مفكوك'!A1325&amp;""</f>
        <v>1283022198460</v>
      </c>
      <c r="B1325" s="3" t="str">
        <f>'[1]مخزون مفكوك'!B1325&amp;""</f>
        <v>برايم قلعة نص كم عادي سحاب رجالي مشكل مل</v>
      </c>
      <c r="C1325" s="3" t="str">
        <f>'[1]مخزون مفكوك'!C1325&amp;""</f>
        <v>قطعة</v>
      </c>
      <c r="D1325" s="3" t="str">
        <f>'[1]مخزون مفكوك'!D1325&amp;""</f>
        <v>برايم</v>
      </c>
      <c r="E1325" s="3" t="str">
        <f>'[1]مخزون مفكوك'!E1325&amp;""</f>
        <v>القلعة</v>
      </c>
      <c r="F1325" s="3" t="str">
        <f>'[1]مخزون مفكوك'!F1325&amp;""</f>
        <v>نص كم عادي</v>
      </c>
      <c r="G1325" s="3" t="str">
        <f>'[1]مخزون مفكوك'!G1325&amp;""</f>
        <v>60</v>
      </c>
      <c r="H1325" s="3" t="str">
        <f>'[1]مخزون مفكوك'!H1325&amp;""</f>
        <v>ملون</v>
      </c>
      <c r="I1325" s="3" t="str">
        <f>'[1]مخزون مفكوك'!I1325&amp;""</f>
        <v/>
      </c>
      <c r="J1325" s="4">
        <f>N('[1]مخزون مفكوك'!J1325)</f>
        <v>0</v>
      </c>
      <c r="K1325" s="4">
        <f>N('[1]مخزون مفكوك'!K1325)</f>
        <v>4</v>
      </c>
      <c r="L1325" s="4">
        <f>N('[1]مخزون مفكوك'!U1325)</f>
        <v>0</v>
      </c>
      <c r="M1325" s="5">
        <f>SUM(J1325:L1325)</f>
        <v>4</v>
      </c>
    </row>
    <row r="1326" spans="1:13" x14ac:dyDescent="0.25">
      <c r="A1326" s="3" t="str">
        <f>'[1]مخزون مفكوك'!A1326&amp;""</f>
        <v>1283022198462</v>
      </c>
      <c r="B1326" s="3" t="str">
        <f>'[1]مخزون مفكوك'!B1326&amp;""</f>
        <v>برايم قلعة نص كم عادي سحاب رجالي مشكل مل</v>
      </c>
      <c r="C1326" s="3" t="str">
        <f>'[1]مخزون مفكوك'!C1326&amp;""</f>
        <v>قطعة</v>
      </c>
      <c r="D1326" s="3" t="str">
        <f>'[1]مخزون مفكوك'!D1326&amp;""</f>
        <v>برايم</v>
      </c>
      <c r="E1326" s="3" t="str">
        <f>'[1]مخزون مفكوك'!E1326&amp;""</f>
        <v>القلعة</v>
      </c>
      <c r="F1326" s="3" t="str">
        <f>'[1]مخزون مفكوك'!F1326&amp;""</f>
        <v>نص كم عادي</v>
      </c>
      <c r="G1326" s="3" t="str">
        <f>'[1]مخزون مفكوك'!G1326&amp;""</f>
        <v>62</v>
      </c>
      <c r="H1326" s="3" t="str">
        <f>'[1]مخزون مفكوك'!H1326&amp;""</f>
        <v>ملون</v>
      </c>
      <c r="I1326" s="3" t="str">
        <f>'[1]مخزون مفكوك'!I1326&amp;""</f>
        <v/>
      </c>
      <c r="J1326" s="4">
        <f>N('[1]مخزون مفكوك'!J1326)</f>
        <v>0</v>
      </c>
      <c r="K1326" s="4">
        <f>N('[1]مخزون مفكوك'!K1326)</f>
        <v>4</v>
      </c>
      <c r="L1326" s="4">
        <f>N('[1]مخزون مفكوك'!U1326)</f>
        <v>0</v>
      </c>
      <c r="M1326" s="5">
        <f>SUM(J1326:L1326)</f>
        <v>4</v>
      </c>
    </row>
    <row r="1327" spans="1:13" x14ac:dyDescent="0.25">
      <c r="A1327" s="3" t="str">
        <f>'[1]مخزون مفكوك'!A1327&amp;""</f>
        <v>13013111050229</v>
      </c>
      <c r="B1327" s="3" t="str">
        <f>'[1]مخزون مفكوك'!B1327&amp;""</f>
        <v>قطن راقى اكاف كويتى نص مخصر 2زر رجال229E</v>
      </c>
      <c r="C1327" s="3" t="str">
        <f>'[1]مخزون مفكوك'!C1327&amp;""</f>
        <v>درزن</v>
      </c>
      <c r="D1327" s="3" t="str">
        <f>'[1]مخزون مفكوك'!D1327&amp;""</f>
        <v>قطن راقي (هاي قطن)</v>
      </c>
      <c r="E1327" s="3" t="str">
        <f>'[1]مخزون مفكوك'!E1327&amp;""</f>
        <v>إكاف</v>
      </c>
      <c r="F1327" s="3" t="str">
        <f>'[1]مخزون مفكوك'!F1327&amp;""</f>
        <v>كويتى نصف كم عرض 24</v>
      </c>
      <c r="G1327" s="3" t="str">
        <f>'[1]مخزون مفكوك'!G1327&amp;""</f>
        <v>مقاس E</v>
      </c>
      <c r="H1327" s="3" t="str">
        <f>'[1]مخزون مفكوك'!H1327&amp;""</f>
        <v/>
      </c>
      <c r="I1327" s="3" t="str">
        <f>'[1]مخزون مفكوك'!I1327&amp;""</f>
        <v>229</v>
      </c>
      <c r="J1327" s="4">
        <f>N('[1]مخزون مفكوك'!J1327)</f>
        <v>0</v>
      </c>
      <c r="K1327" s="4">
        <f>N('[1]مخزون مفكوك'!K1327)</f>
        <v>1</v>
      </c>
      <c r="L1327" s="4">
        <f>N('[1]مخزون مفكوك'!U1327)</f>
        <v>0</v>
      </c>
      <c r="M1327" s="5">
        <f>SUM(J1327:L1327)</f>
        <v>1</v>
      </c>
    </row>
    <row r="1328" spans="1:13" x14ac:dyDescent="0.25">
      <c r="A1328" s="3" t="str">
        <f>'[1]مخزون مفكوك'!A1328&amp;""</f>
        <v>13022911024229</v>
      </c>
      <c r="B1328" s="3" t="str">
        <f>'[1]مخزون مفكوك'!B1328&amp;""</f>
        <v>قطن راقى بلوكويتى زر رجال B4229</v>
      </c>
      <c r="C1328" s="3" t="str">
        <f>'[1]مخزون مفكوك'!C1328&amp;""</f>
        <v>درزن</v>
      </c>
      <c r="D1328" s="3" t="str">
        <f>'[1]مخزون مفكوك'!D1328&amp;""</f>
        <v>قطن راقي (هاي قطن)</v>
      </c>
      <c r="E1328" s="3" t="str">
        <f>'[1]مخزون مفكوك'!E1328&amp;""</f>
        <v>اكاف بلو</v>
      </c>
      <c r="F1328" s="3" t="str">
        <f>'[1]مخزون مفكوك'!F1328&amp;""</f>
        <v>كويتي نصف كم عادى</v>
      </c>
      <c r="G1328" s="3" t="str">
        <f>'[1]مخزون مفكوك'!G1328&amp;""</f>
        <v>مقاس B</v>
      </c>
      <c r="H1328" s="3" t="str">
        <f>'[1]مخزون مفكوك'!H1328&amp;""</f>
        <v>ملون</v>
      </c>
      <c r="I1328" s="3" t="str">
        <f>'[1]مخزون مفكوك'!I1328&amp;""</f>
        <v>229</v>
      </c>
      <c r="J1328" s="4">
        <f>N('[1]مخزون مفكوك'!J1328)</f>
        <v>0</v>
      </c>
      <c r="K1328" s="4">
        <f>N('[1]مخزون مفكوك'!K1328)</f>
        <v>7</v>
      </c>
      <c r="L1328" s="4">
        <f>N('[1]مخزون مفكوك'!U1328)</f>
        <v>0</v>
      </c>
      <c r="M1328" s="5">
        <f>SUM(J1328:L1328)</f>
        <v>7</v>
      </c>
    </row>
    <row r="1329" spans="1:13" x14ac:dyDescent="0.25">
      <c r="A1329" s="3" t="str">
        <f>'[1]مخزون مفكوك'!A1329&amp;""</f>
        <v>13023111024229</v>
      </c>
      <c r="B1329" s="3" t="str">
        <f>'[1]مخزون مفكوك'!B1329&amp;""</f>
        <v>قطن راقى بلو كويتى نص مخصر 2 زررجالB4229</v>
      </c>
      <c r="C1329" s="3" t="str">
        <f>'[1]مخزون مفكوك'!C1329&amp;""</f>
        <v>درزن</v>
      </c>
      <c r="D1329" s="3" t="str">
        <f>'[1]مخزون مفكوك'!D1329&amp;""</f>
        <v>قطن راقي (هاي قطن)</v>
      </c>
      <c r="E1329" s="3" t="str">
        <f>'[1]مخزون مفكوك'!E1329&amp;""</f>
        <v>اكاف بلو</v>
      </c>
      <c r="F1329" s="3" t="str">
        <f>'[1]مخزون مفكوك'!F1329&amp;""</f>
        <v>كويتى نصف كم عرض 24</v>
      </c>
      <c r="G1329" s="3" t="str">
        <f>'[1]مخزون مفكوك'!G1329&amp;""</f>
        <v>مقاس B</v>
      </c>
      <c r="H1329" s="3" t="str">
        <f>'[1]مخزون مفكوك'!H1329&amp;""</f>
        <v>ملون</v>
      </c>
      <c r="I1329" s="3" t="str">
        <f>'[1]مخزون مفكوك'!I1329&amp;""</f>
        <v>229</v>
      </c>
      <c r="J1329" s="4">
        <f>N('[1]مخزون مفكوك'!J1329)</f>
        <v>0</v>
      </c>
      <c r="K1329" s="4">
        <f>N('[1]مخزون مفكوك'!K1329)</f>
        <v>1.5</v>
      </c>
      <c r="L1329" s="4">
        <f>N('[1]مخزون مفكوك'!U1329)</f>
        <v>0</v>
      </c>
      <c r="M1329" s="5">
        <f>SUM(J1329:L1329)</f>
        <v>1.5</v>
      </c>
    </row>
    <row r="1330" spans="1:13" x14ac:dyDescent="0.25">
      <c r="A1330" s="3" t="str">
        <f>'[1]مخزون مفكوك'!A1330&amp;""</f>
        <v>13030123120246</v>
      </c>
      <c r="B1330" s="3" t="str">
        <f>'[1]مخزون مفكوك'!B1330&amp;""</f>
        <v>قطن راقى القلعة نص كم مطرزسحاب ولاديK246</v>
      </c>
      <c r="C1330" s="3" t="str">
        <f>'[1]مخزون مفكوك'!C1330&amp;""</f>
        <v>درزن</v>
      </c>
      <c r="D1330" s="3" t="str">
        <f>'[1]مخزون مفكوك'!D1330&amp;""</f>
        <v>قطن راقي (هاي قطن)</v>
      </c>
      <c r="E1330" s="3" t="str">
        <f>'[1]مخزون مفكوك'!E1330&amp;""</f>
        <v>القلعة</v>
      </c>
      <c r="F1330" s="3" t="str">
        <f>'[1]مخزون مفكوك'!F1330&amp;""</f>
        <v>نص كم مطرز</v>
      </c>
      <c r="G1330" s="3" t="str">
        <f>'[1]مخزون مفكوك'!G1330&amp;""</f>
        <v>مقاس K</v>
      </c>
      <c r="H1330" s="3" t="str">
        <f>'[1]مخزون مفكوك'!H1330&amp;""</f>
        <v/>
      </c>
      <c r="I1330" s="3" t="str">
        <f>'[1]مخزون مفكوك'!I1330&amp;""</f>
        <v>246</v>
      </c>
      <c r="J1330" s="4">
        <f>N('[1]مخزون مفكوك'!J1330)</f>
        <v>0</v>
      </c>
      <c r="K1330" s="4">
        <f>N('[1]مخزون مفكوك'!K1330)</f>
        <v>3</v>
      </c>
      <c r="L1330" s="4">
        <f>N('[1]مخزون مفكوك'!U1330)</f>
        <v>0</v>
      </c>
      <c r="M1330" s="5">
        <f>SUM(J1330:L1330)</f>
        <v>3</v>
      </c>
    </row>
    <row r="1331" spans="1:13" x14ac:dyDescent="0.25">
      <c r="A1331" s="3" t="str">
        <f>'[1]مخزون مفكوك'!A1331&amp;""</f>
        <v>13031111020356</v>
      </c>
      <c r="B1331" s="3" t="str">
        <f>'[1]مخزون مفكوك'!B1331&amp;""</f>
        <v>قطن راقى القلعة نص مطرزمخصرزرجال B 356</v>
      </c>
      <c r="C1331" s="3" t="str">
        <f>'[1]مخزون مفكوك'!C1331&amp;""</f>
        <v>درزن</v>
      </c>
      <c r="D1331" s="3" t="str">
        <f>'[1]مخزون مفكوك'!D1331&amp;""</f>
        <v>قطن راقي (هاي قطن)</v>
      </c>
      <c r="E1331" s="3" t="str">
        <f>'[1]مخزون مفكوك'!E1331&amp;""</f>
        <v>القلعة</v>
      </c>
      <c r="F1331" s="3" t="str">
        <f>'[1]مخزون مفكوك'!F1331&amp;""</f>
        <v>NEW small chest</v>
      </c>
      <c r="G1331" s="3" t="str">
        <f>'[1]مخزون مفكوك'!G1331&amp;""</f>
        <v>مقاس B</v>
      </c>
      <c r="H1331" s="3" t="str">
        <f>'[1]مخزون مفكوك'!H1331&amp;""</f>
        <v/>
      </c>
      <c r="I1331" s="3" t="str">
        <f>'[1]مخزون مفكوك'!I1331&amp;""</f>
        <v>356</v>
      </c>
      <c r="J1331" s="4">
        <f>N('[1]مخزون مفكوك'!J1331)</f>
        <v>0</v>
      </c>
      <c r="K1331" s="4">
        <f>N('[1]مخزون مفكوك'!K1331)</f>
        <v>1</v>
      </c>
      <c r="L1331" s="4">
        <f>N('[1]مخزون مفكوك'!U1331)</f>
        <v>0</v>
      </c>
      <c r="M1331" s="5">
        <f>SUM(J1331:L1331)</f>
        <v>1</v>
      </c>
    </row>
    <row r="1332" spans="1:13" x14ac:dyDescent="0.25">
      <c r="A1332" s="3" t="str">
        <f>'[1]مخزون مفكوك'!A1332&amp;""</f>
        <v>13063011020229</v>
      </c>
      <c r="B1332" s="3" t="str">
        <f>'[1]مخزون مفكوك'!B1332&amp;""</f>
        <v>قطن راقى انياركويتي مخصر1زررجاليB229</v>
      </c>
      <c r="C1332" s="3" t="str">
        <f>'[1]مخزون مفكوك'!C1332&amp;""</f>
        <v>درزن</v>
      </c>
      <c r="D1332" s="3" t="str">
        <f>'[1]مخزون مفكوك'!D1332&amp;""</f>
        <v>قطن راقي (هاي قطن)</v>
      </c>
      <c r="E1332" s="3" t="str">
        <f>'[1]مخزون مفكوك'!E1332&amp;""</f>
        <v>مودرن</v>
      </c>
      <c r="F1332" s="3" t="str">
        <f>'[1]مخزون مفكوك'!F1332&amp;""</f>
        <v>كويتى نصف كم عرض 22</v>
      </c>
      <c r="G1332" s="3" t="str">
        <f>'[1]مخزون مفكوك'!G1332&amp;""</f>
        <v>مقاس B</v>
      </c>
      <c r="H1332" s="3" t="str">
        <f>'[1]مخزون مفكوك'!H1332&amp;""</f>
        <v/>
      </c>
      <c r="I1332" s="3" t="str">
        <f>'[1]مخزون مفكوك'!I1332&amp;""</f>
        <v>229</v>
      </c>
      <c r="J1332" s="4">
        <f>N('[1]مخزون مفكوك'!J1332)</f>
        <v>0</v>
      </c>
      <c r="K1332" s="4">
        <f>N('[1]مخزون مفكوك'!K1332)</f>
        <v>1</v>
      </c>
      <c r="L1332" s="4">
        <f>N('[1]مخزون مفكوك'!U1332)</f>
        <v>0</v>
      </c>
      <c r="M1332" s="5">
        <f>SUM(J1332:L1332)</f>
        <v>1</v>
      </c>
    </row>
    <row r="1333" spans="1:13" x14ac:dyDescent="0.25">
      <c r="A1333" s="3" t="str">
        <f>'[1]مخزون مفكوك'!A1333&amp;""</f>
        <v>13221001014108</v>
      </c>
      <c r="B1333" s="3" t="str">
        <f>'[1]مخزون مفكوك'!B1333&amp;""</f>
        <v>فاس بلو قيطان مغربي عام رجالي A4108</v>
      </c>
      <c r="C1333" s="3" t="str">
        <f>'[1]مخزون مفكوك'!C1333&amp;""</f>
        <v>درزن</v>
      </c>
      <c r="D1333" s="3" t="str">
        <f>'[1]مخزون مفكوك'!D1333&amp;""</f>
        <v>فاس</v>
      </c>
      <c r="E1333" s="3" t="str">
        <f>'[1]مخزون مفكوك'!E1333&amp;""</f>
        <v>اكاف بلو</v>
      </c>
      <c r="F1333" s="3" t="str">
        <f>'[1]مخزون مفكوك'!F1333&amp;""</f>
        <v>مغربي قيطان نص كم</v>
      </c>
      <c r="G1333" s="3" t="str">
        <f>'[1]مخزون مفكوك'!G1333&amp;""</f>
        <v>مقاس A</v>
      </c>
      <c r="H1333" s="3" t="str">
        <f>'[1]مخزون مفكوك'!H1333&amp;""</f>
        <v>ملون</v>
      </c>
      <c r="I1333" s="3" t="str">
        <f>'[1]مخزون مفكوك'!I1333&amp;""</f>
        <v>108</v>
      </c>
      <c r="J1333" s="4">
        <f>N('[1]مخزون مفكوك'!J1333)</f>
        <v>0</v>
      </c>
      <c r="K1333" s="4">
        <f>N('[1]مخزون مفكوك'!K1333)</f>
        <v>7.75</v>
      </c>
      <c r="L1333" s="4">
        <f>N('[1]مخزون مفكوك'!U1333)</f>
        <v>0</v>
      </c>
      <c r="M1333" s="5">
        <f>SUM(J1333:L1333)</f>
        <v>7.75</v>
      </c>
    </row>
    <row r="1334" spans="1:13" x14ac:dyDescent="0.25">
      <c r="A1334" s="3" t="str">
        <f>'[1]مخزون مفكوك'!A1334&amp;""</f>
        <v>13221001024028</v>
      </c>
      <c r="B1334" s="3" t="str">
        <f>'[1]مخزون مفكوك'!B1334&amp;""</f>
        <v>فاس بلو قيطان مغربي عام رجالي B4028</v>
      </c>
      <c r="C1334" s="3" t="str">
        <f>'[1]مخزون مفكوك'!C1334&amp;""</f>
        <v>درزن</v>
      </c>
      <c r="D1334" s="3" t="str">
        <f>'[1]مخزون مفكوك'!D1334&amp;""</f>
        <v>فاس</v>
      </c>
      <c r="E1334" s="3" t="str">
        <f>'[1]مخزون مفكوك'!E1334&amp;""</f>
        <v>اكاف بلو</v>
      </c>
      <c r="F1334" s="3" t="str">
        <f>'[1]مخزون مفكوك'!F1334&amp;""</f>
        <v>مغربي قيطان نص كم</v>
      </c>
      <c r="G1334" s="3" t="str">
        <f>'[1]مخزون مفكوك'!G1334&amp;""</f>
        <v>مقاس B</v>
      </c>
      <c r="H1334" s="3" t="str">
        <f>'[1]مخزون مفكوك'!H1334&amp;""</f>
        <v>ملون</v>
      </c>
      <c r="I1334" s="3" t="str">
        <f>'[1]مخزون مفكوك'!I1334&amp;""</f>
        <v>028</v>
      </c>
      <c r="J1334" s="4">
        <f>N('[1]مخزون مفكوك'!J1334)</f>
        <v>0</v>
      </c>
      <c r="K1334" s="4">
        <f>N('[1]مخزون مفكوك'!K1334)</f>
        <v>1</v>
      </c>
      <c r="L1334" s="4">
        <f>N('[1]مخزون مفكوك'!U1334)</f>
        <v>0</v>
      </c>
      <c r="M1334" s="5">
        <f>SUM(J1334:L1334)</f>
        <v>1</v>
      </c>
    </row>
    <row r="1335" spans="1:13" x14ac:dyDescent="0.25">
      <c r="A1335" s="3" t="str">
        <f>'[1]مخزون مفكوك'!A1335&amp;""</f>
        <v>13408111024000</v>
      </c>
      <c r="B1335" s="3" t="str">
        <f>'[1]مخزون مفكوك'!B1335&amp;""</f>
        <v>برو اكاف دايموند امارتي ك مطرز ع22زرجالB</v>
      </c>
      <c r="C1335" s="3" t="str">
        <f>'[1]مخزون مفكوك'!C1335&amp;""</f>
        <v>درزن</v>
      </c>
      <c r="D1335" s="3" t="str">
        <f>'[1]مخزون مفكوك'!D1335&amp;""</f>
        <v>برو</v>
      </c>
      <c r="E1335" s="3" t="str">
        <f>'[1]مخزون مفكوك'!E1335&amp;""</f>
        <v>اكاف دايموند</v>
      </c>
      <c r="F1335" s="3" t="str">
        <f>'[1]مخزون مفكوك'!F1335&amp;""</f>
        <v>اماراتى كم مطرز عرض(22)</v>
      </c>
      <c r="G1335" s="3" t="str">
        <f>'[1]مخزون مفكوك'!G1335&amp;""</f>
        <v>مقاس B</v>
      </c>
      <c r="H1335" s="3" t="str">
        <f>'[1]مخزون مفكوك'!H1335&amp;""</f>
        <v>ملون</v>
      </c>
      <c r="I1335" s="3" t="str">
        <f>'[1]مخزون مفكوك'!I1335&amp;""</f>
        <v>000</v>
      </c>
      <c r="J1335" s="4">
        <f>N('[1]مخزون مفكوك'!J1335)</f>
        <v>0</v>
      </c>
      <c r="K1335" s="4">
        <f>N('[1]مخزون مفكوك'!K1335)</f>
        <v>1</v>
      </c>
      <c r="L1335" s="4">
        <f>N('[1]مخزون مفكوك'!U1335)</f>
        <v>0</v>
      </c>
      <c r="M1335" s="5">
        <f>SUM(J1335:L1335)</f>
        <v>1</v>
      </c>
    </row>
    <row r="1336" spans="1:13" x14ac:dyDescent="0.25">
      <c r="A1336" s="3" t="str">
        <f>'[1]مخزون مفكوك'!A1336&amp;""</f>
        <v>14010111020231</v>
      </c>
      <c r="B1336" s="3" t="str">
        <f>'[1]مخزون مفكوك'!B1336&amp;""</f>
        <v>طقم كتان نص كم مطرز زر رجالي مقاس B231</v>
      </c>
      <c r="C1336" s="3" t="str">
        <f>'[1]مخزون مفكوك'!C1336&amp;""</f>
        <v>درزن</v>
      </c>
      <c r="D1336" s="3" t="str">
        <f>'[1]مخزون مفكوك'!D1336&amp;""</f>
        <v>طقم كتان راقي جلابية + سروال</v>
      </c>
      <c r="E1336" s="3" t="str">
        <f>'[1]مخزون مفكوك'!E1336&amp;""</f>
        <v>إكاف</v>
      </c>
      <c r="F1336" s="3" t="str">
        <f>'[1]مخزون مفكوك'!F1336&amp;""</f>
        <v>نص كم مطرز</v>
      </c>
      <c r="G1336" s="3" t="str">
        <f>'[1]مخزون مفكوك'!G1336&amp;""</f>
        <v>مقاس B</v>
      </c>
      <c r="H1336" s="3" t="str">
        <f>'[1]مخزون مفكوك'!H1336&amp;""</f>
        <v/>
      </c>
      <c r="I1336" s="3" t="str">
        <f>'[1]مخزون مفكوك'!I1336&amp;""</f>
        <v>231</v>
      </c>
      <c r="J1336" s="4">
        <f>N('[1]مخزون مفكوك'!J1336)</f>
        <v>0</v>
      </c>
      <c r="K1336" s="4">
        <f>N('[1]مخزون مفكوك'!K1336)</f>
        <v>1</v>
      </c>
      <c r="L1336" s="4">
        <f>N('[1]مخزون مفكوك'!U1336)</f>
        <v>0</v>
      </c>
      <c r="M1336" s="5">
        <f>SUM(J1336:L1336)</f>
        <v>1</v>
      </c>
    </row>
    <row r="1337" spans="1:13" x14ac:dyDescent="0.25">
      <c r="A1337" s="3" t="str">
        <f>'[1]مخزون مفكوك'!A1337&amp;""</f>
        <v>14330111984</v>
      </c>
      <c r="B1337" s="3" t="str">
        <f>'[1]مخزون مفكوك'!B1337&amp;""</f>
        <v>سليفر بلص قلعه نص مط زر رجال مشكل ملون</v>
      </c>
      <c r="C1337" s="3" t="str">
        <f>'[1]مخزون مفكوك'!C1337&amp;""</f>
        <v>درزن</v>
      </c>
      <c r="D1337" s="3" t="str">
        <f>'[1]مخزون مفكوك'!D1337&amp;""</f>
        <v>سيلفر بلص</v>
      </c>
      <c r="E1337" s="3" t="str">
        <f>'[1]مخزون مفكوك'!E1337&amp;""</f>
        <v>القلعة</v>
      </c>
      <c r="F1337" s="3" t="str">
        <f>'[1]مخزون مفكوك'!F1337&amp;""</f>
        <v>نص كم مطرز</v>
      </c>
      <c r="G1337" s="3" t="str">
        <f>'[1]مخزون مفكوك'!G1337&amp;""</f>
        <v>مقاسات مشكلة</v>
      </c>
      <c r="H1337" s="3" t="str">
        <f>'[1]مخزون مفكوك'!H1337&amp;""</f>
        <v>ملون</v>
      </c>
      <c r="I1337" s="3" t="str">
        <f>'[1]مخزون مفكوك'!I1337&amp;""</f>
        <v/>
      </c>
      <c r="J1337" s="4">
        <f>N('[1]مخزون مفكوك'!J1337)</f>
        <v>0</v>
      </c>
      <c r="K1337" s="4">
        <f>N('[1]مخزون مفكوك'!K1337)</f>
        <v>13.167</v>
      </c>
      <c r="L1337" s="4">
        <f>N('[1]مخزون مفكوك'!U1337)</f>
        <v>0</v>
      </c>
      <c r="M1337" s="5">
        <f>SUM(J1337:L1337)</f>
        <v>13.167</v>
      </c>
    </row>
    <row r="1338" spans="1:13" x14ac:dyDescent="0.25">
      <c r="A1338" s="3" t="str">
        <f>'[1]مخزون مفكوك'!A1338&amp;""</f>
        <v>14330111024386</v>
      </c>
      <c r="B1338" s="3" t="str">
        <f>'[1]مخزون مفكوك'!B1338&amp;""</f>
        <v>سليفر بلص قلعه نص مط زر رجالB4386 ملون</v>
      </c>
      <c r="C1338" s="3" t="str">
        <f>'[1]مخزون مفكوك'!C1338&amp;""</f>
        <v>درزن</v>
      </c>
      <c r="D1338" s="3" t="str">
        <f>'[1]مخزون مفكوك'!D1338&amp;""</f>
        <v>سيلفر بلص</v>
      </c>
      <c r="E1338" s="3" t="str">
        <f>'[1]مخزون مفكوك'!E1338&amp;""</f>
        <v>القلعة</v>
      </c>
      <c r="F1338" s="3" t="str">
        <f>'[1]مخزون مفكوك'!F1338&amp;""</f>
        <v>نص كم مطرز</v>
      </c>
      <c r="G1338" s="3" t="str">
        <f>'[1]مخزون مفكوك'!G1338&amp;""</f>
        <v>مقاس B</v>
      </c>
      <c r="H1338" s="3" t="str">
        <f>'[1]مخزون مفكوك'!H1338&amp;""</f>
        <v>ملون</v>
      </c>
      <c r="I1338" s="3" t="str">
        <f>'[1]مخزون مفكوك'!I1338&amp;""</f>
        <v>386</v>
      </c>
      <c r="J1338" s="4">
        <f>N('[1]مخزون مفكوك'!J1338)</f>
        <v>0</v>
      </c>
      <c r="K1338" s="4">
        <f>N('[1]مخزون مفكوك'!K1338)</f>
        <v>121</v>
      </c>
      <c r="L1338" s="4">
        <f>N('[1]مخزون مفكوك'!U1338)</f>
        <v>0</v>
      </c>
      <c r="M1338" s="5">
        <f>SUM(J1338:L1338)</f>
        <v>121</v>
      </c>
    </row>
    <row r="1339" spans="1:13" x14ac:dyDescent="0.25">
      <c r="A1339" s="3" t="str">
        <f>'[1]مخزون مفكوك'!A1339&amp;""</f>
        <v>16120903994038</v>
      </c>
      <c r="B1339" s="3" t="str">
        <f>'[1]مخزون مفكوك'!B1339&amp;""</f>
        <v>بولسترلمعه س اكاف بلو مغرب ط نص ك ولا خا</v>
      </c>
      <c r="C1339" s="3" t="str">
        <f>'[1]مخزون مفكوك'!C1339&amp;""</f>
        <v>درزن</v>
      </c>
      <c r="D1339" s="3" t="str">
        <f>'[1]مخزون مفكوك'!D1339&amp;""</f>
        <v>بوليستر لمعة سادة</v>
      </c>
      <c r="E1339" s="3" t="str">
        <f>'[1]مخزون مفكوك'!E1339&amp;""</f>
        <v>اكاف بلو</v>
      </c>
      <c r="F1339" s="3" t="str">
        <f>'[1]مخزون مفكوك'!F1339&amp;""</f>
        <v>مغربي مطرز نص كم</v>
      </c>
      <c r="G1339" s="3" t="str">
        <f>'[1]مخزون مفكوك'!G1339&amp;""</f>
        <v>speichal</v>
      </c>
      <c r="H1339" s="3" t="str">
        <f>'[1]مخزون مفكوك'!H1339&amp;""</f>
        <v>ملون</v>
      </c>
      <c r="I1339" s="3" t="str">
        <f>'[1]مخزون مفكوك'!I1339&amp;""</f>
        <v>038</v>
      </c>
      <c r="J1339" s="4">
        <f>N('[1]مخزون مفكوك'!J1339)</f>
        <v>0</v>
      </c>
      <c r="K1339" s="4">
        <f>N('[1]مخزون مفكوك'!K1339)</f>
        <v>6</v>
      </c>
      <c r="L1339" s="4">
        <f>N('[1]مخزون مفكوك'!U1339)</f>
        <v>14</v>
      </c>
      <c r="M1339" s="5">
        <f>SUM(J1339:L1339)</f>
        <v>20</v>
      </c>
    </row>
    <row r="1340" spans="1:13" x14ac:dyDescent="0.25">
      <c r="A1340" s="3" t="str">
        <f>'[1]مخزون مفكوك'!A1340&amp;""</f>
        <v>16407911014000</v>
      </c>
      <c r="B1340" s="3" t="str">
        <f>'[1]مخزون مفكوك'!B1340&amp;""</f>
        <v>لكزس شاين اماراتى كم مط زر رجال مخ A4000</v>
      </c>
      <c r="C1340" s="3" t="str">
        <f>'[1]مخزون مفكوك'!C1340&amp;""</f>
        <v>درزن</v>
      </c>
      <c r="D1340" s="3" t="str">
        <f>'[1]مخزون مفكوك'!D1340&amp;""</f>
        <v>لكزس شاين</v>
      </c>
      <c r="E1340" s="3" t="str">
        <f>'[1]مخزون مفكوك'!E1340&amp;""</f>
        <v>اكاف دايموند</v>
      </c>
      <c r="F1340" s="3" t="str">
        <f>'[1]مخزون مفكوك'!F1340&amp;""</f>
        <v>اماراتى كم مطرز عرض مخصر(slim fit-22:24)</v>
      </c>
      <c r="G1340" s="3" t="str">
        <f>'[1]مخزون مفكوك'!G1340&amp;""</f>
        <v>مقاس A</v>
      </c>
      <c r="H1340" s="3" t="str">
        <f>'[1]مخزون مفكوك'!H1340&amp;""</f>
        <v>ملون</v>
      </c>
      <c r="I1340" s="3" t="str">
        <f>'[1]مخزون مفكوك'!I1340&amp;""</f>
        <v>000</v>
      </c>
      <c r="J1340" s="4">
        <f>N('[1]مخزون مفكوك'!J1340)</f>
        <v>0</v>
      </c>
      <c r="K1340" s="4">
        <f>N('[1]مخزون مفكوك'!K1340)</f>
        <v>120</v>
      </c>
      <c r="L1340" s="4">
        <f>N('[1]مخزون مفكوك'!U1340)</f>
        <v>0</v>
      </c>
      <c r="M1340" s="5">
        <f>SUM(J1340:L1340)</f>
        <v>120</v>
      </c>
    </row>
    <row r="1341" spans="1:13" x14ac:dyDescent="0.25">
      <c r="A1341" s="3" t="str">
        <f>'[1]مخزون مفكوك'!A1341&amp;""</f>
        <v>16407811014200</v>
      </c>
      <c r="B1341" s="3" t="str">
        <f>'[1]مخزون مفكوك'!B1341&amp;""</f>
        <v>لكزس شاين كاف دايمون اماراتي ك مط ع زجاA</v>
      </c>
      <c r="C1341" s="3" t="str">
        <f>'[1]مخزون مفكوك'!C1341&amp;""</f>
        <v>درزن</v>
      </c>
      <c r="D1341" s="3" t="str">
        <f>'[1]مخزون مفكوك'!D1341&amp;""</f>
        <v>لكزس شاين</v>
      </c>
      <c r="E1341" s="3" t="str">
        <f>'[1]مخزون مفكوك'!E1341&amp;""</f>
        <v>اكاف دايموند</v>
      </c>
      <c r="F1341" s="3" t="str">
        <f>'[1]مخزون مفكوك'!F1341&amp;""</f>
        <v>اماراتى كم مطرز عرض عادى</v>
      </c>
      <c r="G1341" s="3" t="str">
        <f>'[1]مخزون مفكوك'!G1341&amp;""</f>
        <v>مقاس A</v>
      </c>
      <c r="H1341" s="3" t="str">
        <f>'[1]مخزون مفكوك'!H1341&amp;""</f>
        <v>ملون</v>
      </c>
      <c r="I1341" s="3" t="str">
        <f>'[1]مخزون مفكوك'!I1341&amp;""</f>
        <v>200</v>
      </c>
      <c r="J1341" s="4">
        <f>N('[1]مخزون مفكوك'!J1341)</f>
        <v>0</v>
      </c>
      <c r="K1341" s="4">
        <f>N('[1]مخزون مفكوك'!K1341)</f>
        <v>60</v>
      </c>
      <c r="L1341" s="4">
        <f>N('[1]مخزون مفكوك'!U1341)</f>
        <v>10</v>
      </c>
      <c r="M1341" s="5">
        <f>SUM(J1341:L1341)</f>
        <v>70</v>
      </c>
    </row>
    <row r="1342" spans="1:13" x14ac:dyDescent="0.25">
      <c r="A1342" s="3" t="str">
        <f>'[1]مخزون مفكوك'!A1342&amp;""</f>
        <v>16407811021000</v>
      </c>
      <c r="B1342" s="3" t="str">
        <f>'[1]مخزون مفكوك'!B1342&amp;""</f>
        <v>لكزس شاين كاف دايمون اماراتي ك مط ع زجاB</v>
      </c>
      <c r="C1342" s="3" t="str">
        <f>'[1]مخزون مفكوك'!C1342&amp;""</f>
        <v>درزن</v>
      </c>
      <c r="D1342" s="3" t="str">
        <f>'[1]مخزون مفكوك'!D1342&amp;""</f>
        <v>لكزس شاين</v>
      </c>
      <c r="E1342" s="3" t="str">
        <f>'[1]مخزون مفكوك'!E1342&amp;""</f>
        <v>اكاف دايموند</v>
      </c>
      <c r="F1342" s="3" t="str">
        <f>'[1]مخزون مفكوك'!F1342&amp;""</f>
        <v>اماراتى كم مطرز عرض عادى</v>
      </c>
      <c r="G1342" s="3" t="str">
        <f>'[1]مخزون مفكوك'!G1342&amp;""</f>
        <v>مقاس B</v>
      </c>
      <c r="H1342" s="3" t="str">
        <f>'[1]مخزون مفكوك'!H1342&amp;""</f>
        <v>ابيض</v>
      </c>
      <c r="I1342" s="3" t="str">
        <f>'[1]مخزون مفكوك'!I1342&amp;""</f>
        <v>000</v>
      </c>
      <c r="J1342" s="4">
        <f>N('[1]مخزون مفكوك'!J1342)</f>
        <v>0</v>
      </c>
      <c r="K1342" s="4">
        <f>N('[1]مخزون مفكوك'!K1342)</f>
        <v>12</v>
      </c>
      <c r="L1342" s="4">
        <f>N('[1]مخزون مفكوك'!U1342)</f>
        <v>0</v>
      </c>
      <c r="M1342" s="5">
        <f>SUM(J1342:L1342)</f>
        <v>12</v>
      </c>
    </row>
    <row r="1343" spans="1:13" x14ac:dyDescent="0.25">
      <c r="A1343" s="3" t="str">
        <f>'[1]مخزون مفكوك'!A1343&amp;""</f>
        <v>16507811021001</v>
      </c>
      <c r="B1343" s="3" t="str">
        <f>'[1]مخزون مفكوك'!B1343&amp;""</f>
        <v>س بولستربريم كاف ديمن امارت كم مط زرجالB</v>
      </c>
      <c r="C1343" s="3" t="str">
        <f>'[1]مخزون مفكوك'!C1343&amp;""</f>
        <v>درزن</v>
      </c>
      <c r="D1343" s="3" t="str">
        <f>'[1]مخزون مفكوك'!D1343&amp;""</f>
        <v>سبن بولستر</v>
      </c>
      <c r="E1343" s="3" t="str">
        <f>'[1]مخزون مفكوك'!E1343&amp;""</f>
        <v>اكاف دايموند</v>
      </c>
      <c r="F1343" s="3" t="str">
        <f>'[1]مخزون مفكوك'!F1343&amp;""</f>
        <v>اماراتى كم مطرز عرض عادى</v>
      </c>
      <c r="G1343" s="3" t="str">
        <f>'[1]مخزون مفكوك'!G1343&amp;""</f>
        <v>مقاس B</v>
      </c>
      <c r="H1343" s="3" t="str">
        <f>'[1]مخزون مفكوك'!H1343&amp;""</f>
        <v>ابيض</v>
      </c>
      <c r="I1343" s="3" t="str">
        <f>'[1]مخزون مفكوك'!I1343&amp;""</f>
        <v>001</v>
      </c>
      <c r="J1343" s="4">
        <f>N('[1]مخزون مفكوك'!J1343)</f>
        <v>0</v>
      </c>
      <c r="K1343" s="4">
        <f>N('[1]مخزون مفكوك'!K1343)</f>
        <v>5</v>
      </c>
      <c r="L1343" s="4">
        <f>N('[1]مخزون مفكوك'!U1343)</f>
        <v>0</v>
      </c>
      <c r="M1343" s="5">
        <f>SUM(J1343:L1343)</f>
        <v>5</v>
      </c>
    </row>
    <row r="1344" spans="1:13" x14ac:dyDescent="0.25">
      <c r="A1344" s="3" t="str">
        <f>'[1]مخزون مفكوك'!A1344&amp;""</f>
        <v>16507811991000</v>
      </c>
      <c r="B1344" s="3" t="str">
        <f>'[1]مخزون مفكوك'!B1344&amp;""</f>
        <v>س بولستربريم كاف ديمن امارت كم مط زرجالS</v>
      </c>
      <c r="C1344" s="3" t="str">
        <f>'[1]مخزون مفكوك'!C1344&amp;""</f>
        <v>درزن</v>
      </c>
      <c r="D1344" s="3" t="str">
        <f>'[1]مخزون مفكوك'!D1344&amp;""</f>
        <v>سبن بولستر</v>
      </c>
      <c r="E1344" s="3" t="str">
        <f>'[1]مخزون مفكوك'!E1344&amp;""</f>
        <v>اكاف دايموند</v>
      </c>
      <c r="F1344" s="3" t="str">
        <f>'[1]مخزون مفكوك'!F1344&amp;""</f>
        <v>اماراتى كم مطرز عرض عادى</v>
      </c>
      <c r="G1344" s="3" t="str">
        <f>'[1]مخزون مفكوك'!G1344&amp;""</f>
        <v>speichal</v>
      </c>
      <c r="H1344" s="3" t="str">
        <f>'[1]مخزون مفكوك'!H1344&amp;""</f>
        <v>ابيض</v>
      </c>
      <c r="I1344" s="3" t="str">
        <f>'[1]مخزون مفكوك'!I1344&amp;""</f>
        <v>000</v>
      </c>
      <c r="J1344" s="4">
        <f>N('[1]مخزون مفكوك'!J1344)</f>
        <v>0</v>
      </c>
      <c r="K1344" s="4">
        <f>N('[1]مخزون مفكوك'!K1344)</f>
        <v>12</v>
      </c>
      <c r="L1344" s="4">
        <f>N('[1]مخزون مفكوك'!U1344)</f>
        <v>0</v>
      </c>
      <c r="M1344" s="5">
        <f>SUM(J1344:L1344)</f>
        <v>12</v>
      </c>
    </row>
    <row r="1345" spans="1:13" x14ac:dyDescent="0.25">
      <c r="A1345" s="3" t="str">
        <f>'[1]مخزون مفكوك'!A1345&amp;""</f>
        <v>16507911014001</v>
      </c>
      <c r="B1345" s="3" t="str">
        <f>'[1]مخزون مفكوك'!B1345&amp;""</f>
        <v>سبن بولسترب اكاف ديمون امارت ك مط زرجالA</v>
      </c>
      <c r="C1345" s="3" t="str">
        <f>'[1]مخزون مفكوك'!C1345&amp;""</f>
        <v>درزن</v>
      </c>
      <c r="D1345" s="3" t="str">
        <f>'[1]مخزون مفكوك'!D1345&amp;""</f>
        <v>سبن بولستر</v>
      </c>
      <c r="E1345" s="3" t="str">
        <f>'[1]مخزون مفكوك'!E1345&amp;""</f>
        <v>اكاف دايموند</v>
      </c>
      <c r="F1345" s="3" t="str">
        <f>'[1]مخزون مفكوك'!F1345&amp;""</f>
        <v>اماراتى كم مطرز عرض مخصر(slim fit-22:24)</v>
      </c>
      <c r="G1345" s="3" t="str">
        <f>'[1]مخزون مفكوك'!G1345&amp;""</f>
        <v>مقاس A</v>
      </c>
      <c r="H1345" s="3" t="str">
        <f>'[1]مخزون مفكوك'!H1345&amp;""</f>
        <v>ملون</v>
      </c>
      <c r="I1345" s="3" t="str">
        <f>'[1]مخزون مفكوك'!I1345&amp;""</f>
        <v>001</v>
      </c>
      <c r="J1345" s="4">
        <f>N('[1]مخزون مفكوك'!J1345)</f>
        <v>0</v>
      </c>
      <c r="K1345" s="4">
        <f>N('[1]مخزون مفكوك'!K1345)</f>
        <v>27</v>
      </c>
      <c r="L1345" s="4">
        <f>N('[1]مخزون مفكوك'!U1345)</f>
        <v>0</v>
      </c>
      <c r="M1345" s="5">
        <f>SUM(J1345:L1345)</f>
        <v>27</v>
      </c>
    </row>
    <row r="1346" spans="1:13" x14ac:dyDescent="0.25">
      <c r="A1346" s="3" t="str">
        <f>'[1]مخزون مفكوك'!A1346&amp;""</f>
        <v>16507911991000</v>
      </c>
      <c r="B1346" s="3" t="str">
        <f>'[1]مخزون مفكوك'!B1346&amp;""</f>
        <v>س بولستركاف ديمون امارتي ك مط زرجالspeci</v>
      </c>
      <c r="C1346" s="3" t="str">
        <f>'[1]مخزون مفكوك'!C1346&amp;""</f>
        <v>درزن</v>
      </c>
      <c r="D1346" s="3" t="str">
        <f>'[1]مخزون مفكوك'!D1346&amp;""</f>
        <v>سبن بولستر</v>
      </c>
      <c r="E1346" s="3" t="str">
        <f>'[1]مخزون مفكوك'!E1346&amp;""</f>
        <v>اكاف دايموند</v>
      </c>
      <c r="F1346" s="3" t="str">
        <f>'[1]مخزون مفكوك'!F1346&amp;""</f>
        <v>اماراتى كم مطرز عرض مخصر(slim fit-22:24)</v>
      </c>
      <c r="G1346" s="3" t="str">
        <f>'[1]مخزون مفكوك'!G1346&amp;""</f>
        <v>speichal</v>
      </c>
      <c r="H1346" s="3" t="str">
        <f>'[1]مخزون مفكوك'!H1346&amp;""</f>
        <v>ابيض</v>
      </c>
      <c r="I1346" s="3" t="str">
        <f>'[1]مخزون مفكوك'!I1346&amp;""</f>
        <v>000</v>
      </c>
      <c r="J1346" s="4">
        <f>N('[1]مخزون مفكوك'!J1346)</f>
        <v>0</v>
      </c>
      <c r="K1346" s="4">
        <f>N('[1]مخزون مفكوك'!K1346)</f>
        <v>48</v>
      </c>
      <c r="L1346" s="4">
        <f>N('[1]مخزون مفكوك'!U1346)</f>
        <v>0</v>
      </c>
      <c r="M1346" s="5">
        <f>SUM(J1346:L1346)</f>
        <v>48</v>
      </c>
    </row>
    <row r="1347" spans="1:13" x14ac:dyDescent="0.25">
      <c r="A1347" s="3" t="str">
        <f>'[1]مخزون مفكوك'!A1347&amp;""</f>
        <v>16531721981003</v>
      </c>
      <c r="B1347" s="3" t="str">
        <f>'[1]مخزون مفكوك'!B1347&amp;""</f>
        <v>سبن بولسترالقلعة ثوب مط سحاب رجا مشكل اب</v>
      </c>
      <c r="C1347" s="3" t="str">
        <f>'[1]مخزون مفكوك'!C1347&amp;""</f>
        <v>قطعة</v>
      </c>
      <c r="D1347" s="3" t="str">
        <f>'[1]مخزون مفكوك'!D1347&amp;""</f>
        <v>سبن بولستر</v>
      </c>
      <c r="E1347" s="3" t="str">
        <f>'[1]مخزون مفكوك'!E1347&amp;""</f>
        <v>القلعة</v>
      </c>
      <c r="F1347" s="3" t="str">
        <f>'[1]مخزون مفكوك'!F1347&amp;""</f>
        <v>ثوب سعودي مطرز / مطعم</v>
      </c>
      <c r="G1347" s="3" t="str">
        <f>'[1]مخزون مفكوك'!G1347&amp;""</f>
        <v>مقاسات مشكلة</v>
      </c>
      <c r="H1347" s="3" t="str">
        <f>'[1]مخزون مفكوك'!H1347&amp;""</f>
        <v>ابيض</v>
      </c>
      <c r="I1347" s="3" t="str">
        <f>'[1]مخزون مفكوك'!I1347&amp;""</f>
        <v>003</v>
      </c>
      <c r="J1347" s="4">
        <f>N('[1]مخزون مفكوك'!J1347)</f>
        <v>0</v>
      </c>
      <c r="K1347" s="4">
        <f>N('[1]مخزون مفكوك'!K1347)</f>
        <v>31</v>
      </c>
      <c r="L1347" s="4">
        <f>N('[1]مخزون مفكوك'!U1347)</f>
        <v>0</v>
      </c>
      <c r="M1347" s="5">
        <f>SUM(J1347:L1347)</f>
        <v>31</v>
      </c>
    </row>
    <row r="1348" spans="1:13" x14ac:dyDescent="0.25">
      <c r="A1348" s="3" t="str">
        <f>'[1]مخزون مفكوك'!A1348&amp;""</f>
        <v>16531821982013</v>
      </c>
      <c r="B1348" s="3" t="str">
        <f>'[1]مخزون مفكوك'!B1348&amp;""</f>
        <v>سبن بولسترالقلعة ثوب مط سحاب رجا مشكل كر</v>
      </c>
      <c r="C1348" s="3" t="str">
        <f>'[1]مخزون مفكوك'!C1348&amp;""</f>
        <v>قطعة</v>
      </c>
      <c r="D1348" s="3" t="str">
        <f>'[1]مخزون مفكوك'!D1348&amp;""</f>
        <v>سبن بولستر</v>
      </c>
      <c r="E1348" s="3" t="str">
        <f>'[1]مخزون مفكوك'!E1348&amp;""</f>
        <v>القلعة</v>
      </c>
      <c r="F1348" s="3" t="str">
        <f>'[1]مخزون مفكوك'!F1348&amp;""</f>
        <v>ثوب سعودي مطرز</v>
      </c>
      <c r="G1348" s="3" t="str">
        <f>'[1]مخزون مفكوك'!G1348&amp;""</f>
        <v>مقاسات مشكلة</v>
      </c>
      <c r="H1348" s="3" t="str">
        <f>'[1]مخزون مفكوك'!H1348&amp;""</f>
        <v>كريمي</v>
      </c>
      <c r="I1348" s="3" t="str">
        <f>'[1]مخزون مفكوك'!I1348&amp;""</f>
        <v>013</v>
      </c>
      <c r="J1348" s="4">
        <f>N('[1]مخزون مفكوك'!J1348)</f>
        <v>0</v>
      </c>
      <c r="K1348" s="4">
        <f>N('[1]مخزون مفكوك'!K1348)</f>
        <v>31</v>
      </c>
      <c r="L1348" s="4">
        <f>N('[1]مخزون مفكوك'!U1348)</f>
        <v>0</v>
      </c>
      <c r="M1348" s="5">
        <f>SUM(J1348:L1348)</f>
        <v>31</v>
      </c>
    </row>
    <row r="1349" spans="1:13" x14ac:dyDescent="0.25">
      <c r="A1349" s="3" t="str">
        <f>'[1]مخزون مفكوك'!A1349&amp;""</f>
        <v>16531831982007</v>
      </c>
      <c r="B1349" s="3" t="str">
        <f>'[1]مخزون مفكوك'!B1349&amp;""</f>
        <v>سبن بولسترالقلعة ثوب مط قلا  رجا مشكل كر</v>
      </c>
      <c r="C1349" s="3" t="str">
        <f>'[1]مخزون مفكوك'!C1349&amp;""</f>
        <v>قطعة</v>
      </c>
      <c r="D1349" s="3" t="str">
        <f>'[1]مخزون مفكوك'!D1349&amp;""</f>
        <v>سبن بولستر</v>
      </c>
      <c r="E1349" s="3" t="str">
        <f>'[1]مخزون مفكوك'!E1349&amp;""</f>
        <v>القلعة</v>
      </c>
      <c r="F1349" s="3" t="str">
        <f>'[1]مخزون مفكوك'!F1349&amp;""</f>
        <v>ثوب سعودي مطرز</v>
      </c>
      <c r="G1349" s="3" t="str">
        <f>'[1]مخزون مفكوك'!G1349&amp;""</f>
        <v>مقاسات مشكلة</v>
      </c>
      <c r="H1349" s="3" t="str">
        <f>'[1]مخزون مفكوك'!H1349&amp;""</f>
        <v>كريمي</v>
      </c>
      <c r="I1349" s="3" t="str">
        <f>'[1]مخزون مفكوك'!I1349&amp;""</f>
        <v>007</v>
      </c>
      <c r="J1349" s="4">
        <f>N('[1]مخزون مفكوك'!J1349)</f>
        <v>0</v>
      </c>
      <c r="K1349" s="4">
        <f>N('[1]مخزون مفكوك'!K1349)</f>
        <v>69</v>
      </c>
      <c r="L1349" s="4">
        <f>N('[1]مخزون مفكوك'!U1349)</f>
        <v>0</v>
      </c>
      <c r="M1349" s="5">
        <f>SUM(J1349:L1349)</f>
        <v>69</v>
      </c>
    </row>
    <row r="1350" spans="1:13" x14ac:dyDescent="0.25">
      <c r="A1350" s="3" t="str">
        <f>'[1]مخزون مفكوك'!A1350&amp;""</f>
        <v>16532321981004</v>
      </c>
      <c r="B1350" s="3" t="str">
        <f>'[1]مخزون مفكوك'!B1350&amp;""</f>
        <v>سبن بولسترالقلعة ثوب مط سحا  رجا مشكل اب</v>
      </c>
      <c r="C1350" s="3" t="str">
        <f>'[1]مخزون مفكوك'!C1350&amp;""</f>
        <v>قطعة</v>
      </c>
      <c r="D1350" s="3" t="str">
        <f>'[1]مخزون مفكوك'!D1350&amp;""</f>
        <v>سبن بولستر</v>
      </c>
      <c r="E1350" s="3" t="str">
        <f>'[1]مخزون مفكوك'!E1350&amp;""</f>
        <v>القلعة</v>
      </c>
      <c r="F1350" s="3" t="str">
        <f>'[1]مخزون مفكوك'!F1350&amp;""</f>
        <v>ثوب سعودي مطعم</v>
      </c>
      <c r="G1350" s="3" t="str">
        <f>'[1]مخزون مفكوك'!G1350&amp;""</f>
        <v>مقاسات مشكلة</v>
      </c>
      <c r="H1350" s="3" t="str">
        <f>'[1]مخزون مفكوك'!H1350&amp;""</f>
        <v>ابيض</v>
      </c>
      <c r="I1350" s="3" t="str">
        <f>'[1]مخزون مفكوك'!I1350&amp;""</f>
        <v>004</v>
      </c>
      <c r="J1350" s="4">
        <f>N('[1]مخزون مفكوك'!J1350)</f>
        <v>0</v>
      </c>
      <c r="K1350" s="4">
        <f>N('[1]مخزون مفكوك'!K1350)</f>
        <v>50</v>
      </c>
      <c r="L1350" s="4">
        <f>N('[1]مخزون مفكوك'!U1350)</f>
        <v>0</v>
      </c>
      <c r="M1350" s="5">
        <f>SUM(J1350:L1350)</f>
        <v>50</v>
      </c>
    </row>
    <row r="1351" spans="1:13" x14ac:dyDescent="0.25">
      <c r="A1351" s="3" t="str">
        <f>'[1]مخزون مفكوك'!A1351&amp;""</f>
        <v>16532341982005</v>
      </c>
      <c r="B1351" s="3" t="str">
        <f>'[1]مخزون مفكوك'!B1351&amp;""</f>
        <v>سبن بولسترالقلعة ثوب مط قل سحا رجا مش كر</v>
      </c>
      <c r="C1351" s="3" t="str">
        <f>'[1]مخزون مفكوك'!C1351&amp;""</f>
        <v>قطعة</v>
      </c>
      <c r="D1351" s="3" t="str">
        <f>'[1]مخزون مفكوك'!D1351&amp;""</f>
        <v>سبن بولستر</v>
      </c>
      <c r="E1351" s="3" t="str">
        <f>'[1]مخزون مفكوك'!E1351&amp;""</f>
        <v>القلعة</v>
      </c>
      <c r="F1351" s="3" t="str">
        <f>'[1]مخزون مفكوك'!F1351&amp;""</f>
        <v>ثوب سعودي مطعم</v>
      </c>
      <c r="G1351" s="3" t="str">
        <f>'[1]مخزون مفكوك'!G1351&amp;""</f>
        <v>مقاسات مشكلة</v>
      </c>
      <c r="H1351" s="3" t="str">
        <f>'[1]مخزون مفكوك'!H1351&amp;""</f>
        <v>كريمي</v>
      </c>
      <c r="I1351" s="3" t="str">
        <f>'[1]مخزون مفكوك'!I1351&amp;""</f>
        <v>005</v>
      </c>
      <c r="J1351" s="4">
        <f>N('[1]مخزون مفكوك'!J1351)</f>
        <v>0</v>
      </c>
      <c r="K1351" s="4">
        <f>N('[1]مخزون مفكوك'!K1351)</f>
        <v>51</v>
      </c>
      <c r="L1351" s="4">
        <f>N('[1]مخزون مفكوك'!U1351)</f>
        <v>0</v>
      </c>
      <c r="M1351" s="5">
        <f>SUM(J1351:L1351)</f>
        <v>51</v>
      </c>
    </row>
    <row r="1352" spans="1:13" x14ac:dyDescent="0.25">
      <c r="A1352" s="3" t="str">
        <f>'[1]مخزون مفكوك'!A1352&amp;""</f>
        <v>16581721721003</v>
      </c>
      <c r="B1352" s="3" t="str">
        <f>'[1]مخزون مفكوك'!B1352&amp;""</f>
        <v>ثوب سعودي ترند سوبربرايم مط ق ك زر M-56</v>
      </c>
      <c r="C1352" s="3" t="str">
        <f>'[1]مخزون مفكوك'!C1352&amp;""</f>
        <v>قطعة</v>
      </c>
      <c r="D1352" s="3" t="str">
        <f>'[1]مخزون مفكوك'!D1352&amp;""</f>
        <v>سبن بولستر</v>
      </c>
      <c r="E1352" s="3" t="str">
        <f>'[1]مخزون مفكوك'!E1352&amp;""</f>
        <v>ترند</v>
      </c>
      <c r="F1352" s="3" t="str">
        <f>'[1]مخزون مفكوك'!F1352&amp;""</f>
        <v>ثوب سعودي مطرز / مطعم</v>
      </c>
      <c r="G1352" s="3" t="str">
        <f>'[1]مخزون مفكوك'!G1352&amp;""</f>
        <v>M/56</v>
      </c>
      <c r="H1352" s="3" t="str">
        <f>'[1]مخزون مفكوك'!H1352&amp;""</f>
        <v>ابيض</v>
      </c>
      <c r="I1352" s="3" t="str">
        <f>'[1]مخزون مفكوك'!I1352&amp;""</f>
        <v>003</v>
      </c>
      <c r="J1352" s="4">
        <f>N('[1]مخزون مفكوك'!J1352)</f>
        <v>0</v>
      </c>
      <c r="K1352" s="4">
        <f>N('[1]مخزون مفكوك'!K1352)</f>
        <v>40</v>
      </c>
      <c r="L1352" s="4">
        <f>N('[1]مخزون مفكوك'!U1352)</f>
        <v>24</v>
      </c>
      <c r="M1352" s="5">
        <f>SUM(J1352:L1352)</f>
        <v>64</v>
      </c>
    </row>
    <row r="1353" spans="1:13" x14ac:dyDescent="0.25">
      <c r="A1353" s="3" t="str">
        <f>'[1]مخزون مفكوك'!A1353&amp;""</f>
        <v>16581721731003</v>
      </c>
      <c r="B1353" s="3" t="str">
        <f>'[1]مخزون مفكوك'!B1353&amp;""</f>
        <v>ثوب سعودي ترند سوبربرايم مط ق ك زر M-58</v>
      </c>
      <c r="C1353" s="3" t="str">
        <f>'[1]مخزون مفكوك'!C1353&amp;""</f>
        <v>قطعة</v>
      </c>
      <c r="D1353" s="3" t="str">
        <f>'[1]مخزون مفكوك'!D1353&amp;""</f>
        <v>سبن بولستر</v>
      </c>
      <c r="E1353" s="3" t="str">
        <f>'[1]مخزون مفكوك'!E1353&amp;""</f>
        <v>ترند</v>
      </c>
      <c r="F1353" s="3" t="str">
        <f>'[1]مخزون مفكوك'!F1353&amp;""</f>
        <v>ثوب سعودي مطرز / مطعم</v>
      </c>
      <c r="G1353" s="3" t="str">
        <f>'[1]مخزون مفكوك'!G1353&amp;""</f>
        <v>M/58</v>
      </c>
      <c r="H1353" s="3" t="str">
        <f>'[1]مخزون مفكوك'!H1353&amp;""</f>
        <v>ابيض</v>
      </c>
      <c r="I1353" s="3" t="str">
        <f>'[1]مخزون مفكوك'!I1353&amp;""</f>
        <v>003</v>
      </c>
      <c r="J1353" s="4">
        <f>N('[1]مخزون مفكوك'!J1353)</f>
        <v>0</v>
      </c>
      <c r="K1353" s="4">
        <f>N('[1]مخزون مفكوك'!K1353)</f>
        <v>54</v>
      </c>
      <c r="L1353" s="4">
        <f>N('[1]مخزون مفكوك'!U1353)</f>
        <v>24</v>
      </c>
      <c r="M1353" s="5">
        <f>SUM(J1353:L1353)</f>
        <v>78</v>
      </c>
    </row>
    <row r="1354" spans="1:13" x14ac:dyDescent="0.25">
      <c r="A1354" s="3" t="str">
        <f>'[1]مخزون مفكوك'!A1354&amp;""</f>
        <v>16581721751003</v>
      </c>
      <c r="B1354" s="3" t="str">
        <f>'[1]مخزون مفكوك'!B1354&amp;""</f>
        <v>ثوب سعودي ترند سوبربرايم مط ق ك زر L-56</v>
      </c>
      <c r="C1354" s="3" t="str">
        <f>'[1]مخزون مفكوك'!C1354&amp;""</f>
        <v>قطعة</v>
      </c>
      <c r="D1354" s="3" t="str">
        <f>'[1]مخزون مفكوك'!D1354&amp;""</f>
        <v>سبن بولستر</v>
      </c>
      <c r="E1354" s="3" t="str">
        <f>'[1]مخزون مفكوك'!E1354&amp;""</f>
        <v>ترند</v>
      </c>
      <c r="F1354" s="3" t="str">
        <f>'[1]مخزون مفكوك'!F1354&amp;""</f>
        <v>ثوب سعودي مطرز / مطعم</v>
      </c>
      <c r="G1354" s="3" t="str">
        <f>'[1]مخزون مفكوك'!G1354&amp;""</f>
        <v>L/56</v>
      </c>
      <c r="H1354" s="3" t="str">
        <f>'[1]مخزون مفكوك'!H1354&amp;""</f>
        <v>ابيض</v>
      </c>
      <c r="I1354" s="3" t="str">
        <f>'[1]مخزون مفكوك'!I1354&amp;""</f>
        <v>003</v>
      </c>
      <c r="J1354" s="4">
        <f>N('[1]مخزون مفكوك'!J1354)</f>
        <v>0</v>
      </c>
      <c r="K1354" s="4">
        <f>N('[1]مخزون مفكوك'!K1354)</f>
        <v>60</v>
      </c>
      <c r="L1354" s="4">
        <f>N('[1]مخزون مفكوك'!U1354)</f>
        <v>8</v>
      </c>
      <c r="M1354" s="5">
        <f>SUM(J1354:L1354)</f>
        <v>68</v>
      </c>
    </row>
    <row r="1355" spans="1:13" x14ac:dyDescent="0.25">
      <c r="A1355" s="3" t="str">
        <f>'[1]مخزون مفكوك'!A1355&amp;""</f>
        <v>16581721761003</v>
      </c>
      <c r="B1355" s="3" t="str">
        <f>'[1]مخزون مفكوك'!B1355&amp;""</f>
        <v>ثوب سعودي ترند سوبربرايم مط ق ك زر L-58</v>
      </c>
      <c r="C1355" s="3" t="str">
        <f>'[1]مخزون مفكوك'!C1355&amp;""</f>
        <v>قطعة</v>
      </c>
      <c r="D1355" s="3" t="str">
        <f>'[1]مخزون مفكوك'!D1355&amp;""</f>
        <v>سبن بولستر</v>
      </c>
      <c r="E1355" s="3" t="str">
        <f>'[1]مخزون مفكوك'!E1355&amp;""</f>
        <v>ترند</v>
      </c>
      <c r="F1355" s="3" t="str">
        <f>'[1]مخزون مفكوك'!F1355&amp;""</f>
        <v>ثوب سعودي مطرز / مطعم</v>
      </c>
      <c r="G1355" s="3" t="str">
        <f>'[1]مخزون مفكوك'!G1355&amp;""</f>
        <v>L/58</v>
      </c>
      <c r="H1355" s="3" t="str">
        <f>'[1]مخزون مفكوك'!H1355&amp;""</f>
        <v>ابيض</v>
      </c>
      <c r="I1355" s="3" t="str">
        <f>'[1]مخزون مفكوك'!I1355&amp;""</f>
        <v>003</v>
      </c>
      <c r="J1355" s="4">
        <f>N('[1]مخزون مفكوك'!J1355)</f>
        <v>0</v>
      </c>
      <c r="K1355" s="4">
        <f>N('[1]مخزون مفكوك'!K1355)</f>
        <v>49</v>
      </c>
      <c r="L1355" s="4">
        <f>N('[1]مخزون مفكوك'!U1355)</f>
        <v>8</v>
      </c>
      <c r="M1355" s="5">
        <f>SUM(J1355:L1355)</f>
        <v>57</v>
      </c>
    </row>
    <row r="1356" spans="1:13" x14ac:dyDescent="0.25">
      <c r="A1356" s="3" t="str">
        <f>'[1]مخزون مفكوك'!A1356&amp;""</f>
        <v>16581721771003</v>
      </c>
      <c r="B1356" s="3" t="str">
        <f>'[1]مخزون مفكوك'!B1356&amp;""</f>
        <v>ثوب سعودي ترند سوبربرايم مط ق ك زر L-60</v>
      </c>
      <c r="C1356" s="3" t="str">
        <f>'[1]مخزون مفكوك'!C1356&amp;""</f>
        <v>قطعة</v>
      </c>
      <c r="D1356" s="3" t="str">
        <f>'[1]مخزون مفكوك'!D1356&amp;""</f>
        <v>سبن بولستر</v>
      </c>
      <c r="E1356" s="3" t="str">
        <f>'[1]مخزون مفكوك'!E1356&amp;""</f>
        <v>ترند</v>
      </c>
      <c r="F1356" s="3" t="str">
        <f>'[1]مخزون مفكوك'!F1356&amp;""</f>
        <v>ثوب سعودي مطرز / مطعم</v>
      </c>
      <c r="G1356" s="3" t="str">
        <f>'[1]مخزون مفكوك'!G1356&amp;""</f>
        <v>L/60</v>
      </c>
      <c r="H1356" s="3" t="str">
        <f>'[1]مخزون مفكوك'!H1356&amp;""</f>
        <v>ابيض</v>
      </c>
      <c r="I1356" s="3" t="str">
        <f>'[1]مخزون مفكوك'!I1356&amp;""</f>
        <v>003</v>
      </c>
      <c r="J1356" s="4">
        <f>N('[1]مخزون مفكوك'!J1356)</f>
        <v>0</v>
      </c>
      <c r="K1356" s="4">
        <f>N('[1]مخزون مفكوك'!K1356)</f>
        <v>35</v>
      </c>
      <c r="L1356" s="4">
        <f>N('[1]مخزون مفكوك'!U1356)</f>
        <v>24</v>
      </c>
      <c r="M1356" s="5">
        <f>SUM(J1356:L1356)</f>
        <v>59</v>
      </c>
    </row>
    <row r="1357" spans="1:13" x14ac:dyDescent="0.25">
      <c r="A1357" s="3" t="str">
        <f>'[1]مخزون مفكوك'!A1357&amp;""</f>
        <v>16581721791003</v>
      </c>
      <c r="B1357" s="3" t="str">
        <f>'[1]مخزون مفكوك'!B1357&amp;""</f>
        <v>ثوب سعودي ترند سوبربرايم مط ق ك زرXL-56</v>
      </c>
      <c r="C1357" s="3" t="str">
        <f>'[1]مخزون مفكوك'!C1357&amp;""</f>
        <v>قطعة</v>
      </c>
      <c r="D1357" s="3" t="str">
        <f>'[1]مخزون مفكوك'!D1357&amp;""</f>
        <v>سبن بولستر</v>
      </c>
      <c r="E1357" s="3" t="str">
        <f>'[1]مخزون مفكوك'!E1357&amp;""</f>
        <v>ترند</v>
      </c>
      <c r="F1357" s="3" t="str">
        <f>'[1]مخزون مفكوك'!F1357&amp;""</f>
        <v>ثوب سعودي مطرز / مطعم</v>
      </c>
      <c r="G1357" s="3" t="str">
        <f>'[1]مخزون مفكوك'!G1357&amp;""</f>
        <v>XL/56</v>
      </c>
      <c r="H1357" s="3" t="str">
        <f>'[1]مخزون مفكوك'!H1357&amp;""</f>
        <v>ابيض</v>
      </c>
      <c r="I1357" s="3" t="str">
        <f>'[1]مخزون مفكوك'!I1357&amp;""</f>
        <v>003</v>
      </c>
      <c r="J1357" s="4">
        <f>N('[1]مخزون مفكوك'!J1357)</f>
        <v>0</v>
      </c>
      <c r="K1357" s="4">
        <f>N('[1]مخزون مفكوك'!K1357)</f>
        <v>28</v>
      </c>
      <c r="L1357" s="4">
        <f>N('[1]مخزون مفكوك'!U1357)</f>
        <v>8</v>
      </c>
      <c r="M1357" s="5">
        <f>SUM(J1357:L1357)</f>
        <v>36</v>
      </c>
    </row>
    <row r="1358" spans="1:13" x14ac:dyDescent="0.25">
      <c r="A1358" s="3" t="str">
        <f>'[1]مخزون مفكوك'!A1358&amp;""</f>
        <v>16581721801003</v>
      </c>
      <c r="B1358" s="3" t="str">
        <f>'[1]مخزون مفكوك'!B1358&amp;""</f>
        <v>ثوب سعودي ترند سوبربرايم مط ق ك زرXL-58</v>
      </c>
      <c r="C1358" s="3" t="str">
        <f>'[1]مخزون مفكوك'!C1358&amp;""</f>
        <v>قطعة</v>
      </c>
      <c r="D1358" s="3" t="str">
        <f>'[1]مخزون مفكوك'!D1358&amp;""</f>
        <v>سبن بولستر</v>
      </c>
      <c r="E1358" s="3" t="str">
        <f>'[1]مخزون مفكوك'!E1358&amp;""</f>
        <v>ترند</v>
      </c>
      <c r="F1358" s="3" t="str">
        <f>'[1]مخزون مفكوك'!F1358&amp;""</f>
        <v>ثوب سعودي مطرز / مطعم</v>
      </c>
      <c r="G1358" s="3" t="str">
        <f>'[1]مخزون مفكوك'!G1358&amp;""</f>
        <v>XL/58</v>
      </c>
      <c r="H1358" s="3" t="str">
        <f>'[1]مخزون مفكوك'!H1358&amp;""</f>
        <v>ابيض</v>
      </c>
      <c r="I1358" s="3" t="str">
        <f>'[1]مخزون مفكوك'!I1358&amp;""</f>
        <v>003</v>
      </c>
      <c r="J1358" s="4">
        <f>N('[1]مخزون مفكوك'!J1358)</f>
        <v>0</v>
      </c>
      <c r="K1358" s="4">
        <f>N('[1]مخزون مفكوك'!K1358)</f>
        <v>49</v>
      </c>
      <c r="L1358" s="4">
        <f>N('[1]مخزون مفكوك'!U1358)</f>
        <v>8</v>
      </c>
      <c r="M1358" s="5">
        <f>SUM(J1358:L1358)</f>
        <v>57</v>
      </c>
    </row>
    <row r="1359" spans="1:13" x14ac:dyDescent="0.25">
      <c r="A1359" s="3" t="str">
        <f>'[1]مخزون مفكوك'!A1359&amp;""</f>
        <v>16581721811003</v>
      </c>
      <c r="B1359" s="3" t="str">
        <f>'[1]مخزون مفكوك'!B1359&amp;""</f>
        <v>ثوب سعودي ترند سوبربرايم مط ق ك زرXL-60</v>
      </c>
      <c r="C1359" s="3" t="str">
        <f>'[1]مخزون مفكوك'!C1359&amp;""</f>
        <v>قطعة</v>
      </c>
      <c r="D1359" s="3" t="str">
        <f>'[1]مخزون مفكوك'!D1359&amp;""</f>
        <v>سبن بولستر</v>
      </c>
      <c r="E1359" s="3" t="str">
        <f>'[1]مخزون مفكوك'!E1359&amp;""</f>
        <v>ترند</v>
      </c>
      <c r="F1359" s="3" t="str">
        <f>'[1]مخزون مفكوك'!F1359&amp;""</f>
        <v>ثوب سعودي مطرز / مطعم</v>
      </c>
      <c r="G1359" s="3" t="str">
        <f>'[1]مخزون مفكوك'!G1359&amp;""</f>
        <v>XL/60</v>
      </c>
      <c r="H1359" s="3" t="str">
        <f>'[1]مخزون مفكوك'!H1359&amp;""</f>
        <v>ابيض</v>
      </c>
      <c r="I1359" s="3" t="str">
        <f>'[1]مخزون مفكوك'!I1359&amp;""</f>
        <v>003</v>
      </c>
      <c r="J1359" s="4">
        <f>N('[1]مخزون مفكوك'!J1359)</f>
        <v>0</v>
      </c>
      <c r="K1359" s="4">
        <f>N('[1]مخزون مفكوك'!K1359)</f>
        <v>43</v>
      </c>
      <c r="L1359" s="4">
        <f>N('[1]مخزون مفكوك'!U1359)</f>
        <v>24</v>
      </c>
      <c r="M1359" s="5">
        <f>SUM(J1359:L1359)</f>
        <v>67</v>
      </c>
    </row>
    <row r="1360" spans="1:13" x14ac:dyDescent="0.25">
      <c r="A1360" s="3" t="str">
        <f>'[1]مخزون مفكوك'!A1360&amp;""</f>
        <v>16581721821003</v>
      </c>
      <c r="B1360" s="3" t="str">
        <f>'[1]مخزون مفكوك'!B1360&amp;""</f>
        <v>ثوب سعودي ترند سوبربرايم مط ق ك زرXL-62</v>
      </c>
      <c r="C1360" s="3" t="str">
        <f>'[1]مخزون مفكوك'!C1360&amp;""</f>
        <v>قطعة</v>
      </c>
      <c r="D1360" s="3" t="str">
        <f>'[1]مخزون مفكوك'!D1360&amp;""</f>
        <v>سبن بولستر</v>
      </c>
      <c r="E1360" s="3" t="str">
        <f>'[1]مخزون مفكوك'!E1360&amp;""</f>
        <v>ترند</v>
      </c>
      <c r="F1360" s="3" t="str">
        <f>'[1]مخزون مفكوك'!F1360&amp;""</f>
        <v>ثوب سعودي مطرز / مطعم</v>
      </c>
      <c r="G1360" s="3" t="str">
        <f>'[1]مخزون مفكوك'!G1360&amp;""</f>
        <v>XL/62</v>
      </c>
      <c r="H1360" s="3" t="str">
        <f>'[1]مخزون مفكوك'!H1360&amp;""</f>
        <v>ابيض</v>
      </c>
      <c r="I1360" s="3" t="str">
        <f>'[1]مخزون مفكوك'!I1360&amp;""</f>
        <v>003</v>
      </c>
      <c r="J1360" s="4">
        <f>N('[1]مخزون مفكوك'!J1360)</f>
        <v>0</v>
      </c>
      <c r="K1360" s="4">
        <f>N('[1]مخزون مفكوك'!K1360)</f>
        <v>81</v>
      </c>
      <c r="L1360" s="4">
        <f>N('[1]مخزون مفكوك'!U1360)</f>
        <v>24</v>
      </c>
      <c r="M1360" s="5">
        <f>SUM(J1360:L1360)</f>
        <v>105</v>
      </c>
    </row>
    <row r="1361" spans="1:13" x14ac:dyDescent="0.25">
      <c r="A1361" s="3" t="str">
        <f>'[1]مخزون مفكوك'!A1361&amp;""</f>
        <v>16581721611003</v>
      </c>
      <c r="B1361" s="3" t="str">
        <f>'[1]مخزون مفكوك'!B1361&amp;""</f>
        <v>ثوب سعودي ترند سوبربرايم مطرز ق ك زر</v>
      </c>
      <c r="C1361" s="3" t="str">
        <f>'[1]مخزون مفكوك'!C1361&amp;""</f>
        <v>قطعة</v>
      </c>
      <c r="D1361" s="3" t="str">
        <f>'[1]مخزون مفكوك'!D1361&amp;""</f>
        <v>سبن بولستر</v>
      </c>
      <c r="E1361" s="3" t="str">
        <f>'[1]مخزون مفكوك'!E1361&amp;""</f>
        <v>ترند</v>
      </c>
      <c r="F1361" s="3" t="str">
        <f>'[1]مخزون مفكوك'!F1361&amp;""</f>
        <v>ثوب سعودي مطرز / مطعم</v>
      </c>
      <c r="G1361" s="3" t="str">
        <f>'[1]مخزون مفكوك'!G1361&amp;""</f>
        <v>2XL/56</v>
      </c>
      <c r="H1361" s="3" t="str">
        <f>'[1]مخزون مفكوك'!H1361&amp;""</f>
        <v>ابيض</v>
      </c>
      <c r="I1361" s="3" t="str">
        <f>'[1]مخزون مفكوك'!I1361&amp;""</f>
        <v>003</v>
      </c>
      <c r="J1361" s="4">
        <f>N('[1]مخزون مفكوك'!J1361)</f>
        <v>0</v>
      </c>
      <c r="K1361" s="4">
        <f>N('[1]مخزون مفكوك'!K1361)</f>
        <v>12</v>
      </c>
      <c r="L1361" s="4">
        <f>N('[1]مخزون مفكوك'!U1361)</f>
        <v>0</v>
      </c>
      <c r="M1361" s="5">
        <f>SUM(J1361:L1361)</f>
        <v>12</v>
      </c>
    </row>
    <row r="1362" spans="1:13" x14ac:dyDescent="0.25">
      <c r="A1362" s="3" t="str">
        <f>'[1]مخزون مفكوك'!A1362&amp;""</f>
        <v>16581721871003</v>
      </c>
      <c r="B1362" s="3" t="str">
        <f>'[1]مخزون مفكوك'!B1362&amp;""</f>
        <v>ثوب سعودي ترند سوبربرايم مط ق ك زر L1003</v>
      </c>
      <c r="C1362" s="3" t="str">
        <f>'[1]مخزون مفكوك'!C1362&amp;""</f>
        <v>قطعة</v>
      </c>
      <c r="D1362" s="3" t="str">
        <f>'[1]مخزون مفكوك'!D1362&amp;""</f>
        <v>سبن بولستر</v>
      </c>
      <c r="E1362" s="3" t="str">
        <f>'[1]مخزون مفكوك'!E1362&amp;""</f>
        <v>ترند</v>
      </c>
      <c r="F1362" s="3" t="str">
        <f>'[1]مخزون مفكوك'!F1362&amp;""</f>
        <v>ثوب سعودي مطرز / مطعم</v>
      </c>
      <c r="G1362" s="3" t="str">
        <f>'[1]مخزون مفكوك'!G1362&amp;""</f>
        <v>L</v>
      </c>
      <c r="H1362" s="3" t="str">
        <f>'[1]مخزون مفكوك'!H1362&amp;""</f>
        <v>ابيض</v>
      </c>
      <c r="I1362" s="3" t="str">
        <f>'[1]مخزون مفكوك'!I1362&amp;""</f>
        <v>003</v>
      </c>
      <c r="J1362" s="4">
        <f>N('[1]مخزون مفكوك'!J1362)</f>
        <v>0</v>
      </c>
      <c r="K1362" s="4">
        <f>N('[1]مخزون مفكوك'!K1362)</f>
        <v>40</v>
      </c>
      <c r="L1362" s="4">
        <f>N('[1]مخزون مفكوك'!U1362)</f>
        <v>64</v>
      </c>
      <c r="M1362" s="5">
        <f>SUM(J1362:L1362)</f>
        <v>104</v>
      </c>
    </row>
    <row r="1363" spans="1:13" x14ac:dyDescent="0.25">
      <c r="A1363" s="3" t="str">
        <f>'[1]مخزون مفكوك'!A1363&amp;""</f>
        <v>16581721881003</v>
      </c>
      <c r="B1363" s="3" t="str">
        <f>'[1]مخزون مفكوك'!B1363&amp;""</f>
        <v>ثوب سعودي ترند سوبربرايم مط ق ك زرXL1003</v>
      </c>
      <c r="C1363" s="3" t="str">
        <f>'[1]مخزون مفكوك'!C1363&amp;""</f>
        <v>قطعة</v>
      </c>
      <c r="D1363" s="3" t="str">
        <f>'[1]مخزون مفكوك'!D1363&amp;""</f>
        <v>سبن بولستر</v>
      </c>
      <c r="E1363" s="3" t="str">
        <f>'[1]مخزون مفكوك'!E1363&amp;""</f>
        <v>ترند</v>
      </c>
      <c r="F1363" s="3" t="str">
        <f>'[1]مخزون مفكوك'!F1363&amp;""</f>
        <v>ثوب سعودي مطرز / مطعم</v>
      </c>
      <c r="G1363" s="3" t="str">
        <f>'[1]مخزون مفكوك'!G1363&amp;""</f>
        <v>XL</v>
      </c>
      <c r="H1363" s="3" t="str">
        <f>'[1]مخزون مفكوك'!H1363&amp;""</f>
        <v>ابيض</v>
      </c>
      <c r="I1363" s="3" t="str">
        <f>'[1]مخزون مفكوك'!I1363&amp;""</f>
        <v>003</v>
      </c>
      <c r="J1363" s="4">
        <f>N('[1]مخزون مفكوك'!J1363)</f>
        <v>0</v>
      </c>
      <c r="K1363" s="4">
        <f>N('[1]مخزون مفكوك'!K1363)</f>
        <v>52</v>
      </c>
      <c r="L1363" s="4">
        <f>N('[1]مخزون مفكوك'!U1363)</f>
        <v>100</v>
      </c>
      <c r="M1363" s="5">
        <f>SUM(J1363:L1363)</f>
        <v>152</v>
      </c>
    </row>
    <row r="1364" spans="1:13" x14ac:dyDescent="0.25">
      <c r="A1364" s="3" t="str">
        <f>'[1]مخزون مفكوك'!A1364&amp;""</f>
        <v>16581861722013</v>
      </c>
      <c r="B1364" s="3" t="str">
        <f>'[1]مخزون مفكوك'!B1364&amp;""</f>
        <v>ثوب سعودي سبن برايم مطرز ق ك زرجاليM-56</v>
      </c>
      <c r="C1364" s="3" t="str">
        <f>'[1]مخزون مفكوك'!C1364&amp;""</f>
        <v>قطعة</v>
      </c>
      <c r="D1364" s="3" t="str">
        <f>'[1]مخزون مفكوك'!D1364&amp;""</f>
        <v>سبن بولستر</v>
      </c>
      <c r="E1364" s="3" t="str">
        <f>'[1]مخزون مفكوك'!E1364&amp;""</f>
        <v>ترند</v>
      </c>
      <c r="F1364" s="3" t="str">
        <f>'[1]مخزون مفكوك'!F1364&amp;""</f>
        <v>ثوب سعودي مطرز</v>
      </c>
      <c r="G1364" s="3" t="str">
        <f>'[1]مخزون مفكوك'!G1364&amp;""</f>
        <v>M/56</v>
      </c>
      <c r="H1364" s="3" t="str">
        <f>'[1]مخزون مفكوك'!H1364&amp;""</f>
        <v>كريمي</v>
      </c>
      <c r="I1364" s="3" t="str">
        <f>'[1]مخزون مفكوك'!I1364&amp;""</f>
        <v>013</v>
      </c>
      <c r="J1364" s="4">
        <f>N('[1]مخزون مفكوك'!J1364)</f>
        <v>0</v>
      </c>
      <c r="K1364" s="4">
        <f>N('[1]مخزون مفكوك'!K1364)</f>
        <v>5</v>
      </c>
      <c r="L1364" s="4">
        <f>N('[1]مخزون مفكوك'!U1364)</f>
        <v>0</v>
      </c>
      <c r="M1364" s="5">
        <f>SUM(J1364:L1364)</f>
        <v>5</v>
      </c>
    </row>
    <row r="1365" spans="1:13" x14ac:dyDescent="0.25">
      <c r="A1365" s="3" t="str">
        <f>'[1]مخزون مفكوك'!A1365&amp;""</f>
        <v>16581861732013</v>
      </c>
      <c r="B1365" s="3" t="str">
        <f>'[1]مخزون مفكوك'!B1365&amp;""</f>
        <v>ثوب سعودي سبن برايم مطرز ق ك زرجاليM-58</v>
      </c>
      <c r="C1365" s="3" t="str">
        <f>'[1]مخزون مفكوك'!C1365&amp;""</f>
        <v>قطعة</v>
      </c>
      <c r="D1365" s="3" t="str">
        <f>'[1]مخزون مفكوك'!D1365&amp;""</f>
        <v>سبن بولستر</v>
      </c>
      <c r="E1365" s="3" t="str">
        <f>'[1]مخزون مفكوك'!E1365&amp;""</f>
        <v>ترند</v>
      </c>
      <c r="F1365" s="3" t="str">
        <f>'[1]مخزون مفكوك'!F1365&amp;""</f>
        <v>ثوب سعودي مطرز</v>
      </c>
      <c r="G1365" s="3" t="str">
        <f>'[1]مخزون مفكوك'!G1365&amp;""</f>
        <v>M/58</v>
      </c>
      <c r="H1365" s="3" t="str">
        <f>'[1]مخزون مفكوك'!H1365&amp;""</f>
        <v>كريمي</v>
      </c>
      <c r="I1365" s="3" t="str">
        <f>'[1]مخزون مفكوك'!I1365&amp;""</f>
        <v>013</v>
      </c>
      <c r="J1365" s="4">
        <f>N('[1]مخزون مفكوك'!J1365)</f>
        <v>0</v>
      </c>
      <c r="K1365" s="4">
        <f>N('[1]مخزون مفكوك'!K1365)</f>
        <v>1</v>
      </c>
      <c r="L1365" s="4">
        <f>N('[1]مخزون مفكوك'!U1365)</f>
        <v>0</v>
      </c>
      <c r="M1365" s="5">
        <f>SUM(J1365:L1365)</f>
        <v>1</v>
      </c>
    </row>
    <row r="1366" spans="1:13" x14ac:dyDescent="0.25">
      <c r="A1366" s="3" t="str">
        <f>'[1]مخزون مفكوك'!A1366&amp;""</f>
        <v>16581861752013</v>
      </c>
      <c r="B1366" s="3" t="str">
        <f>'[1]مخزون مفكوك'!B1366&amp;""</f>
        <v>ثوب سعودي سبن برايم مطرز ق ك زرجاليL-56</v>
      </c>
      <c r="C1366" s="3" t="str">
        <f>'[1]مخزون مفكوك'!C1366&amp;""</f>
        <v>قطعة</v>
      </c>
      <c r="D1366" s="3" t="str">
        <f>'[1]مخزون مفكوك'!D1366&amp;""</f>
        <v>سبن بولستر</v>
      </c>
      <c r="E1366" s="3" t="str">
        <f>'[1]مخزون مفكوك'!E1366&amp;""</f>
        <v>ترند</v>
      </c>
      <c r="F1366" s="3" t="str">
        <f>'[1]مخزون مفكوك'!F1366&amp;""</f>
        <v>ثوب سعودي مطرز</v>
      </c>
      <c r="G1366" s="3" t="str">
        <f>'[1]مخزون مفكوك'!G1366&amp;""</f>
        <v>L/56</v>
      </c>
      <c r="H1366" s="3" t="str">
        <f>'[1]مخزون مفكوك'!H1366&amp;""</f>
        <v>كريمي</v>
      </c>
      <c r="I1366" s="3" t="str">
        <f>'[1]مخزون مفكوك'!I1366&amp;""</f>
        <v>013</v>
      </c>
      <c r="J1366" s="4">
        <f>N('[1]مخزون مفكوك'!J1366)</f>
        <v>0</v>
      </c>
      <c r="K1366" s="4">
        <f>N('[1]مخزون مفكوك'!K1366)</f>
        <v>7</v>
      </c>
      <c r="L1366" s="4">
        <f>N('[1]مخزون مفكوك'!U1366)</f>
        <v>8</v>
      </c>
      <c r="M1366" s="5">
        <f>SUM(J1366:L1366)</f>
        <v>15</v>
      </c>
    </row>
    <row r="1367" spans="1:13" x14ac:dyDescent="0.25">
      <c r="A1367" s="3" t="str">
        <f>'[1]مخزون مفكوك'!A1367&amp;""</f>
        <v>16581861762013</v>
      </c>
      <c r="B1367" s="3" t="str">
        <f>'[1]مخزون مفكوك'!B1367&amp;""</f>
        <v>ثوب سعودي سبن برايم مطرز ق ك زرجاليL-58</v>
      </c>
      <c r="C1367" s="3" t="str">
        <f>'[1]مخزون مفكوك'!C1367&amp;""</f>
        <v>قطعة</v>
      </c>
      <c r="D1367" s="3" t="str">
        <f>'[1]مخزون مفكوك'!D1367&amp;""</f>
        <v>سبن بولستر</v>
      </c>
      <c r="E1367" s="3" t="str">
        <f>'[1]مخزون مفكوك'!E1367&amp;""</f>
        <v>ترند</v>
      </c>
      <c r="F1367" s="3" t="str">
        <f>'[1]مخزون مفكوك'!F1367&amp;""</f>
        <v>ثوب سعودي مطرز</v>
      </c>
      <c r="G1367" s="3" t="str">
        <f>'[1]مخزون مفكوك'!G1367&amp;""</f>
        <v>L/58</v>
      </c>
      <c r="H1367" s="3" t="str">
        <f>'[1]مخزون مفكوك'!H1367&amp;""</f>
        <v>كريمي</v>
      </c>
      <c r="I1367" s="3" t="str">
        <f>'[1]مخزون مفكوك'!I1367&amp;""</f>
        <v>013</v>
      </c>
      <c r="J1367" s="4">
        <f>N('[1]مخزون مفكوك'!J1367)</f>
        <v>0</v>
      </c>
      <c r="K1367" s="4">
        <f>N('[1]مخزون مفكوك'!K1367)</f>
        <v>3</v>
      </c>
      <c r="L1367" s="4">
        <f>N('[1]مخزون مفكوك'!U1367)</f>
        <v>0</v>
      </c>
      <c r="M1367" s="5">
        <f>SUM(J1367:L1367)</f>
        <v>3</v>
      </c>
    </row>
    <row r="1368" spans="1:13" x14ac:dyDescent="0.25">
      <c r="A1368" s="3" t="str">
        <f>'[1]مخزون مفكوك'!A1368&amp;""</f>
        <v>16581861772013</v>
      </c>
      <c r="B1368" s="3" t="str">
        <f>'[1]مخزون مفكوك'!B1368&amp;""</f>
        <v>ثوب سعودي سبن برايم مطرز ق ك زرجاليL-60</v>
      </c>
      <c r="C1368" s="3" t="str">
        <f>'[1]مخزون مفكوك'!C1368&amp;""</f>
        <v>قطعة</v>
      </c>
      <c r="D1368" s="3" t="str">
        <f>'[1]مخزون مفكوك'!D1368&amp;""</f>
        <v>سبن بولستر</v>
      </c>
      <c r="E1368" s="3" t="str">
        <f>'[1]مخزون مفكوك'!E1368&amp;""</f>
        <v>ترند</v>
      </c>
      <c r="F1368" s="3" t="str">
        <f>'[1]مخزون مفكوك'!F1368&amp;""</f>
        <v>ثوب سعودي مطرز</v>
      </c>
      <c r="G1368" s="3" t="str">
        <f>'[1]مخزون مفكوك'!G1368&amp;""</f>
        <v>L/60</v>
      </c>
      <c r="H1368" s="3" t="str">
        <f>'[1]مخزون مفكوك'!H1368&amp;""</f>
        <v>كريمي</v>
      </c>
      <c r="I1368" s="3" t="str">
        <f>'[1]مخزون مفكوك'!I1368&amp;""</f>
        <v>013</v>
      </c>
      <c r="J1368" s="4">
        <f>N('[1]مخزون مفكوك'!J1368)</f>
        <v>0</v>
      </c>
      <c r="K1368" s="4">
        <f>N('[1]مخزون مفكوك'!K1368)</f>
        <v>4</v>
      </c>
      <c r="L1368" s="4">
        <f>N('[1]مخزون مفكوك'!U1368)</f>
        <v>12</v>
      </c>
      <c r="M1368" s="5">
        <f>SUM(J1368:L1368)</f>
        <v>16</v>
      </c>
    </row>
    <row r="1369" spans="1:13" x14ac:dyDescent="0.25">
      <c r="A1369" s="3" t="str">
        <f>'[1]مخزون مفكوك'!A1369&amp;""</f>
        <v>16581861792013</v>
      </c>
      <c r="B1369" s="3" t="str">
        <f>'[1]مخزون مفكوك'!B1369&amp;""</f>
        <v>ثوب سعودي سبن برايم مطرز ق ك زرجالXL-56</v>
      </c>
      <c r="C1369" s="3" t="str">
        <f>'[1]مخزون مفكوك'!C1369&amp;""</f>
        <v>قطعة</v>
      </c>
      <c r="D1369" s="3" t="str">
        <f>'[1]مخزون مفكوك'!D1369&amp;""</f>
        <v>سبن بولستر</v>
      </c>
      <c r="E1369" s="3" t="str">
        <f>'[1]مخزون مفكوك'!E1369&amp;""</f>
        <v>ترند</v>
      </c>
      <c r="F1369" s="3" t="str">
        <f>'[1]مخزون مفكوك'!F1369&amp;""</f>
        <v>ثوب سعودي مطرز</v>
      </c>
      <c r="G1369" s="3" t="str">
        <f>'[1]مخزون مفكوك'!G1369&amp;""</f>
        <v>XL/56</v>
      </c>
      <c r="H1369" s="3" t="str">
        <f>'[1]مخزون مفكوك'!H1369&amp;""</f>
        <v>كريمي</v>
      </c>
      <c r="I1369" s="3" t="str">
        <f>'[1]مخزون مفكوك'!I1369&amp;""</f>
        <v>013</v>
      </c>
      <c r="J1369" s="4">
        <f>N('[1]مخزون مفكوك'!J1369)</f>
        <v>0</v>
      </c>
      <c r="K1369" s="4">
        <f>N('[1]مخزون مفكوك'!K1369)</f>
        <v>3</v>
      </c>
      <c r="L1369" s="4">
        <f>N('[1]مخزون مفكوك'!U1369)</f>
        <v>0</v>
      </c>
      <c r="M1369" s="5">
        <f>SUM(J1369:L1369)</f>
        <v>3</v>
      </c>
    </row>
    <row r="1370" spans="1:13" x14ac:dyDescent="0.25">
      <c r="A1370" s="3" t="str">
        <f>'[1]مخزون مفكوك'!A1370&amp;""</f>
        <v>16581861802013</v>
      </c>
      <c r="B1370" s="3" t="str">
        <f>'[1]مخزون مفكوك'!B1370&amp;""</f>
        <v>ثوب سعودي سبن برايم مطرز ق ك زرجالXL-58</v>
      </c>
      <c r="C1370" s="3" t="str">
        <f>'[1]مخزون مفكوك'!C1370&amp;""</f>
        <v>قطعة</v>
      </c>
      <c r="D1370" s="3" t="str">
        <f>'[1]مخزون مفكوك'!D1370&amp;""</f>
        <v>سبن بولستر</v>
      </c>
      <c r="E1370" s="3" t="str">
        <f>'[1]مخزون مفكوك'!E1370&amp;""</f>
        <v>ترند</v>
      </c>
      <c r="F1370" s="3" t="str">
        <f>'[1]مخزون مفكوك'!F1370&amp;""</f>
        <v>ثوب سعودي مطرز</v>
      </c>
      <c r="G1370" s="3" t="str">
        <f>'[1]مخزون مفكوك'!G1370&amp;""</f>
        <v>XL/58</v>
      </c>
      <c r="H1370" s="3" t="str">
        <f>'[1]مخزون مفكوك'!H1370&amp;""</f>
        <v>كريمي</v>
      </c>
      <c r="I1370" s="3" t="str">
        <f>'[1]مخزون مفكوك'!I1370&amp;""</f>
        <v>013</v>
      </c>
      <c r="J1370" s="4">
        <f>N('[1]مخزون مفكوك'!J1370)</f>
        <v>0</v>
      </c>
      <c r="K1370" s="4">
        <f>N('[1]مخزون مفكوك'!K1370)</f>
        <v>2</v>
      </c>
      <c r="L1370" s="4">
        <f>N('[1]مخزون مفكوك'!U1370)</f>
        <v>4</v>
      </c>
      <c r="M1370" s="5">
        <f>SUM(J1370:L1370)</f>
        <v>6</v>
      </c>
    </row>
    <row r="1371" spans="1:13" x14ac:dyDescent="0.25">
      <c r="A1371" s="3" t="str">
        <f>'[1]مخزون مفكوك'!A1371&amp;""</f>
        <v>16581861812013</v>
      </c>
      <c r="B1371" s="3" t="str">
        <f>'[1]مخزون مفكوك'!B1371&amp;""</f>
        <v>ثوب سعودي سبن برايم مطرز ق ك زرجالXL-60</v>
      </c>
      <c r="C1371" s="3" t="str">
        <f>'[1]مخزون مفكوك'!C1371&amp;""</f>
        <v>قطعة</v>
      </c>
      <c r="D1371" s="3" t="str">
        <f>'[1]مخزون مفكوك'!D1371&amp;""</f>
        <v>سبن بولستر</v>
      </c>
      <c r="E1371" s="3" t="str">
        <f>'[1]مخزون مفكوك'!E1371&amp;""</f>
        <v>ترند</v>
      </c>
      <c r="F1371" s="3" t="str">
        <f>'[1]مخزون مفكوك'!F1371&amp;""</f>
        <v>ثوب سعودي مطرز</v>
      </c>
      <c r="G1371" s="3" t="str">
        <f>'[1]مخزون مفكوك'!G1371&amp;""</f>
        <v>XL/60</v>
      </c>
      <c r="H1371" s="3" t="str">
        <f>'[1]مخزون مفكوك'!H1371&amp;""</f>
        <v>كريمي</v>
      </c>
      <c r="I1371" s="3" t="str">
        <f>'[1]مخزون مفكوك'!I1371&amp;""</f>
        <v>013</v>
      </c>
      <c r="J1371" s="4">
        <f>N('[1]مخزون مفكوك'!J1371)</f>
        <v>0</v>
      </c>
      <c r="K1371" s="4">
        <f>N('[1]مخزون مفكوك'!K1371)</f>
        <v>1</v>
      </c>
      <c r="L1371" s="4">
        <f>N('[1]مخزون مفكوك'!U1371)</f>
        <v>8</v>
      </c>
      <c r="M1371" s="5">
        <f>SUM(J1371:L1371)</f>
        <v>9</v>
      </c>
    </row>
    <row r="1372" spans="1:13" x14ac:dyDescent="0.25">
      <c r="A1372" s="3" t="str">
        <f>'[1]مخزون مفكوك'!A1372&amp;""</f>
        <v>16581861822013</v>
      </c>
      <c r="B1372" s="3" t="str">
        <f>'[1]مخزون مفكوك'!B1372&amp;""</f>
        <v>ثوب سعودي سبن برايم مطرز ق ك زرجالXL-62</v>
      </c>
      <c r="C1372" s="3" t="str">
        <f>'[1]مخزون مفكوك'!C1372&amp;""</f>
        <v>قطعة</v>
      </c>
      <c r="D1372" s="3" t="str">
        <f>'[1]مخزون مفكوك'!D1372&amp;""</f>
        <v>سبن بولستر</v>
      </c>
      <c r="E1372" s="3" t="str">
        <f>'[1]مخزون مفكوك'!E1372&amp;""</f>
        <v>ترند</v>
      </c>
      <c r="F1372" s="3" t="str">
        <f>'[1]مخزون مفكوك'!F1372&amp;""</f>
        <v>ثوب سعودي مطرز</v>
      </c>
      <c r="G1372" s="3" t="str">
        <f>'[1]مخزون مفكوك'!G1372&amp;""</f>
        <v>XL/62</v>
      </c>
      <c r="H1372" s="3" t="str">
        <f>'[1]مخزون مفكوك'!H1372&amp;""</f>
        <v>كريمي</v>
      </c>
      <c r="I1372" s="3" t="str">
        <f>'[1]مخزون مفكوك'!I1372&amp;""</f>
        <v>013</v>
      </c>
      <c r="J1372" s="4">
        <f>N('[1]مخزون مفكوك'!J1372)</f>
        <v>0</v>
      </c>
      <c r="K1372" s="4">
        <f>N('[1]مخزون مفكوك'!K1372)</f>
        <v>7</v>
      </c>
      <c r="L1372" s="4">
        <f>N('[1]مخزون مفكوك'!U1372)</f>
        <v>0</v>
      </c>
      <c r="M1372" s="5">
        <f>SUM(J1372:L1372)</f>
        <v>7</v>
      </c>
    </row>
    <row r="1373" spans="1:13" x14ac:dyDescent="0.25">
      <c r="A1373" s="3" t="str">
        <f>'[1]مخزون مفكوك'!A1373&amp;""</f>
        <v>16581811832007</v>
      </c>
      <c r="B1373" s="3" t="str">
        <f>'[1]مخزون مفكوك'!B1373&amp;""</f>
        <v>ثوب سعودي سبن بولستر ترند مط سح رجال2XL</v>
      </c>
      <c r="C1373" s="3" t="str">
        <f>'[1]مخزون مفكوك'!C1373&amp;""</f>
        <v>قطعة</v>
      </c>
      <c r="D1373" s="3" t="str">
        <f>'[1]مخزون مفكوك'!D1373&amp;""</f>
        <v>سبن بولستر</v>
      </c>
      <c r="E1373" s="3" t="str">
        <f>'[1]مخزون مفكوك'!E1373&amp;""</f>
        <v>ترند</v>
      </c>
      <c r="F1373" s="3" t="str">
        <f>'[1]مخزون مفكوك'!F1373&amp;""</f>
        <v>ثوب سعودي مطرز</v>
      </c>
      <c r="G1373" s="3" t="str">
        <f>'[1]مخزون مفكوك'!G1373&amp;""</f>
        <v>2XL/60</v>
      </c>
      <c r="H1373" s="3" t="str">
        <f>'[1]مخزون مفكوك'!H1373&amp;""</f>
        <v>كريمي</v>
      </c>
      <c r="I1373" s="3" t="str">
        <f>'[1]مخزون مفكوك'!I1373&amp;""</f>
        <v>007</v>
      </c>
      <c r="J1373" s="4">
        <f>N('[1]مخزون مفكوك'!J1373)</f>
        <v>0</v>
      </c>
      <c r="K1373" s="4">
        <f>N('[1]مخزون مفكوك'!K1373)</f>
        <v>18</v>
      </c>
      <c r="L1373" s="4">
        <f>N('[1]مخزون مفكوك'!U1373)</f>
        <v>0</v>
      </c>
      <c r="M1373" s="5">
        <f>SUM(J1373:L1373)</f>
        <v>18</v>
      </c>
    </row>
    <row r="1374" spans="1:13" x14ac:dyDescent="0.25">
      <c r="A1374" s="3" t="str">
        <f>'[1]مخزون مفكوك'!A1374&amp;""</f>
        <v>16581811842007</v>
      </c>
      <c r="B1374" s="3" t="str">
        <f>'[1]مخزون مفكوك'!B1374&amp;""</f>
        <v>ثوب سعودي سبن بولستر ترند مط رجال2XL/62</v>
      </c>
      <c r="C1374" s="3" t="str">
        <f>'[1]مخزون مفكوك'!C1374&amp;""</f>
        <v>قطعة</v>
      </c>
      <c r="D1374" s="3" t="str">
        <f>'[1]مخزون مفكوك'!D1374&amp;""</f>
        <v>سبن بولستر</v>
      </c>
      <c r="E1374" s="3" t="str">
        <f>'[1]مخزون مفكوك'!E1374&amp;""</f>
        <v>ترند</v>
      </c>
      <c r="F1374" s="3" t="str">
        <f>'[1]مخزون مفكوك'!F1374&amp;""</f>
        <v>ثوب سعودي مطرز</v>
      </c>
      <c r="G1374" s="3" t="str">
        <f>'[1]مخزون مفكوك'!G1374&amp;""</f>
        <v>2XL/62</v>
      </c>
      <c r="H1374" s="3" t="str">
        <f>'[1]مخزون مفكوك'!H1374&amp;""</f>
        <v>كريمي</v>
      </c>
      <c r="I1374" s="3" t="str">
        <f>'[1]مخزون مفكوك'!I1374&amp;""</f>
        <v>007</v>
      </c>
      <c r="J1374" s="4">
        <f>N('[1]مخزون مفكوك'!J1374)</f>
        <v>0</v>
      </c>
      <c r="K1374" s="4">
        <f>N('[1]مخزون مفكوك'!K1374)</f>
        <v>18</v>
      </c>
      <c r="L1374" s="4">
        <f>N('[1]مخزون مفكوك'!U1374)</f>
        <v>0</v>
      </c>
      <c r="M1374" s="5">
        <f>SUM(J1374:L1374)</f>
        <v>18</v>
      </c>
    </row>
    <row r="1375" spans="1:13" x14ac:dyDescent="0.25">
      <c r="A1375" s="3" t="str">
        <f>'[1]مخزون مفكوك'!A1375&amp;""</f>
        <v>16581821612013</v>
      </c>
      <c r="B1375" s="3" t="str">
        <f>'[1]مخزون مفكوك'!B1375&amp;""</f>
        <v>ثوب سعودي سبن برايم مط ق ك زرجال 2XL/56</v>
      </c>
      <c r="C1375" s="3" t="str">
        <f>'[1]مخزون مفكوك'!C1375&amp;""</f>
        <v>قطعة</v>
      </c>
      <c r="D1375" s="3" t="str">
        <f>'[1]مخزون مفكوك'!D1375&amp;""</f>
        <v>سبن بولستر</v>
      </c>
      <c r="E1375" s="3" t="str">
        <f>'[1]مخزون مفكوك'!E1375&amp;""</f>
        <v>ترند</v>
      </c>
      <c r="F1375" s="3" t="str">
        <f>'[1]مخزون مفكوك'!F1375&amp;""</f>
        <v>ثوب سعودي مطرز</v>
      </c>
      <c r="G1375" s="3" t="str">
        <f>'[1]مخزون مفكوك'!G1375&amp;""</f>
        <v>2XL/56</v>
      </c>
      <c r="H1375" s="3" t="str">
        <f>'[1]مخزون مفكوك'!H1375&amp;""</f>
        <v>كريمي</v>
      </c>
      <c r="I1375" s="3" t="str">
        <f>'[1]مخزون مفكوك'!I1375&amp;""</f>
        <v>013</v>
      </c>
      <c r="J1375" s="4">
        <f>N('[1]مخزون مفكوك'!J1375)</f>
        <v>0</v>
      </c>
      <c r="K1375" s="4">
        <f>N('[1]مخزون مفكوك'!K1375)</f>
        <v>8</v>
      </c>
      <c r="L1375" s="4">
        <f>N('[1]مخزون مفكوك'!U1375)</f>
        <v>0</v>
      </c>
      <c r="M1375" s="5">
        <f>SUM(J1375:L1375)</f>
        <v>8</v>
      </c>
    </row>
    <row r="1376" spans="1:13" x14ac:dyDescent="0.25">
      <c r="A1376" s="3" t="str">
        <f>'[1]مخزون مفكوك'!A1376&amp;""</f>
        <v>16581821632013</v>
      </c>
      <c r="B1376" s="3" t="str">
        <f>'[1]مخزون مفكوك'!B1376&amp;""</f>
        <v>ثوب سعودي سبن برايم مط ق ك زرجال2XL/58</v>
      </c>
      <c r="C1376" s="3" t="str">
        <f>'[1]مخزون مفكوك'!C1376&amp;""</f>
        <v>قطعة</v>
      </c>
      <c r="D1376" s="3" t="str">
        <f>'[1]مخزون مفكوك'!D1376&amp;""</f>
        <v>سبن بولستر</v>
      </c>
      <c r="E1376" s="3" t="str">
        <f>'[1]مخزون مفكوك'!E1376&amp;""</f>
        <v>ترند</v>
      </c>
      <c r="F1376" s="3" t="str">
        <f>'[1]مخزون مفكوك'!F1376&amp;""</f>
        <v>ثوب سعودي مطرز</v>
      </c>
      <c r="G1376" s="3" t="str">
        <f>'[1]مخزون مفكوك'!G1376&amp;""</f>
        <v>2XL/58</v>
      </c>
      <c r="H1376" s="3" t="str">
        <f>'[1]مخزون مفكوك'!H1376&amp;""</f>
        <v>كريمي</v>
      </c>
      <c r="I1376" s="3" t="str">
        <f>'[1]مخزون مفكوك'!I1376&amp;""</f>
        <v>013</v>
      </c>
      <c r="J1376" s="4">
        <f>N('[1]مخزون مفكوك'!J1376)</f>
        <v>0</v>
      </c>
      <c r="K1376" s="4">
        <f>N('[1]مخزون مفكوك'!K1376)</f>
        <v>16</v>
      </c>
      <c r="L1376" s="4">
        <f>N('[1]مخزون مفكوك'!U1376)</f>
        <v>0</v>
      </c>
      <c r="M1376" s="5">
        <f>SUM(J1376:L1376)</f>
        <v>16</v>
      </c>
    </row>
    <row r="1377" spans="1:13" x14ac:dyDescent="0.25">
      <c r="A1377" s="3" t="str">
        <f>'[1]مخزون مفكوك'!A1377&amp;""</f>
        <v>16581821832013</v>
      </c>
      <c r="B1377" s="3" t="str">
        <f>'[1]مخزون مفكوك'!B1377&amp;""</f>
        <v>ثوب سعودي سبن برايم مط ق ك زرجالي2XL/60</v>
      </c>
      <c r="C1377" s="3" t="str">
        <f>'[1]مخزون مفكوك'!C1377&amp;""</f>
        <v>قطعة</v>
      </c>
      <c r="D1377" s="3" t="str">
        <f>'[1]مخزون مفكوك'!D1377&amp;""</f>
        <v>سبن بولستر</v>
      </c>
      <c r="E1377" s="3" t="str">
        <f>'[1]مخزون مفكوك'!E1377&amp;""</f>
        <v>ترند</v>
      </c>
      <c r="F1377" s="3" t="str">
        <f>'[1]مخزون مفكوك'!F1377&amp;""</f>
        <v>ثوب سعودي مطرز</v>
      </c>
      <c r="G1377" s="3" t="str">
        <f>'[1]مخزون مفكوك'!G1377&amp;""</f>
        <v>2XL/60</v>
      </c>
      <c r="H1377" s="3" t="str">
        <f>'[1]مخزون مفكوك'!H1377&amp;""</f>
        <v>كريمي</v>
      </c>
      <c r="I1377" s="3" t="str">
        <f>'[1]مخزون مفكوك'!I1377&amp;""</f>
        <v>013</v>
      </c>
      <c r="J1377" s="4">
        <f>N('[1]مخزون مفكوك'!J1377)</f>
        <v>0</v>
      </c>
      <c r="K1377" s="4">
        <f>N('[1]مخزون مفكوك'!K1377)</f>
        <v>9</v>
      </c>
      <c r="L1377" s="4">
        <f>N('[1]مخزون مفكوك'!U1377)</f>
        <v>4</v>
      </c>
      <c r="M1377" s="5">
        <f>SUM(J1377:L1377)</f>
        <v>13</v>
      </c>
    </row>
    <row r="1378" spans="1:13" x14ac:dyDescent="0.25">
      <c r="A1378" s="3" t="str">
        <f>'[1]مخزون مفكوك'!A1378&amp;""</f>
        <v>16581821842013</v>
      </c>
      <c r="B1378" s="3" t="str">
        <f>'[1]مخزون مفكوك'!B1378&amp;""</f>
        <v>ثوب سعودي سبن برايم مط ق ك زرجالي2XL/62</v>
      </c>
      <c r="C1378" s="3" t="str">
        <f>'[1]مخزون مفكوك'!C1378&amp;""</f>
        <v>قطعة</v>
      </c>
      <c r="D1378" s="3" t="str">
        <f>'[1]مخزون مفكوك'!D1378&amp;""</f>
        <v>سبن بولستر</v>
      </c>
      <c r="E1378" s="3" t="str">
        <f>'[1]مخزون مفكوك'!E1378&amp;""</f>
        <v>ترند</v>
      </c>
      <c r="F1378" s="3" t="str">
        <f>'[1]مخزون مفكوك'!F1378&amp;""</f>
        <v>ثوب سعودي مطرز</v>
      </c>
      <c r="G1378" s="3" t="str">
        <f>'[1]مخزون مفكوك'!G1378&amp;""</f>
        <v>2XL/62</v>
      </c>
      <c r="H1378" s="3" t="str">
        <f>'[1]مخزون مفكوك'!H1378&amp;""</f>
        <v>كريمي</v>
      </c>
      <c r="I1378" s="3" t="str">
        <f>'[1]مخزون مفكوك'!I1378&amp;""</f>
        <v>013</v>
      </c>
      <c r="J1378" s="4">
        <f>N('[1]مخزون مفكوك'!J1378)</f>
        <v>0</v>
      </c>
      <c r="K1378" s="4">
        <f>N('[1]مخزون مفكوك'!K1378)</f>
        <v>5</v>
      </c>
      <c r="L1378" s="4">
        <f>N('[1]مخزون مفكوك'!U1378)</f>
        <v>4</v>
      </c>
      <c r="M1378" s="5">
        <f>SUM(J1378:L1378)</f>
        <v>9</v>
      </c>
    </row>
    <row r="1379" spans="1:13" x14ac:dyDescent="0.25">
      <c r="A1379" s="3" t="str">
        <f>'[1]مخزون مفكوك'!A1379&amp;""</f>
        <v>16581821882013</v>
      </c>
      <c r="B1379" s="3" t="str">
        <f>'[1]مخزون مفكوك'!B1379&amp;""</f>
        <v>ثوب سعودي سبن برايم مطرز ق ك زرجالXL</v>
      </c>
      <c r="C1379" s="3" t="str">
        <f>'[1]مخزون مفكوك'!C1379&amp;""</f>
        <v>قطعة</v>
      </c>
      <c r="D1379" s="3" t="str">
        <f>'[1]مخزون مفكوك'!D1379&amp;""</f>
        <v>سبن بولستر</v>
      </c>
      <c r="E1379" s="3" t="str">
        <f>'[1]مخزون مفكوك'!E1379&amp;""</f>
        <v>ترند</v>
      </c>
      <c r="F1379" s="3" t="str">
        <f>'[1]مخزون مفكوك'!F1379&amp;""</f>
        <v>ثوب سعودي مطرز</v>
      </c>
      <c r="G1379" s="3" t="str">
        <f>'[1]مخزون مفكوك'!G1379&amp;""</f>
        <v>XL</v>
      </c>
      <c r="H1379" s="3" t="str">
        <f>'[1]مخزون مفكوك'!H1379&amp;""</f>
        <v>كريمي</v>
      </c>
      <c r="I1379" s="3" t="str">
        <f>'[1]مخزون مفكوك'!I1379&amp;""</f>
        <v>013</v>
      </c>
      <c r="J1379" s="4">
        <f>N('[1]مخزون مفكوك'!J1379)</f>
        <v>0</v>
      </c>
      <c r="K1379" s="4">
        <f>N('[1]مخزون مفكوك'!K1379)</f>
        <v>8</v>
      </c>
      <c r="L1379" s="4">
        <f>N('[1]مخزون مفكوك'!U1379)</f>
        <v>54</v>
      </c>
      <c r="M1379" s="5">
        <f>SUM(J1379:L1379)</f>
        <v>62</v>
      </c>
    </row>
    <row r="1380" spans="1:13" x14ac:dyDescent="0.25">
      <c r="A1380" s="3" t="str">
        <f>'[1]مخزون مفكوك'!A1380&amp;""</f>
        <v>16581831712007</v>
      </c>
      <c r="B1380" s="3" t="str">
        <f>'[1]مخزون مفكوك'!B1380&amp;""</f>
        <v>ثوب سعودي سبن برايم مط ق ع سح رجالM-54</v>
      </c>
      <c r="C1380" s="3" t="str">
        <f>'[1]مخزون مفكوك'!C1380&amp;""</f>
        <v>قطعة</v>
      </c>
      <c r="D1380" s="3" t="str">
        <f>'[1]مخزون مفكوك'!D1380&amp;""</f>
        <v>سبن بولستر</v>
      </c>
      <c r="E1380" s="3" t="str">
        <f>'[1]مخزون مفكوك'!E1380&amp;""</f>
        <v>ترند</v>
      </c>
      <c r="F1380" s="3" t="str">
        <f>'[1]مخزون مفكوك'!F1380&amp;""</f>
        <v>ثوب سعودي مطرز</v>
      </c>
      <c r="G1380" s="3" t="str">
        <f>'[1]مخزون مفكوك'!G1380&amp;""</f>
        <v>M/54</v>
      </c>
      <c r="H1380" s="3" t="str">
        <f>'[1]مخزون مفكوك'!H1380&amp;""</f>
        <v>كريمي</v>
      </c>
      <c r="I1380" s="3" t="str">
        <f>'[1]مخزون مفكوك'!I1380&amp;""</f>
        <v>007</v>
      </c>
      <c r="J1380" s="4">
        <f>N('[1]مخزون مفكوك'!J1380)</f>
        <v>0</v>
      </c>
      <c r="K1380" s="4">
        <f>N('[1]مخزون مفكوك'!K1380)</f>
        <v>16</v>
      </c>
      <c r="L1380" s="4">
        <f>N('[1]مخزون مفكوك'!U1380)</f>
        <v>0</v>
      </c>
      <c r="M1380" s="5">
        <f>SUM(J1380:L1380)</f>
        <v>16</v>
      </c>
    </row>
    <row r="1381" spans="1:13" x14ac:dyDescent="0.25">
      <c r="A1381" s="3" t="str">
        <f>'[1]مخزون مفكوك'!A1381&amp;""</f>
        <v>16581831722007</v>
      </c>
      <c r="B1381" s="3" t="str">
        <f>'[1]مخزون مفكوك'!B1381&amp;""</f>
        <v>ثوب سعودي سبن برايم مط ق ع سح رجالM-56</v>
      </c>
      <c r="C1381" s="3" t="str">
        <f>'[1]مخزون مفكوك'!C1381&amp;""</f>
        <v>قطعة</v>
      </c>
      <c r="D1381" s="3" t="str">
        <f>'[1]مخزون مفكوك'!D1381&amp;""</f>
        <v>سبن بولستر</v>
      </c>
      <c r="E1381" s="3" t="str">
        <f>'[1]مخزون مفكوك'!E1381&amp;""</f>
        <v>ترند</v>
      </c>
      <c r="F1381" s="3" t="str">
        <f>'[1]مخزون مفكوك'!F1381&amp;""</f>
        <v>ثوب سعودي مطرز</v>
      </c>
      <c r="G1381" s="3" t="str">
        <f>'[1]مخزون مفكوك'!G1381&amp;""</f>
        <v>M/56</v>
      </c>
      <c r="H1381" s="3" t="str">
        <f>'[1]مخزون مفكوك'!H1381&amp;""</f>
        <v>كريمي</v>
      </c>
      <c r="I1381" s="3" t="str">
        <f>'[1]مخزون مفكوك'!I1381&amp;""</f>
        <v>007</v>
      </c>
      <c r="J1381" s="4">
        <f>N('[1]مخزون مفكوك'!J1381)</f>
        <v>0</v>
      </c>
      <c r="K1381" s="4">
        <f>N('[1]مخزون مفكوك'!K1381)</f>
        <v>3</v>
      </c>
      <c r="L1381" s="4">
        <f>N('[1]مخزون مفكوك'!U1381)</f>
        <v>0</v>
      </c>
      <c r="M1381" s="5">
        <f>SUM(J1381:L1381)</f>
        <v>3</v>
      </c>
    </row>
    <row r="1382" spans="1:13" x14ac:dyDescent="0.25">
      <c r="A1382" s="3" t="str">
        <f>'[1]مخزون مفكوك'!A1382&amp;""</f>
        <v>16581831732007</v>
      </c>
      <c r="B1382" s="3" t="str">
        <f>'[1]مخزون مفكوك'!B1382&amp;""</f>
        <v>ثوب سعودي سبن برايم مط ق ع سح رجالM-58</v>
      </c>
      <c r="C1382" s="3" t="str">
        <f>'[1]مخزون مفكوك'!C1382&amp;""</f>
        <v>قطعة</v>
      </c>
      <c r="D1382" s="3" t="str">
        <f>'[1]مخزون مفكوك'!D1382&amp;""</f>
        <v>سبن بولستر</v>
      </c>
      <c r="E1382" s="3" t="str">
        <f>'[1]مخزون مفكوك'!E1382&amp;""</f>
        <v>ترند</v>
      </c>
      <c r="F1382" s="3" t="str">
        <f>'[1]مخزون مفكوك'!F1382&amp;""</f>
        <v>ثوب سعودي مطرز</v>
      </c>
      <c r="G1382" s="3" t="str">
        <f>'[1]مخزون مفكوك'!G1382&amp;""</f>
        <v>M/58</v>
      </c>
      <c r="H1382" s="3" t="str">
        <f>'[1]مخزون مفكوك'!H1382&amp;""</f>
        <v>كريمي</v>
      </c>
      <c r="I1382" s="3" t="str">
        <f>'[1]مخزون مفكوك'!I1382&amp;""</f>
        <v>007</v>
      </c>
      <c r="J1382" s="4">
        <f>N('[1]مخزون مفكوك'!J1382)</f>
        <v>0</v>
      </c>
      <c r="K1382" s="4">
        <f>N('[1]مخزون مفكوك'!K1382)</f>
        <v>10</v>
      </c>
      <c r="L1382" s="4">
        <f>N('[1]مخزون مفكوك'!U1382)</f>
        <v>0</v>
      </c>
      <c r="M1382" s="5">
        <f>SUM(J1382:L1382)</f>
        <v>10</v>
      </c>
    </row>
    <row r="1383" spans="1:13" x14ac:dyDescent="0.25">
      <c r="A1383" s="3" t="str">
        <f>'[1]مخزون مفكوك'!A1383&amp;""</f>
        <v>16581831742007</v>
      </c>
      <c r="B1383" s="3" t="str">
        <f>'[1]مخزون مفكوك'!B1383&amp;""</f>
        <v>ثوب سعودي سبن برايم مط ق ع سح رجالي L-54</v>
      </c>
      <c r="C1383" s="3" t="str">
        <f>'[1]مخزون مفكوك'!C1383&amp;""</f>
        <v>قطعة</v>
      </c>
      <c r="D1383" s="3" t="str">
        <f>'[1]مخزون مفكوك'!D1383&amp;""</f>
        <v>سبن بولستر</v>
      </c>
      <c r="E1383" s="3" t="str">
        <f>'[1]مخزون مفكوك'!E1383&amp;""</f>
        <v>ترند</v>
      </c>
      <c r="F1383" s="3" t="str">
        <f>'[1]مخزون مفكوك'!F1383&amp;""</f>
        <v>ثوب سعودي مطرز</v>
      </c>
      <c r="G1383" s="3" t="str">
        <f>'[1]مخزون مفكوك'!G1383&amp;""</f>
        <v>L/54</v>
      </c>
      <c r="H1383" s="3" t="str">
        <f>'[1]مخزون مفكوك'!H1383&amp;""</f>
        <v>كريمي</v>
      </c>
      <c r="I1383" s="3" t="str">
        <f>'[1]مخزون مفكوك'!I1383&amp;""</f>
        <v>007</v>
      </c>
      <c r="J1383" s="4">
        <f>N('[1]مخزون مفكوك'!J1383)</f>
        <v>0</v>
      </c>
      <c r="K1383" s="4">
        <f>N('[1]مخزون مفكوك'!K1383)</f>
        <v>1</v>
      </c>
      <c r="L1383" s="4">
        <f>N('[1]مخزون مفكوك'!U1383)</f>
        <v>0</v>
      </c>
      <c r="M1383" s="5">
        <f>SUM(J1383:L1383)</f>
        <v>1</v>
      </c>
    </row>
    <row r="1384" spans="1:13" x14ac:dyDescent="0.25">
      <c r="A1384" s="3" t="str">
        <f>'[1]مخزون مفكوك'!A1384&amp;""</f>
        <v>16581831762007</v>
      </c>
      <c r="B1384" s="3" t="str">
        <f>'[1]مخزون مفكوك'!B1384&amp;""</f>
        <v>ثوب سعودي سبن برايم مط ق ع سح رجالي L-58</v>
      </c>
      <c r="C1384" s="3" t="str">
        <f>'[1]مخزون مفكوك'!C1384&amp;""</f>
        <v>قطعة</v>
      </c>
      <c r="D1384" s="3" t="str">
        <f>'[1]مخزون مفكوك'!D1384&amp;""</f>
        <v>سبن بولستر</v>
      </c>
      <c r="E1384" s="3" t="str">
        <f>'[1]مخزون مفكوك'!E1384&amp;""</f>
        <v>ترند</v>
      </c>
      <c r="F1384" s="3" t="str">
        <f>'[1]مخزون مفكوك'!F1384&amp;""</f>
        <v>ثوب سعودي مطرز</v>
      </c>
      <c r="G1384" s="3" t="str">
        <f>'[1]مخزون مفكوك'!G1384&amp;""</f>
        <v>L/58</v>
      </c>
      <c r="H1384" s="3" t="str">
        <f>'[1]مخزون مفكوك'!H1384&amp;""</f>
        <v>كريمي</v>
      </c>
      <c r="I1384" s="3" t="str">
        <f>'[1]مخزون مفكوك'!I1384&amp;""</f>
        <v>007</v>
      </c>
      <c r="J1384" s="4">
        <f>N('[1]مخزون مفكوك'!J1384)</f>
        <v>0</v>
      </c>
      <c r="K1384" s="4">
        <f>N('[1]مخزون مفكوك'!K1384)</f>
        <v>4</v>
      </c>
      <c r="L1384" s="4">
        <f>N('[1]مخزون مفكوك'!U1384)</f>
        <v>0</v>
      </c>
      <c r="M1384" s="5">
        <f>SUM(J1384:L1384)</f>
        <v>4</v>
      </c>
    </row>
    <row r="1385" spans="1:13" x14ac:dyDescent="0.25">
      <c r="A1385" s="3" t="str">
        <f>'[1]مخزون مفكوك'!A1385&amp;""</f>
        <v>16581831772007</v>
      </c>
      <c r="B1385" s="3" t="str">
        <f>'[1]مخزون مفكوك'!B1385&amp;""</f>
        <v>ثوب سعودي سبن برايم مط ق ع سح رجالي L-60</v>
      </c>
      <c r="C1385" s="3" t="str">
        <f>'[1]مخزون مفكوك'!C1385&amp;""</f>
        <v>قطعة</v>
      </c>
      <c r="D1385" s="3" t="str">
        <f>'[1]مخزون مفكوك'!D1385&amp;""</f>
        <v>سبن بولستر</v>
      </c>
      <c r="E1385" s="3" t="str">
        <f>'[1]مخزون مفكوك'!E1385&amp;""</f>
        <v>ترند</v>
      </c>
      <c r="F1385" s="3" t="str">
        <f>'[1]مخزون مفكوك'!F1385&amp;""</f>
        <v>ثوب سعودي مطرز</v>
      </c>
      <c r="G1385" s="3" t="str">
        <f>'[1]مخزون مفكوك'!G1385&amp;""</f>
        <v>L/60</v>
      </c>
      <c r="H1385" s="3" t="str">
        <f>'[1]مخزون مفكوك'!H1385&amp;""</f>
        <v>كريمي</v>
      </c>
      <c r="I1385" s="3" t="str">
        <f>'[1]مخزون مفكوك'!I1385&amp;""</f>
        <v>007</v>
      </c>
      <c r="J1385" s="4">
        <f>N('[1]مخزون مفكوك'!J1385)</f>
        <v>0</v>
      </c>
      <c r="K1385" s="4">
        <f>N('[1]مخزون مفكوك'!K1385)</f>
        <v>4</v>
      </c>
      <c r="L1385" s="4">
        <f>N('[1]مخزون مفكوك'!U1385)</f>
        <v>0</v>
      </c>
      <c r="M1385" s="5">
        <f>SUM(J1385:L1385)</f>
        <v>4</v>
      </c>
    </row>
    <row r="1386" spans="1:13" x14ac:dyDescent="0.25">
      <c r="A1386" s="3" t="str">
        <f>'[1]مخزون مفكوك'!A1386&amp;""</f>
        <v>16581831782007</v>
      </c>
      <c r="B1386" s="3" t="str">
        <f>'[1]مخزون مفكوك'!B1386&amp;""</f>
        <v>ثوب سعودي سبن برايم مط ق ع سح رجاليXL-54</v>
      </c>
      <c r="C1386" s="3" t="str">
        <f>'[1]مخزون مفكوك'!C1386&amp;""</f>
        <v>قطعة</v>
      </c>
      <c r="D1386" s="3" t="str">
        <f>'[1]مخزون مفكوك'!D1386&amp;""</f>
        <v>سبن بولستر</v>
      </c>
      <c r="E1386" s="3" t="str">
        <f>'[1]مخزون مفكوك'!E1386&amp;""</f>
        <v>ترند</v>
      </c>
      <c r="F1386" s="3" t="str">
        <f>'[1]مخزون مفكوك'!F1386&amp;""</f>
        <v>ثوب سعودي مطرز</v>
      </c>
      <c r="G1386" s="3" t="str">
        <f>'[1]مخزون مفكوك'!G1386&amp;""</f>
        <v>XL/54</v>
      </c>
      <c r="H1386" s="3" t="str">
        <f>'[1]مخزون مفكوك'!H1386&amp;""</f>
        <v>كريمي</v>
      </c>
      <c r="I1386" s="3" t="str">
        <f>'[1]مخزون مفكوك'!I1386&amp;""</f>
        <v>007</v>
      </c>
      <c r="J1386" s="4">
        <f>N('[1]مخزون مفكوك'!J1386)</f>
        <v>0</v>
      </c>
      <c r="K1386" s="4">
        <f>N('[1]مخزون مفكوك'!K1386)</f>
        <v>11</v>
      </c>
      <c r="L1386" s="4">
        <f>N('[1]مخزون مفكوك'!U1386)</f>
        <v>0</v>
      </c>
      <c r="M1386" s="5">
        <f>SUM(J1386:L1386)</f>
        <v>11</v>
      </c>
    </row>
    <row r="1387" spans="1:13" x14ac:dyDescent="0.25">
      <c r="A1387" s="3" t="str">
        <f>'[1]مخزون مفكوك'!A1387&amp;""</f>
        <v>16581831792007</v>
      </c>
      <c r="B1387" s="3" t="str">
        <f>'[1]مخزون مفكوك'!B1387&amp;""</f>
        <v>ثوب سعودي سبن برايم مط ق ع سح رجاليXL-56</v>
      </c>
      <c r="C1387" s="3" t="str">
        <f>'[1]مخزون مفكوك'!C1387&amp;""</f>
        <v>قطعة</v>
      </c>
      <c r="D1387" s="3" t="str">
        <f>'[1]مخزون مفكوك'!D1387&amp;""</f>
        <v>سبن بولستر</v>
      </c>
      <c r="E1387" s="3" t="str">
        <f>'[1]مخزون مفكوك'!E1387&amp;""</f>
        <v>ترند</v>
      </c>
      <c r="F1387" s="3" t="str">
        <f>'[1]مخزون مفكوك'!F1387&amp;""</f>
        <v>ثوب سعودي مطرز</v>
      </c>
      <c r="G1387" s="3" t="str">
        <f>'[1]مخزون مفكوك'!G1387&amp;""</f>
        <v>XL/56</v>
      </c>
      <c r="H1387" s="3" t="str">
        <f>'[1]مخزون مفكوك'!H1387&amp;""</f>
        <v>كريمي</v>
      </c>
      <c r="I1387" s="3" t="str">
        <f>'[1]مخزون مفكوك'!I1387&amp;""</f>
        <v>007</v>
      </c>
      <c r="J1387" s="4">
        <f>N('[1]مخزون مفكوك'!J1387)</f>
        <v>0</v>
      </c>
      <c r="K1387" s="4">
        <f>N('[1]مخزون مفكوك'!K1387)</f>
        <v>38</v>
      </c>
      <c r="L1387" s="4">
        <f>N('[1]مخزون مفكوك'!U1387)</f>
        <v>0</v>
      </c>
      <c r="M1387" s="5">
        <f>SUM(J1387:L1387)</f>
        <v>38</v>
      </c>
    </row>
    <row r="1388" spans="1:13" x14ac:dyDescent="0.25">
      <c r="A1388" s="3" t="str">
        <f>'[1]مخزون مفكوك'!A1388&amp;""</f>
        <v>16581831802007</v>
      </c>
      <c r="B1388" s="3" t="str">
        <f>'[1]مخزون مفكوك'!B1388&amp;""</f>
        <v>ثوب سعودي سبن برايم مط ق ع سح رجاليXL-58</v>
      </c>
      <c r="C1388" s="3" t="str">
        <f>'[1]مخزون مفكوك'!C1388&amp;""</f>
        <v>قطعة</v>
      </c>
      <c r="D1388" s="3" t="str">
        <f>'[1]مخزون مفكوك'!D1388&amp;""</f>
        <v>سبن بولستر</v>
      </c>
      <c r="E1388" s="3" t="str">
        <f>'[1]مخزون مفكوك'!E1388&amp;""</f>
        <v>ترند</v>
      </c>
      <c r="F1388" s="3" t="str">
        <f>'[1]مخزون مفكوك'!F1388&amp;""</f>
        <v>ثوب سعودي مطرز</v>
      </c>
      <c r="G1388" s="3" t="str">
        <f>'[1]مخزون مفكوك'!G1388&amp;""</f>
        <v>XL/58</v>
      </c>
      <c r="H1388" s="3" t="str">
        <f>'[1]مخزون مفكوك'!H1388&amp;""</f>
        <v>كريمي</v>
      </c>
      <c r="I1388" s="3" t="str">
        <f>'[1]مخزون مفكوك'!I1388&amp;""</f>
        <v>007</v>
      </c>
      <c r="J1388" s="4">
        <f>N('[1]مخزون مفكوك'!J1388)</f>
        <v>0</v>
      </c>
      <c r="K1388" s="4">
        <f>N('[1]مخزون مفكوك'!K1388)</f>
        <v>2</v>
      </c>
      <c r="L1388" s="4">
        <f>N('[1]مخزون مفكوك'!U1388)</f>
        <v>0</v>
      </c>
      <c r="M1388" s="5">
        <f>SUM(J1388:L1388)</f>
        <v>2</v>
      </c>
    </row>
    <row r="1389" spans="1:13" x14ac:dyDescent="0.25">
      <c r="A1389" s="3" t="str">
        <f>'[1]مخزون مفكوك'!A1389&amp;""</f>
        <v>16581831812007</v>
      </c>
      <c r="B1389" s="3" t="str">
        <f>'[1]مخزون مفكوك'!B1389&amp;""</f>
        <v>ثوب سعودي سبن برايم مط ق ع سح رجاليXL-60</v>
      </c>
      <c r="C1389" s="3" t="str">
        <f>'[1]مخزون مفكوك'!C1389&amp;""</f>
        <v>قطعة</v>
      </c>
      <c r="D1389" s="3" t="str">
        <f>'[1]مخزون مفكوك'!D1389&amp;""</f>
        <v>سبن بولستر</v>
      </c>
      <c r="E1389" s="3" t="str">
        <f>'[1]مخزون مفكوك'!E1389&amp;""</f>
        <v>ترند</v>
      </c>
      <c r="F1389" s="3" t="str">
        <f>'[1]مخزون مفكوك'!F1389&amp;""</f>
        <v>ثوب سعودي مطرز</v>
      </c>
      <c r="G1389" s="3" t="str">
        <f>'[1]مخزون مفكوك'!G1389&amp;""</f>
        <v>XL/60</v>
      </c>
      <c r="H1389" s="3" t="str">
        <f>'[1]مخزون مفكوك'!H1389&amp;""</f>
        <v>كريمي</v>
      </c>
      <c r="I1389" s="3" t="str">
        <f>'[1]مخزون مفكوك'!I1389&amp;""</f>
        <v>007</v>
      </c>
      <c r="J1389" s="4">
        <f>N('[1]مخزون مفكوك'!J1389)</f>
        <v>0</v>
      </c>
      <c r="K1389" s="4">
        <f>N('[1]مخزون مفكوك'!K1389)</f>
        <v>1</v>
      </c>
      <c r="L1389" s="4">
        <f>N('[1]مخزون مفكوك'!U1389)</f>
        <v>0</v>
      </c>
      <c r="M1389" s="5">
        <f>SUM(J1389:L1389)</f>
        <v>1</v>
      </c>
    </row>
    <row r="1390" spans="1:13" x14ac:dyDescent="0.25">
      <c r="A1390" s="3" t="str">
        <f>'[1]مخزون مفكوك'!A1390&amp;""</f>
        <v>16581831822007</v>
      </c>
      <c r="B1390" s="3" t="str">
        <f>'[1]مخزون مفكوك'!B1390&amp;""</f>
        <v>ثوب سعودي سبن برايم مط ق ع سح رجاليXL-62</v>
      </c>
      <c r="C1390" s="3" t="str">
        <f>'[1]مخزون مفكوك'!C1390&amp;""</f>
        <v>قطعة</v>
      </c>
      <c r="D1390" s="3" t="str">
        <f>'[1]مخزون مفكوك'!D1390&amp;""</f>
        <v>سبن بولستر</v>
      </c>
      <c r="E1390" s="3" t="str">
        <f>'[1]مخزون مفكوك'!E1390&amp;""</f>
        <v>ترند</v>
      </c>
      <c r="F1390" s="3" t="str">
        <f>'[1]مخزون مفكوك'!F1390&amp;""</f>
        <v>ثوب سعودي مطرز</v>
      </c>
      <c r="G1390" s="3" t="str">
        <f>'[1]مخزون مفكوك'!G1390&amp;""</f>
        <v>XL/62</v>
      </c>
      <c r="H1390" s="3" t="str">
        <f>'[1]مخزون مفكوك'!H1390&amp;""</f>
        <v>كريمي</v>
      </c>
      <c r="I1390" s="3" t="str">
        <f>'[1]مخزون مفكوك'!I1390&amp;""</f>
        <v>007</v>
      </c>
      <c r="J1390" s="4">
        <f>N('[1]مخزون مفكوك'!J1390)</f>
        <v>0</v>
      </c>
      <c r="K1390" s="4">
        <f>N('[1]مخزون مفكوك'!K1390)</f>
        <v>1</v>
      </c>
      <c r="L1390" s="4">
        <f>N('[1]مخزون مفكوك'!U1390)</f>
        <v>0</v>
      </c>
      <c r="M1390" s="5">
        <f>SUM(J1390:L1390)</f>
        <v>1</v>
      </c>
    </row>
    <row r="1391" spans="1:13" x14ac:dyDescent="0.25">
      <c r="A1391" s="3" t="str">
        <f>'[1]مخزون مفكوك'!A1391&amp;""</f>
        <v>16582321711004</v>
      </c>
      <c r="B1391" s="3" t="str">
        <f>'[1]مخزون مفكوك'!B1391&amp;""</f>
        <v>ثوب سعودي سبن مطعم رجال ق ك زررجاليM-54</v>
      </c>
      <c r="C1391" s="3" t="str">
        <f>'[1]مخزون مفكوك'!C1391&amp;""</f>
        <v>قطعة</v>
      </c>
      <c r="D1391" s="3" t="str">
        <f>'[1]مخزون مفكوك'!D1391&amp;""</f>
        <v>سبن بولستر</v>
      </c>
      <c r="E1391" s="3" t="str">
        <f>'[1]مخزون مفكوك'!E1391&amp;""</f>
        <v>ترند</v>
      </c>
      <c r="F1391" s="3" t="str">
        <f>'[1]مخزون مفكوك'!F1391&amp;""</f>
        <v>ثوب سعودي مطعم</v>
      </c>
      <c r="G1391" s="3" t="str">
        <f>'[1]مخزون مفكوك'!G1391&amp;""</f>
        <v>M/54</v>
      </c>
      <c r="H1391" s="3" t="str">
        <f>'[1]مخزون مفكوك'!H1391&amp;""</f>
        <v>ابيض</v>
      </c>
      <c r="I1391" s="3" t="str">
        <f>'[1]مخزون مفكوك'!I1391&amp;""</f>
        <v>004</v>
      </c>
      <c r="J1391" s="4">
        <f>N('[1]مخزون مفكوك'!J1391)</f>
        <v>0</v>
      </c>
      <c r="K1391" s="4">
        <f>N('[1]مخزون مفكوك'!K1391)</f>
        <v>114</v>
      </c>
      <c r="L1391" s="4">
        <f>N('[1]مخزون مفكوك'!U1391)</f>
        <v>0</v>
      </c>
      <c r="M1391" s="5">
        <f>SUM(J1391:L1391)</f>
        <v>114</v>
      </c>
    </row>
    <row r="1392" spans="1:13" x14ac:dyDescent="0.25">
      <c r="A1392" s="3" t="str">
        <f>'[1]مخزون مفكوك'!A1392&amp;""</f>
        <v>16582321721004</v>
      </c>
      <c r="B1392" s="3" t="str">
        <f>'[1]مخزون مفكوك'!B1392&amp;""</f>
        <v>ثوب سعودي سبن مطعم رجال ق ك زررجاليM-56</v>
      </c>
      <c r="C1392" s="3" t="str">
        <f>'[1]مخزون مفكوك'!C1392&amp;""</f>
        <v>قطعة</v>
      </c>
      <c r="D1392" s="3" t="str">
        <f>'[1]مخزون مفكوك'!D1392&amp;""</f>
        <v>سبن بولستر</v>
      </c>
      <c r="E1392" s="3" t="str">
        <f>'[1]مخزون مفكوك'!E1392&amp;""</f>
        <v>ترند</v>
      </c>
      <c r="F1392" s="3" t="str">
        <f>'[1]مخزون مفكوك'!F1392&amp;""</f>
        <v>ثوب سعودي مطعم</v>
      </c>
      <c r="G1392" s="3" t="str">
        <f>'[1]مخزون مفكوك'!G1392&amp;""</f>
        <v>M/56</v>
      </c>
      <c r="H1392" s="3" t="str">
        <f>'[1]مخزون مفكوك'!H1392&amp;""</f>
        <v>ابيض</v>
      </c>
      <c r="I1392" s="3" t="str">
        <f>'[1]مخزون مفكوك'!I1392&amp;""</f>
        <v>004</v>
      </c>
      <c r="J1392" s="4">
        <f>N('[1]مخزون مفكوك'!J1392)</f>
        <v>0</v>
      </c>
      <c r="K1392" s="4">
        <f>N('[1]مخزون مفكوك'!K1392)</f>
        <v>150</v>
      </c>
      <c r="L1392" s="4">
        <f>N('[1]مخزون مفكوك'!U1392)</f>
        <v>0</v>
      </c>
      <c r="M1392" s="5">
        <f>SUM(J1392:L1392)</f>
        <v>150</v>
      </c>
    </row>
    <row r="1393" spans="1:13" x14ac:dyDescent="0.25">
      <c r="A1393" s="3" t="str">
        <f>'[1]مخزون مفكوك'!A1393&amp;""</f>
        <v>16582321731004</v>
      </c>
      <c r="B1393" s="3" t="str">
        <f>'[1]مخزون مفكوك'!B1393&amp;""</f>
        <v>ثوب سعودي سبن مطعم رجال ق ك زررجاليM-58</v>
      </c>
      <c r="C1393" s="3" t="str">
        <f>'[1]مخزون مفكوك'!C1393&amp;""</f>
        <v>قطعة</v>
      </c>
      <c r="D1393" s="3" t="str">
        <f>'[1]مخزون مفكوك'!D1393&amp;""</f>
        <v>سبن بولستر</v>
      </c>
      <c r="E1393" s="3" t="str">
        <f>'[1]مخزون مفكوك'!E1393&amp;""</f>
        <v>ترند</v>
      </c>
      <c r="F1393" s="3" t="str">
        <f>'[1]مخزون مفكوك'!F1393&amp;""</f>
        <v>ثوب سعودي مطعم</v>
      </c>
      <c r="G1393" s="3" t="str">
        <f>'[1]مخزون مفكوك'!G1393&amp;""</f>
        <v>M/58</v>
      </c>
      <c r="H1393" s="3" t="str">
        <f>'[1]مخزون مفكوك'!H1393&amp;""</f>
        <v>ابيض</v>
      </c>
      <c r="I1393" s="3" t="str">
        <f>'[1]مخزون مفكوك'!I1393&amp;""</f>
        <v>004</v>
      </c>
      <c r="J1393" s="4">
        <f>N('[1]مخزون مفكوك'!J1393)</f>
        <v>0</v>
      </c>
      <c r="K1393" s="4">
        <f>N('[1]مخزون مفكوك'!K1393)</f>
        <v>124</v>
      </c>
      <c r="L1393" s="4">
        <f>N('[1]مخزون مفكوك'!U1393)</f>
        <v>0</v>
      </c>
      <c r="M1393" s="5">
        <f>SUM(J1393:L1393)</f>
        <v>124</v>
      </c>
    </row>
    <row r="1394" spans="1:13" x14ac:dyDescent="0.25">
      <c r="A1394" s="3" t="str">
        <f>'[1]مخزون مفكوك'!A1394&amp;""</f>
        <v>16582321741004</v>
      </c>
      <c r="B1394" s="3" t="str">
        <f>'[1]مخزون مفكوك'!B1394&amp;""</f>
        <v>ثوب سعودي سبن مطعم ق ق ك زر رجالي L-54</v>
      </c>
      <c r="C1394" s="3" t="str">
        <f>'[1]مخزون مفكوك'!C1394&amp;""</f>
        <v>قطعة</v>
      </c>
      <c r="D1394" s="3" t="str">
        <f>'[1]مخزون مفكوك'!D1394&amp;""</f>
        <v>سبن بولستر</v>
      </c>
      <c r="E1394" s="3" t="str">
        <f>'[1]مخزون مفكوك'!E1394&amp;""</f>
        <v>ترند</v>
      </c>
      <c r="F1394" s="3" t="str">
        <f>'[1]مخزون مفكوك'!F1394&amp;""</f>
        <v>ثوب سعودي مطعم</v>
      </c>
      <c r="G1394" s="3" t="str">
        <f>'[1]مخزون مفكوك'!G1394&amp;""</f>
        <v>L/54</v>
      </c>
      <c r="H1394" s="3" t="str">
        <f>'[1]مخزون مفكوك'!H1394&amp;""</f>
        <v>ابيض</v>
      </c>
      <c r="I1394" s="3" t="str">
        <f>'[1]مخزون مفكوك'!I1394&amp;""</f>
        <v>004</v>
      </c>
      <c r="J1394" s="4">
        <f>N('[1]مخزون مفكوك'!J1394)</f>
        <v>0</v>
      </c>
      <c r="K1394" s="4">
        <f>N('[1]مخزون مفكوك'!K1394)</f>
        <v>156</v>
      </c>
      <c r="L1394" s="4">
        <f>N('[1]مخزون مفكوك'!U1394)</f>
        <v>0</v>
      </c>
      <c r="M1394" s="5">
        <f>SUM(J1394:L1394)</f>
        <v>156</v>
      </c>
    </row>
    <row r="1395" spans="1:13" x14ac:dyDescent="0.25">
      <c r="A1395" s="3" t="str">
        <f>'[1]مخزون مفكوك'!A1395&amp;""</f>
        <v>16582321751004</v>
      </c>
      <c r="B1395" s="3" t="str">
        <f>'[1]مخزون مفكوك'!B1395&amp;""</f>
        <v>ثوب سعودي سبن مطعم ق ق ك زر رجالي L-56</v>
      </c>
      <c r="C1395" s="3" t="str">
        <f>'[1]مخزون مفكوك'!C1395&amp;""</f>
        <v>قطعة</v>
      </c>
      <c r="D1395" s="3" t="str">
        <f>'[1]مخزون مفكوك'!D1395&amp;""</f>
        <v>سبن بولستر</v>
      </c>
      <c r="E1395" s="3" t="str">
        <f>'[1]مخزون مفكوك'!E1395&amp;""</f>
        <v>ترند</v>
      </c>
      <c r="F1395" s="3" t="str">
        <f>'[1]مخزون مفكوك'!F1395&amp;""</f>
        <v>ثوب سعودي مطعم</v>
      </c>
      <c r="G1395" s="3" t="str">
        <f>'[1]مخزون مفكوك'!G1395&amp;""</f>
        <v>L/56</v>
      </c>
      <c r="H1395" s="3" t="str">
        <f>'[1]مخزون مفكوك'!H1395&amp;""</f>
        <v>ابيض</v>
      </c>
      <c r="I1395" s="3" t="str">
        <f>'[1]مخزون مفكوك'!I1395&amp;""</f>
        <v>004</v>
      </c>
      <c r="J1395" s="4">
        <f>N('[1]مخزون مفكوك'!J1395)</f>
        <v>0</v>
      </c>
      <c r="K1395" s="4">
        <f>N('[1]مخزون مفكوك'!K1395)</f>
        <v>140</v>
      </c>
      <c r="L1395" s="4">
        <f>N('[1]مخزون مفكوك'!U1395)</f>
        <v>0</v>
      </c>
      <c r="M1395" s="5">
        <f>SUM(J1395:L1395)</f>
        <v>140</v>
      </c>
    </row>
    <row r="1396" spans="1:13" x14ac:dyDescent="0.25">
      <c r="A1396" s="3" t="str">
        <f>'[1]مخزون مفكوك'!A1396&amp;""</f>
        <v>16582321781004</v>
      </c>
      <c r="B1396" s="3" t="str">
        <f>'[1]مخزون مفكوك'!B1396&amp;""</f>
        <v>ثوب سعودي بولستر قلاب كبك زررجالي XL-54</v>
      </c>
      <c r="C1396" s="3" t="str">
        <f>'[1]مخزون مفكوك'!C1396&amp;""</f>
        <v>قطعة</v>
      </c>
      <c r="D1396" s="3" t="str">
        <f>'[1]مخزون مفكوك'!D1396&amp;""</f>
        <v>سبن بولستر</v>
      </c>
      <c r="E1396" s="3" t="str">
        <f>'[1]مخزون مفكوك'!E1396&amp;""</f>
        <v>ترند</v>
      </c>
      <c r="F1396" s="3" t="str">
        <f>'[1]مخزون مفكوك'!F1396&amp;""</f>
        <v>ثوب سعودي مطعم</v>
      </c>
      <c r="G1396" s="3" t="str">
        <f>'[1]مخزون مفكوك'!G1396&amp;""</f>
        <v>XL/54</v>
      </c>
      <c r="H1396" s="3" t="str">
        <f>'[1]مخزون مفكوك'!H1396&amp;""</f>
        <v>ابيض</v>
      </c>
      <c r="I1396" s="3" t="str">
        <f>'[1]مخزون مفكوك'!I1396&amp;""</f>
        <v>004</v>
      </c>
      <c r="J1396" s="4">
        <f>N('[1]مخزون مفكوك'!J1396)</f>
        <v>0</v>
      </c>
      <c r="K1396" s="4">
        <f>N('[1]مخزون مفكوك'!K1396)</f>
        <v>160</v>
      </c>
      <c r="L1396" s="4">
        <f>N('[1]مخزون مفكوك'!U1396)</f>
        <v>0</v>
      </c>
      <c r="M1396" s="5">
        <f>SUM(J1396:L1396)</f>
        <v>160</v>
      </c>
    </row>
    <row r="1397" spans="1:13" x14ac:dyDescent="0.25">
      <c r="A1397" s="3" t="str">
        <f>'[1]مخزون مفكوك'!A1397&amp;""</f>
        <v>16582321791004</v>
      </c>
      <c r="B1397" s="3" t="str">
        <f>'[1]مخزون مفكوك'!B1397&amp;""</f>
        <v>ثوب سعودي بولستر قلاب كبك زررجالي XL-56</v>
      </c>
      <c r="C1397" s="3" t="str">
        <f>'[1]مخزون مفكوك'!C1397&amp;""</f>
        <v>قطعة</v>
      </c>
      <c r="D1397" s="3" t="str">
        <f>'[1]مخزون مفكوك'!D1397&amp;""</f>
        <v>سبن بولستر</v>
      </c>
      <c r="E1397" s="3" t="str">
        <f>'[1]مخزون مفكوك'!E1397&amp;""</f>
        <v>ترند</v>
      </c>
      <c r="F1397" s="3" t="str">
        <f>'[1]مخزون مفكوك'!F1397&amp;""</f>
        <v>ثوب سعودي مطعم</v>
      </c>
      <c r="G1397" s="3" t="str">
        <f>'[1]مخزون مفكوك'!G1397&amp;""</f>
        <v>XL/56</v>
      </c>
      <c r="H1397" s="3" t="str">
        <f>'[1]مخزون مفكوك'!H1397&amp;""</f>
        <v>ابيض</v>
      </c>
      <c r="I1397" s="3" t="str">
        <f>'[1]مخزون مفكوك'!I1397&amp;""</f>
        <v>004</v>
      </c>
      <c r="J1397" s="4">
        <f>N('[1]مخزون مفكوك'!J1397)</f>
        <v>0</v>
      </c>
      <c r="K1397" s="4">
        <f>N('[1]مخزون مفكوك'!K1397)</f>
        <v>134</v>
      </c>
      <c r="L1397" s="4">
        <f>N('[1]مخزون مفكوك'!U1397)</f>
        <v>0</v>
      </c>
      <c r="M1397" s="5">
        <f>SUM(J1397:L1397)</f>
        <v>134</v>
      </c>
    </row>
    <row r="1398" spans="1:13" x14ac:dyDescent="0.25">
      <c r="A1398" s="3" t="str">
        <f>'[1]مخزون مفكوك'!A1398&amp;""</f>
        <v>16582321801004</v>
      </c>
      <c r="B1398" s="3" t="str">
        <f>'[1]مخزون مفكوك'!B1398&amp;""</f>
        <v>ثوب سعودي بولستر قلاب كبك زررجالي XL-58</v>
      </c>
      <c r="C1398" s="3" t="str">
        <f>'[1]مخزون مفكوك'!C1398&amp;""</f>
        <v>قطعة</v>
      </c>
      <c r="D1398" s="3" t="str">
        <f>'[1]مخزون مفكوك'!D1398&amp;""</f>
        <v>سبن بولستر</v>
      </c>
      <c r="E1398" s="3" t="str">
        <f>'[1]مخزون مفكوك'!E1398&amp;""</f>
        <v>ترند</v>
      </c>
      <c r="F1398" s="3" t="str">
        <f>'[1]مخزون مفكوك'!F1398&amp;""</f>
        <v>ثوب سعودي مطعم</v>
      </c>
      <c r="G1398" s="3" t="str">
        <f>'[1]مخزون مفكوك'!G1398&amp;""</f>
        <v>XL/58</v>
      </c>
      <c r="H1398" s="3" t="str">
        <f>'[1]مخزون مفكوك'!H1398&amp;""</f>
        <v>ابيض</v>
      </c>
      <c r="I1398" s="3" t="str">
        <f>'[1]مخزون مفكوك'!I1398&amp;""</f>
        <v>004</v>
      </c>
      <c r="J1398" s="4">
        <f>N('[1]مخزون مفكوك'!J1398)</f>
        <v>0</v>
      </c>
      <c r="K1398" s="4">
        <f>N('[1]مخزون مفكوك'!K1398)</f>
        <v>134</v>
      </c>
      <c r="L1398" s="4">
        <f>N('[1]مخزون مفكوك'!U1398)</f>
        <v>0</v>
      </c>
      <c r="M1398" s="5">
        <f>SUM(J1398:L1398)</f>
        <v>134</v>
      </c>
    </row>
    <row r="1399" spans="1:13" x14ac:dyDescent="0.25">
      <c r="A1399" s="3" t="str">
        <f>'[1]مخزون مفكوك'!A1399&amp;""</f>
        <v>16582321821004</v>
      </c>
      <c r="B1399" s="3" t="str">
        <f>'[1]مخزون مفكوك'!B1399&amp;""</f>
        <v>ثوب سعودي بولستر قلاب كبك زررجالي XL-62</v>
      </c>
      <c r="C1399" s="3" t="str">
        <f>'[1]مخزون مفكوك'!C1399&amp;""</f>
        <v>قطعة</v>
      </c>
      <c r="D1399" s="3" t="str">
        <f>'[1]مخزون مفكوك'!D1399&amp;""</f>
        <v>سبن بولستر</v>
      </c>
      <c r="E1399" s="3" t="str">
        <f>'[1]مخزون مفكوك'!E1399&amp;""</f>
        <v>ترند</v>
      </c>
      <c r="F1399" s="3" t="str">
        <f>'[1]مخزون مفكوك'!F1399&amp;""</f>
        <v>ثوب سعودي مطعم</v>
      </c>
      <c r="G1399" s="3" t="str">
        <f>'[1]مخزون مفكوك'!G1399&amp;""</f>
        <v>XL/62</v>
      </c>
      <c r="H1399" s="3" t="str">
        <f>'[1]مخزون مفكوك'!H1399&amp;""</f>
        <v>ابيض</v>
      </c>
      <c r="I1399" s="3" t="str">
        <f>'[1]مخزون مفكوك'!I1399&amp;""</f>
        <v>004</v>
      </c>
      <c r="J1399" s="4">
        <f>N('[1]مخزون مفكوك'!J1399)</f>
        <v>0</v>
      </c>
      <c r="K1399" s="4">
        <f>N('[1]مخزون مفكوك'!K1399)</f>
        <v>100</v>
      </c>
      <c r="L1399" s="4">
        <f>N('[1]مخزون مفكوك'!U1399)</f>
        <v>0</v>
      </c>
      <c r="M1399" s="5">
        <f>SUM(J1399:L1399)</f>
        <v>100</v>
      </c>
    </row>
    <row r="1400" spans="1:13" x14ac:dyDescent="0.25">
      <c r="A1400" s="3" t="str">
        <f>'[1]مخزون مفكوك'!A1400&amp;""</f>
        <v>16582321984</v>
      </c>
      <c r="B1400" s="3" t="str">
        <f>'[1]مخزون مفكوك'!B1400&amp;""</f>
        <v>سبن بولستر برايم ترند ثوب سعودي مط مشكل</v>
      </c>
      <c r="C1400" s="3" t="str">
        <f>'[1]مخزون مفكوك'!C1400&amp;""</f>
        <v>قطعة</v>
      </c>
      <c r="D1400" s="3" t="str">
        <f>'[1]مخزون مفكوك'!D1400&amp;""</f>
        <v>سبن بولستر</v>
      </c>
      <c r="E1400" s="3" t="str">
        <f>'[1]مخزون مفكوك'!E1400&amp;""</f>
        <v>ترند</v>
      </c>
      <c r="F1400" s="3" t="str">
        <f>'[1]مخزون مفكوك'!F1400&amp;""</f>
        <v>ثوب سعودي مطعم</v>
      </c>
      <c r="G1400" s="3" t="str">
        <f>'[1]مخزون مفكوك'!G1400&amp;""</f>
        <v>مقاسات مشكلة</v>
      </c>
      <c r="H1400" s="3" t="str">
        <f>'[1]مخزون مفكوك'!H1400&amp;""</f>
        <v>ملون</v>
      </c>
      <c r="I1400" s="3" t="str">
        <f>'[1]مخزون مفكوك'!I1400&amp;""</f>
        <v/>
      </c>
      <c r="J1400" s="4">
        <f>N('[1]مخزون مفكوك'!J1400)</f>
        <v>0</v>
      </c>
      <c r="K1400" s="4">
        <f>N('[1]مخزون مفكوك'!K1400)</f>
        <v>48</v>
      </c>
      <c r="L1400" s="4">
        <f>N('[1]مخزون مفكوك'!U1400)</f>
        <v>0</v>
      </c>
      <c r="M1400" s="5">
        <f>SUM(J1400:L1400)</f>
        <v>48</v>
      </c>
    </row>
    <row r="1401" spans="1:13" x14ac:dyDescent="0.25">
      <c r="A1401" s="3" t="str">
        <f>'[1]مخزون مفكوك'!A1401&amp;""</f>
        <v>16582321611004</v>
      </c>
      <c r="B1401" s="3" t="str">
        <f>'[1]مخزون مفكوك'!B1401&amp;""</f>
        <v>ثوب سعودي بولستر برايم ترند مطعم رجالي</v>
      </c>
      <c r="C1401" s="3" t="str">
        <f>'[1]مخزون مفكوك'!C1401&amp;""</f>
        <v>قطعة</v>
      </c>
      <c r="D1401" s="3" t="str">
        <f>'[1]مخزون مفكوك'!D1401&amp;""</f>
        <v>سبن بولستر</v>
      </c>
      <c r="E1401" s="3" t="str">
        <f>'[1]مخزون مفكوك'!E1401&amp;""</f>
        <v>ترند</v>
      </c>
      <c r="F1401" s="3" t="str">
        <f>'[1]مخزون مفكوك'!F1401&amp;""</f>
        <v>ثوب سعودي مطعم</v>
      </c>
      <c r="G1401" s="3" t="str">
        <f>'[1]مخزون مفكوك'!G1401&amp;""</f>
        <v>2XL/56</v>
      </c>
      <c r="H1401" s="3" t="str">
        <f>'[1]مخزون مفكوك'!H1401&amp;""</f>
        <v>ابيض</v>
      </c>
      <c r="I1401" s="3" t="str">
        <f>'[1]مخزون مفكوك'!I1401&amp;""</f>
        <v>004</v>
      </c>
      <c r="J1401" s="4">
        <f>N('[1]مخزون مفكوك'!J1401)</f>
        <v>0</v>
      </c>
      <c r="K1401" s="4">
        <f>N('[1]مخزون مفكوك'!K1401)</f>
        <v>16</v>
      </c>
      <c r="L1401" s="4">
        <f>N('[1]مخزون مفكوك'!U1401)</f>
        <v>0</v>
      </c>
      <c r="M1401" s="5">
        <f>SUM(J1401:L1401)</f>
        <v>16</v>
      </c>
    </row>
    <row r="1402" spans="1:13" x14ac:dyDescent="0.25">
      <c r="A1402" s="3" t="str">
        <f>'[1]مخزون مفكوك'!A1402&amp;""</f>
        <v>16582321631004</v>
      </c>
      <c r="B1402" s="3" t="str">
        <f>'[1]مخزون مفكوك'!B1402&amp;""</f>
        <v>ثوب سعودي سبن بولستر ترند مطعم رجال</v>
      </c>
      <c r="C1402" s="3" t="str">
        <f>'[1]مخزون مفكوك'!C1402&amp;""</f>
        <v>قطعة</v>
      </c>
      <c r="D1402" s="3" t="str">
        <f>'[1]مخزون مفكوك'!D1402&amp;""</f>
        <v>سبن بولستر</v>
      </c>
      <c r="E1402" s="3" t="str">
        <f>'[1]مخزون مفكوك'!E1402&amp;""</f>
        <v>ترند</v>
      </c>
      <c r="F1402" s="3" t="str">
        <f>'[1]مخزون مفكوك'!F1402&amp;""</f>
        <v>ثوب سعودي مطعم</v>
      </c>
      <c r="G1402" s="3" t="str">
        <f>'[1]مخزون مفكوك'!G1402&amp;""</f>
        <v>2XL/58</v>
      </c>
      <c r="H1402" s="3" t="str">
        <f>'[1]مخزون مفكوك'!H1402&amp;""</f>
        <v>ابيض</v>
      </c>
      <c r="I1402" s="3" t="str">
        <f>'[1]مخزون مفكوك'!I1402&amp;""</f>
        <v>004</v>
      </c>
      <c r="J1402" s="4">
        <f>N('[1]مخزون مفكوك'!J1402)</f>
        <v>0</v>
      </c>
      <c r="K1402" s="4">
        <f>N('[1]مخزون مفكوك'!K1402)</f>
        <v>28</v>
      </c>
      <c r="L1402" s="4">
        <f>N('[1]مخزون مفكوك'!U1402)</f>
        <v>0</v>
      </c>
      <c r="M1402" s="5">
        <f>SUM(J1402:L1402)</f>
        <v>28</v>
      </c>
    </row>
    <row r="1403" spans="1:13" x14ac:dyDescent="0.25">
      <c r="A1403" s="3" t="str">
        <f>'[1]مخزون مفكوك'!A1403&amp;""</f>
        <v>16582321881004</v>
      </c>
      <c r="B1403" s="3" t="str">
        <f>'[1]مخزون مفكوك'!B1403&amp;""</f>
        <v>ثوب سعودي بولستر قلاب كبك زررجالي XL1004</v>
      </c>
      <c r="C1403" s="3" t="str">
        <f>'[1]مخزون مفكوك'!C1403&amp;""</f>
        <v>قطعة</v>
      </c>
      <c r="D1403" s="3" t="str">
        <f>'[1]مخزون مفكوك'!D1403&amp;""</f>
        <v>سبن بولستر</v>
      </c>
      <c r="E1403" s="3" t="str">
        <f>'[1]مخزون مفكوك'!E1403&amp;""</f>
        <v>ترند</v>
      </c>
      <c r="F1403" s="3" t="str">
        <f>'[1]مخزون مفكوك'!F1403&amp;""</f>
        <v>ثوب سعودي مطعم</v>
      </c>
      <c r="G1403" s="3" t="str">
        <f>'[1]مخزون مفكوك'!G1403&amp;""</f>
        <v>XL</v>
      </c>
      <c r="H1403" s="3" t="str">
        <f>'[1]مخزون مفكوك'!H1403&amp;""</f>
        <v>ابيض</v>
      </c>
      <c r="I1403" s="3" t="str">
        <f>'[1]مخزون مفكوك'!I1403&amp;""</f>
        <v>004</v>
      </c>
      <c r="J1403" s="4">
        <f>N('[1]مخزون مفكوك'!J1403)</f>
        <v>0</v>
      </c>
      <c r="K1403" s="4">
        <f>N('[1]مخزون مفكوك'!K1403)</f>
        <v>2</v>
      </c>
      <c r="L1403" s="4">
        <f>N('[1]مخزون مفكوك'!U1403)</f>
        <v>276</v>
      </c>
      <c r="M1403" s="5">
        <f>SUM(J1403:L1403)</f>
        <v>278</v>
      </c>
    </row>
    <row r="1404" spans="1:13" x14ac:dyDescent="0.25">
      <c r="A1404" s="3" t="str">
        <f>'[1]مخزون مفكوك'!A1404&amp;""</f>
        <v>16582341984</v>
      </c>
      <c r="B1404" s="3" t="str">
        <f>'[1]مخزون مفكوك'!B1404&amp;""</f>
        <v>ثوب سعودي سبن مطعم ق ع زر رجالي مشكلات</v>
      </c>
      <c r="C1404" s="3" t="str">
        <f>'[1]مخزون مفكوك'!C1404&amp;""</f>
        <v>قطعة</v>
      </c>
      <c r="D1404" s="3" t="str">
        <f>'[1]مخزون مفكوك'!D1404&amp;""</f>
        <v>سبن بولستر</v>
      </c>
      <c r="E1404" s="3" t="str">
        <f>'[1]مخزون مفكوك'!E1404&amp;""</f>
        <v>ترند</v>
      </c>
      <c r="F1404" s="3" t="str">
        <f>'[1]مخزون مفكوك'!F1404&amp;""</f>
        <v>ثوب سعودي مطعم</v>
      </c>
      <c r="G1404" s="3" t="str">
        <f>'[1]مخزون مفكوك'!G1404&amp;""</f>
        <v>مقاسات مشكلة</v>
      </c>
      <c r="H1404" s="3" t="str">
        <f>'[1]مخزون مفكوك'!H1404&amp;""</f>
        <v>ملون</v>
      </c>
      <c r="I1404" s="3" t="str">
        <f>'[1]مخزون مفكوك'!I1404&amp;""</f>
        <v/>
      </c>
      <c r="J1404" s="4">
        <f>N('[1]مخزون مفكوك'!J1404)</f>
        <v>0</v>
      </c>
      <c r="K1404" s="4">
        <f>N('[1]مخزون مفكوك'!K1404)</f>
        <v>24</v>
      </c>
      <c r="L1404" s="4">
        <f>N('[1]مخزون مفكوك'!U1404)</f>
        <v>0</v>
      </c>
      <c r="M1404" s="5">
        <f>SUM(J1404:L1404)</f>
        <v>24</v>
      </c>
    </row>
    <row r="1405" spans="1:13" x14ac:dyDescent="0.25">
      <c r="A1405" s="3" t="str">
        <f>'[1]مخزون مفكوك'!A1405&amp;""</f>
        <v>16582341612005</v>
      </c>
      <c r="B1405" s="3" t="str">
        <f>'[1]مخزون مفكوك'!B1405&amp;""</f>
        <v>ثوب سعودي سبن مطعم ق ع زر رجالي M/54</v>
      </c>
      <c r="C1405" s="3" t="str">
        <f>'[1]مخزون مفكوك'!C1405&amp;""</f>
        <v>قطعة</v>
      </c>
      <c r="D1405" s="3" t="str">
        <f>'[1]مخزون مفكوك'!D1405&amp;""</f>
        <v>سبن بولستر</v>
      </c>
      <c r="E1405" s="3" t="str">
        <f>'[1]مخزون مفكوك'!E1405&amp;""</f>
        <v>ترند</v>
      </c>
      <c r="F1405" s="3" t="str">
        <f>'[1]مخزون مفكوك'!F1405&amp;""</f>
        <v>ثوب سعودي مطعم</v>
      </c>
      <c r="G1405" s="3" t="str">
        <f>'[1]مخزون مفكوك'!G1405&amp;""</f>
        <v>2XL/56</v>
      </c>
      <c r="H1405" s="3" t="str">
        <f>'[1]مخزون مفكوك'!H1405&amp;""</f>
        <v>كريمي</v>
      </c>
      <c r="I1405" s="3" t="str">
        <f>'[1]مخزون مفكوك'!I1405&amp;""</f>
        <v>005</v>
      </c>
      <c r="J1405" s="4">
        <f>N('[1]مخزون مفكوك'!J1405)</f>
        <v>0</v>
      </c>
      <c r="K1405" s="4">
        <f>N('[1]مخزون مفكوك'!K1405)</f>
        <v>8</v>
      </c>
      <c r="L1405" s="4">
        <f>N('[1]مخزون مفكوك'!U1405)</f>
        <v>0</v>
      </c>
      <c r="M1405" s="5">
        <f>SUM(J1405:L1405)</f>
        <v>8</v>
      </c>
    </row>
    <row r="1406" spans="1:13" x14ac:dyDescent="0.25">
      <c r="A1406" s="3" t="str">
        <f>'[1]مخزون مفكوك'!A1406&amp;""</f>
        <v>16582341712005</v>
      </c>
      <c r="B1406" s="3" t="str">
        <f>'[1]مخزون مفكوك'!B1406&amp;""</f>
        <v>ثوب سعودي سبن مطعم ق ع زر رجالي M-54</v>
      </c>
      <c r="C1406" s="3" t="str">
        <f>'[1]مخزون مفكوك'!C1406&amp;""</f>
        <v>قطعة</v>
      </c>
      <c r="D1406" s="3" t="str">
        <f>'[1]مخزون مفكوك'!D1406&amp;""</f>
        <v>سبن بولستر</v>
      </c>
      <c r="E1406" s="3" t="str">
        <f>'[1]مخزون مفكوك'!E1406&amp;""</f>
        <v>ترند</v>
      </c>
      <c r="F1406" s="3" t="str">
        <f>'[1]مخزون مفكوك'!F1406&amp;""</f>
        <v>ثوب سعودي مطعم</v>
      </c>
      <c r="G1406" s="3" t="str">
        <f>'[1]مخزون مفكوك'!G1406&amp;""</f>
        <v>M/54</v>
      </c>
      <c r="H1406" s="3" t="str">
        <f>'[1]مخزون مفكوك'!H1406&amp;""</f>
        <v>كريمي</v>
      </c>
      <c r="I1406" s="3" t="str">
        <f>'[1]مخزون مفكوك'!I1406&amp;""</f>
        <v>005</v>
      </c>
      <c r="J1406" s="4">
        <f>N('[1]مخزون مفكوك'!J1406)</f>
        <v>0</v>
      </c>
      <c r="K1406" s="4">
        <f>N('[1]مخزون مفكوك'!K1406)</f>
        <v>124</v>
      </c>
      <c r="L1406" s="4">
        <f>N('[1]مخزون مفكوك'!U1406)</f>
        <v>0</v>
      </c>
      <c r="M1406" s="5">
        <f>SUM(J1406:L1406)</f>
        <v>124</v>
      </c>
    </row>
    <row r="1407" spans="1:13" x14ac:dyDescent="0.25">
      <c r="A1407" s="3" t="str">
        <f>'[1]مخزون مفكوك'!A1407&amp;""</f>
        <v>16582341722005</v>
      </c>
      <c r="B1407" s="3" t="str">
        <f>'[1]مخزون مفكوك'!B1407&amp;""</f>
        <v>ثوب سعودي سبن مطعم ق ع زر رجالي M-56</v>
      </c>
      <c r="C1407" s="3" t="str">
        <f>'[1]مخزون مفكوك'!C1407&amp;""</f>
        <v>قطعة</v>
      </c>
      <c r="D1407" s="3" t="str">
        <f>'[1]مخزون مفكوك'!D1407&amp;""</f>
        <v>سبن بولستر</v>
      </c>
      <c r="E1407" s="3" t="str">
        <f>'[1]مخزون مفكوك'!E1407&amp;""</f>
        <v>ترند</v>
      </c>
      <c r="F1407" s="3" t="str">
        <f>'[1]مخزون مفكوك'!F1407&amp;""</f>
        <v>ثوب سعودي مطعم</v>
      </c>
      <c r="G1407" s="3" t="str">
        <f>'[1]مخزون مفكوك'!G1407&amp;""</f>
        <v>M/56</v>
      </c>
      <c r="H1407" s="3" t="str">
        <f>'[1]مخزون مفكوك'!H1407&amp;""</f>
        <v>كريمي</v>
      </c>
      <c r="I1407" s="3" t="str">
        <f>'[1]مخزون مفكوك'!I1407&amp;""</f>
        <v>005</v>
      </c>
      <c r="J1407" s="4">
        <f>N('[1]مخزون مفكوك'!J1407)</f>
        <v>0</v>
      </c>
      <c r="K1407" s="4">
        <f>N('[1]مخزون مفكوك'!K1407)</f>
        <v>110</v>
      </c>
      <c r="L1407" s="4">
        <f>N('[1]مخزون مفكوك'!U1407)</f>
        <v>0</v>
      </c>
      <c r="M1407" s="5">
        <f>SUM(J1407:L1407)</f>
        <v>110</v>
      </c>
    </row>
    <row r="1408" spans="1:13" x14ac:dyDescent="0.25">
      <c r="A1408" s="3" t="str">
        <f>'[1]مخزون مفكوك'!A1408&amp;""</f>
        <v>16582341732005</v>
      </c>
      <c r="B1408" s="3" t="str">
        <f>'[1]مخزون مفكوك'!B1408&amp;""</f>
        <v>ثوب سعودي سبن مطعم ق ع زر رجالي M-58</v>
      </c>
      <c r="C1408" s="3" t="str">
        <f>'[1]مخزون مفكوك'!C1408&amp;""</f>
        <v>قطعة</v>
      </c>
      <c r="D1408" s="3" t="str">
        <f>'[1]مخزون مفكوك'!D1408&amp;""</f>
        <v>سبن بولستر</v>
      </c>
      <c r="E1408" s="3" t="str">
        <f>'[1]مخزون مفكوك'!E1408&amp;""</f>
        <v>ترند</v>
      </c>
      <c r="F1408" s="3" t="str">
        <f>'[1]مخزون مفكوك'!F1408&amp;""</f>
        <v>ثوب سعودي مطعم</v>
      </c>
      <c r="G1408" s="3" t="str">
        <f>'[1]مخزون مفكوك'!G1408&amp;""</f>
        <v>M/58</v>
      </c>
      <c r="H1408" s="3" t="str">
        <f>'[1]مخزون مفكوك'!H1408&amp;""</f>
        <v>كريمي</v>
      </c>
      <c r="I1408" s="3" t="str">
        <f>'[1]مخزون مفكوك'!I1408&amp;""</f>
        <v>005</v>
      </c>
      <c r="J1408" s="4">
        <f>N('[1]مخزون مفكوك'!J1408)</f>
        <v>0</v>
      </c>
      <c r="K1408" s="4">
        <f>N('[1]مخزون مفكوك'!K1408)</f>
        <v>115</v>
      </c>
      <c r="L1408" s="4">
        <f>N('[1]مخزون مفكوك'!U1408)</f>
        <v>0</v>
      </c>
      <c r="M1408" s="5">
        <f>SUM(J1408:L1408)</f>
        <v>115</v>
      </c>
    </row>
    <row r="1409" spans="1:13" x14ac:dyDescent="0.25">
      <c r="A1409" s="3" t="str">
        <f>'[1]مخزون مفكوك'!A1409&amp;""</f>
        <v>16582341742005</v>
      </c>
      <c r="B1409" s="3" t="str">
        <f>'[1]مخزون مفكوك'!B1409&amp;""</f>
        <v>ثوب سعودي سبن مطعم ق ع زر رجالي L-54</v>
      </c>
      <c r="C1409" s="3" t="str">
        <f>'[1]مخزون مفكوك'!C1409&amp;""</f>
        <v>قطعة</v>
      </c>
      <c r="D1409" s="3" t="str">
        <f>'[1]مخزون مفكوك'!D1409&amp;""</f>
        <v>سبن بولستر</v>
      </c>
      <c r="E1409" s="3" t="str">
        <f>'[1]مخزون مفكوك'!E1409&amp;""</f>
        <v>ترند</v>
      </c>
      <c r="F1409" s="3" t="str">
        <f>'[1]مخزون مفكوك'!F1409&amp;""</f>
        <v>ثوب سعودي مطعم</v>
      </c>
      <c r="G1409" s="3" t="str">
        <f>'[1]مخزون مفكوك'!G1409&amp;""</f>
        <v>L/54</v>
      </c>
      <c r="H1409" s="3" t="str">
        <f>'[1]مخزون مفكوك'!H1409&amp;""</f>
        <v>كريمي</v>
      </c>
      <c r="I1409" s="3" t="str">
        <f>'[1]مخزون مفكوك'!I1409&amp;""</f>
        <v>005</v>
      </c>
      <c r="J1409" s="4">
        <f>N('[1]مخزون مفكوك'!J1409)</f>
        <v>0</v>
      </c>
      <c r="K1409" s="4">
        <f>N('[1]مخزون مفكوك'!K1409)</f>
        <v>121</v>
      </c>
      <c r="L1409" s="4">
        <f>N('[1]مخزون مفكوك'!U1409)</f>
        <v>0</v>
      </c>
      <c r="M1409" s="5">
        <f>SUM(J1409:L1409)</f>
        <v>121</v>
      </c>
    </row>
    <row r="1410" spans="1:13" x14ac:dyDescent="0.25">
      <c r="A1410" s="3" t="str">
        <f>'[1]مخزون مفكوك'!A1410&amp;""</f>
        <v>16582341752005</v>
      </c>
      <c r="B1410" s="3" t="str">
        <f>'[1]مخزون مفكوك'!B1410&amp;""</f>
        <v>ثوب سعودي سبن مطعم ق ع زر رجالي L-56</v>
      </c>
      <c r="C1410" s="3" t="str">
        <f>'[1]مخزون مفكوك'!C1410&amp;""</f>
        <v>قطعة</v>
      </c>
      <c r="D1410" s="3" t="str">
        <f>'[1]مخزون مفكوك'!D1410&amp;""</f>
        <v>سبن بولستر</v>
      </c>
      <c r="E1410" s="3" t="str">
        <f>'[1]مخزون مفكوك'!E1410&amp;""</f>
        <v>ترند</v>
      </c>
      <c r="F1410" s="3" t="str">
        <f>'[1]مخزون مفكوك'!F1410&amp;""</f>
        <v>ثوب سعودي مطعم</v>
      </c>
      <c r="G1410" s="3" t="str">
        <f>'[1]مخزون مفكوك'!G1410&amp;""</f>
        <v>L/56</v>
      </c>
      <c r="H1410" s="3" t="str">
        <f>'[1]مخزون مفكوك'!H1410&amp;""</f>
        <v>كريمي</v>
      </c>
      <c r="I1410" s="3" t="str">
        <f>'[1]مخزون مفكوك'!I1410&amp;""</f>
        <v>005</v>
      </c>
      <c r="J1410" s="4">
        <f>N('[1]مخزون مفكوك'!J1410)</f>
        <v>0</v>
      </c>
      <c r="K1410" s="4">
        <f>N('[1]مخزون مفكوك'!K1410)</f>
        <v>109</v>
      </c>
      <c r="L1410" s="4">
        <f>N('[1]مخزون مفكوك'!U1410)</f>
        <v>0</v>
      </c>
      <c r="M1410" s="5">
        <f>SUM(J1410:L1410)</f>
        <v>109</v>
      </c>
    </row>
    <row r="1411" spans="1:13" x14ac:dyDescent="0.25">
      <c r="A1411" s="3" t="str">
        <f>'[1]مخزون مفكوك'!A1411&amp;""</f>
        <v>16582341762005</v>
      </c>
      <c r="B1411" s="3" t="str">
        <f>'[1]مخزون مفكوك'!B1411&amp;""</f>
        <v>ثوب سعودي سبن مطعم ق ع زر رجالي L-58</v>
      </c>
      <c r="C1411" s="3" t="str">
        <f>'[1]مخزون مفكوك'!C1411&amp;""</f>
        <v>قطعة</v>
      </c>
      <c r="D1411" s="3" t="str">
        <f>'[1]مخزون مفكوك'!D1411&amp;""</f>
        <v>سبن بولستر</v>
      </c>
      <c r="E1411" s="3" t="str">
        <f>'[1]مخزون مفكوك'!E1411&amp;""</f>
        <v>ترند</v>
      </c>
      <c r="F1411" s="3" t="str">
        <f>'[1]مخزون مفكوك'!F1411&amp;""</f>
        <v>ثوب سعودي مطعم</v>
      </c>
      <c r="G1411" s="3" t="str">
        <f>'[1]مخزون مفكوك'!G1411&amp;""</f>
        <v>L/58</v>
      </c>
      <c r="H1411" s="3" t="str">
        <f>'[1]مخزون مفكوك'!H1411&amp;""</f>
        <v>كريمي</v>
      </c>
      <c r="I1411" s="3" t="str">
        <f>'[1]مخزون مفكوك'!I1411&amp;""</f>
        <v>005</v>
      </c>
      <c r="J1411" s="4">
        <f>N('[1]مخزون مفكوك'!J1411)</f>
        <v>0</v>
      </c>
      <c r="K1411" s="4">
        <f>N('[1]مخزون مفكوك'!K1411)</f>
        <v>100</v>
      </c>
      <c r="L1411" s="4">
        <f>N('[1]مخزون مفكوك'!U1411)</f>
        <v>0</v>
      </c>
      <c r="M1411" s="5">
        <f>SUM(J1411:L1411)</f>
        <v>100</v>
      </c>
    </row>
    <row r="1412" spans="1:13" x14ac:dyDescent="0.25">
      <c r="A1412" s="3" t="str">
        <f>'[1]مخزون مفكوك'!A1412&amp;""</f>
        <v>16582341772005</v>
      </c>
      <c r="B1412" s="3" t="str">
        <f>'[1]مخزون مفكوك'!B1412&amp;""</f>
        <v>ثوب سعودي سبن مطعم ق ع زر رجالي L-60</v>
      </c>
      <c r="C1412" s="3" t="str">
        <f>'[1]مخزون مفكوك'!C1412&amp;""</f>
        <v>قطعة</v>
      </c>
      <c r="D1412" s="3" t="str">
        <f>'[1]مخزون مفكوك'!D1412&amp;""</f>
        <v>سبن بولستر</v>
      </c>
      <c r="E1412" s="3" t="str">
        <f>'[1]مخزون مفكوك'!E1412&amp;""</f>
        <v>ترند</v>
      </c>
      <c r="F1412" s="3" t="str">
        <f>'[1]مخزون مفكوك'!F1412&amp;""</f>
        <v>ثوب سعودي مطعم</v>
      </c>
      <c r="G1412" s="3" t="str">
        <f>'[1]مخزون مفكوك'!G1412&amp;""</f>
        <v>L/60</v>
      </c>
      <c r="H1412" s="3" t="str">
        <f>'[1]مخزون مفكوك'!H1412&amp;""</f>
        <v>كريمي</v>
      </c>
      <c r="I1412" s="3" t="str">
        <f>'[1]مخزون مفكوك'!I1412&amp;""</f>
        <v>005</v>
      </c>
      <c r="J1412" s="4">
        <f>N('[1]مخزون مفكوك'!J1412)</f>
        <v>0</v>
      </c>
      <c r="K1412" s="4">
        <f>N('[1]مخزون مفكوك'!K1412)</f>
        <v>113</v>
      </c>
      <c r="L1412" s="4">
        <f>N('[1]مخزون مفكوك'!U1412)</f>
        <v>0</v>
      </c>
      <c r="M1412" s="5">
        <f>SUM(J1412:L1412)</f>
        <v>113</v>
      </c>
    </row>
    <row r="1413" spans="1:13" x14ac:dyDescent="0.25">
      <c r="A1413" s="3" t="str">
        <f>'[1]مخزون مفكوك'!A1413&amp;""</f>
        <v>16582341782005</v>
      </c>
      <c r="B1413" s="3" t="str">
        <f>'[1]مخزون مفكوك'!B1413&amp;""</f>
        <v>ثوب سعودي سبن مطعم ق ع زر رجالي XL-54</v>
      </c>
      <c r="C1413" s="3" t="str">
        <f>'[1]مخزون مفكوك'!C1413&amp;""</f>
        <v>قطعة</v>
      </c>
      <c r="D1413" s="3" t="str">
        <f>'[1]مخزون مفكوك'!D1413&amp;""</f>
        <v>سبن بولستر</v>
      </c>
      <c r="E1413" s="3" t="str">
        <f>'[1]مخزون مفكوك'!E1413&amp;""</f>
        <v>ترند</v>
      </c>
      <c r="F1413" s="3" t="str">
        <f>'[1]مخزون مفكوك'!F1413&amp;""</f>
        <v>ثوب سعودي مطعم</v>
      </c>
      <c r="G1413" s="3" t="str">
        <f>'[1]مخزون مفكوك'!G1413&amp;""</f>
        <v>XL/54</v>
      </c>
      <c r="H1413" s="3" t="str">
        <f>'[1]مخزون مفكوك'!H1413&amp;""</f>
        <v>كريمي</v>
      </c>
      <c r="I1413" s="3" t="str">
        <f>'[1]مخزون مفكوك'!I1413&amp;""</f>
        <v>005</v>
      </c>
      <c r="J1413" s="4">
        <f>N('[1]مخزون مفكوك'!J1413)</f>
        <v>0</v>
      </c>
      <c r="K1413" s="4">
        <f>N('[1]مخزون مفكوك'!K1413)</f>
        <v>135</v>
      </c>
      <c r="L1413" s="4">
        <f>N('[1]مخزون مفكوك'!U1413)</f>
        <v>0</v>
      </c>
      <c r="M1413" s="5">
        <f>SUM(J1413:L1413)</f>
        <v>135</v>
      </c>
    </row>
    <row r="1414" spans="1:13" x14ac:dyDescent="0.25">
      <c r="A1414" s="3" t="str">
        <f>'[1]مخزون مفكوك'!A1414&amp;""</f>
        <v>16582341792005</v>
      </c>
      <c r="B1414" s="3" t="str">
        <f>'[1]مخزون مفكوك'!B1414&amp;""</f>
        <v>ثوب سعودي سبن مطعم ق ع زر رجالي XL-56</v>
      </c>
      <c r="C1414" s="3" t="str">
        <f>'[1]مخزون مفكوك'!C1414&amp;""</f>
        <v>قطعة</v>
      </c>
      <c r="D1414" s="3" t="str">
        <f>'[1]مخزون مفكوك'!D1414&amp;""</f>
        <v>سبن بولستر</v>
      </c>
      <c r="E1414" s="3" t="str">
        <f>'[1]مخزون مفكوك'!E1414&amp;""</f>
        <v>ترند</v>
      </c>
      <c r="F1414" s="3" t="str">
        <f>'[1]مخزون مفكوك'!F1414&amp;""</f>
        <v>ثوب سعودي مطعم</v>
      </c>
      <c r="G1414" s="3" t="str">
        <f>'[1]مخزون مفكوك'!G1414&amp;""</f>
        <v>XL/56</v>
      </c>
      <c r="H1414" s="3" t="str">
        <f>'[1]مخزون مفكوك'!H1414&amp;""</f>
        <v>كريمي</v>
      </c>
      <c r="I1414" s="3" t="str">
        <f>'[1]مخزون مفكوك'!I1414&amp;""</f>
        <v>005</v>
      </c>
      <c r="J1414" s="4">
        <f>N('[1]مخزون مفكوك'!J1414)</f>
        <v>0</v>
      </c>
      <c r="K1414" s="4">
        <f>N('[1]مخزون مفكوك'!K1414)</f>
        <v>111</v>
      </c>
      <c r="L1414" s="4">
        <f>N('[1]مخزون مفكوك'!U1414)</f>
        <v>0</v>
      </c>
      <c r="M1414" s="5">
        <f>SUM(J1414:L1414)</f>
        <v>111</v>
      </c>
    </row>
    <row r="1415" spans="1:13" x14ac:dyDescent="0.25">
      <c r="A1415" s="3" t="str">
        <f>'[1]مخزون مفكوك'!A1415&amp;""</f>
        <v>16582341812005</v>
      </c>
      <c r="B1415" s="3" t="str">
        <f>'[1]مخزون مفكوك'!B1415&amp;""</f>
        <v>ثوب سعودي سبن مطعم ق ع زر رجالي XL-60</v>
      </c>
      <c r="C1415" s="3" t="str">
        <f>'[1]مخزون مفكوك'!C1415&amp;""</f>
        <v>قطعة</v>
      </c>
      <c r="D1415" s="3" t="str">
        <f>'[1]مخزون مفكوك'!D1415&amp;""</f>
        <v>سبن بولستر</v>
      </c>
      <c r="E1415" s="3" t="str">
        <f>'[1]مخزون مفكوك'!E1415&amp;""</f>
        <v>ترند</v>
      </c>
      <c r="F1415" s="3" t="str">
        <f>'[1]مخزون مفكوك'!F1415&amp;""</f>
        <v>ثوب سعودي مطعم</v>
      </c>
      <c r="G1415" s="3" t="str">
        <f>'[1]مخزون مفكوك'!G1415&amp;""</f>
        <v>XL/60</v>
      </c>
      <c r="H1415" s="3" t="str">
        <f>'[1]مخزون مفكوك'!H1415&amp;""</f>
        <v>كريمي</v>
      </c>
      <c r="I1415" s="3" t="str">
        <f>'[1]مخزون مفكوك'!I1415&amp;""</f>
        <v>005</v>
      </c>
      <c r="J1415" s="4">
        <f>N('[1]مخزون مفكوك'!J1415)</f>
        <v>0</v>
      </c>
      <c r="K1415" s="4">
        <f>N('[1]مخزون مفكوك'!K1415)</f>
        <v>106</v>
      </c>
      <c r="L1415" s="4">
        <f>N('[1]مخزون مفكوك'!U1415)</f>
        <v>0</v>
      </c>
      <c r="M1415" s="5">
        <f>SUM(J1415:L1415)</f>
        <v>106</v>
      </c>
    </row>
    <row r="1416" spans="1:13" x14ac:dyDescent="0.25">
      <c r="A1416" s="3" t="str">
        <f>'[1]مخزون مفكوك'!A1416&amp;""</f>
        <v>16582341822005</v>
      </c>
      <c r="B1416" s="3" t="str">
        <f>'[1]مخزون مفكوك'!B1416&amp;""</f>
        <v>ثوب سعودي سبن مطعم ق ع زر رجالي XL-62</v>
      </c>
      <c r="C1416" s="3" t="str">
        <f>'[1]مخزون مفكوك'!C1416&amp;""</f>
        <v>قطعة</v>
      </c>
      <c r="D1416" s="3" t="str">
        <f>'[1]مخزون مفكوك'!D1416&amp;""</f>
        <v>سبن بولستر</v>
      </c>
      <c r="E1416" s="3" t="str">
        <f>'[1]مخزون مفكوك'!E1416&amp;""</f>
        <v>ترند</v>
      </c>
      <c r="F1416" s="3" t="str">
        <f>'[1]مخزون مفكوك'!F1416&amp;""</f>
        <v>ثوب سعودي مطعم</v>
      </c>
      <c r="G1416" s="3" t="str">
        <f>'[1]مخزون مفكوك'!G1416&amp;""</f>
        <v>XL/62</v>
      </c>
      <c r="H1416" s="3" t="str">
        <f>'[1]مخزون مفكوك'!H1416&amp;""</f>
        <v>كريمي</v>
      </c>
      <c r="I1416" s="3" t="str">
        <f>'[1]مخزون مفكوك'!I1416&amp;""</f>
        <v>005</v>
      </c>
      <c r="J1416" s="4">
        <f>N('[1]مخزون مفكوك'!J1416)</f>
        <v>0</v>
      </c>
      <c r="K1416" s="4">
        <f>N('[1]مخزون مفكوك'!K1416)</f>
        <v>113</v>
      </c>
      <c r="L1416" s="4">
        <f>N('[1]مخزون مفكوك'!U1416)</f>
        <v>0</v>
      </c>
      <c r="M1416" s="5">
        <f>SUM(J1416:L1416)</f>
        <v>113</v>
      </c>
    </row>
    <row r="1417" spans="1:13" x14ac:dyDescent="0.25">
      <c r="A1417" s="3" t="str">
        <f>'[1]مخزون مفكوك'!A1417&amp;""</f>
        <v>16582341832005</v>
      </c>
      <c r="B1417" s="3" t="str">
        <f>'[1]مخزون مفكوك'!B1417&amp;""</f>
        <v>ثوب سعودي سبن مطعم ق ع زر رجالي 2XL/60</v>
      </c>
      <c r="C1417" s="3" t="str">
        <f>'[1]مخزون مفكوك'!C1417&amp;""</f>
        <v>قطعة</v>
      </c>
      <c r="D1417" s="3" t="str">
        <f>'[1]مخزون مفكوك'!D1417&amp;""</f>
        <v>سبن بولستر</v>
      </c>
      <c r="E1417" s="3" t="str">
        <f>'[1]مخزون مفكوك'!E1417&amp;""</f>
        <v>ترند</v>
      </c>
      <c r="F1417" s="3" t="str">
        <f>'[1]مخزون مفكوك'!F1417&amp;""</f>
        <v>ثوب سعودي مطعم</v>
      </c>
      <c r="G1417" s="3" t="str">
        <f>'[1]مخزون مفكوك'!G1417&amp;""</f>
        <v>2XL/60</v>
      </c>
      <c r="H1417" s="3" t="str">
        <f>'[1]مخزون مفكوك'!H1417&amp;""</f>
        <v>كريمي</v>
      </c>
      <c r="I1417" s="3" t="str">
        <f>'[1]مخزون مفكوك'!I1417&amp;""</f>
        <v>005</v>
      </c>
      <c r="J1417" s="4">
        <f>N('[1]مخزون مفكوك'!J1417)</f>
        <v>0</v>
      </c>
      <c r="K1417" s="4">
        <f>N('[1]مخزون مفكوك'!K1417)</f>
        <v>9</v>
      </c>
      <c r="L1417" s="4">
        <f>N('[1]مخزون مفكوك'!U1417)</f>
        <v>0</v>
      </c>
      <c r="M1417" s="5">
        <f>SUM(J1417:L1417)</f>
        <v>9</v>
      </c>
    </row>
    <row r="1418" spans="1:13" x14ac:dyDescent="0.25">
      <c r="A1418" s="3" t="str">
        <f>'[1]مخزون مفكوك'!A1418&amp;""</f>
        <v>16582341842005</v>
      </c>
      <c r="B1418" s="3" t="str">
        <f>'[1]مخزون مفكوك'!B1418&amp;""</f>
        <v>ثوب سعودي سبن مطعم ق ع زر رجالي 2XL/62</v>
      </c>
      <c r="C1418" s="3" t="str">
        <f>'[1]مخزون مفكوك'!C1418&amp;""</f>
        <v>قطعة</v>
      </c>
      <c r="D1418" s="3" t="str">
        <f>'[1]مخزون مفكوك'!D1418&amp;""</f>
        <v>سبن بولستر</v>
      </c>
      <c r="E1418" s="3" t="str">
        <f>'[1]مخزون مفكوك'!E1418&amp;""</f>
        <v>ترند</v>
      </c>
      <c r="F1418" s="3" t="str">
        <f>'[1]مخزون مفكوك'!F1418&amp;""</f>
        <v>ثوب سعودي مطعم</v>
      </c>
      <c r="G1418" s="3" t="str">
        <f>'[1]مخزون مفكوك'!G1418&amp;""</f>
        <v>2XL/62</v>
      </c>
      <c r="H1418" s="3" t="str">
        <f>'[1]مخزون مفكوك'!H1418&amp;""</f>
        <v>كريمي</v>
      </c>
      <c r="I1418" s="3" t="str">
        <f>'[1]مخزون مفكوك'!I1418&amp;""</f>
        <v>005</v>
      </c>
      <c r="J1418" s="4">
        <f>N('[1]مخزون مفكوك'!J1418)</f>
        <v>0</v>
      </c>
      <c r="K1418" s="4">
        <f>N('[1]مخزون مفكوك'!K1418)</f>
        <v>7</v>
      </c>
      <c r="L1418" s="4">
        <f>N('[1]مخزون مفكوك'!U1418)</f>
        <v>0</v>
      </c>
      <c r="M1418" s="5">
        <f>SUM(J1418:L1418)</f>
        <v>7</v>
      </c>
    </row>
    <row r="1419" spans="1:13" x14ac:dyDescent="0.25">
      <c r="A1419" s="3" t="str">
        <f>'[1]مخزون مفكوك'!A1419&amp;""</f>
        <v>16720161024190</v>
      </c>
      <c r="B1419" s="3" t="str">
        <f>'[1]مخزون مفكوك'!B1419&amp;""</f>
        <v>O Mبلو نص كم مطرز بدون زرار رجالB4190</v>
      </c>
      <c r="C1419" s="3" t="str">
        <f>'[1]مخزون مفكوك'!C1419&amp;""</f>
        <v>درزن</v>
      </c>
      <c r="D1419" s="3" t="str">
        <f>'[1]مخزون مفكوك'!D1419&amp;""</f>
        <v>ORIGINAL MORCCO</v>
      </c>
      <c r="E1419" s="3" t="str">
        <f>'[1]مخزون مفكوك'!E1419&amp;""</f>
        <v>اكاف بلو</v>
      </c>
      <c r="F1419" s="3" t="str">
        <f>'[1]مخزون مفكوك'!F1419&amp;""</f>
        <v>نص كم مطرز</v>
      </c>
      <c r="G1419" s="3" t="str">
        <f>'[1]مخزون مفكوك'!G1419&amp;""</f>
        <v>مقاس B</v>
      </c>
      <c r="H1419" s="3" t="str">
        <f>'[1]مخزون مفكوك'!H1419&amp;""</f>
        <v>ملون</v>
      </c>
      <c r="I1419" s="3" t="str">
        <f>'[1]مخزون مفكوك'!I1419&amp;""</f>
        <v>190</v>
      </c>
      <c r="J1419" s="4">
        <f>N('[1]مخزون مفكوك'!J1419)</f>
        <v>0</v>
      </c>
      <c r="K1419" s="4">
        <f>N('[1]مخزون مفكوك'!K1419)</f>
        <v>1</v>
      </c>
      <c r="L1419" s="4">
        <f>N('[1]مخزون مفكوك'!U1419)</f>
        <v>0</v>
      </c>
      <c r="M1419" s="5">
        <f>SUM(J1419:L1419)</f>
        <v>1</v>
      </c>
    </row>
    <row r="1420" spans="1:13" x14ac:dyDescent="0.25">
      <c r="A1420" s="3" t="str">
        <f>'[1]مخزون مفكوك'!A1420&amp;""</f>
        <v>16725221014023</v>
      </c>
      <c r="B1420" s="3" t="str">
        <f>'[1]مخزون مفكوك'!B1420&amp;""</f>
        <v>O Mبلو مغربى مطرز كم طويل سحاب رجالي A</v>
      </c>
      <c r="C1420" s="3" t="str">
        <f>'[1]مخزون مفكوك'!C1420&amp;""</f>
        <v>درزن</v>
      </c>
      <c r="D1420" s="3" t="str">
        <f>'[1]مخزون مفكوك'!D1420&amp;""</f>
        <v>ORIGINAL MORCCO</v>
      </c>
      <c r="E1420" s="3" t="str">
        <f>'[1]مخزون مفكوك'!E1420&amp;""</f>
        <v>اكاف بلو</v>
      </c>
      <c r="F1420" s="3" t="str">
        <f>'[1]مخزون مفكوك'!F1420&amp;""</f>
        <v>مغربى مطرز كم طويل</v>
      </c>
      <c r="G1420" s="3" t="str">
        <f>'[1]مخزون مفكوك'!G1420&amp;""</f>
        <v>مقاس A</v>
      </c>
      <c r="H1420" s="3" t="str">
        <f>'[1]مخزون مفكوك'!H1420&amp;""</f>
        <v>ملون</v>
      </c>
      <c r="I1420" s="3" t="str">
        <f>'[1]مخزون مفكوك'!I1420&amp;""</f>
        <v>023</v>
      </c>
      <c r="J1420" s="4">
        <f>N('[1]مخزون مفكوك'!J1420)</f>
        <v>0</v>
      </c>
      <c r="K1420" s="4">
        <f>N('[1]مخزون مفكوك'!K1420)</f>
        <v>1</v>
      </c>
      <c r="L1420" s="4">
        <f>N('[1]مخزون مفكوك'!U1420)</f>
        <v>0</v>
      </c>
      <c r="M1420" s="5">
        <f>SUM(J1420:L1420)</f>
        <v>1</v>
      </c>
    </row>
    <row r="1421" spans="1:13" x14ac:dyDescent="0.25">
      <c r="A1421" s="3" t="str">
        <f>'[1]مخزون مفكوك'!A1421&amp;""</f>
        <v>16725221024023</v>
      </c>
      <c r="B1421" s="3" t="str">
        <f>'[1]مخزون مفكوك'!B1421&amp;""</f>
        <v>O Mبلو مغربى مطرز كم طويل سحاب رجالي B</v>
      </c>
      <c r="C1421" s="3" t="str">
        <f>'[1]مخزون مفكوك'!C1421&amp;""</f>
        <v>درزن</v>
      </c>
      <c r="D1421" s="3" t="str">
        <f>'[1]مخزون مفكوك'!D1421&amp;""</f>
        <v>ORIGINAL MORCCO</v>
      </c>
      <c r="E1421" s="3" t="str">
        <f>'[1]مخزون مفكوك'!E1421&amp;""</f>
        <v>اكاف بلو</v>
      </c>
      <c r="F1421" s="3" t="str">
        <f>'[1]مخزون مفكوك'!F1421&amp;""</f>
        <v>مغربى مطرز كم طويل</v>
      </c>
      <c r="G1421" s="3" t="str">
        <f>'[1]مخزون مفكوك'!G1421&amp;""</f>
        <v>مقاس B</v>
      </c>
      <c r="H1421" s="3" t="str">
        <f>'[1]مخزون مفكوك'!H1421&amp;""</f>
        <v>ملون</v>
      </c>
      <c r="I1421" s="3" t="str">
        <f>'[1]مخزون مفكوك'!I1421&amp;""</f>
        <v>023</v>
      </c>
      <c r="J1421" s="4">
        <f>N('[1]مخزون مفكوك'!J1421)</f>
        <v>0</v>
      </c>
      <c r="K1421" s="4">
        <f>N('[1]مخزون مفكوك'!K1421)</f>
        <v>2.3330000000000002</v>
      </c>
      <c r="L1421" s="4">
        <f>N('[1]مخزون مفكوك'!U1421)</f>
        <v>0</v>
      </c>
      <c r="M1421" s="5">
        <f>SUM(J1421:L1421)</f>
        <v>2.3330000000000002</v>
      </c>
    </row>
    <row r="1422" spans="1:13" x14ac:dyDescent="0.25">
      <c r="A1422" s="3" t="str">
        <f>'[1]مخزون مفكوك'!A1422&amp;""</f>
        <v>16820211014700</v>
      </c>
      <c r="B1422" s="3" t="str">
        <f>'[1]مخزون مفكوك'!B1422&amp;""</f>
        <v>رويال اكاف بلو نص كم عادي رجالي D4700</v>
      </c>
      <c r="C1422" s="3" t="str">
        <f>'[1]مخزون مفكوك'!C1422&amp;""</f>
        <v>درزن</v>
      </c>
      <c r="D1422" s="3" t="str">
        <f>'[1]مخزون مفكوك'!D1422&amp;""</f>
        <v>كولى</v>
      </c>
      <c r="E1422" s="3" t="str">
        <f>'[1]مخزون مفكوك'!E1422&amp;""</f>
        <v>اكاف بلو</v>
      </c>
      <c r="F1422" s="3" t="str">
        <f>'[1]مخزون مفكوك'!F1422&amp;""</f>
        <v>نص كم عادي</v>
      </c>
      <c r="G1422" s="3" t="str">
        <f>'[1]مخزون مفكوك'!G1422&amp;""</f>
        <v>مقاس A</v>
      </c>
      <c r="H1422" s="3" t="str">
        <f>'[1]مخزون مفكوك'!H1422&amp;""</f>
        <v>ملون</v>
      </c>
      <c r="I1422" s="3" t="str">
        <f>'[1]مخزون مفكوك'!I1422&amp;""</f>
        <v>700</v>
      </c>
      <c r="J1422" s="4">
        <f>N('[1]مخزون مفكوك'!J1422)</f>
        <v>0</v>
      </c>
      <c r="K1422" s="4">
        <f>N('[1]مخزون مفكوك'!K1422)</f>
        <v>6</v>
      </c>
      <c r="L1422" s="4">
        <f>N('[1]مخزون مفكوك'!U1422)</f>
        <v>0</v>
      </c>
      <c r="M1422" s="5">
        <f>SUM(J1422:L1422)</f>
        <v>6</v>
      </c>
    </row>
    <row r="1423" spans="1:13" x14ac:dyDescent="0.25">
      <c r="A1423" s="3" t="str">
        <f>'[1]مخزون مفكوك'!A1423&amp;""</f>
        <v>16820213124703</v>
      </c>
      <c r="B1423" s="3" t="str">
        <f>'[1]مخزون مفكوك'!B1423&amp;""</f>
        <v>كولى بلو نص كم عادي زرار ولاديK4703</v>
      </c>
      <c r="C1423" s="3" t="str">
        <f>'[1]مخزون مفكوك'!C1423&amp;""</f>
        <v>درزن</v>
      </c>
      <c r="D1423" s="3" t="str">
        <f>'[1]مخزون مفكوك'!D1423&amp;""</f>
        <v>كولى</v>
      </c>
      <c r="E1423" s="3" t="str">
        <f>'[1]مخزون مفكوك'!E1423&amp;""</f>
        <v>اكاف بلو</v>
      </c>
      <c r="F1423" s="3" t="str">
        <f>'[1]مخزون مفكوك'!F1423&amp;""</f>
        <v>نص كم عادي</v>
      </c>
      <c r="G1423" s="3" t="str">
        <f>'[1]مخزون مفكوك'!G1423&amp;""</f>
        <v>مقاس K</v>
      </c>
      <c r="H1423" s="3" t="str">
        <f>'[1]مخزون مفكوك'!H1423&amp;""</f>
        <v>ملون</v>
      </c>
      <c r="I1423" s="3" t="str">
        <f>'[1]مخزون مفكوك'!I1423&amp;""</f>
        <v>703</v>
      </c>
      <c r="J1423" s="4">
        <f>N('[1]مخزون مفكوك'!J1423)</f>
        <v>0</v>
      </c>
      <c r="K1423" s="4">
        <f>N('[1]مخزون مفكوك'!K1423)</f>
        <v>9</v>
      </c>
      <c r="L1423" s="4">
        <f>N('[1]مخزون مفكوك'!U1423)</f>
        <v>0</v>
      </c>
      <c r="M1423" s="5">
        <f>SUM(J1423:L1423)</f>
        <v>9</v>
      </c>
    </row>
    <row r="1424" spans="1:13" x14ac:dyDescent="0.25">
      <c r="A1424" s="3" t="str">
        <f>'[1]مخزون مفكوك'!A1424&amp;""</f>
        <v>17321001014112</v>
      </c>
      <c r="B1424" s="3" t="str">
        <f>'[1]مخزون مفكوك'!B1424&amp;""</f>
        <v>مروكو شاين بلو قيطان شريط نص ك رجالA4112</v>
      </c>
      <c r="C1424" s="3" t="str">
        <f>'[1]مخزون مفكوك'!C1424&amp;""</f>
        <v>درزن</v>
      </c>
      <c r="D1424" s="3" t="str">
        <f>'[1]مخزون مفكوك'!D1424&amp;""</f>
        <v>موروكو شاين  moroco shine</v>
      </c>
      <c r="E1424" s="3" t="str">
        <f>'[1]مخزون مفكوك'!E1424&amp;""</f>
        <v>اكاف بلو</v>
      </c>
      <c r="F1424" s="3" t="str">
        <f>'[1]مخزون مفكوك'!F1424&amp;""</f>
        <v>مغربي قيطان نص كم</v>
      </c>
      <c r="G1424" s="3" t="str">
        <f>'[1]مخزون مفكوك'!G1424&amp;""</f>
        <v>مقاس A</v>
      </c>
      <c r="H1424" s="3" t="str">
        <f>'[1]مخزون مفكوك'!H1424&amp;""</f>
        <v>ملون</v>
      </c>
      <c r="I1424" s="3" t="str">
        <f>'[1]مخزون مفكوك'!I1424&amp;""</f>
        <v>112</v>
      </c>
      <c r="J1424" s="4">
        <f>N('[1]مخزون مفكوك'!J1424)</f>
        <v>0</v>
      </c>
      <c r="K1424" s="4">
        <f>N('[1]مخزون مفكوك'!K1424)</f>
        <v>24.832999999999998</v>
      </c>
      <c r="L1424" s="4">
        <f>N('[1]مخزون مفكوك'!U1424)</f>
        <v>72</v>
      </c>
      <c r="M1424" s="5">
        <f>SUM(J1424:L1424)</f>
        <v>96.832999999999998</v>
      </c>
    </row>
    <row r="1425" spans="1:13" x14ac:dyDescent="0.25">
      <c r="A1425" s="3" t="str">
        <f>'[1]مخزون مفكوك'!A1425&amp;""</f>
        <v>17422121024007</v>
      </c>
      <c r="B1425" s="3" t="str">
        <f>'[1]مخزون مفكوك'!B1425&amp;""</f>
        <v>سار بلو مغربي ع سحاب رجالي B4007</v>
      </c>
      <c r="C1425" s="3" t="str">
        <f>'[1]مخزون مفكوك'!C1425&amp;""</f>
        <v>درزن</v>
      </c>
      <c r="D1425" s="3" t="str">
        <f>'[1]مخزون مفكوك'!D1425&amp;""</f>
        <v>سار SAR</v>
      </c>
      <c r="E1425" s="3" t="str">
        <f>'[1]مخزون مفكوك'!E1425&amp;""</f>
        <v>اكاف بلو</v>
      </c>
      <c r="F1425" s="3" t="str">
        <f>'[1]مخزون مفكوك'!F1425&amp;""</f>
        <v>مغربي قيطان + شريط كم طويل</v>
      </c>
      <c r="G1425" s="3" t="str">
        <f>'[1]مخزون مفكوك'!G1425&amp;""</f>
        <v>مقاس B</v>
      </c>
      <c r="H1425" s="3" t="str">
        <f>'[1]مخزون مفكوك'!H1425&amp;""</f>
        <v>ملون</v>
      </c>
      <c r="I1425" s="3" t="str">
        <f>'[1]مخزون مفكوك'!I1425&amp;""</f>
        <v>007</v>
      </c>
      <c r="J1425" s="4">
        <f>N('[1]مخزون مفكوك'!J1425)</f>
        <v>0</v>
      </c>
      <c r="K1425" s="4">
        <f>N('[1]مخزون مفكوك'!K1425)</f>
        <v>6</v>
      </c>
      <c r="L1425" s="4">
        <f>N('[1]مخزون مفكوك'!U1425)</f>
        <v>0</v>
      </c>
      <c r="M1425" s="5">
        <f>SUM(J1425:L1425)</f>
        <v>6</v>
      </c>
    </row>
    <row r="1426" spans="1:13" x14ac:dyDescent="0.25">
      <c r="A1426" s="3" t="str">
        <f>'[1]مخزون مفكوك'!A1426&amp;""</f>
        <v>17531011024019</v>
      </c>
      <c r="B1426" s="3" t="str">
        <f>'[1]مخزون مفكوك'!B1426&amp;""</f>
        <v>ستان رفيع مغربي قيطان نص كم  قلعة زرجالB</v>
      </c>
      <c r="C1426" s="3" t="str">
        <f>'[1]مخزون مفكوك'!C1426&amp;""</f>
        <v>درزن</v>
      </c>
      <c r="D1426" s="3" t="str">
        <f>'[1]مخزون مفكوك'!D1426&amp;""</f>
        <v>ستان مغربي مقلم رفيع</v>
      </c>
      <c r="E1426" s="3" t="str">
        <f>'[1]مخزون مفكوك'!E1426&amp;""</f>
        <v>القلعة</v>
      </c>
      <c r="F1426" s="3" t="str">
        <f>'[1]مخزون مفكوك'!F1426&amp;""</f>
        <v>مغربي قيطان نص كم</v>
      </c>
      <c r="G1426" s="3" t="str">
        <f>'[1]مخزون مفكوك'!G1426&amp;""</f>
        <v>مقاس B</v>
      </c>
      <c r="H1426" s="3" t="str">
        <f>'[1]مخزون مفكوك'!H1426&amp;""</f>
        <v>ملون</v>
      </c>
      <c r="I1426" s="3" t="str">
        <f>'[1]مخزون مفكوك'!I1426&amp;""</f>
        <v>019</v>
      </c>
      <c r="J1426" s="4">
        <f>N('[1]مخزون مفكوك'!J1426)</f>
        <v>0</v>
      </c>
      <c r="K1426" s="4">
        <f>N('[1]مخزون مفكوك'!K1426)</f>
        <v>0.25</v>
      </c>
      <c r="L1426" s="4">
        <f>N('[1]مخزون مفكوك'!U1426)</f>
        <v>0</v>
      </c>
      <c r="M1426" s="5">
        <f>SUM(J1426:L1426)</f>
        <v>0.25</v>
      </c>
    </row>
    <row r="1427" spans="1:13" x14ac:dyDescent="0.25">
      <c r="A1427" s="3" t="str">
        <f>'[1]مخزون مفكوك'!A1427&amp;""</f>
        <v>17531011024020</v>
      </c>
      <c r="B1427" s="3" t="str">
        <f>'[1]مخزون مفكوك'!B1427&amp;""</f>
        <v>ستان رفيع مغربي قيطان نص كم  قلعة زرجالB</v>
      </c>
      <c r="C1427" s="3" t="str">
        <f>'[1]مخزون مفكوك'!C1427&amp;""</f>
        <v>درزن</v>
      </c>
      <c r="D1427" s="3" t="str">
        <f>'[1]مخزون مفكوك'!D1427&amp;""</f>
        <v>ستان مغربي مقلم رفيع</v>
      </c>
      <c r="E1427" s="3" t="str">
        <f>'[1]مخزون مفكوك'!E1427&amp;""</f>
        <v>القلعة</v>
      </c>
      <c r="F1427" s="3" t="str">
        <f>'[1]مخزون مفكوك'!F1427&amp;""</f>
        <v>مغربي قيطان نص كم</v>
      </c>
      <c r="G1427" s="3" t="str">
        <f>'[1]مخزون مفكوك'!G1427&amp;""</f>
        <v>مقاس B</v>
      </c>
      <c r="H1427" s="3" t="str">
        <f>'[1]مخزون مفكوك'!H1427&amp;""</f>
        <v>ملون</v>
      </c>
      <c r="I1427" s="3" t="str">
        <f>'[1]مخزون مفكوك'!I1427&amp;""</f>
        <v>020</v>
      </c>
      <c r="J1427" s="4">
        <f>N('[1]مخزون مفكوك'!J1427)</f>
        <v>0</v>
      </c>
      <c r="K1427" s="4">
        <f>N('[1]مخزون مفكوك'!K1427)</f>
        <v>0.33300000000000002</v>
      </c>
      <c r="L1427" s="4">
        <f>N('[1]مخزون مفكوك'!U1427)</f>
        <v>0</v>
      </c>
      <c r="M1427" s="5">
        <f>SUM(J1427:L1427)</f>
        <v>0.33300000000000002</v>
      </c>
    </row>
    <row r="1428" spans="1:13" x14ac:dyDescent="0.25">
      <c r="A1428" s="3" t="str">
        <f>'[1]مخزون مفكوك'!A1428&amp;""</f>
        <v>17631021024017</v>
      </c>
      <c r="B1428" s="3" t="str">
        <f>'[1]مخزون مفكوك'!B1428&amp;""</f>
        <v>ستان مغربي قلعة قيطان نص كم سحاب رجالB</v>
      </c>
      <c r="C1428" s="3" t="str">
        <f>'[1]مخزون مفكوك'!C1428&amp;""</f>
        <v>درزن</v>
      </c>
      <c r="D1428" s="3" t="str">
        <f>'[1]مخزون مفكوك'!D1428&amp;""</f>
        <v>ستان مغربي مقلم عريض</v>
      </c>
      <c r="E1428" s="3" t="str">
        <f>'[1]مخزون مفكوك'!E1428&amp;""</f>
        <v>القلعة</v>
      </c>
      <c r="F1428" s="3" t="str">
        <f>'[1]مخزون مفكوك'!F1428&amp;""</f>
        <v>مغربي قيطان نص كم</v>
      </c>
      <c r="G1428" s="3" t="str">
        <f>'[1]مخزون مفكوك'!G1428&amp;""</f>
        <v>مقاس B</v>
      </c>
      <c r="H1428" s="3" t="str">
        <f>'[1]مخزون مفكوك'!H1428&amp;""</f>
        <v>ملون</v>
      </c>
      <c r="I1428" s="3" t="str">
        <f>'[1]مخزون مفكوك'!I1428&amp;""</f>
        <v>017</v>
      </c>
      <c r="J1428" s="4">
        <f>N('[1]مخزون مفكوك'!J1428)</f>
        <v>0</v>
      </c>
      <c r="K1428" s="4">
        <f>N('[1]مخزون مفكوك'!K1428)</f>
        <v>2.25</v>
      </c>
      <c r="L1428" s="4">
        <f>N('[1]مخزون مفكوك'!U1428)</f>
        <v>0</v>
      </c>
      <c r="M1428" s="5">
        <f>SUM(J1428:L1428)</f>
        <v>2.25</v>
      </c>
    </row>
    <row r="1429" spans="1:13" x14ac:dyDescent="0.25">
      <c r="A1429" s="3" t="str">
        <f>'[1]مخزون مفكوك'!A1429&amp;""</f>
        <v>17930111984</v>
      </c>
      <c r="B1429" s="3" t="str">
        <f>'[1]مخزون مفكوك'!B1429&amp;""</f>
        <v>سيهان القلعة نص كم مطرز أزرار رجالي مشكل</v>
      </c>
      <c r="C1429" s="3" t="str">
        <f>'[1]مخزون مفكوك'!C1429&amp;""</f>
        <v>درزن</v>
      </c>
      <c r="D1429" s="3" t="str">
        <f>'[1]مخزون مفكوك'!D1429&amp;""</f>
        <v>سيهان</v>
      </c>
      <c r="E1429" s="3" t="str">
        <f>'[1]مخزون مفكوك'!E1429&amp;""</f>
        <v>القلعة</v>
      </c>
      <c r="F1429" s="3" t="str">
        <f>'[1]مخزون مفكوك'!F1429&amp;""</f>
        <v>نص كم مطرز</v>
      </c>
      <c r="G1429" s="3" t="str">
        <f>'[1]مخزون مفكوك'!G1429&amp;""</f>
        <v>مقاسات مشكلة</v>
      </c>
      <c r="H1429" s="3" t="str">
        <f>'[1]مخزون مفكوك'!H1429&amp;""</f>
        <v>ملون</v>
      </c>
      <c r="I1429" s="3" t="str">
        <f>'[1]مخزون مفكوك'!I1429&amp;""</f>
        <v/>
      </c>
      <c r="J1429" s="4">
        <f>N('[1]مخزون مفكوك'!J1429)</f>
        <v>0</v>
      </c>
      <c r="K1429" s="4">
        <f>N('[1]مخزون مفكوك'!K1429)</f>
        <v>7.75</v>
      </c>
      <c r="L1429" s="4">
        <f>N('[1]مخزون مفكوك'!U1429)</f>
        <v>0</v>
      </c>
      <c r="M1429" s="5">
        <f>SUM(J1429:L1429)</f>
        <v>7.75</v>
      </c>
    </row>
    <row r="1430" spans="1:13" x14ac:dyDescent="0.25">
      <c r="A1430" s="3" t="str">
        <f>'[1]مخزون مفكوك'!A1430&amp;""</f>
        <v>17970111984</v>
      </c>
      <c r="B1430" s="3" t="str">
        <f>'[1]مخزون مفكوك'!B1430&amp;""</f>
        <v>سيهان اكاف اورانج نص كم مطرز أزرار رج مش</v>
      </c>
      <c r="C1430" s="3" t="str">
        <f>'[1]مخزون مفكوك'!C1430&amp;""</f>
        <v>درزن</v>
      </c>
      <c r="D1430" s="3" t="str">
        <f>'[1]مخزون مفكوك'!D1430&amp;""</f>
        <v>سيهان</v>
      </c>
      <c r="E1430" s="3" t="str">
        <f>'[1]مخزون مفكوك'!E1430&amp;""</f>
        <v>اكاف اورانج</v>
      </c>
      <c r="F1430" s="3" t="str">
        <f>'[1]مخزون مفكوك'!F1430&amp;""</f>
        <v>نص كم مطرز</v>
      </c>
      <c r="G1430" s="3" t="str">
        <f>'[1]مخزون مفكوك'!G1430&amp;""</f>
        <v>مقاسات مشكلة</v>
      </c>
      <c r="H1430" s="3" t="str">
        <f>'[1]مخزون مفكوك'!H1430&amp;""</f>
        <v>ملون</v>
      </c>
      <c r="I1430" s="3" t="str">
        <f>'[1]مخزون مفكوك'!I1430&amp;""</f>
        <v/>
      </c>
      <c r="J1430" s="4">
        <f>N('[1]مخزون مفكوك'!J1430)</f>
        <v>0</v>
      </c>
      <c r="K1430" s="4">
        <f>N('[1]مخزون مفكوك'!K1430)</f>
        <v>2</v>
      </c>
      <c r="L1430" s="4">
        <f>N('[1]مخزون مفكوك'!U1430)</f>
        <v>0</v>
      </c>
      <c r="M1430" s="5">
        <f>SUM(J1430:L1430)</f>
        <v>2</v>
      </c>
    </row>
    <row r="1431" spans="1:13" x14ac:dyDescent="0.25">
      <c r="A1431" s="3" t="str">
        <f>'[1]مخزون مفكوك'!A1431&amp;""</f>
        <v>17970211024160</v>
      </c>
      <c r="B1431" s="3" t="str">
        <f>'[1]مخزون مفكوك'!B1431&amp;""</f>
        <v>سيهان اكا اورانج نص كم عادي زر رجالB4160</v>
      </c>
      <c r="C1431" s="3" t="str">
        <f>'[1]مخزون مفكوك'!C1431&amp;""</f>
        <v>درزن</v>
      </c>
      <c r="D1431" s="3" t="str">
        <f>'[1]مخزون مفكوك'!D1431&amp;""</f>
        <v>سيهان</v>
      </c>
      <c r="E1431" s="3" t="str">
        <f>'[1]مخزون مفكوك'!E1431&amp;""</f>
        <v>اكاف اورانج</v>
      </c>
      <c r="F1431" s="3" t="str">
        <f>'[1]مخزون مفكوك'!F1431&amp;""</f>
        <v>نص كم عادي</v>
      </c>
      <c r="G1431" s="3" t="str">
        <f>'[1]مخزون مفكوك'!G1431&amp;""</f>
        <v>مقاس B</v>
      </c>
      <c r="H1431" s="3" t="str">
        <f>'[1]مخزون مفكوك'!H1431&amp;""</f>
        <v>ملون</v>
      </c>
      <c r="I1431" s="3" t="str">
        <f>'[1]مخزون مفكوك'!I1431&amp;""</f>
        <v>160</v>
      </c>
      <c r="J1431" s="4">
        <f>N('[1]مخزون مفكوك'!J1431)</f>
        <v>0</v>
      </c>
      <c r="K1431" s="4">
        <f>N('[1]مخزون مفكوك'!K1431)</f>
        <v>84</v>
      </c>
      <c r="L1431" s="4">
        <f>N('[1]مخزون مفكوك'!U1431)</f>
        <v>12</v>
      </c>
      <c r="M1431" s="5">
        <f>SUM(J1431:L1431)</f>
        <v>96</v>
      </c>
    </row>
    <row r="1432" spans="1:13" x14ac:dyDescent="0.25">
      <c r="A1432" s="3" t="str">
        <f>'[1]مخزون مفكوك'!A1432&amp;""</f>
        <v>17970211984</v>
      </c>
      <c r="B1432" s="3" t="str">
        <f>'[1]مخزون مفكوك'!B1432&amp;""</f>
        <v>سيهان اكاف اورانج نص كم عادي أزرار رج مش</v>
      </c>
      <c r="C1432" s="3" t="str">
        <f>'[1]مخزون مفكوك'!C1432&amp;""</f>
        <v>درزن</v>
      </c>
      <c r="D1432" s="3" t="str">
        <f>'[1]مخزون مفكوك'!D1432&amp;""</f>
        <v>سيهان</v>
      </c>
      <c r="E1432" s="3" t="str">
        <f>'[1]مخزون مفكوك'!E1432&amp;""</f>
        <v>اكاف اورانج</v>
      </c>
      <c r="F1432" s="3" t="str">
        <f>'[1]مخزون مفكوك'!F1432&amp;""</f>
        <v>نص كم عادي</v>
      </c>
      <c r="G1432" s="3" t="str">
        <f>'[1]مخزون مفكوك'!G1432&amp;""</f>
        <v>مقاسات مشكلة</v>
      </c>
      <c r="H1432" s="3" t="str">
        <f>'[1]مخزون مفكوك'!H1432&amp;""</f>
        <v>ملون</v>
      </c>
      <c r="I1432" s="3" t="str">
        <f>'[1]مخزون مفكوك'!I1432&amp;""</f>
        <v/>
      </c>
      <c r="J1432" s="4">
        <f>N('[1]مخزون مفكوك'!J1432)</f>
        <v>0</v>
      </c>
      <c r="K1432" s="4">
        <f>N('[1]مخزون مفكوك'!K1432)</f>
        <v>5.3330000000000002</v>
      </c>
      <c r="L1432" s="4">
        <f>N('[1]مخزون مفكوك'!U1432)</f>
        <v>0</v>
      </c>
      <c r="M1432" s="5">
        <f>SUM(J1432:L1432)</f>
        <v>5.3330000000000002</v>
      </c>
    </row>
    <row r="1433" spans="1:13" x14ac:dyDescent="0.25">
      <c r="A1433" s="3" t="str">
        <f>'[1]مخزون مفكوك'!A1433&amp;""</f>
        <v>18040621020264</v>
      </c>
      <c r="B1433" s="3" t="str">
        <f>'[1]مخزون مفكوك'!B1433&amp;""</f>
        <v>كستور شتوي اناسى كم مطرز قبع سحاب رجالB</v>
      </c>
      <c r="C1433" s="3" t="str">
        <f>'[1]مخزون مفكوك'!C1433&amp;""</f>
        <v>درزن</v>
      </c>
      <c r="D1433" s="3" t="str">
        <f>'[1]مخزون مفكوك'!D1433&amp;""</f>
        <v>كستور شتوي</v>
      </c>
      <c r="E1433" s="3" t="str">
        <f>'[1]مخزون مفكوك'!E1433&amp;""</f>
        <v>أناسي</v>
      </c>
      <c r="F1433" s="3" t="str">
        <f>'[1]مخزون مفكوك'!F1433&amp;""</f>
        <v>كم طويل مطرز مع قبع</v>
      </c>
      <c r="G1433" s="3" t="str">
        <f>'[1]مخزون مفكوك'!G1433&amp;""</f>
        <v>مقاس B</v>
      </c>
      <c r="H1433" s="3" t="str">
        <f>'[1]مخزون مفكوك'!H1433&amp;""</f>
        <v/>
      </c>
      <c r="I1433" s="3" t="str">
        <f>'[1]مخزون مفكوك'!I1433&amp;""</f>
        <v>264</v>
      </c>
      <c r="J1433" s="4">
        <f>N('[1]مخزون مفكوك'!J1433)</f>
        <v>0</v>
      </c>
      <c r="K1433" s="4">
        <f>N('[1]مخزون مفكوك'!K1433)</f>
        <v>1</v>
      </c>
      <c r="L1433" s="4">
        <f>N('[1]مخزون مفكوك'!U1433)</f>
        <v>0</v>
      </c>
      <c r="M1433" s="5">
        <f>SUM(J1433:L1433)</f>
        <v>1</v>
      </c>
    </row>
    <row r="1434" spans="1:13" x14ac:dyDescent="0.25">
      <c r="A1434" s="3" t="str">
        <f>'[1]مخزون مفكوك'!A1434&amp;""</f>
        <v>18125011024035</v>
      </c>
      <c r="B1434" s="3" t="str">
        <f>'[1]مخزون مفكوك'!B1434&amp;""</f>
        <v>مودال تويل بلو مغربي 3 ارباع زر رجاليB</v>
      </c>
      <c r="C1434" s="3" t="str">
        <f>'[1]مخزون مفكوك'!C1434&amp;""</f>
        <v>درزن</v>
      </c>
      <c r="D1434" s="3" t="str">
        <f>'[1]مخزون مفكوك'!D1434&amp;""</f>
        <v>مودال تويل</v>
      </c>
      <c r="E1434" s="3" t="str">
        <f>'[1]مخزون مفكوك'!E1434&amp;""</f>
        <v>اكاف بلو</v>
      </c>
      <c r="F1434" s="3" t="str">
        <f>'[1]مخزون مفكوك'!F1434&amp;""</f>
        <v>مغربي قيطان - 3/4 كم</v>
      </c>
      <c r="G1434" s="3" t="str">
        <f>'[1]مخزون مفكوك'!G1434&amp;""</f>
        <v>مقاس B</v>
      </c>
      <c r="H1434" s="3" t="str">
        <f>'[1]مخزون مفكوك'!H1434&amp;""</f>
        <v>ملون</v>
      </c>
      <c r="I1434" s="3" t="str">
        <f>'[1]مخزون مفكوك'!I1434&amp;""</f>
        <v>035</v>
      </c>
      <c r="J1434" s="4">
        <f>N('[1]مخزون مفكوك'!J1434)</f>
        <v>0</v>
      </c>
      <c r="K1434" s="4">
        <f>N('[1]مخزون مفكوك'!K1434)</f>
        <v>2</v>
      </c>
      <c r="L1434" s="4">
        <f>N('[1]مخزون مفكوك'!U1434)</f>
        <v>0</v>
      </c>
      <c r="M1434" s="5">
        <f>SUM(J1434:L1434)</f>
        <v>2</v>
      </c>
    </row>
    <row r="1435" spans="1:13" x14ac:dyDescent="0.25">
      <c r="A1435" s="3" t="str">
        <f>'[1]مخزون مفكوك'!A1435&amp;""</f>
        <v>18125011024036</v>
      </c>
      <c r="B1435" s="3" t="str">
        <f>'[1]مخزون مفكوك'!B1435&amp;""</f>
        <v>مودال تويل بلو مغربي 3 ارباع زر رجاليB</v>
      </c>
      <c r="C1435" s="3" t="str">
        <f>'[1]مخزون مفكوك'!C1435&amp;""</f>
        <v>درزن</v>
      </c>
      <c r="D1435" s="3" t="str">
        <f>'[1]مخزون مفكوك'!D1435&amp;""</f>
        <v>مودال تويل</v>
      </c>
      <c r="E1435" s="3" t="str">
        <f>'[1]مخزون مفكوك'!E1435&amp;""</f>
        <v>اكاف بلو</v>
      </c>
      <c r="F1435" s="3" t="str">
        <f>'[1]مخزون مفكوك'!F1435&amp;""</f>
        <v>مغربي قيطان - 3/4 كم</v>
      </c>
      <c r="G1435" s="3" t="str">
        <f>'[1]مخزون مفكوك'!G1435&amp;""</f>
        <v>مقاس B</v>
      </c>
      <c r="H1435" s="3" t="str">
        <f>'[1]مخزون مفكوك'!H1435&amp;""</f>
        <v>ملون</v>
      </c>
      <c r="I1435" s="3" t="str">
        <f>'[1]مخزون مفكوك'!I1435&amp;""</f>
        <v>036</v>
      </c>
      <c r="J1435" s="4">
        <f>N('[1]مخزون مفكوك'!J1435)</f>
        <v>0</v>
      </c>
      <c r="K1435" s="4">
        <f>N('[1]مخزون مفكوك'!K1435)</f>
        <v>1</v>
      </c>
      <c r="L1435" s="4">
        <f>N('[1]مخزون مفكوك'!U1435)</f>
        <v>0</v>
      </c>
      <c r="M1435" s="5">
        <f>SUM(J1435:L1435)</f>
        <v>1</v>
      </c>
    </row>
    <row r="1436" spans="1:13" x14ac:dyDescent="0.25">
      <c r="A1436" s="3" t="str">
        <f>'[1]مخزون مفكوك'!A1436&amp;""</f>
        <v>18125011064037</v>
      </c>
      <c r="B1436" s="3" t="str">
        <f>'[1]مخزون مفكوك'!B1436&amp;""</f>
        <v>مودال تويل بلو مغربي 3 ارباع زر رجالي F</v>
      </c>
      <c r="C1436" s="3" t="str">
        <f>'[1]مخزون مفكوك'!C1436&amp;""</f>
        <v>درزن</v>
      </c>
      <c r="D1436" s="3" t="str">
        <f>'[1]مخزون مفكوك'!D1436&amp;""</f>
        <v>مودال تويل</v>
      </c>
      <c r="E1436" s="3" t="str">
        <f>'[1]مخزون مفكوك'!E1436&amp;""</f>
        <v>اكاف بلو</v>
      </c>
      <c r="F1436" s="3" t="str">
        <f>'[1]مخزون مفكوك'!F1436&amp;""</f>
        <v>مغربي قيطان - 3/4 كم</v>
      </c>
      <c r="G1436" s="3" t="str">
        <f>'[1]مخزون مفكوك'!G1436&amp;""</f>
        <v>مقاس F</v>
      </c>
      <c r="H1436" s="3" t="str">
        <f>'[1]مخزون مفكوك'!H1436&amp;""</f>
        <v>ملون</v>
      </c>
      <c r="I1436" s="3" t="str">
        <f>'[1]مخزون مفكوك'!I1436&amp;""</f>
        <v>037</v>
      </c>
      <c r="J1436" s="4">
        <f>N('[1]مخزون مفكوك'!J1436)</f>
        <v>0</v>
      </c>
      <c r="K1436" s="4">
        <f>N('[1]مخزون مفكوك'!K1436)</f>
        <v>2</v>
      </c>
      <c r="L1436" s="4">
        <f>N('[1]مخزون مفكوك'!U1436)</f>
        <v>0</v>
      </c>
      <c r="M1436" s="5">
        <f>SUM(J1436:L1436)</f>
        <v>2</v>
      </c>
    </row>
    <row r="1437" spans="1:13" x14ac:dyDescent="0.25">
      <c r="A1437" s="3" t="str">
        <f>'[1]مخزون مفكوك'!A1437&amp;""</f>
        <v>31022213</v>
      </c>
      <c r="B1437" s="3" t="str">
        <f>'[1]مخزون مفكوك'!B1437&amp;""</f>
        <v>اكاف سروال طويل tc خط واحد m شبابى 13</v>
      </c>
      <c r="C1437" s="3" t="str">
        <f>'[1]مخزون مفكوك'!C1437&amp;""</f>
        <v>درزن</v>
      </c>
      <c r="D1437" s="3" t="str">
        <f>'[1]مخزون مفكوك'!D1437&amp;""</f>
        <v/>
      </c>
      <c r="E1437" s="3" t="str">
        <f>'[1]مخزون مفكوك'!E1437&amp;""</f>
        <v/>
      </c>
      <c r="F1437" s="3" t="str">
        <f>'[1]مخزون مفكوك'!F1437&amp;""</f>
        <v/>
      </c>
      <c r="G1437" s="3" t="str">
        <f>'[1]مخزون مفكوك'!G1437&amp;""</f>
        <v/>
      </c>
      <c r="H1437" s="3" t="str">
        <f>'[1]مخزون مفكوك'!H1437&amp;""</f>
        <v/>
      </c>
      <c r="I1437" s="3" t="str">
        <f>'[1]مخزون مفكوك'!I1437&amp;""</f>
        <v/>
      </c>
      <c r="J1437" s="4">
        <f>N('[1]مخزون مفكوك'!J1437)</f>
        <v>0</v>
      </c>
      <c r="K1437" s="4">
        <f>N('[1]مخزون مفكوك'!K1437)</f>
        <v>6</v>
      </c>
      <c r="L1437" s="4">
        <f>N('[1]مخزون مفكوك'!U1437)</f>
        <v>0</v>
      </c>
      <c r="M1437" s="5">
        <f>SUM(J1437:L1437)</f>
        <v>6</v>
      </c>
    </row>
    <row r="1438" spans="1:13" x14ac:dyDescent="0.25">
      <c r="A1438" s="3" t="str">
        <f>'[1]مخزون مفكوك'!A1438&amp;""</f>
        <v>31025118</v>
      </c>
      <c r="B1438" s="3" t="str">
        <f>'[1]مخزون مفكوك'!B1438&amp;""</f>
        <v>اكاف سروال ط TC خطين امامى خلفى رجالى 18</v>
      </c>
      <c r="C1438" s="3" t="str">
        <f>'[1]مخزون مفكوك'!C1438&amp;""</f>
        <v>درزن</v>
      </c>
      <c r="D1438" s="3" t="str">
        <f>'[1]مخزون مفكوك'!D1438&amp;""</f>
        <v/>
      </c>
      <c r="E1438" s="3" t="str">
        <f>'[1]مخزون مفكوك'!E1438&amp;""</f>
        <v/>
      </c>
      <c r="F1438" s="3" t="str">
        <f>'[1]مخزون مفكوك'!F1438&amp;""</f>
        <v/>
      </c>
      <c r="G1438" s="3" t="str">
        <f>'[1]مخزون مفكوك'!G1438&amp;""</f>
        <v/>
      </c>
      <c r="H1438" s="3" t="str">
        <f>'[1]مخزون مفكوك'!H1438&amp;""</f>
        <v/>
      </c>
      <c r="I1438" s="3" t="str">
        <f>'[1]مخزون مفكوك'!I1438&amp;""</f>
        <v/>
      </c>
      <c r="J1438" s="4">
        <f>N('[1]مخزون مفكوك'!J1438)</f>
        <v>0</v>
      </c>
      <c r="K1438" s="4">
        <f>N('[1]مخزون مفكوك'!K1438)</f>
        <v>8.3000000000000004E-2</v>
      </c>
      <c r="L1438" s="4">
        <f>N('[1]مخزون مفكوك'!U1438)</f>
        <v>0</v>
      </c>
      <c r="M1438" s="5">
        <f>SUM(J1438:L1438)</f>
        <v>8.3000000000000004E-2</v>
      </c>
    </row>
    <row r="1439" spans="1:13" x14ac:dyDescent="0.25">
      <c r="A1439" s="3" t="str">
        <f>'[1]مخزون مفكوك'!A1439&amp;""</f>
        <v>31025124</v>
      </c>
      <c r="B1439" s="3" t="str">
        <f>'[1]مخزون مفكوك'!B1439&amp;""</f>
        <v>اكاف سروال ط TC خطين امامى خلفى رجالى 24</v>
      </c>
      <c r="C1439" s="3" t="str">
        <f>'[1]مخزون مفكوك'!C1439&amp;""</f>
        <v>درزن</v>
      </c>
      <c r="D1439" s="3" t="str">
        <f>'[1]مخزون مفكوك'!D1439&amp;""</f>
        <v/>
      </c>
      <c r="E1439" s="3" t="str">
        <f>'[1]مخزون مفكوك'!E1439&amp;""</f>
        <v/>
      </c>
      <c r="F1439" s="3" t="str">
        <f>'[1]مخزون مفكوك'!F1439&amp;""</f>
        <v/>
      </c>
      <c r="G1439" s="3" t="str">
        <f>'[1]مخزون مفكوك'!G1439&amp;""</f>
        <v/>
      </c>
      <c r="H1439" s="3" t="str">
        <f>'[1]مخزون مفكوك'!H1439&amp;""</f>
        <v/>
      </c>
      <c r="I1439" s="3" t="str">
        <f>'[1]مخزون مفكوك'!I1439&amp;""</f>
        <v/>
      </c>
      <c r="J1439" s="4">
        <f>N('[1]مخزون مفكوك'!J1439)</f>
        <v>0</v>
      </c>
      <c r="K1439" s="4">
        <f>N('[1]مخزون مفكوك'!K1439)</f>
        <v>6</v>
      </c>
      <c r="L1439" s="4">
        <f>N('[1]مخزون مفكوك'!U1439)</f>
        <v>0</v>
      </c>
      <c r="M1439" s="5">
        <f>SUM(J1439:L1439)</f>
        <v>6</v>
      </c>
    </row>
    <row r="1440" spans="1:13" x14ac:dyDescent="0.25">
      <c r="A1440" s="3" t="str">
        <f>'[1]مخزون مفكوك'!A1440&amp;""</f>
        <v>31026120</v>
      </c>
      <c r="B1440" s="3" t="str">
        <f>'[1]مخزون مفكوك'!B1440&amp;""</f>
        <v>اكاف سروال ط TC  سنة رجالي 20</v>
      </c>
      <c r="C1440" s="3" t="str">
        <f>'[1]مخزون مفكوك'!C1440&amp;""</f>
        <v>درزن</v>
      </c>
      <c r="D1440" s="3" t="str">
        <f>'[1]مخزون مفكوك'!D1440&amp;""</f>
        <v/>
      </c>
      <c r="E1440" s="3" t="str">
        <f>'[1]مخزون مفكوك'!E1440&amp;""</f>
        <v/>
      </c>
      <c r="F1440" s="3" t="str">
        <f>'[1]مخزون مفكوك'!F1440&amp;""</f>
        <v/>
      </c>
      <c r="G1440" s="3" t="str">
        <f>'[1]مخزون مفكوك'!G1440&amp;""</f>
        <v/>
      </c>
      <c r="H1440" s="3" t="str">
        <f>'[1]مخزون مفكوك'!H1440&amp;""</f>
        <v/>
      </c>
      <c r="I1440" s="3" t="str">
        <f>'[1]مخزون مفكوك'!I1440&amp;""</f>
        <v/>
      </c>
      <c r="J1440" s="4">
        <f>N('[1]مخزون مفكوك'!J1440)</f>
        <v>0</v>
      </c>
      <c r="K1440" s="4">
        <f>N('[1]مخزون مفكوك'!K1440)</f>
        <v>131</v>
      </c>
      <c r="L1440" s="4">
        <f>N('[1]مخزون مفكوك'!U1440)</f>
        <v>0</v>
      </c>
      <c r="M1440" s="5">
        <f>SUM(J1440:L1440)</f>
        <v>131</v>
      </c>
    </row>
    <row r="1441" spans="1:13" x14ac:dyDescent="0.25">
      <c r="A1441" s="3" t="str">
        <f>'[1]مخزون مفكوك'!A1441&amp;""</f>
        <v>31027210</v>
      </c>
      <c r="B1441" s="3" t="str">
        <f>'[1]مخزون مفكوك'!B1441&amp;""</f>
        <v>م داخليةاكاف سروال ط TCخط واحدMشبابي 10y</v>
      </c>
      <c r="C1441" s="3" t="str">
        <f>'[1]مخزون مفكوك'!C1441&amp;""</f>
        <v>درزن</v>
      </c>
      <c r="D1441" s="3" t="str">
        <f>'[1]مخزون مفكوك'!D1441&amp;""</f>
        <v/>
      </c>
      <c r="E1441" s="3" t="str">
        <f>'[1]مخزون مفكوك'!E1441&amp;""</f>
        <v/>
      </c>
      <c r="F1441" s="3" t="str">
        <f>'[1]مخزون مفكوك'!F1441&amp;""</f>
        <v/>
      </c>
      <c r="G1441" s="3" t="str">
        <f>'[1]مخزون مفكوك'!G1441&amp;""</f>
        <v/>
      </c>
      <c r="H1441" s="3" t="str">
        <f>'[1]مخزون مفكوك'!H1441&amp;""</f>
        <v/>
      </c>
      <c r="I1441" s="3" t="str">
        <f>'[1]مخزون مفكوك'!I1441&amp;""</f>
        <v/>
      </c>
      <c r="J1441" s="4">
        <f>N('[1]مخزون مفكوك'!J1441)</f>
        <v>0</v>
      </c>
      <c r="K1441" s="4">
        <f>N('[1]مخزون مفكوك'!K1441)</f>
        <v>2</v>
      </c>
      <c r="L1441" s="4">
        <f>N('[1]مخزون مفكوك'!U1441)</f>
        <v>0</v>
      </c>
      <c r="M1441" s="5">
        <f>SUM(J1441:L1441)</f>
        <v>2</v>
      </c>
    </row>
    <row r="1442" spans="1:13" x14ac:dyDescent="0.25">
      <c r="A1442" s="3" t="str">
        <f>'[1]مخزون مفكوك'!A1442&amp;""</f>
        <v>31027211</v>
      </c>
      <c r="B1442" s="3" t="str">
        <f>'[1]مخزون مفكوك'!B1442&amp;""</f>
        <v>م داخليةاكاف سروال ط TCخط واحدMشبابي 12y</v>
      </c>
      <c r="C1442" s="3" t="str">
        <f>'[1]مخزون مفكوك'!C1442&amp;""</f>
        <v>درزن</v>
      </c>
      <c r="D1442" s="3" t="str">
        <f>'[1]مخزون مفكوك'!D1442&amp;""</f>
        <v/>
      </c>
      <c r="E1442" s="3" t="str">
        <f>'[1]مخزون مفكوك'!E1442&amp;""</f>
        <v/>
      </c>
      <c r="F1442" s="3" t="str">
        <f>'[1]مخزون مفكوك'!F1442&amp;""</f>
        <v/>
      </c>
      <c r="G1442" s="3" t="str">
        <f>'[1]مخزون مفكوك'!G1442&amp;""</f>
        <v/>
      </c>
      <c r="H1442" s="3" t="str">
        <f>'[1]مخزون مفكوك'!H1442&amp;""</f>
        <v/>
      </c>
      <c r="I1442" s="3" t="str">
        <f>'[1]مخزون مفكوك'!I1442&amp;""</f>
        <v/>
      </c>
      <c r="J1442" s="4">
        <f>N('[1]مخزون مفكوك'!J1442)</f>
        <v>0</v>
      </c>
      <c r="K1442" s="4">
        <f>N('[1]مخزون مفكوك'!K1442)</f>
        <v>4</v>
      </c>
      <c r="L1442" s="4">
        <f>N('[1]مخزون مفكوك'!U1442)</f>
        <v>0</v>
      </c>
      <c r="M1442" s="5">
        <f>SUM(J1442:L1442)</f>
        <v>4</v>
      </c>
    </row>
    <row r="1443" spans="1:13" x14ac:dyDescent="0.25">
      <c r="A1443" s="3" t="str">
        <f>'[1]مخزون مفكوك'!A1443&amp;""</f>
        <v>31027212</v>
      </c>
      <c r="B1443" s="3" t="str">
        <f>'[1]مخزون مفكوك'!B1443&amp;""</f>
        <v>م داخليةاكاف سروال ط TCخط واحدMشبابي 14y</v>
      </c>
      <c r="C1443" s="3" t="str">
        <f>'[1]مخزون مفكوك'!C1443&amp;""</f>
        <v>درزن</v>
      </c>
      <c r="D1443" s="3" t="str">
        <f>'[1]مخزون مفكوك'!D1443&amp;""</f>
        <v/>
      </c>
      <c r="E1443" s="3" t="str">
        <f>'[1]مخزون مفكوك'!E1443&amp;""</f>
        <v/>
      </c>
      <c r="F1443" s="3" t="str">
        <f>'[1]مخزون مفكوك'!F1443&amp;""</f>
        <v/>
      </c>
      <c r="G1443" s="3" t="str">
        <f>'[1]مخزون مفكوك'!G1443&amp;""</f>
        <v/>
      </c>
      <c r="H1443" s="3" t="str">
        <f>'[1]مخزون مفكوك'!H1443&amp;""</f>
        <v/>
      </c>
      <c r="I1443" s="3" t="str">
        <f>'[1]مخزون مفكوك'!I1443&amp;""</f>
        <v/>
      </c>
      <c r="J1443" s="4">
        <f>N('[1]مخزون مفكوك'!J1443)</f>
        <v>0</v>
      </c>
      <c r="K1443" s="4">
        <f>N('[1]مخزون مفكوك'!K1443)</f>
        <v>224.333</v>
      </c>
      <c r="L1443" s="4">
        <f>N('[1]مخزون مفكوك'!U1443)</f>
        <v>0</v>
      </c>
      <c r="M1443" s="5">
        <f>SUM(J1443:L1443)</f>
        <v>224.333</v>
      </c>
    </row>
    <row r="1444" spans="1:13" x14ac:dyDescent="0.25">
      <c r="A1444" s="3" t="str">
        <f>'[1]مخزون مفكوك'!A1444&amp;""</f>
        <v>31027213</v>
      </c>
      <c r="B1444" s="3" t="str">
        <f>'[1]مخزون مفكوك'!B1444&amp;""</f>
        <v>م داخليةاكاف سروال ط TCخط واحدMشبابي 16y</v>
      </c>
      <c r="C1444" s="3" t="str">
        <f>'[1]مخزون مفكوك'!C1444&amp;""</f>
        <v>درزن</v>
      </c>
      <c r="D1444" s="3" t="str">
        <f>'[1]مخزون مفكوك'!D1444&amp;""</f>
        <v/>
      </c>
      <c r="E1444" s="3" t="str">
        <f>'[1]مخزون مفكوك'!E1444&amp;""</f>
        <v/>
      </c>
      <c r="F1444" s="3" t="str">
        <f>'[1]مخزون مفكوك'!F1444&amp;""</f>
        <v/>
      </c>
      <c r="G1444" s="3" t="str">
        <f>'[1]مخزون مفكوك'!G1444&amp;""</f>
        <v/>
      </c>
      <c r="H1444" s="3" t="str">
        <f>'[1]مخزون مفكوك'!H1444&amp;""</f>
        <v/>
      </c>
      <c r="I1444" s="3" t="str">
        <f>'[1]مخزون مفكوك'!I1444&amp;""</f>
        <v/>
      </c>
      <c r="J1444" s="4">
        <f>N('[1]مخزون مفكوك'!J1444)</f>
        <v>0</v>
      </c>
      <c r="K1444" s="4">
        <f>N('[1]مخزون مفكوك'!K1444)</f>
        <v>14.25</v>
      </c>
      <c r="L1444" s="4">
        <f>N('[1]مخزون مفكوك'!U1444)</f>
        <v>0</v>
      </c>
      <c r="M1444" s="5">
        <f>SUM(J1444:L1444)</f>
        <v>14.25</v>
      </c>
    </row>
    <row r="1445" spans="1:13" x14ac:dyDescent="0.25">
      <c r="A1445" s="3" t="str">
        <f>'[1]مخزون مفكوك'!A1445&amp;""</f>
        <v>31027303</v>
      </c>
      <c r="B1445" s="3" t="str">
        <f>'[1]مخزون مفكوك'!B1445&amp;""</f>
        <v>م داخليةاكاف سروال ط TCخط واحدMولادي 4y</v>
      </c>
      <c r="C1445" s="3" t="str">
        <f>'[1]مخزون مفكوك'!C1445&amp;""</f>
        <v>درزن</v>
      </c>
      <c r="D1445" s="3" t="str">
        <f>'[1]مخزون مفكوك'!D1445&amp;""</f>
        <v/>
      </c>
      <c r="E1445" s="3" t="str">
        <f>'[1]مخزون مفكوك'!E1445&amp;""</f>
        <v/>
      </c>
      <c r="F1445" s="3" t="str">
        <f>'[1]مخزون مفكوك'!F1445&amp;""</f>
        <v/>
      </c>
      <c r="G1445" s="3" t="str">
        <f>'[1]مخزون مفكوك'!G1445&amp;""</f>
        <v/>
      </c>
      <c r="H1445" s="3" t="str">
        <f>'[1]مخزون مفكوك'!H1445&amp;""</f>
        <v/>
      </c>
      <c r="I1445" s="3" t="str">
        <f>'[1]مخزون مفكوك'!I1445&amp;""</f>
        <v/>
      </c>
      <c r="J1445" s="4">
        <f>N('[1]مخزون مفكوك'!J1445)</f>
        <v>0</v>
      </c>
      <c r="K1445" s="4">
        <f>N('[1]مخزون مفكوك'!K1445)</f>
        <v>8.0830000000000002</v>
      </c>
      <c r="L1445" s="4">
        <f>N('[1]مخزون مفكوك'!U1445)</f>
        <v>0</v>
      </c>
      <c r="M1445" s="5">
        <f>SUM(J1445:L1445)</f>
        <v>8.0830000000000002</v>
      </c>
    </row>
    <row r="1446" spans="1:13" x14ac:dyDescent="0.25">
      <c r="A1446" s="3" t="str">
        <f>'[1]مخزون مفكوك'!A1446&amp;""</f>
        <v>31027304</v>
      </c>
      <c r="B1446" s="3" t="str">
        <f>'[1]مخزون مفكوك'!B1446&amp;""</f>
        <v>م داخليةاكاف سروال ط TCخط واحدMولادي 6y</v>
      </c>
      <c r="C1446" s="3" t="str">
        <f>'[1]مخزون مفكوك'!C1446&amp;""</f>
        <v>درزن</v>
      </c>
      <c r="D1446" s="3" t="str">
        <f>'[1]مخزون مفكوك'!D1446&amp;""</f>
        <v/>
      </c>
      <c r="E1446" s="3" t="str">
        <f>'[1]مخزون مفكوك'!E1446&amp;""</f>
        <v/>
      </c>
      <c r="F1446" s="3" t="str">
        <f>'[1]مخزون مفكوك'!F1446&amp;""</f>
        <v/>
      </c>
      <c r="G1446" s="3" t="str">
        <f>'[1]مخزون مفكوك'!G1446&amp;""</f>
        <v/>
      </c>
      <c r="H1446" s="3" t="str">
        <f>'[1]مخزون مفكوك'!H1446&amp;""</f>
        <v/>
      </c>
      <c r="I1446" s="3" t="str">
        <f>'[1]مخزون مفكوك'!I1446&amp;""</f>
        <v/>
      </c>
      <c r="J1446" s="4">
        <f>N('[1]مخزون مفكوك'!J1446)</f>
        <v>0</v>
      </c>
      <c r="K1446" s="4">
        <f>N('[1]مخزون مفكوك'!K1446)</f>
        <v>5</v>
      </c>
      <c r="L1446" s="4">
        <f>N('[1]مخزون مفكوك'!U1446)</f>
        <v>0</v>
      </c>
      <c r="M1446" s="5">
        <f>SUM(J1446:L1446)</f>
        <v>5</v>
      </c>
    </row>
    <row r="1447" spans="1:13" x14ac:dyDescent="0.25">
      <c r="A1447" s="3" t="str">
        <f>'[1]مخزون مفكوك'!A1447&amp;""</f>
        <v>31027305</v>
      </c>
      <c r="B1447" s="3" t="str">
        <f>'[1]مخزون مفكوك'!B1447&amp;""</f>
        <v>م داخليةاكاف سروال ط TCخط واحدMولادي 8y</v>
      </c>
      <c r="C1447" s="3" t="str">
        <f>'[1]مخزون مفكوك'!C1447&amp;""</f>
        <v>درزن</v>
      </c>
      <c r="D1447" s="3" t="str">
        <f>'[1]مخزون مفكوك'!D1447&amp;""</f>
        <v/>
      </c>
      <c r="E1447" s="3" t="str">
        <f>'[1]مخزون مفكوك'!E1447&amp;""</f>
        <v/>
      </c>
      <c r="F1447" s="3" t="str">
        <f>'[1]مخزون مفكوك'!F1447&amp;""</f>
        <v/>
      </c>
      <c r="G1447" s="3" t="str">
        <f>'[1]مخزون مفكوك'!G1447&amp;""</f>
        <v/>
      </c>
      <c r="H1447" s="3" t="str">
        <f>'[1]مخزون مفكوك'!H1447&amp;""</f>
        <v/>
      </c>
      <c r="I1447" s="3" t="str">
        <f>'[1]مخزون مفكوك'!I1447&amp;""</f>
        <v/>
      </c>
      <c r="J1447" s="4">
        <f>N('[1]مخزون مفكوك'!J1447)</f>
        <v>0</v>
      </c>
      <c r="K1447" s="4">
        <f>N('[1]مخزون مفكوك'!K1447)</f>
        <v>8.5</v>
      </c>
      <c r="L1447" s="4">
        <f>N('[1]مخزون مفكوك'!U1447)</f>
        <v>0</v>
      </c>
      <c r="M1447" s="5">
        <f>SUM(J1447:L1447)</f>
        <v>8.5</v>
      </c>
    </row>
    <row r="1448" spans="1:13" x14ac:dyDescent="0.25">
      <c r="A1448" s="3" t="str">
        <f>'[1]مخزون مفكوك'!A1448&amp;""</f>
        <v>31028124</v>
      </c>
      <c r="B1448" s="3" t="str">
        <f>'[1]مخزون مفكوك'!B1448&amp;""</f>
        <v>م داخليةاكاف سروال ط TCخطين xlرجالي م 24</v>
      </c>
      <c r="C1448" s="3" t="str">
        <f>'[1]مخزون مفكوك'!C1448&amp;""</f>
        <v>درزن</v>
      </c>
      <c r="D1448" s="3" t="str">
        <f>'[1]مخزون مفكوك'!D1448&amp;""</f>
        <v/>
      </c>
      <c r="E1448" s="3" t="str">
        <f>'[1]مخزون مفكوك'!E1448&amp;""</f>
        <v/>
      </c>
      <c r="F1448" s="3" t="str">
        <f>'[1]مخزون مفكوك'!F1448&amp;""</f>
        <v/>
      </c>
      <c r="G1448" s="3" t="str">
        <f>'[1]مخزون مفكوك'!G1448&amp;""</f>
        <v/>
      </c>
      <c r="H1448" s="3" t="str">
        <f>'[1]مخزون مفكوك'!H1448&amp;""</f>
        <v/>
      </c>
      <c r="I1448" s="3" t="str">
        <f>'[1]مخزون مفكوك'!I1448&amp;""</f>
        <v/>
      </c>
      <c r="J1448" s="4">
        <f>N('[1]مخزون مفكوك'!J1448)</f>
        <v>0</v>
      </c>
      <c r="K1448" s="4">
        <f>N('[1]مخزون مفكوك'!K1448)</f>
        <v>197</v>
      </c>
      <c r="L1448" s="4">
        <f>N('[1]مخزون مفكوك'!U1448)</f>
        <v>43</v>
      </c>
      <c r="M1448" s="5">
        <f>SUM(J1448:L1448)</f>
        <v>240</v>
      </c>
    </row>
    <row r="1449" spans="1:13" x14ac:dyDescent="0.25">
      <c r="A1449" s="3" t="str">
        <f>'[1]مخزون مفكوك'!A1449&amp;""</f>
        <v>310331181</v>
      </c>
      <c r="B1449" s="3" t="str">
        <f>'[1]مخزون مفكوك'!B1449&amp;""</f>
        <v>اكاف سروال افغانى بحبل 2 سحاب رجالى 18</v>
      </c>
      <c r="C1449" s="3" t="str">
        <f>'[1]مخزون مفكوك'!C1449&amp;""</f>
        <v>درزن</v>
      </c>
      <c r="D1449" s="3" t="str">
        <f>'[1]مخزون مفكوك'!D1449&amp;""</f>
        <v/>
      </c>
      <c r="E1449" s="3" t="str">
        <f>'[1]مخزون مفكوك'!E1449&amp;""</f>
        <v/>
      </c>
      <c r="F1449" s="3" t="str">
        <f>'[1]مخزون مفكوك'!F1449&amp;""</f>
        <v/>
      </c>
      <c r="G1449" s="3" t="str">
        <f>'[1]مخزون مفكوك'!G1449&amp;""</f>
        <v/>
      </c>
      <c r="H1449" s="3" t="str">
        <f>'[1]مخزون مفكوك'!H1449&amp;""</f>
        <v/>
      </c>
      <c r="I1449" s="3" t="str">
        <f>'[1]مخزون مفكوك'!I1449&amp;""</f>
        <v/>
      </c>
      <c r="J1449" s="4">
        <f>N('[1]مخزون مفكوك'!J1449)</f>
        <v>0</v>
      </c>
      <c r="K1449" s="4">
        <f>N('[1]مخزون مفكوك'!K1449)</f>
        <v>51.667000000000002</v>
      </c>
      <c r="L1449" s="4">
        <f>N('[1]مخزون مفكوك'!U1449)</f>
        <v>18</v>
      </c>
      <c r="M1449" s="5">
        <f>SUM(J1449:L1449)</f>
        <v>69.667000000000002</v>
      </c>
    </row>
    <row r="1450" spans="1:13" x14ac:dyDescent="0.25">
      <c r="A1450" s="3" t="str">
        <f>'[1]مخزون مفكوك'!A1450&amp;""</f>
        <v>310331184</v>
      </c>
      <c r="B1450" s="3" t="str">
        <f>'[1]مخزون مفكوك'!B1450&amp;""</f>
        <v>اكاف سروال افغانى بحبل 2 سحاب رجالى 18مل</v>
      </c>
      <c r="C1450" s="3" t="str">
        <f>'[1]مخزون مفكوك'!C1450&amp;""</f>
        <v>درزن</v>
      </c>
      <c r="D1450" s="3" t="str">
        <f>'[1]مخزون مفكوك'!D1450&amp;""</f>
        <v/>
      </c>
      <c r="E1450" s="3" t="str">
        <f>'[1]مخزون مفكوك'!E1450&amp;""</f>
        <v/>
      </c>
      <c r="F1450" s="3" t="str">
        <f>'[1]مخزون مفكوك'!F1450&amp;""</f>
        <v/>
      </c>
      <c r="G1450" s="3" t="str">
        <f>'[1]مخزون مفكوك'!G1450&amp;""</f>
        <v/>
      </c>
      <c r="H1450" s="3" t="str">
        <f>'[1]مخزون مفكوك'!H1450&amp;""</f>
        <v/>
      </c>
      <c r="I1450" s="3" t="str">
        <f>'[1]مخزون مفكوك'!I1450&amp;""</f>
        <v/>
      </c>
      <c r="J1450" s="4">
        <f>N('[1]مخزون مفكوك'!J1450)</f>
        <v>0</v>
      </c>
      <c r="K1450" s="4">
        <f>N('[1]مخزون مفكوك'!K1450)</f>
        <v>40.167000000000002</v>
      </c>
      <c r="L1450" s="4">
        <f>N('[1]مخزون مفكوك'!U1450)</f>
        <v>0</v>
      </c>
      <c r="M1450" s="5">
        <f>SUM(J1450:L1450)</f>
        <v>40.167000000000002</v>
      </c>
    </row>
    <row r="1451" spans="1:13" x14ac:dyDescent="0.25">
      <c r="A1451" s="3" t="str">
        <f>'[1]مخزون مفكوك'!A1451&amp;""</f>
        <v>310331201</v>
      </c>
      <c r="B1451" s="3" t="str">
        <f>'[1]مخزون مفكوك'!B1451&amp;""</f>
        <v>اكاف سروال افغانى بحبل 2 سحاب رجالى 20</v>
      </c>
      <c r="C1451" s="3" t="str">
        <f>'[1]مخزون مفكوك'!C1451&amp;""</f>
        <v>درزن</v>
      </c>
      <c r="D1451" s="3" t="str">
        <f>'[1]مخزون مفكوك'!D1451&amp;""</f>
        <v/>
      </c>
      <c r="E1451" s="3" t="str">
        <f>'[1]مخزون مفكوك'!E1451&amp;""</f>
        <v/>
      </c>
      <c r="F1451" s="3" t="str">
        <f>'[1]مخزون مفكوك'!F1451&amp;""</f>
        <v/>
      </c>
      <c r="G1451" s="3" t="str">
        <f>'[1]مخزون مفكوك'!G1451&amp;""</f>
        <v/>
      </c>
      <c r="H1451" s="3" t="str">
        <f>'[1]مخزون مفكوك'!H1451&amp;""</f>
        <v/>
      </c>
      <c r="I1451" s="3" t="str">
        <f>'[1]مخزون مفكوك'!I1451&amp;""</f>
        <v/>
      </c>
      <c r="J1451" s="4">
        <f>N('[1]مخزون مفكوك'!J1451)</f>
        <v>0</v>
      </c>
      <c r="K1451" s="4">
        <f>N('[1]مخزون مفكوك'!K1451)</f>
        <v>2</v>
      </c>
      <c r="L1451" s="4">
        <f>N('[1]مخزون مفكوك'!U1451)</f>
        <v>0</v>
      </c>
      <c r="M1451" s="5">
        <f>SUM(J1451:L1451)</f>
        <v>2</v>
      </c>
    </row>
    <row r="1452" spans="1:13" x14ac:dyDescent="0.25">
      <c r="A1452" s="3" t="str">
        <f>'[1]مخزون مفكوك'!A1452&amp;""</f>
        <v>310331204</v>
      </c>
      <c r="B1452" s="3" t="str">
        <f>'[1]مخزون مفكوك'!B1452&amp;""</f>
        <v>اكاف سروال افغانى بحبل 2 سحاب رجالى 20مل</v>
      </c>
      <c r="C1452" s="3" t="str">
        <f>'[1]مخزون مفكوك'!C1452&amp;""</f>
        <v>درزن</v>
      </c>
      <c r="D1452" s="3" t="str">
        <f>'[1]مخزون مفكوك'!D1452&amp;""</f>
        <v/>
      </c>
      <c r="E1452" s="3" t="str">
        <f>'[1]مخزون مفكوك'!E1452&amp;""</f>
        <v/>
      </c>
      <c r="F1452" s="3" t="str">
        <f>'[1]مخزون مفكوك'!F1452&amp;""</f>
        <v/>
      </c>
      <c r="G1452" s="3" t="str">
        <f>'[1]مخزون مفكوك'!G1452&amp;""</f>
        <v/>
      </c>
      <c r="H1452" s="3" t="str">
        <f>'[1]مخزون مفكوك'!H1452&amp;""</f>
        <v/>
      </c>
      <c r="I1452" s="3" t="str">
        <f>'[1]مخزون مفكوك'!I1452&amp;""</f>
        <v/>
      </c>
      <c r="J1452" s="4">
        <f>N('[1]مخزون مفكوك'!J1452)</f>
        <v>0</v>
      </c>
      <c r="K1452" s="4">
        <f>N('[1]مخزون مفكوك'!K1452)</f>
        <v>0.16700000000000001</v>
      </c>
      <c r="L1452" s="4">
        <f>N('[1]مخزون مفكوك'!U1452)</f>
        <v>0</v>
      </c>
      <c r="M1452" s="5">
        <f>SUM(J1452:L1452)</f>
        <v>0.16700000000000001</v>
      </c>
    </row>
    <row r="1453" spans="1:13" x14ac:dyDescent="0.25">
      <c r="A1453" s="3" t="str">
        <f>'[1]مخزون مفكوك'!A1453&amp;""</f>
        <v>310331241</v>
      </c>
      <c r="B1453" s="3" t="str">
        <f>'[1]مخزون مفكوك'!B1453&amp;""</f>
        <v>اكاف سروال افغانى بحبل 2 سحاب رجالى 24 ا</v>
      </c>
      <c r="C1453" s="3" t="str">
        <f>'[1]مخزون مفكوك'!C1453&amp;""</f>
        <v>درزن</v>
      </c>
      <c r="D1453" s="3" t="str">
        <f>'[1]مخزون مفكوك'!D1453&amp;""</f>
        <v/>
      </c>
      <c r="E1453" s="3" t="str">
        <f>'[1]مخزون مفكوك'!E1453&amp;""</f>
        <v/>
      </c>
      <c r="F1453" s="3" t="str">
        <f>'[1]مخزون مفكوك'!F1453&amp;""</f>
        <v/>
      </c>
      <c r="G1453" s="3" t="str">
        <f>'[1]مخزون مفكوك'!G1453&amp;""</f>
        <v/>
      </c>
      <c r="H1453" s="3" t="str">
        <f>'[1]مخزون مفكوك'!H1453&amp;""</f>
        <v/>
      </c>
      <c r="I1453" s="3" t="str">
        <f>'[1]مخزون مفكوك'!I1453&amp;""</f>
        <v/>
      </c>
      <c r="J1453" s="4">
        <f>N('[1]مخزون مفكوك'!J1453)</f>
        <v>0</v>
      </c>
      <c r="K1453" s="4">
        <f>N('[1]مخزون مفكوك'!K1453)</f>
        <v>276.08300000000003</v>
      </c>
      <c r="L1453" s="4">
        <f>N('[1]مخزون مفكوك'!U1453)</f>
        <v>36</v>
      </c>
      <c r="M1453" s="5">
        <f>SUM(J1453:L1453)</f>
        <v>312.08300000000003</v>
      </c>
    </row>
    <row r="1454" spans="1:13" x14ac:dyDescent="0.25">
      <c r="A1454" s="3" t="str">
        <f>'[1]مخزون مفكوك'!A1454&amp;""</f>
        <v>310331261</v>
      </c>
      <c r="B1454" s="3" t="str">
        <f>'[1]مخزون مفكوك'!B1454&amp;""</f>
        <v>اكاف سروال افغانى بحبل 2 سحاب رجالى 26 ا</v>
      </c>
      <c r="C1454" s="3" t="str">
        <f>'[1]مخزون مفكوك'!C1454&amp;""</f>
        <v>درزن</v>
      </c>
      <c r="D1454" s="3" t="str">
        <f>'[1]مخزون مفكوك'!D1454&amp;""</f>
        <v/>
      </c>
      <c r="E1454" s="3" t="str">
        <f>'[1]مخزون مفكوك'!E1454&amp;""</f>
        <v/>
      </c>
      <c r="F1454" s="3" t="str">
        <f>'[1]مخزون مفكوك'!F1454&amp;""</f>
        <v/>
      </c>
      <c r="G1454" s="3" t="str">
        <f>'[1]مخزون مفكوك'!G1454&amp;""</f>
        <v/>
      </c>
      <c r="H1454" s="3" t="str">
        <f>'[1]مخزون مفكوك'!H1454&amp;""</f>
        <v/>
      </c>
      <c r="I1454" s="3" t="str">
        <f>'[1]مخزون مفكوك'!I1454&amp;""</f>
        <v/>
      </c>
      <c r="J1454" s="4">
        <f>N('[1]مخزون مفكوك'!J1454)</f>
        <v>0</v>
      </c>
      <c r="K1454" s="4">
        <f>N('[1]مخزون مفكوك'!K1454)</f>
        <v>1</v>
      </c>
      <c r="L1454" s="4">
        <f>N('[1]مخزون مفكوك'!U1454)</f>
        <v>0</v>
      </c>
      <c r="M1454" s="5">
        <f>SUM(J1454:L1454)</f>
        <v>1</v>
      </c>
    </row>
    <row r="1455" spans="1:13" x14ac:dyDescent="0.25">
      <c r="A1455" s="3" t="str">
        <f>'[1]مخزون مفكوك'!A1455&amp;""</f>
        <v>310331263</v>
      </c>
      <c r="B1455" s="3" t="str">
        <f>'[1]مخزون مفكوك'!B1455&amp;""</f>
        <v>اكاف سروال افغانى حبل2 سحاب رجالي26اسود</v>
      </c>
      <c r="C1455" s="3" t="str">
        <f>'[1]مخزون مفكوك'!C1455&amp;""</f>
        <v>درزن</v>
      </c>
      <c r="D1455" s="3" t="str">
        <f>'[1]مخزون مفكوك'!D1455&amp;""</f>
        <v/>
      </c>
      <c r="E1455" s="3" t="str">
        <f>'[1]مخزون مفكوك'!E1455&amp;""</f>
        <v/>
      </c>
      <c r="F1455" s="3" t="str">
        <f>'[1]مخزون مفكوك'!F1455&amp;""</f>
        <v/>
      </c>
      <c r="G1455" s="3" t="str">
        <f>'[1]مخزون مفكوك'!G1455&amp;""</f>
        <v/>
      </c>
      <c r="H1455" s="3" t="str">
        <f>'[1]مخزون مفكوك'!H1455&amp;""</f>
        <v/>
      </c>
      <c r="I1455" s="3" t="str">
        <f>'[1]مخزون مفكوك'!I1455&amp;""</f>
        <v/>
      </c>
      <c r="J1455" s="4">
        <f>N('[1]مخزون مفكوك'!J1455)</f>
        <v>0</v>
      </c>
      <c r="K1455" s="4">
        <f>N('[1]مخزون مفكوك'!K1455)</f>
        <v>909.58299999999997</v>
      </c>
      <c r="L1455" s="4">
        <f>N('[1]مخزون مفكوك'!U1455)</f>
        <v>42</v>
      </c>
      <c r="M1455" s="5">
        <f>SUM(J1455:L1455)</f>
        <v>951.58299999999997</v>
      </c>
    </row>
    <row r="1456" spans="1:13" x14ac:dyDescent="0.25">
      <c r="A1456" s="3" t="str">
        <f>'[1]مخزون مفكوك'!A1456&amp;""</f>
        <v>310331264</v>
      </c>
      <c r="B1456" s="3" t="str">
        <f>'[1]مخزون مفكوك'!B1456&amp;""</f>
        <v>اكاف سروال افغانى حبل2 سحاب رجالي26ملون</v>
      </c>
      <c r="C1456" s="3" t="str">
        <f>'[1]مخزون مفكوك'!C1456&amp;""</f>
        <v>درزن</v>
      </c>
      <c r="D1456" s="3" t="str">
        <f>'[1]مخزون مفكوك'!D1456&amp;""</f>
        <v/>
      </c>
      <c r="E1456" s="3" t="str">
        <f>'[1]مخزون مفكوك'!E1456&amp;""</f>
        <v/>
      </c>
      <c r="F1456" s="3" t="str">
        <f>'[1]مخزون مفكوك'!F1456&amp;""</f>
        <v/>
      </c>
      <c r="G1456" s="3" t="str">
        <f>'[1]مخزون مفكوك'!G1456&amp;""</f>
        <v/>
      </c>
      <c r="H1456" s="3" t="str">
        <f>'[1]مخزون مفكوك'!H1456&amp;""</f>
        <v/>
      </c>
      <c r="I1456" s="3" t="str">
        <f>'[1]مخزون مفكوك'!I1456&amp;""</f>
        <v/>
      </c>
      <c r="J1456" s="4">
        <f>N('[1]مخزون مفكوك'!J1456)</f>
        <v>0</v>
      </c>
      <c r="K1456" s="4">
        <f>N('[1]مخزون مفكوك'!K1456)</f>
        <v>1</v>
      </c>
      <c r="L1456" s="4">
        <f>N('[1]مخزون مفكوك'!U1456)</f>
        <v>0</v>
      </c>
      <c r="M1456" s="5">
        <f>SUM(J1456:L1456)</f>
        <v>1</v>
      </c>
    </row>
    <row r="1457" spans="1:13" x14ac:dyDescent="0.25">
      <c r="A1457" s="3" t="str">
        <f>'[1]مخزون مفكوك'!A1457&amp;""</f>
        <v>310331283</v>
      </c>
      <c r="B1457" s="3" t="str">
        <f>'[1]مخزون مفكوك'!B1457&amp;""</f>
        <v>اكاف سروال افغانى حبل2 سحاب رجالى 28اسود</v>
      </c>
      <c r="C1457" s="3" t="str">
        <f>'[1]مخزون مفكوك'!C1457&amp;""</f>
        <v>درزن</v>
      </c>
      <c r="D1457" s="3" t="str">
        <f>'[1]مخزون مفكوك'!D1457&amp;""</f>
        <v/>
      </c>
      <c r="E1457" s="3" t="str">
        <f>'[1]مخزون مفكوك'!E1457&amp;""</f>
        <v/>
      </c>
      <c r="F1457" s="3" t="str">
        <f>'[1]مخزون مفكوك'!F1457&amp;""</f>
        <v/>
      </c>
      <c r="G1457" s="3" t="str">
        <f>'[1]مخزون مفكوك'!G1457&amp;""</f>
        <v/>
      </c>
      <c r="H1457" s="3" t="str">
        <f>'[1]مخزون مفكوك'!H1457&amp;""</f>
        <v/>
      </c>
      <c r="I1457" s="3" t="str">
        <f>'[1]مخزون مفكوك'!I1457&amp;""</f>
        <v/>
      </c>
      <c r="J1457" s="4">
        <f>N('[1]مخزون مفكوك'!J1457)</f>
        <v>0</v>
      </c>
      <c r="K1457" s="4">
        <f>N('[1]مخزون مفكوك'!K1457)</f>
        <v>17</v>
      </c>
      <c r="L1457" s="4">
        <f>N('[1]مخزون مفكوك'!U1457)</f>
        <v>0</v>
      </c>
      <c r="M1457" s="5">
        <f>SUM(J1457:L1457)</f>
        <v>17</v>
      </c>
    </row>
    <row r="1458" spans="1:13" x14ac:dyDescent="0.25">
      <c r="A1458" s="3" t="str">
        <f>'[1]مخزون مفكوك'!A1458&amp;""</f>
        <v>310331301</v>
      </c>
      <c r="B1458" s="3" t="str">
        <f>'[1]مخزون مفكوك'!B1458&amp;""</f>
        <v>اكاف سروال افغانى بحبل 2 سحاب رجالى 30</v>
      </c>
      <c r="C1458" s="3" t="str">
        <f>'[1]مخزون مفكوك'!C1458&amp;""</f>
        <v>درزن</v>
      </c>
      <c r="D1458" s="3" t="str">
        <f>'[1]مخزون مفكوك'!D1458&amp;""</f>
        <v/>
      </c>
      <c r="E1458" s="3" t="str">
        <f>'[1]مخزون مفكوك'!E1458&amp;""</f>
        <v/>
      </c>
      <c r="F1458" s="3" t="str">
        <f>'[1]مخزون مفكوك'!F1458&amp;""</f>
        <v/>
      </c>
      <c r="G1458" s="3" t="str">
        <f>'[1]مخزون مفكوك'!G1458&amp;""</f>
        <v/>
      </c>
      <c r="H1458" s="3" t="str">
        <f>'[1]مخزون مفكوك'!H1458&amp;""</f>
        <v/>
      </c>
      <c r="I1458" s="3" t="str">
        <f>'[1]مخزون مفكوك'!I1458&amp;""</f>
        <v/>
      </c>
      <c r="J1458" s="4">
        <f>N('[1]مخزون مفكوك'!J1458)</f>
        <v>0</v>
      </c>
      <c r="K1458" s="4">
        <f>N('[1]مخزون مفكوك'!K1458)</f>
        <v>5.4169999999999998</v>
      </c>
      <c r="L1458" s="4">
        <f>N('[1]مخزون مفكوك'!U1458)</f>
        <v>0</v>
      </c>
      <c r="M1458" s="5">
        <f>SUM(J1458:L1458)</f>
        <v>5.4169999999999998</v>
      </c>
    </row>
    <row r="1459" spans="1:13" x14ac:dyDescent="0.25">
      <c r="A1459" s="3" t="str">
        <f>'[1]مخزون مفكوك'!A1459&amp;""</f>
        <v>310331303</v>
      </c>
      <c r="B1459" s="3" t="str">
        <f>'[1]مخزون مفكوك'!B1459&amp;""</f>
        <v>اكاف سروال افغانى حبل2 سحاب رجالى30 اسود</v>
      </c>
      <c r="C1459" s="3" t="str">
        <f>'[1]مخزون مفكوك'!C1459&amp;""</f>
        <v>درزن</v>
      </c>
      <c r="D1459" s="3" t="str">
        <f>'[1]مخزون مفكوك'!D1459&amp;""</f>
        <v/>
      </c>
      <c r="E1459" s="3" t="str">
        <f>'[1]مخزون مفكوك'!E1459&amp;""</f>
        <v/>
      </c>
      <c r="F1459" s="3" t="str">
        <f>'[1]مخزون مفكوك'!F1459&amp;""</f>
        <v/>
      </c>
      <c r="G1459" s="3" t="str">
        <f>'[1]مخزون مفكوك'!G1459&amp;""</f>
        <v/>
      </c>
      <c r="H1459" s="3" t="str">
        <f>'[1]مخزون مفكوك'!H1459&amp;""</f>
        <v/>
      </c>
      <c r="I1459" s="3" t="str">
        <f>'[1]مخزون مفكوك'!I1459&amp;""</f>
        <v/>
      </c>
      <c r="J1459" s="4">
        <f>N('[1]مخزون مفكوك'!J1459)</f>
        <v>0</v>
      </c>
      <c r="K1459" s="4">
        <f>N('[1]مخزون مفكوك'!K1459)</f>
        <v>0.33300000000000002</v>
      </c>
      <c r="L1459" s="4">
        <f>N('[1]مخزون مفكوك'!U1459)</f>
        <v>0</v>
      </c>
      <c r="M1459" s="5">
        <f>SUM(J1459:L1459)</f>
        <v>0.33300000000000002</v>
      </c>
    </row>
    <row r="1460" spans="1:13" x14ac:dyDescent="0.25">
      <c r="A1460" s="3" t="str">
        <f>'[1]مخزون مفكوك'!A1460&amp;""</f>
        <v>31601120</v>
      </c>
      <c r="B1460" s="3" t="str">
        <f>'[1]مخزون مفكوك'!B1460&amp;""</f>
        <v>سروال شامي كتان راقي عام رجالي مقاس 20</v>
      </c>
      <c r="C1460" s="3" t="str">
        <f>'[1]مخزون مفكوك'!C1460&amp;""</f>
        <v>درزن</v>
      </c>
      <c r="D1460" s="3" t="str">
        <f>'[1]مخزون مفكوك'!D1460&amp;""</f>
        <v/>
      </c>
      <c r="E1460" s="3" t="str">
        <f>'[1]مخزون مفكوك'!E1460&amp;""</f>
        <v/>
      </c>
      <c r="F1460" s="3" t="str">
        <f>'[1]مخزون مفكوك'!F1460&amp;""</f>
        <v/>
      </c>
      <c r="G1460" s="3" t="str">
        <f>'[1]مخزون مفكوك'!G1460&amp;""</f>
        <v/>
      </c>
      <c r="H1460" s="3" t="str">
        <f>'[1]مخزون مفكوك'!H1460&amp;""</f>
        <v/>
      </c>
      <c r="I1460" s="3" t="str">
        <f>'[1]مخزون مفكوك'!I1460&amp;""</f>
        <v/>
      </c>
      <c r="J1460" s="4">
        <f>N('[1]مخزون مفكوك'!J1460)</f>
        <v>0</v>
      </c>
      <c r="K1460" s="4">
        <f>N('[1]مخزون مفكوك'!K1460)</f>
        <v>8.3000000000000004E-2</v>
      </c>
      <c r="L1460" s="4">
        <f>N('[1]مخزون مفكوك'!U1460)</f>
        <v>0</v>
      </c>
      <c r="M1460" s="5">
        <f>SUM(J1460:L1460)</f>
        <v>8.3000000000000004E-2</v>
      </c>
    </row>
    <row r="1461" spans="1:13" x14ac:dyDescent="0.25">
      <c r="A1461" s="3" t="str">
        <f>'[1]مخزون مفكوك'!A1461&amp;""</f>
        <v>31621118</v>
      </c>
      <c r="B1461" s="3" t="str">
        <f>'[1]مخزون مفكوك'!B1461&amp;""</f>
        <v>سروال رسمي كتان راقي رجالي مقاس 18</v>
      </c>
      <c r="C1461" s="3" t="str">
        <f>'[1]مخزون مفكوك'!C1461&amp;""</f>
        <v>درزن</v>
      </c>
      <c r="D1461" s="3" t="str">
        <f>'[1]مخزون مفكوك'!D1461&amp;""</f>
        <v/>
      </c>
      <c r="E1461" s="3" t="str">
        <f>'[1]مخزون مفكوك'!E1461&amp;""</f>
        <v/>
      </c>
      <c r="F1461" s="3" t="str">
        <f>'[1]مخزون مفكوك'!F1461&amp;""</f>
        <v/>
      </c>
      <c r="G1461" s="3" t="str">
        <f>'[1]مخزون مفكوك'!G1461&amp;""</f>
        <v/>
      </c>
      <c r="H1461" s="3" t="str">
        <f>'[1]مخزون مفكوك'!H1461&amp;""</f>
        <v/>
      </c>
      <c r="I1461" s="3" t="str">
        <f>'[1]مخزون مفكوك'!I1461&amp;""</f>
        <v/>
      </c>
      <c r="J1461" s="4">
        <f>N('[1]مخزون مفكوك'!J1461)</f>
        <v>0</v>
      </c>
      <c r="K1461" s="4">
        <f>N('[1]مخزون مفكوك'!K1461)</f>
        <v>95.25</v>
      </c>
      <c r="L1461" s="4">
        <f>N('[1]مخزون مفكوك'!U1461)</f>
        <v>0</v>
      </c>
      <c r="M1461" s="5">
        <f>SUM(J1461:L1461)</f>
        <v>95.25</v>
      </c>
    </row>
    <row r="1462" spans="1:13" x14ac:dyDescent="0.25">
      <c r="A1462" s="3" t="str">
        <f>'[1]مخزون مفكوك'!A1462&amp;""</f>
        <v>31621124</v>
      </c>
      <c r="B1462" s="3" t="str">
        <f>'[1]مخزون مفكوك'!B1462&amp;""</f>
        <v>سروال رسمي كتان راقي رجالي مقاس 24</v>
      </c>
      <c r="C1462" s="3" t="str">
        <f>'[1]مخزون مفكوك'!C1462&amp;""</f>
        <v>درزن</v>
      </c>
      <c r="D1462" s="3" t="str">
        <f>'[1]مخزون مفكوك'!D1462&amp;""</f>
        <v/>
      </c>
      <c r="E1462" s="3" t="str">
        <f>'[1]مخزون مفكوك'!E1462&amp;""</f>
        <v/>
      </c>
      <c r="F1462" s="3" t="str">
        <f>'[1]مخزون مفكوك'!F1462&amp;""</f>
        <v/>
      </c>
      <c r="G1462" s="3" t="str">
        <f>'[1]مخزون مفكوك'!G1462&amp;""</f>
        <v/>
      </c>
      <c r="H1462" s="3" t="str">
        <f>'[1]مخزون مفكوك'!H1462&amp;""</f>
        <v/>
      </c>
      <c r="I1462" s="3" t="str">
        <f>'[1]مخزون مفكوك'!I1462&amp;""</f>
        <v/>
      </c>
      <c r="J1462" s="4">
        <f>N('[1]مخزون مفكوك'!J1462)</f>
        <v>0</v>
      </c>
      <c r="K1462" s="4">
        <f>N('[1]مخزون مفكوك'!K1462)</f>
        <v>8.3000000000000004E-2</v>
      </c>
      <c r="L1462" s="4">
        <f>N('[1]مخزون مفكوك'!U1462)</f>
        <v>0</v>
      </c>
      <c r="M1462" s="5">
        <f>SUM(J1462:L1462)</f>
        <v>8.3000000000000004E-2</v>
      </c>
    </row>
    <row r="1463" spans="1:13" x14ac:dyDescent="0.25">
      <c r="A1463" s="3" t="str">
        <f>'[1]مخزون مفكوك'!A1463&amp;""</f>
        <v>41107105</v>
      </c>
      <c r="B1463" s="3" t="str">
        <f>'[1]مخزون مفكوك'!B1463&amp;""</f>
        <v>فنايل اكاف نص كم دائرى مصري ج7رجالي2XL</v>
      </c>
      <c r="C1463" s="3" t="str">
        <f>'[1]مخزون مفكوك'!C1463&amp;""</f>
        <v>درزن</v>
      </c>
      <c r="D1463" s="3" t="str">
        <f>'[1]مخزون مفكوك'!D1463&amp;""</f>
        <v/>
      </c>
      <c r="E1463" s="3" t="str">
        <f>'[1]مخزون مفكوك'!E1463&amp;""</f>
        <v/>
      </c>
      <c r="F1463" s="3" t="str">
        <f>'[1]مخزون مفكوك'!F1463&amp;""</f>
        <v/>
      </c>
      <c r="G1463" s="3" t="str">
        <f>'[1]مخزون مفكوك'!G1463&amp;""</f>
        <v/>
      </c>
      <c r="H1463" s="3" t="str">
        <f>'[1]مخزون مفكوك'!H1463&amp;""</f>
        <v/>
      </c>
      <c r="I1463" s="3" t="str">
        <f>'[1]مخزون مفكوك'!I1463&amp;""</f>
        <v/>
      </c>
      <c r="J1463" s="4">
        <f>N('[1]مخزون مفكوك'!J1463)</f>
        <v>0</v>
      </c>
      <c r="K1463" s="4">
        <f>N('[1]مخزون مفكوك'!K1463)</f>
        <v>7</v>
      </c>
      <c r="L1463" s="4">
        <f>N('[1]مخزون مفكوك'!U1463)</f>
        <v>20</v>
      </c>
      <c r="M1463" s="5">
        <f>SUM(J1463:L1463)</f>
        <v>27</v>
      </c>
    </row>
    <row r="1464" spans="1:13" x14ac:dyDescent="0.25">
      <c r="A1464" s="3" t="str">
        <f>'[1]مخزون مفكوك'!A1464&amp;""</f>
        <v>41112102</v>
      </c>
      <c r="B1464" s="3" t="str">
        <f>'[1]مخزون مفكوك'!B1464&amp;""</f>
        <v>فنايل اكاف نص كم سبعة 1/130رجال M</v>
      </c>
      <c r="C1464" s="3" t="str">
        <f>'[1]مخزون مفكوك'!C1464&amp;""</f>
        <v>درزن</v>
      </c>
      <c r="D1464" s="3" t="str">
        <f>'[1]مخزون مفكوك'!D1464&amp;""</f>
        <v/>
      </c>
      <c r="E1464" s="3" t="str">
        <f>'[1]مخزون مفكوك'!E1464&amp;""</f>
        <v/>
      </c>
      <c r="F1464" s="3" t="str">
        <f>'[1]مخزون مفكوك'!F1464&amp;""</f>
        <v/>
      </c>
      <c r="G1464" s="3" t="str">
        <f>'[1]مخزون مفكوك'!G1464&amp;""</f>
        <v/>
      </c>
      <c r="H1464" s="3" t="str">
        <f>'[1]مخزون مفكوك'!H1464&amp;""</f>
        <v/>
      </c>
      <c r="I1464" s="3" t="str">
        <f>'[1]مخزون مفكوك'!I1464&amp;""</f>
        <v/>
      </c>
      <c r="J1464" s="4">
        <f>N('[1]مخزون مفكوك'!J1464)</f>
        <v>0</v>
      </c>
      <c r="K1464" s="4">
        <f>N('[1]مخزون مفكوك'!K1464)</f>
        <v>2.0830000000000002</v>
      </c>
      <c r="L1464" s="4">
        <f>N('[1]مخزون مفكوك'!U1464)</f>
        <v>0</v>
      </c>
      <c r="M1464" s="5">
        <f>SUM(J1464:L1464)</f>
        <v>2.0830000000000002</v>
      </c>
    </row>
    <row r="1465" spans="1:13" x14ac:dyDescent="0.25">
      <c r="A1465" s="3" t="str">
        <f>'[1]مخزون مفكوك'!A1465&amp;""</f>
        <v>41122105</v>
      </c>
      <c r="B1465" s="3" t="str">
        <f>'[1]مخزون مفكوك'!B1465&amp;""</f>
        <v>فنايل اكاف فنيلة علاقي 1/130 رجالي XXL</v>
      </c>
      <c r="C1465" s="3" t="str">
        <f>'[1]مخزون مفكوك'!C1465&amp;""</f>
        <v>درزن</v>
      </c>
      <c r="D1465" s="3" t="str">
        <f>'[1]مخزون مفكوك'!D1465&amp;""</f>
        <v/>
      </c>
      <c r="E1465" s="3" t="str">
        <f>'[1]مخزون مفكوك'!E1465&amp;""</f>
        <v/>
      </c>
      <c r="F1465" s="3" t="str">
        <f>'[1]مخزون مفكوك'!F1465&amp;""</f>
        <v/>
      </c>
      <c r="G1465" s="3" t="str">
        <f>'[1]مخزون مفكوك'!G1465&amp;""</f>
        <v/>
      </c>
      <c r="H1465" s="3" t="str">
        <f>'[1]مخزون مفكوك'!H1465&amp;""</f>
        <v/>
      </c>
      <c r="I1465" s="3" t="str">
        <f>'[1]مخزون مفكوك'!I1465&amp;""</f>
        <v/>
      </c>
      <c r="J1465" s="4">
        <f>N('[1]مخزون مفكوك'!J1465)</f>
        <v>0</v>
      </c>
      <c r="K1465" s="4">
        <f>N('[1]مخزون مفكوك'!K1465)</f>
        <v>0.25</v>
      </c>
      <c r="L1465" s="4">
        <f>N('[1]مخزون مفكوك'!U1465)</f>
        <v>0</v>
      </c>
      <c r="M1465" s="5">
        <f>SUM(J1465:L1465)</f>
        <v>0.25</v>
      </c>
    </row>
    <row r="1466" spans="1:13" x14ac:dyDescent="0.25">
      <c r="A1466" s="3" t="str">
        <f>'[1]مخزون مفكوك'!A1466&amp;""</f>
        <v>41131103</v>
      </c>
      <c r="B1466" s="3" t="str">
        <f>'[1]مخزون مفكوك'!B1466&amp;""</f>
        <v>فنايل اكاف رقبة عام مود رجالي مقاس  L</v>
      </c>
      <c r="C1466" s="3" t="str">
        <f>'[1]مخزون مفكوك'!C1466&amp;""</f>
        <v>درزن</v>
      </c>
      <c r="D1466" s="3" t="str">
        <f>'[1]مخزون مفكوك'!D1466&amp;""</f>
        <v/>
      </c>
      <c r="E1466" s="3" t="str">
        <f>'[1]مخزون مفكوك'!E1466&amp;""</f>
        <v/>
      </c>
      <c r="F1466" s="3" t="str">
        <f>'[1]مخزون مفكوك'!F1466&amp;""</f>
        <v/>
      </c>
      <c r="G1466" s="3" t="str">
        <f>'[1]مخزون مفكوك'!G1466&amp;""</f>
        <v/>
      </c>
      <c r="H1466" s="3" t="str">
        <f>'[1]مخزون مفكوك'!H1466&amp;""</f>
        <v/>
      </c>
      <c r="I1466" s="3" t="str">
        <f>'[1]مخزون مفكوك'!I1466&amp;""</f>
        <v/>
      </c>
      <c r="J1466" s="4">
        <f>N('[1]مخزون مفكوك'!J1466)</f>
        <v>0</v>
      </c>
      <c r="K1466" s="4">
        <f>N('[1]مخزون مفكوك'!K1466)</f>
        <v>1.75</v>
      </c>
      <c r="L1466" s="4">
        <f>N('[1]مخزون مفكوك'!U1466)</f>
        <v>0</v>
      </c>
      <c r="M1466" s="5">
        <f>SUM(J1466:L1466)</f>
        <v>1.75</v>
      </c>
    </row>
    <row r="1467" spans="1:13" x14ac:dyDescent="0.25">
      <c r="A1467" s="3" t="str">
        <f>'[1]مخزون مفكوك'!A1467&amp;""</f>
        <v>41306201</v>
      </c>
      <c r="B1467" s="3" t="str">
        <f>'[1]مخزون مفكوك'!B1467&amp;""</f>
        <v>فنايل اكاف طقم داخلي قطن مصري شبابي S</v>
      </c>
      <c r="C1467" s="3" t="str">
        <f>'[1]مخزون مفكوك'!C1467&amp;""</f>
        <v>درزن</v>
      </c>
      <c r="D1467" s="3" t="str">
        <f>'[1]مخزون مفكوك'!D1467&amp;""</f>
        <v/>
      </c>
      <c r="E1467" s="3" t="str">
        <f>'[1]مخزون مفكوك'!E1467&amp;""</f>
        <v/>
      </c>
      <c r="F1467" s="3" t="str">
        <f>'[1]مخزون مفكوك'!F1467&amp;""</f>
        <v/>
      </c>
      <c r="G1467" s="3" t="str">
        <f>'[1]مخزون مفكوك'!G1467&amp;""</f>
        <v/>
      </c>
      <c r="H1467" s="3" t="str">
        <f>'[1]مخزون مفكوك'!H1467&amp;""</f>
        <v/>
      </c>
      <c r="I1467" s="3" t="str">
        <f>'[1]مخزون مفكوك'!I1467&amp;""</f>
        <v/>
      </c>
      <c r="J1467" s="4">
        <f>N('[1]مخزون مفكوك'!J1467)</f>
        <v>0</v>
      </c>
      <c r="K1467" s="4">
        <f>N('[1]مخزون مفكوك'!K1467)</f>
        <v>6.5</v>
      </c>
      <c r="L1467" s="4">
        <f>N('[1]مخزون مفكوك'!U1467)</f>
        <v>0</v>
      </c>
      <c r="M1467" s="5">
        <f>SUM(J1467:L1467)</f>
        <v>6.5</v>
      </c>
    </row>
    <row r="1468" spans="1:13" x14ac:dyDescent="0.25">
      <c r="A1468" s="3" t="str">
        <f>'[1]مخزون مفكوك'!A1468&amp;""</f>
        <v>41306203</v>
      </c>
      <c r="B1468" s="3" t="str">
        <f>'[1]مخزون مفكوك'!B1468&amp;""</f>
        <v>فنايل اكاف طقم داخلي قطن مصري شبابي L</v>
      </c>
      <c r="C1468" s="3" t="str">
        <f>'[1]مخزون مفكوك'!C1468&amp;""</f>
        <v>درزن</v>
      </c>
      <c r="D1468" s="3" t="str">
        <f>'[1]مخزون مفكوك'!D1468&amp;""</f>
        <v/>
      </c>
      <c r="E1468" s="3" t="str">
        <f>'[1]مخزون مفكوك'!E1468&amp;""</f>
        <v/>
      </c>
      <c r="F1468" s="3" t="str">
        <f>'[1]مخزون مفكوك'!F1468&amp;""</f>
        <v/>
      </c>
      <c r="G1468" s="3" t="str">
        <f>'[1]مخزون مفكوك'!G1468&amp;""</f>
        <v/>
      </c>
      <c r="H1468" s="3" t="str">
        <f>'[1]مخزون مفكوك'!H1468&amp;""</f>
        <v/>
      </c>
      <c r="I1468" s="3" t="str">
        <f>'[1]مخزون مفكوك'!I1468&amp;""</f>
        <v/>
      </c>
      <c r="J1468" s="4">
        <f>N('[1]مخزون مفكوك'!J1468)</f>
        <v>0</v>
      </c>
      <c r="K1468" s="4">
        <f>N('[1]مخزون مفكوك'!K1468)</f>
        <v>6.8330000000000002</v>
      </c>
      <c r="L1468" s="4">
        <f>N('[1]مخزون مفكوك'!U1468)</f>
        <v>0</v>
      </c>
      <c r="M1468" s="5">
        <f>SUM(J1468:L1468)</f>
        <v>6.8330000000000002</v>
      </c>
    </row>
    <row r="1469" spans="1:13" x14ac:dyDescent="0.25">
      <c r="A1469" s="3" t="str">
        <f>'[1]مخزون مفكوك'!A1469&amp;""</f>
        <v>41306302</v>
      </c>
      <c r="B1469" s="3" t="str">
        <f>'[1]مخزون مفكوك'!B1469&amp;""</f>
        <v>فنايل اكاف طقم داخلي قطن مصري ولادي م m</v>
      </c>
      <c r="C1469" s="3" t="str">
        <f>'[1]مخزون مفكوك'!C1469&amp;""</f>
        <v>درزن</v>
      </c>
      <c r="D1469" s="3" t="str">
        <f>'[1]مخزون مفكوك'!D1469&amp;""</f>
        <v/>
      </c>
      <c r="E1469" s="3" t="str">
        <f>'[1]مخزون مفكوك'!E1469&amp;""</f>
        <v/>
      </c>
      <c r="F1469" s="3" t="str">
        <f>'[1]مخزون مفكوك'!F1469&amp;""</f>
        <v/>
      </c>
      <c r="G1469" s="3" t="str">
        <f>'[1]مخزون مفكوك'!G1469&amp;""</f>
        <v/>
      </c>
      <c r="H1469" s="3" t="str">
        <f>'[1]مخزون مفكوك'!H1469&amp;""</f>
        <v/>
      </c>
      <c r="I1469" s="3" t="str">
        <f>'[1]مخزون مفكوك'!I1469&amp;""</f>
        <v/>
      </c>
      <c r="J1469" s="4">
        <f>N('[1]مخزون مفكوك'!J1469)</f>
        <v>0</v>
      </c>
      <c r="K1469" s="4">
        <f>N('[1]مخزون مفكوك'!K1469)</f>
        <v>2.9169999999999998</v>
      </c>
      <c r="L1469" s="4">
        <f>N('[1]مخزون مفكوك'!U1469)</f>
        <v>0</v>
      </c>
      <c r="M1469" s="5">
        <f>SUM(J1469:L1469)</f>
        <v>2.9169999999999998</v>
      </c>
    </row>
    <row r="1470" spans="1:13" x14ac:dyDescent="0.25">
      <c r="A1470" s="3" t="str">
        <f>'[1]مخزون مفكوك'!A1470&amp;""</f>
        <v>41306304</v>
      </c>
      <c r="B1470" s="3" t="str">
        <f>'[1]مخزون مفكوك'!B1470&amp;""</f>
        <v>فنايل اكاف طقم داخلي قطن مصري ولادي م XL</v>
      </c>
      <c r="C1470" s="3" t="str">
        <f>'[1]مخزون مفكوك'!C1470&amp;""</f>
        <v>درزن</v>
      </c>
      <c r="D1470" s="3" t="str">
        <f>'[1]مخزون مفكوك'!D1470&amp;""</f>
        <v/>
      </c>
      <c r="E1470" s="3" t="str">
        <f>'[1]مخزون مفكوك'!E1470&amp;""</f>
        <v/>
      </c>
      <c r="F1470" s="3" t="str">
        <f>'[1]مخزون مفكوك'!F1470&amp;""</f>
        <v/>
      </c>
      <c r="G1470" s="3" t="str">
        <f>'[1]مخزون مفكوك'!G1470&amp;""</f>
        <v/>
      </c>
      <c r="H1470" s="3" t="str">
        <f>'[1]مخزون مفكوك'!H1470&amp;""</f>
        <v/>
      </c>
      <c r="I1470" s="3" t="str">
        <f>'[1]مخزون مفكوك'!I1470&amp;""</f>
        <v/>
      </c>
      <c r="J1470" s="4">
        <f>N('[1]مخزون مفكوك'!J1470)</f>
        <v>0</v>
      </c>
      <c r="K1470" s="4">
        <f>N('[1]مخزون مفكوك'!K1470)</f>
        <v>1</v>
      </c>
      <c r="L1470" s="4">
        <f>N('[1]مخزون مفكوك'!U1470)</f>
        <v>0</v>
      </c>
      <c r="M1470" s="5">
        <f>SUM(J1470:L1470)</f>
        <v>1</v>
      </c>
    </row>
    <row r="1471" spans="1:13" x14ac:dyDescent="0.25">
      <c r="A1471" s="3" t="str">
        <f>'[1]مخزون مفكوك'!A1471&amp;""</f>
        <v>5050101081</v>
      </c>
      <c r="B1471" s="3" t="str">
        <f>'[1]مخزون مفكوك'!B1471&amp;""</f>
        <v>علبة اكاف  للثوب السعودي مودرن وسبورت</v>
      </c>
      <c r="C1471" s="3" t="str">
        <f>'[1]مخزون مفكوك'!C1471&amp;""</f>
        <v>قطعة</v>
      </c>
      <c r="D1471" s="3" t="str">
        <f>'[1]مخزون مفكوك'!D1471&amp;""</f>
        <v/>
      </c>
      <c r="E1471" s="3" t="str">
        <f>'[1]مخزون مفكوك'!E1471&amp;""</f>
        <v/>
      </c>
      <c r="F1471" s="3" t="str">
        <f>'[1]مخزون مفكوك'!F1471&amp;""</f>
        <v/>
      </c>
      <c r="G1471" s="3" t="str">
        <f>'[1]مخزون مفكوك'!G1471&amp;""</f>
        <v/>
      </c>
      <c r="H1471" s="3" t="str">
        <f>'[1]مخزون مفكوك'!H1471&amp;""</f>
        <v/>
      </c>
      <c r="I1471" s="3" t="str">
        <f>'[1]مخزون مفكوك'!I1471&amp;""</f>
        <v/>
      </c>
      <c r="J1471" s="4">
        <f>N('[1]مخزون مفكوك'!J1471)</f>
        <v>0</v>
      </c>
      <c r="K1471" s="4">
        <f>N('[1]مخزون مفكوك'!K1471)</f>
        <v>24250</v>
      </c>
      <c r="L1471" s="4">
        <f>N('[1]مخزون مفكوك'!U1471)</f>
        <v>0</v>
      </c>
      <c r="M1471" s="5">
        <f>SUM(J1471:L1471)</f>
        <v>24250</v>
      </c>
    </row>
    <row r="1472" spans="1:13" x14ac:dyDescent="0.25">
      <c r="A1472" s="3" t="str">
        <f>'[1]مخزون مفكوك'!A1472&amp;""</f>
        <v>704004008001</v>
      </c>
      <c r="B1472" s="3" t="str">
        <f>'[1]مخزون مفكوك'!B1472&amp;""</f>
        <v>غطاء وجهة  كتان  4 طبقات</v>
      </c>
      <c r="C1472" s="3" t="str">
        <f>'[1]مخزون مفكوك'!C1472&amp;""</f>
        <v>درزن</v>
      </c>
      <c r="D1472" s="3" t="str">
        <f>'[1]مخزون مفكوك'!D1472&amp;""</f>
        <v/>
      </c>
      <c r="E1472" s="3" t="str">
        <f>'[1]مخزون مفكوك'!E1472&amp;""</f>
        <v/>
      </c>
      <c r="F1472" s="3" t="str">
        <f>'[1]مخزون مفكوك'!F1472&amp;""</f>
        <v/>
      </c>
      <c r="G1472" s="3" t="str">
        <f>'[1]مخزون مفكوك'!G1472&amp;""</f>
        <v/>
      </c>
      <c r="H1472" s="3" t="str">
        <f>'[1]مخزون مفكوك'!H1472&amp;""</f>
        <v/>
      </c>
      <c r="I1472" s="3" t="str">
        <f>'[1]مخزون مفكوك'!I1472&amp;""</f>
        <v/>
      </c>
      <c r="J1472" s="4">
        <f>N('[1]مخزون مفكوك'!J1472)</f>
        <v>0</v>
      </c>
      <c r="K1472" s="4">
        <f>N('[1]مخزون مفكوك'!K1472)</f>
        <v>191.083</v>
      </c>
      <c r="L1472" s="4">
        <f>N('[1]مخزون مفكوك'!U1472)</f>
        <v>0</v>
      </c>
      <c r="M1472" s="5">
        <f>SUM(J1472:L1472)</f>
        <v>191.083</v>
      </c>
    </row>
    <row r="1473" spans="1:13" x14ac:dyDescent="0.25">
      <c r="A1473" s="3" t="str">
        <f>'[1]مخزون مفكوك'!A1473&amp;""</f>
        <v>778004018012</v>
      </c>
      <c r="B1473" s="3" t="str">
        <f>'[1]مخزون مفكوك'!B1473&amp;""</f>
        <v>غطاء وجهة بولستر فورد تيلاندي عام 4طبقات</v>
      </c>
      <c r="C1473" s="3" t="str">
        <f>'[1]مخزون مفكوك'!C1473&amp;""</f>
        <v>درزن</v>
      </c>
      <c r="D1473" s="3" t="str">
        <f>'[1]مخزون مفكوك'!D1473&amp;""</f>
        <v/>
      </c>
      <c r="E1473" s="3" t="str">
        <f>'[1]مخزون مفكوك'!E1473&amp;""</f>
        <v/>
      </c>
      <c r="F1473" s="3" t="str">
        <f>'[1]مخزون مفكوك'!F1473&amp;""</f>
        <v/>
      </c>
      <c r="G1473" s="3" t="str">
        <f>'[1]مخزون مفكوك'!G1473&amp;""</f>
        <v/>
      </c>
      <c r="H1473" s="3" t="str">
        <f>'[1]مخزون مفكوك'!H1473&amp;""</f>
        <v/>
      </c>
      <c r="I1473" s="3" t="str">
        <f>'[1]مخزون مفكوك'!I1473&amp;""</f>
        <v/>
      </c>
      <c r="J1473" s="4">
        <f>N('[1]مخزون مفكوك'!J1473)</f>
        <v>0</v>
      </c>
      <c r="K1473" s="4">
        <f>N('[1]مخزون مفكوك'!K1473)</f>
        <v>104</v>
      </c>
      <c r="L1473" s="4">
        <f>N('[1]مخزون مفكوك'!U1473)</f>
        <v>0</v>
      </c>
      <c r="M1473" s="5">
        <f>SUM(J1473:L1473)</f>
        <v>104</v>
      </c>
    </row>
    <row r="1474" spans="1:13" x14ac:dyDescent="0.25">
      <c r="A1474" s="3" t="str">
        <f>'[1]مخزون مفكوك'!A1474&amp;""</f>
        <v>7780041208012</v>
      </c>
      <c r="B1474" s="3" t="str">
        <f>'[1]مخزون مفكوك'!B1474&amp;""</f>
        <v>غطاء وجهة بولستر فورد تيلاندي عام 4طبقات</v>
      </c>
      <c r="C1474" s="3" t="str">
        <f>'[1]مخزون مفكوك'!C1474&amp;""</f>
        <v>درزن</v>
      </c>
      <c r="D1474" s="3" t="str">
        <f>'[1]مخزون مفكوك'!D1474&amp;""</f>
        <v/>
      </c>
      <c r="E1474" s="3" t="str">
        <f>'[1]مخزون مفكوك'!E1474&amp;""</f>
        <v/>
      </c>
      <c r="F1474" s="3" t="str">
        <f>'[1]مخزون مفكوك'!F1474&amp;""</f>
        <v/>
      </c>
      <c r="G1474" s="3" t="str">
        <f>'[1]مخزون مفكوك'!G1474&amp;""</f>
        <v/>
      </c>
      <c r="H1474" s="3" t="str">
        <f>'[1]مخزون مفكوك'!H1474&amp;""</f>
        <v/>
      </c>
      <c r="I1474" s="3" t="str">
        <f>'[1]مخزون مفكوك'!I1474&amp;""</f>
        <v/>
      </c>
      <c r="J1474" s="4">
        <f>N('[1]مخزون مفكوك'!J1474)</f>
        <v>0</v>
      </c>
      <c r="K1474" s="4">
        <f>N('[1]مخزون مفكوك'!K1474)</f>
        <v>79.917000000000002</v>
      </c>
      <c r="L1474" s="4">
        <f>N('[1]مخزون مفكوك'!U1474)</f>
        <v>0</v>
      </c>
      <c r="M1474" s="5">
        <f>SUM(J1474:L1474)</f>
        <v>79.917000000000002</v>
      </c>
    </row>
    <row r="1475" spans="1:13" x14ac:dyDescent="0.25">
      <c r="A1475" s="3" t="str">
        <f>'[1]مخزون مفكوك'!A1475&amp;""</f>
        <v>7780041948012</v>
      </c>
      <c r="B1475" s="3" t="str">
        <f>'[1]مخزون مفكوك'!B1475&amp;""</f>
        <v>غطاء وجهة بولستر فورد تيلاندي عام 4طبقات</v>
      </c>
      <c r="C1475" s="3" t="str">
        <f>'[1]مخزون مفكوك'!C1475&amp;""</f>
        <v>درزن</v>
      </c>
      <c r="D1475" s="3" t="str">
        <f>'[1]مخزون مفكوك'!D1475&amp;""</f>
        <v/>
      </c>
      <c r="E1475" s="3" t="str">
        <f>'[1]مخزون مفكوك'!E1475&amp;""</f>
        <v/>
      </c>
      <c r="F1475" s="3" t="str">
        <f>'[1]مخزون مفكوك'!F1475&amp;""</f>
        <v/>
      </c>
      <c r="G1475" s="3" t="str">
        <f>'[1]مخزون مفكوك'!G1475&amp;""</f>
        <v/>
      </c>
      <c r="H1475" s="3" t="str">
        <f>'[1]مخزون مفكوك'!H1475&amp;""</f>
        <v/>
      </c>
      <c r="I1475" s="3" t="str">
        <f>'[1]مخزون مفكوك'!I1475&amp;""</f>
        <v/>
      </c>
      <c r="J1475" s="4">
        <f>N('[1]مخزون مفكوك'!J1475)</f>
        <v>0</v>
      </c>
      <c r="K1475" s="4">
        <f>N('[1]مخزون مفكوك'!K1475)</f>
        <v>56.332999999999998</v>
      </c>
      <c r="L1475" s="4">
        <f>N('[1]مخزون مفكوك'!U1475)</f>
        <v>0</v>
      </c>
      <c r="M1475" s="5">
        <f>SUM(J1475:L1475)</f>
        <v>56.332999999999998</v>
      </c>
    </row>
    <row r="1476" spans="1:13" x14ac:dyDescent="0.25">
      <c r="A1476" s="3" t="str">
        <f>'[1]مخزون مفكوك'!A1476&amp;""</f>
        <v>7780041998012</v>
      </c>
      <c r="B1476" s="3" t="str">
        <f>'[1]مخزون مفكوك'!B1476&amp;""</f>
        <v>غطاء وجهة بولستر فورد تيلاندي عام 4طبقات</v>
      </c>
      <c r="C1476" s="3" t="str">
        <f>'[1]مخزون مفكوك'!C1476&amp;""</f>
        <v>درزن</v>
      </c>
      <c r="D1476" s="3" t="str">
        <f>'[1]مخزون مفكوك'!D1476&amp;""</f>
        <v/>
      </c>
      <c r="E1476" s="3" t="str">
        <f>'[1]مخزون مفكوك'!E1476&amp;""</f>
        <v/>
      </c>
      <c r="F1476" s="3" t="str">
        <f>'[1]مخزون مفكوك'!F1476&amp;""</f>
        <v/>
      </c>
      <c r="G1476" s="3" t="str">
        <f>'[1]مخزون مفكوك'!G1476&amp;""</f>
        <v/>
      </c>
      <c r="H1476" s="3" t="str">
        <f>'[1]مخزون مفكوك'!H1476&amp;""</f>
        <v/>
      </c>
      <c r="I1476" s="3" t="str">
        <f>'[1]مخزون مفكوك'!I1476&amp;""</f>
        <v/>
      </c>
      <c r="J1476" s="4">
        <f>N('[1]مخزون مفكوك'!J1476)</f>
        <v>0</v>
      </c>
      <c r="K1476" s="4">
        <f>N('[1]مخزون مفكوك'!K1476)</f>
        <v>16.332999999999998</v>
      </c>
      <c r="L1476" s="4">
        <f>N('[1]مخزون مفكوك'!U1476)</f>
        <v>0</v>
      </c>
      <c r="M1476" s="5">
        <f>SUM(J1476:L1476)</f>
        <v>16.332999999999998</v>
      </c>
    </row>
    <row r="1477" spans="1:13" x14ac:dyDescent="0.25">
      <c r="A1477" s="3" t="str">
        <f>'[1]مخزون مفكوك'!A1477&amp;""</f>
        <v>7780042048012</v>
      </c>
      <c r="B1477" s="3" t="str">
        <f>'[1]مخزون مفكوك'!B1477&amp;""</f>
        <v>غطاء وجهة بولستر فورد تيلاندي عام 4طبقات</v>
      </c>
      <c r="C1477" s="3" t="str">
        <f>'[1]مخزون مفكوك'!C1477&amp;""</f>
        <v>درزن</v>
      </c>
      <c r="D1477" s="3" t="str">
        <f>'[1]مخزون مفكوك'!D1477&amp;""</f>
        <v/>
      </c>
      <c r="E1477" s="3" t="str">
        <f>'[1]مخزون مفكوك'!E1477&amp;""</f>
        <v/>
      </c>
      <c r="F1477" s="3" t="str">
        <f>'[1]مخزون مفكوك'!F1477&amp;""</f>
        <v/>
      </c>
      <c r="G1477" s="3" t="str">
        <f>'[1]مخزون مفكوك'!G1477&amp;""</f>
        <v/>
      </c>
      <c r="H1477" s="3" t="str">
        <f>'[1]مخزون مفكوك'!H1477&amp;""</f>
        <v/>
      </c>
      <c r="I1477" s="3" t="str">
        <f>'[1]مخزون مفكوك'!I1477&amp;""</f>
        <v/>
      </c>
      <c r="J1477" s="4">
        <f>N('[1]مخزون مفكوك'!J1477)</f>
        <v>0</v>
      </c>
      <c r="K1477" s="4">
        <f>N('[1]مخزون مفكوك'!K1477)</f>
        <v>94</v>
      </c>
      <c r="L1477" s="4">
        <f>N('[1]مخزون مفكوك'!U1477)</f>
        <v>0</v>
      </c>
      <c r="M1477" s="5">
        <f>SUM(J1477:L1477)</f>
        <v>94</v>
      </c>
    </row>
    <row r="1478" spans="1:13" x14ac:dyDescent="0.25">
      <c r="A1478" s="3" t="str">
        <f>'[1]مخزون مفكوك'!A1478&amp;""</f>
        <v>7780042148012</v>
      </c>
      <c r="B1478" s="3" t="str">
        <f>'[1]مخزون مفكوك'!B1478&amp;""</f>
        <v>غطاء وجهة بولستر فورد تيلاندي عام 4طبقات</v>
      </c>
      <c r="C1478" s="3" t="str">
        <f>'[1]مخزون مفكوك'!C1478&amp;""</f>
        <v>درزن</v>
      </c>
      <c r="D1478" s="3" t="str">
        <f>'[1]مخزون مفكوك'!D1478&amp;""</f>
        <v/>
      </c>
      <c r="E1478" s="3" t="str">
        <f>'[1]مخزون مفكوك'!E1478&amp;""</f>
        <v/>
      </c>
      <c r="F1478" s="3" t="str">
        <f>'[1]مخزون مفكوك'!F1478&amp;""</f>
        <v/>
      </c>
      <c r="G1478" s="3" t="str">
        <f>'[1]مخزون مفكوك'!G1478&amp;""</f>
        <v/>
      </c>
      <c r="H1478" s="3" t="str">
        <f>'[1]مخزون مفكوك'!H1478&amp;""</f>
        <v/>
      </c>
      <c r="I1478" s="3" t="str">
        <f>'[1]مخزون مفكوك'!I1478&amp;""</f>
        <v/>
      </c>
      <c r="J1478" s="4">
        <f>N('[1]مخزون مفكوك'!J1478)</f>
        <v>0</v>
      </c>
      <c r="K1478" s="4">
        <f>N('[1]مخزون مفكوك'!K1478)</f>
        <v>71.332999999999998</v>
      </c>
      <c r="L1478" s="4">
        <f>N('[1]مخزون مفكوك'!U1478)</f>
        <v>0</v>
      </c>
      <c r="M1478" s="5">
        <f>SUM(J1478:L1478)</f>
        <v>71.332999999999998</v>
      </c>
    </row>
    <row r="1479" spans="1:13" x14ac:dyDescent="0.25">
      <c r="A1479" s="3" t="str">
        <f>'[1]مخزون مفكوك'!A1479&amp;""</f>
        <v>7780042358012</v>
      </c>
      <c r="B1479" s="3" t="str">
        <f>'[1]مخزون مفكوك'!B1479&amp;""</f>
        <v>غطاء وجهة بولستر فورد تيلاندي عام 4طبقات</v>
      </c>
      <c r="C1479" s="3" t="str">
        <f>'[1]مخزون مفكوك'!C1479&amp;""</f>
        <v>درزن</v>
      </c>
      <c r="D1479" s="3" t="str">
        <f>'[1]مخزون مفكوك'!D1479&amp;""</f>
        <v/>
      </c>
      <c r="E1479" s="3" t="str">
        <f>'[1]مخزون مفكوك'!E1479&amp;""</f>
        <v/>
      </c>
      <c r="F1479" s="3" t="str">
        <f>'[1]مخزون مفكوك'!F1479&amp;""</f>
        <v/>
      </c>
      <c r="G1479" s="3" t="str">
        <f>'[1]مخزون مفكوك'!G1479&amp;""</f>
        <v/>
      </c>
      <c r="H1479" s="3" t="str">
        <f>'[1]مخزون مفكوك'!H1479&amp;""</f>
        <v/>
      </c>
      <c r="I1479" s="3" t="str">
        <f>'[1]مخزون مفكوك'!I1479&amp;""</f>
        <v/>
      </c>
      <c r="J1479" s="4">
        <f>N('[1]مخزون مفكوك'!J1479)</f>
        <v>0</v>
      </c>
      <c r="K1479" s="4">
        <f>N('[1]مخزون مفكوك'!K1479)</f>
        <v>116</v>
      </c>
      <c r="L1479" s="4">
        <f>N('[1]مخزون مفكوك'!U1479)</f>
        <v>0</v>
      </c>
      <c r="M1479" s="5">
        <f>SUM(J1479:L1479)</f>
        <v>116</v>
      </c>
    </row>
    <row r="1480" spans="1:13" x14ac:dyDescent="0.25">
      <c r="A1480" s="3" t="str">
        <f>'[1]مخزون مفكوك'!A1480&amp;""</f>
        <v>7780042458012</v>
      </c>
      <c r="B1480" s="3" t="str">
        <f>'[1]مخزون مفكوك'!B1480&amp;""</f>
        <v>غطاء وجهة بولستر فورد تيلاندي عام 4طبقات</v>
      </c>
      <c r="C1480" s="3" t="str">
        <f>'[1]مخزون مفكوك'!C1480&amp;""</f>
        <v>درزن</v>
      </c>
      <c r="D1480" s="3" t="str">
        <f>'[1]مخزون مفكوك'!D1480&amp;""</f>
        <v/>
      </c>
      <c r="E1480" s="3" t="str">
        <f>'[1]مخزون مفكوك'!E1480&amp;""</f>
        <v/>
      </c>
      <c r="F1480" s="3" t="str">
        <f>'[1]مخزون مفكوك'!F1480&amp;""</f>
        <v/>
      </c>
      <c r="G1480" s="3" t="str">
        <f>'[1]مخزون مفكوك'!G1480&amp;""</f>
        <v/>
      </c>
      <c r="H1480" s="3" t="str">
        <f>'[1]مخزون مفكوك'!H1480&amp;""</f>
        <v/>
      </c>
      <c r="I1480" s="3" t="str">
        <f>'[1]مخزون مفكوك'!I1480&amp;""</f>
        <v/>
      </c>
      <c r="J1480" s="4">
        <f>N('[1]مخزون مفكوك'!J1480)</f>
        <v>0</v>
      </c>
      <c r="K1480" s="4">
        <f>N('[1]مخزون مفكوك'!K1480)</f>
        <v>91.417000000000002</v>
      </c>
      <c r="L1480" s="4">
        <f>N('[1]مخزون مفكوك'!U1480)</f>
        <v>0</v>
      </c>
      <c r="M1480" s="5">
        <f>SUM(J1480:L1480)</f>
        <v>91.417000000000002</v>
      </c>
    </row>
    <row r="1481" spans="1:13" x14ac:dyDescent="0.25">
      <c r="A1481" s="3" t="str">
        <f>'[1]مخزون مفكوك'!A1481&amp;""</f>
        <v>7780042578012</v>
      </c>
      <c r="B1481" s="3" t="str">
        <f>'[1]مخزون مفكوك'!B1481&amp;""</f>
        <v>غطاء وجهة بولستر فورد تيلاندي عام 4طبقات</v>
      </c>
      <c r="C1481" s="3" t="str">
        <f>'[1]مخزون مفكوك'!C1481&amp;""</f>
        <v>درزن</v>
      </c>
      <c r="D1481" s="3" t="str">
        <f>'[1]مخزون مفكوك'!D1481&amp;""</f>
        <v/>
      </c>
      <c r="E1481" s="3" t="str">
        <f>'[1]مخزون مفكوك'!E1481&amp;""</f>
        <v/>
      </c>
      <c r="F1481" s="3" t="str">
        <f>'[1]مخزون مفكوك'!F1481&amp;""</f>
        <v/>
      </c>
      <c r="G1481" s="3" t="str">
        <f>'[1]مخزون مفكوك'!G1481&amp;""</f>
        <v/>
      </c>
      <c r="H1481" s="3" t="str">
        <f>'[1]مخزون مفكوك'!H1481&amp;""</f>
        <v/>
      </c>
      <c r="I1481" s="3" t="str">
        <f>'[1]مخزون مفكوك'!I1481&amp;""</f>
        <v/>
      </c>
      <c r="J1481" s="4">
        <f>N('[1]مخزون مفكوك'!J1481)</f>
        <v>0</v>
      </c>
      <c r="K1481" s="4">
        <f>N('[1]مخزون مفكوك'!K1481)</f>
        <v>82</v>
      </c>
      <c r="L1481" s="4">
        <f>N('[1]مخزون مفكوك'!U1481)</f>
        <v>0</v>
      </c>
      <c r="M1481" s="5">
        <f>SUM(J1481:L1481)</f>
        <v>82</v>
      </c>
    </row>
    <row r="1482" spans="1:13" x14ac:dyDescent="0.25">
      <c r="A1482" s="3" t="str">
        <f>'[1]مخزون مفكوك'!A1482&amp;""</f>
        <v>778004848012</v>
      </c>
      <c r="B1482" s="3" t="str">
        <f>'[1]مخزون مفكوك'!B1482&amp;""</f>
        <v>غطاء وجهة بولستر فورد تيلاندي عام 4طبقات</v>
      </c>
      <c r="C1482" s="3" t="str">
        <f>'[1]مخزون مفكوك'!C1482&amp;""</f>
        <v>درزن</v>
      </c>
      <c r="D1482" s="3" t="str">
        <f>'[1]مخزون مفكوك'!D1482&amp;""</f>
        <v/>
      </c>
      <c r="E1482" s="3" t="str">
        <f>'[1]مخزون مفكوك'!E1482&amp;""</f>
        <v/>
      </c>
      <c r="F1482" s="3" t="str">
        <f>'[1]مخزون مفكوك'!F1482&amp;""</f>
        <v/>
      </c>
      <c r="G1482" s="3" t="str">
        <f>'[1]مخزون مفكوك'!G1482&amp;""</f>
        <v/>
      </c>
      <c r="H1482" s="3" t="str">
        <f>'[1]مخزون مفكوك'!H1482&amp;""</f>
        <v/>
      </c>
      <c r="I1482" s="3" t="str">
        <f>'[1]مخزون مفكوك'!I1482&amp;""</f>
        <v/>
      </c>
      <c r="J1482" s="4">
        <f>N('[1]مخزون مفكوك'!J1482)</f>
        <v>0</v>
      </c>
      <c r="K1482" s="4">
        <f>N('[1]مخزون مفكوك'!K1482)</f>
        <v>134.667</v>
      </c>
      <c r="L1482" s="4">
        <f>N('[1]مخزون مفكوك'!U1482)</f>
        <v>0</v>
      </c>
      <c r="M1482" s="5">
        <f>SUM(J1482:L1482)</f>
        <v>134.667</v>
      </c>
    </row>
    <row r="1483" spans="1:13" x14ac:dyDescent="0.25">
      <c r="A1483" s="3" t="str">
        <f>'[1]مخزون مفكوك'!A1483&amp;""</f>
        <v>7810042468014</v>
      </c>
      <c r="B1483" s="3" t="str">
        <f>'[1]مخزون مفكوك'!B1483&amp;""</f>
        <v>غطاء وجهة بولستر شاين 4طبقات</v>
      </c>
      <c r="C1483" s="3" t="str">
        <f>'[1]مخزون مفكوك'!C1483&amp;""</f>
        <v>درزن</v>
      </c>
      <c r="D1483" s="3" t="str">
        <f>'[1]مخزون مفكوك'!D1483&amp;""</f>
        <v/>
      </c>
      <c r="E1483" s="3" t="str">
        <f>'[1]مخزون مفكوك'!E1483&amp;""</f>
        <v/>
      </c>
      <c r="F1483" s="3" t="str">
        <f>'[1]مخزون مفكوك'!F1483&amp;""</f>
        <v/>
      </c>
      <c r="G1483" s="3" t="str">
        <f>'[1]مخزون مفكوك'!G1483&amp;""</f>
        <v/>
      </c>
      <c r="H1483" s="3" t="str">
        <f>'[1]مخزون مفكوك'!H1483&amp;""</f>
        <v/>
      </c>
      <c r="I1483" s="3" t="str">
        <f>'[1]مخزون مفكوك'!I1483&amp;""</f>
        <v/>
      </c>
      <c r="J1483" s="4">
        <f>N('[1]مخزون مفكوك'!J1483)</f>
        <v>0</v>
      </c>
      <c r="K1483" s="4">
        <f>N('[1]مخزون مفكوك'!K1483)</f>
        <v>43.5</v>
      </c>
      <c r="L1483" s="4">
        <f>N('[1]مخزون مفكوك'!U1483)</f>
        <v>0</v>
      </c>
      <c r="M1483" s="5">
        <f>SUM(J1483:L1483)</f>
        <v>43.5</v>
      </c>
    </row>
    <row r="1484" spans="1:13" x14ac:dyDescent="0.25">
      <c r="A1484" s="3" t="str">
        <f>'[1]مخزون مفكوك'!A1484&amp;""</f>
        <v>8130604</v>
      </c>
      <c r="B1484" s="3" t="str">
        <f>'[1]مخزون مفكوك'!B1484&amp;""</f>
        <v>طاقية اكاف شباك كامل J1 مقاس 22</v>
      </c>
      <c r="C1484" s="3" t="str">
        <f>'[1]مخزون مفكوك'!C1484&amp;""</f>
        <v>كورجه</v>
      </c>
      <c r="D1484" s="3" t="str">
        <f>'[1]مخزون مفكوك'!D1484&amp;""</f>
        <v/>
      </c>
      <c r="E1484" s="3" t="str">
        <f>'[1]مخزون مفكوك'!E1484&amp;""</f>
        <v/>
      </c>
      <c r="F1484" s="3" t="str">
        <f>'[1]مخزون مفكوك'!F1484&amp;""</f>
        <v/>
      </c>
      <c r="G1484" s="3" t="str">
        <f>'[1]مخزون مفكوك'!G1484&amp;""</f>
        <v/>
      </c>
      <c r="H1484" s="3" t="str">
        <f>'[1]مخزون مفكوك'!H1484&amp;""</f>
        <v/>
      </c>
      <c r="I1484" s="3" t="str">
        <f>'[1]مخزون مفكوك'!I1484&amp;""</f>
        <v/>
      </c>
      <c r="J1484" s="4">
        <f>N('[1]مخزون مفكوك'!J1484)</f>
        <v>0</v>
      </c>
      <c r="K1484" s="4">
        <f>N('[1]مخزون مفكوك'!K1484)</f>
        <v>0.45</v>
      </c>
      <c r="L1484" s="4">
        <f>N('[1]مخزون مفكوك'!U1484)</f>
        <v>0</v>
      </c>
      <c r="M1484" s="5">
        <f>SUM(J1484:L1484)</f>
        <v>0.45</v>
      </c>
    </row>
    <row r="1485" spans="1:13" x14ac:dyDescent="0.25">
      <c r="A1485" s="3" t="str">
        <f>'[1]مخزون مفكوك'!A1485&amp;""</f>
        <v>8130703</v>
      </c>
      <c r="B1485" s="3" t="str">
        <f>'[1]مخزون مفكوك'!B1485&amp;""</f>
        <v>طاقية اكاف شباك كامل J2 مقاس 21.5</v>
      </c>
      <c r="C1485" s="3" t="str">
        <f>'[1]مخزون مفكوك'!C1485&amp;""</f>
        <v>كورجه</v>
      </c>
      <c r="D1485" s="3" t="str">
        <f>'[1]مخزون مفكوك'!D1485&amp;""</f>
        <v/>
      </c>
      <c r="E1485" s="3" t="str">
        <f>'[1]مخزون مفكوك'!E1485&amp;""</f>
        <v/>
      </c>
      <c r="F1485" s="3" t="str">
        <f>'[1]مخزون مفكوك'!F1485&amp;""</f>
        <v/>
      </c>
      <c r="G1485" s="3" t="str">
        <f>'[1]مخزون مفكوك'!G1485&amp;""</f>
        <v/>
      </c>
      <c r="H1485" s="3" t="str">
        <f>'[1]مخزون مفكوك'!H1485&amp;""</f>
        <v/>
      </c>
      <c r="I1485" s="3" t="str">
        <f>'[1]مخزون مفكوك'!I1485&amp;""</f>
        <v/>
      </c>
      <c r="J1485" s="4">
        <f>N('[1]مخزون مفكوك'!J1485)</f>
        <v>0</v>
      </c>
      <c r="K1485" s="4">
        <f>N('[1]مخزون مفكوك'!K1485)</f>
        <v>0.9</v>
      </c>
      <c r="L1485" s="4">
        <f>N('[1]مخزون مفكوك'!U1485)</f>
        <v>0</v>
      </c>
      <c r="M1485" s="5">
        <f>SUM(J1485:L1485)</f>
        <v>0.9</v>
      </c>
    </row>
    <row r="1486" spans="1:13" x14ac:dyDescent="0.25">
      <c r="A1486" s="3" t="str">
        <f>'[1]مخزون مفكوك'!A1486&amp;""</f>
        <v>8130705</v>
      </c>
      <c r="B1486" s="3" t="str">
        <f>'[1]مخزون مفكوك'!B1486&amp;""</f>
        <v>طاقية اكاف شباك كامل J2 مقاس 22.5</v>
      </c>
      <c r="C1486" s="3" t="str">
        <f>'[1]مخزون مفكوك'!C1486&amp;""</f>
        <v>كورجه</v>
      </c>
      <c r="D1486" s="3" t="str">
        <f>'[1]مخزون مفكوك'!D1486&amp;""</f>
        <v/>
      </c>
      <c r="E1486" s="3" t="str">
        <f>'[1]مخزون مفكوك'!E1486&amp;""</f>
        <v/>
      </c>
      <c r="F1486" s="3" t="str">
        <f>'[1]مخزون مفكوك'!F1486&amp;""</f>
        <v/>
      </c>
      <c r="G1486" s="3" t="str">
        <f>'[1]مخزون مفكوك'!G1486&amp;""</f>
        <v/>
      </c>
      <c r="H1486" s="3" t="str">
        <f>'[1]مخزون مفكوك'!H1486&amp;""</f>
        <v/>
      </c>
      <c r="I1486" s="3" t="str">
        <f>'[1]مخزون مفكوك'!I1486&amp;""</f>
        <v/>
      </c>
      <c r="J1486" s="4">
        <f>N('[1]مخزون مفكوك'!J1486)</f>
        <v>0</v>
      </c>
      <c r="K1486" s="4">
        <f>N('[1]مخزون مفكوك'!K1486)</f>
        <v>0.95</v>
      </c>
      <c r="L1486" s="4">
        <f>N('[1]مخزون مفكوك'!U1486)</f>
        <v>0</v>
      </c>
      <c r="M1486" s="5">
        <f>SUM(J1486:L1486)</f>
        <v>0.95</v>
      </c>
    </row>
    <row r="1487" spans="1:13" x14ac:dyDescent="0.25">
      <c r="A1487" s="3" t="str">
        <f>'[1]مخزون مفكوك'!A1487&amp;""</f>
        <v>8130802</v>
      </c>
      <c r="B1487" s="3" t="str">
        <f>'[1]مخزون مفكوك'!B1487&amp;""</f>
        <v>طاقية اكاف شباك كامل J4 مقاس 21</v>
      </c>
      <c r="C1487" s="3" t="str">
        <f>'[1]مخزون مفكوك'!C1487&amp;""</f>
        <v>كورجه</v>
      </c>
      <c r="D1487" s="3" t="str">
        <f>'[1]مخزون مفكوك'!D1487&amp;""</f>
        <v/>
      </c>
      <c r="E1487" s="3" t="str">
        <f>'[1]مخزون مفكوك'!E1487&amp;""</f>
        <v/>
      </c>
      <c r="F1487" s="3" t="str">
        <f>'[1]مخزون مفكوك'!F1487&amp;""</f>
        <v/>
      </c>
      <c r="G1487" s="3" t="str">
        <f>'[1]مخزون مفكوك'!G1487&amp;""</f>
        <v/>
      </c>
      <c r="H1487" s="3" t="str">
        <f>'[1]مخزون مفكوك'!H1487&amp;""</f>
        <v/>
      </c>
      <c r="I1487" s="3" t="str">
        <f>'[1]مخزون مفكوك'!I1487&amp;""</f>
        <v/>
      </c>
      <c r="J1487" s="4">
        <f>N('[1]مخزون مفكوك'!J1487)</f>
        <v>0</v>
      </c>
      <c r="K1487" s="4">
        <f>N('[1]مخزون مفكوك'!K1487)</f>
        <v>0.65</v>
      </c>
      <c r="L1487" s="4">
        <f>N('[1]مخزون مفكوك'!U1487)</f>
        <v>0</v>
      </c>
      <c r="M1487" s="5">
        <f>SUM(J1487:L1487)</f>
        <v>0.65</v>
      </c>
    </row>
    <row r="1488" spans="1:13" x14ac:dyDescent="0.25">
      <c r="A1488" s="3" t="str">
        <f>'[1]مخزون مفكوك'!A1488&amp;""</f>
        <v>8130803</v>
      </c>
      <c r="B1488" s="3" t="str">
        <f>'[1]مخزون مفكوك'!B1488&amp;""</f>
        <v>طاقية اكاف شباك كامل J4 مقاس 21.5</v>
      </c>
      <c r="C1488" s="3" t="str">
        <f>'[1]مخزون مفكوك'!C1488&amp;""</f>
        <v>كورجه</v>
      </c>
      <c r="D1488" s="3" t="str">
        <f>'[1]مخزون مفكوك'!D1488&amp;""</f>
        <v/>
      </c>
      <c r="E1488" s="3" t="str">
        <f>'[1]مخزون مفكوك'!E1488&amp;""</f>
        <v/>
      </c>
      <c r="F1488" s="3" t="str">
        <f>'[1]مخزون مفكوك'!F1488&amp;""</f>
        <v/>
      </c>
      <c r="G1488" s="3" t="str">
        <f>'[1]مخزون مفكوك'!G1488&amp;""</f>
        <v/>
      </c>
      <c r="H1488" s="3" t="str">
        <f>'[1]مخزون مفكوك'!H1488&amp;""</f>
        <v/>
      </c>
      <c r="I1488" s="3" t="str">
        <f>'[1]مخزون مفكوك'!I1488&amp;""</f>
        <v/>
      </c>
      <c r="J1488" s="4">
        <f>N('[1]مخزون مفكوك'!J1488)</f>
        <v>0</v>
      </c>
      <c r="K1488" s="4">
        <f>N('[1]مخزون مفكوك'!K1488)</f>
        <v>0.35</v>
      </c>
      <c r="L1488" s="4">
        <f>N('[1]مخزون مفكوك'!U1488)</f>
        <v>0</v>
      </c>
      <c r="M1488" s="5">
        <f>SUM(J1488:L1488)</f>
        <v>0.35</v>
      </c>
    </row>
    <row r="1489" spans="1:13" x14ac:dyDescent="0.25">
      <c r="A1489" s="3" t="str">
        <f>'[1]مخزون مفكوك'!A1489&amp;""</f>
        <v>8130804</v>
      </c>
      <c r="B1489" s="3" t="str">
        <f>'[1]مخزون مفكوك'!B1489&amp;""</f>
        <v>طاقية اكاف شباك كامل J4 مقاس 22</v>
      </c>
      <c r="C1489" s="3" t="str">
        <f>'[1]مخزون مفكوك'!C1489&amp;""</f>
        <v>كورجه</v>
      </c>
      <c r="D1489" s="3" t="str">
        <f>'[1]مخزون مفكوك'!D1489&amp;""</f>
        <v/>
      </c>
      <c r="E1489" s="3" t="str">
        <f>'[1]مخزون مفكوك'!E1489&amp;""</f>
        <v/>
      </c>
      <c r="F1489" s="3" t="str">
        <f>'[1]مخزون مفكوك'!F1489&amp;""</f>
        <v/>
      </c>
      <c r="G1489" s="3" t="str">
        <f>'[1]مخزون مفكوك'!G1489&amp;""</f>
        <v/>
      </c>
      <c r="H1489" s="3" t="str">
        <f>'[1]مخزون مفكوك'!H1489&amp;""</f>
        <v/>
      </c>
      <c r="I1489" s="3" t="str">
        <f>'[1]مخزون مفكوك'!I1489&amp;""</f>
        <v/>
      </c>
      <c r="J1489" s="4">
        <f>N('[1]مخزون مفكوك'!J1489)</f>
        <v>0</v>
      </c>
      <c r="K1489" s="4">
        <f>N('[1]مخزون مفكوك'!K1489)</f>
        <v>0.4</v>
      </c>
      <c r="L1489" s="4">
        <f>N('[1]مخزون مفكوك'!U1489)</f>
        <v>0</v>
      </c>
      <c r="M1489" s="5">
        <f>SUM(J1489:L1489)</f>
        <v>0.4</v>
      </c>
    </row>
    <row r="1490" spans="1:13" x14ac:dyDescent="0.25">
      <c r="A1490" s="3" t="str">
        <f>'[1]مخزون مفكوك'!A1490&amp;""</f>
        <v>8130805</v>
      </c>
      <c r="B1490" s="3" t="str">
        <f>'[1]مخزون مفكوك'!B1490&amp;""</f>
        <v>طاقية اكاف شباك كامل J4 مقاس 22.5</v>
      </c>
      <c r="C1490" s="3" t="str">
        <f>'[1]مخزون مفكوك'!C1490&amp;""</f>
        <v>كورجه</v>
      </c>
      <c r="D1490" s="3" t="str">
        <f>'[1]مخزون مفكوك'!D1490&amp;""</f>
        <v/>
      </c>
      <c r="E1490" s="3" t="str">
        <f>'[1]مخزون مفكوك'!E1490&amp;""</f>
        <v/>
      </c>
      <c r="F1490" s="3" t="str">
        <f>'[1]مخزون مفكوك'!F1490&amp;""</f>
        <v/>
      </c>
      <c r="G1490" s="3" t="str">
        <f>'[1]مخزون مفكوك'!G1490&amp;""</f>
        <v/>
      </c>
      <c r="H1490" s="3" t="str">
        <f>'[1]مخزون مفكوك'!H1490&amp;""</f>
        <v/>
      </c>
      <c r="I1490" s="3" t="str">
        <f>'[1]مخزون مفكوك'!I1490&amp;""</f>
        <v/>
      </c>
      <c r="J1490" s="4">
        <f>N('[1]مخزون مفكوك'!J1490)</f>
        <v>0</v>
      </c>
      <c r="K1490" s="4">
        <f>N('[1]مخزون مفكوك'!K1490)</f>
        <v>0.85</v>
      </c>
      <c r="L1490" s="4">
        <f>N('[1]مخزون مفكوك'!U1490)</f>
        <v>0</v>
      </c>
      <c r="M1490" s="5">
        <f>SUM(J1490:L1490)</f>
        <v>0.85</v>
      </c>
    </row>
    <row r="1491" spans="1:13" x14ac:dyDescent="0.25">
      <c r="A1491" s="3" t="str">
        <f>'[1]مخزون مفكوك'!A1492&amp;""</f>
        <v>10420111084422</v>
      </c>
      <c r="B1491" s="3" t="str">
        <f>'[1]مخزون مفكوك'!B1492&amp;""</f>
        <v>كتان راقي بلو نص مط زر رجالي H4422</v>
      </c>
      <c r="C1491" s="3" t="str">
        <f>'[1]مخزون مفكوك'!C1492&amp;""</f>
        <v>درزن</v>
      </c>
      <c r="D1491" s="3" t="str">
        <f>'[1]مخزون مفكوك'!D1492&amp;""</f>
        <v>كتان راقي</v>
      </c>
      <c r="E1491" s="3" t="str">
        <f>'[1]مخزون مفكوك'!E1492&amp;""</f>
        <v>اكاف بلو</v>
      </c>
      <c r="F1491" s="3" t="str">
        <f>'[1]مخزون مفكوك'!F1492&amp;""</f>
        <v>نص كم مطرز</v>
      </c>
      <c r="G1491" s="3" t="str">
        <f>'[1]مخزون مفكوك'!G1492&amp;""</f>
        <v>مقاس H</v>
      </c>
      <c r="H1491" s="3" t="str">
        <f>'[1]مخزون مفكوك'!H1492&amp;""</f>
        <v>ملون</v>
      </c>
      <c r="I1491" s="3" t="str">
        <f>'[1]مخزون مفكوك'!I1492&amp;""</f>
        <v>422</v>
      </c>
      <c r="J1491" s="4">
        <f>N('[1]مخزون مفكوك'!J1492)</f>
        <v>0</v>
      </c>
      <c r="K1491" s="4">
        <f>N('[1]مخزون مفكوك'!K1492)</f>
        <v>0</v>
      </c>
      <c r="L1491" s="4">
        <f>N('[1]مخزون مفكوك'!U1492)</f>
        <v>8</v>
      </c>
      <c r="M1491" s="5">
        <f>SUM(J1491:L1491)</f>
        <v>8</v>
      </c>
    </row>
    <row r="1492" spans="1:13" x14ac:dyDescent="0.25">
      <c r="A1492" s="3" t="str">
        <f>'[1]مخزون مفكوك'!A1497&amp;""</f>
        <v>10220711064000</v>
      </c>
      <c r="B1492" s="3" t="str">
        <f>'[1]مخزون مفكوك'!B1497&amp;""</f>
        <v>بولستر عادي بلوعماني عادي زرجالF4000</v>
      </c>
      <c r="C1492" s="3" t="str">
        <f>'[1]مخزون مفكوك'!C1497&amp;""</f>
        <v>درزن</v>
      </c>
      <c r="D1492" s="3" t="str">
        <f>'[1]مخزون مفكوك'!D1497&amp;""</f>
        <v>بولستر عادي</v>
      </c>
      <c r="E1492" s="3" t="str">
        <f>'[1]مخزون مفكوك'!E1497&amp;""</f>
        <v>اكاف بلو</v>
      </c>
      <c r="F1492" s="3" t="str">
        <f>'[1]مخزون مفكوك'!F1497&amp;""</f>
        <v>عماني عادي</v>
      </c>
      <c r="G1492" s="3" t="str">
        <f>'[1]مخزون مفكوك'!G1497&amp;""</f>
        <v>مقاس F</v>
      </c>
      <c r="H1492" s="3" t="str">
        <f>'[1]مخزون مفكوك'!H1497&amp;""</f>
        <v>ملون</v>
      </c>
      <c r="I1492" s="3" t="str">
        <f>'[1]مخزون مفكوك'!I1497&amp;""</f>
        <v>000</v>
      </c>
      <c r="J1492" s="4">
        <f>N('[1]مخزون مفكوك'!J1497)</f>
        <v>0</v>
      </c>
      <c r="K1492" s="4">
        <f>N('[1]مخزون مفكوك'!K1497)</f>
        <v>0</v>
      </c>
      <c r="L1492" s="4">
        <f>N('[1]مخزون مفكوك'!U1497)</f>
        <v>7</v>
      </c>
      <c r="M1492" s="5">
        <f>SUM(J1492:L1492)</f>
        <v>7</v>
      </c>
    </row>
    <row r="1493" spans="1:13" x14ac:dyDescent="0.25">
      <c r="A1493" s="3" t="str">
        <f>'[1]مخزون مفكوك'!A1498&amp;""</f>
        <v>10420111014003</v>
      </c>
      <c r="B1493" s="3" t="str">
        <f>'[1]مخزون مفكوك'!B1498&amp;""</f>
        <v>كتان راقي بلو نص كم مطرز زر رجالي A4003</v>
      </c>
      <c r="C1493" s="3" t="str">
        <f>'[1]مخزون مفكوك'!C1498&amp;""</f>
        <v>درزن</v>
      </c>
      <c r="D1493" s="3" t="str">
        <f>'[1]مخزون مفكوك'!D1498&amp;""</f>
        <v>كتان راقي</v>
      </c>
      <c r="E1493" s="3" t="str">
        <f>'[1]مخزون مفكوك'!E1498&amp;""</f>
        <v>اكاف بلو</v>
      </c>
      <c r="F1493" s="3" t="str">
        <f>'[1]مخزون مفكوك'!F1498&amp;""</f>
        <v>نص كم مطرز</v>
      </c>
      <c r="G1493" s="3" t="str">
        <f>'[1]مخزون مفكوك'!G1498&amp;""</f>
        <v>مقاس A</v>
      </c>
      <c r="H1493" s="3" t="str">
        <f>'[1]مخزون مفكوك'!H1498&amp;""</f>
        <v>ملون</v>
      </c>
      <c r="I1493" s="3" t="str">
        <f>'[1]مخزون مفكوك'!I1498&amp;""</f>
        <v>003</v>
      </c>
      <c r="J1493" s="4">
        <f>N('[1]مخزون مفكوك'!J1498)</f>
        <v>0</v>
      </c>
      <c r="K1493" s="4">
        <f>N('[1]مخزون مفكوك'!K1498)</f>
        <v>0</v>
      </c>
      <c r="L1493" s="4">
        <f>N('[1]مخزون مفكوك'!U1498)</f>
        <v>8</v>
      </c>
      <c r="M1493" s="5">
        <f>SUM(J1493:L1493)</f>
        <v>8</v>
      </c>
    </row>
    <row r="1494" spans="1:13" x14ac:dyDescent="0.25">
      <c r="A1494" s="3" t="str">
        <f>'[1]مخزون مفكوك'!A1509&amp;""</f>
        <v>10420112994773</v>
      </c>
      <c r="B1494" s="3" t="str">
        <f>'[1]مخزون مفكوك'!B1509&amp;""</f>
        <v>كتان راقي بلو نص كم مطرز زر شبابى SP4773</v>
      </c>
      <c r="C1494" s="3" t="str">
        <f>'[1]مخزون مفكوك'!C1509&amp;""</f>
        <v>درزن</v>
      </c>
      <c r="D1494" s="3" t="str">
        <f>'[1]مخزون مفكوك'!D1509&amp;""</f>
        <v>كتان راقي</v>
      </c>
      <c r="E1494" s="3" t="str">
        <f>'[1]مخزون مفكوك'!E1509&amp;""</f>
        <v>اكاف بلو</v>
      </c>
      <c r="F1494" s="3" t="str">
        <f>'[1]مخزون مفكوك'!F1509&amp;""</f>
        <v>نص كم مطرز</v>
      </c>
      <c r="G1494" s="3" t="str">
        <f>'[1]مخزون مفكوك'!G1509&amp;""</f>
        <v>speichal</v>
      </c>
      <c r="H1494" s="3" t="str">
        <f>'[1]مخزون مفكوك'!H1509&amp;""</f>
        <v>ملون</v>
      </c>
      <c r="I1494" s="3" t="str">
        <f>'[1]مخزون مفكوك'!I1509&amp;""</f>
        <v>773</v>
      </c>
      <c r="J1494" s="4">
        <f>N('[1]مخزون مفكوك'!J1509)</f>
        <v>0</v>
      </c>
      <c r="K1494" s="4">
        <f>N('[1]مخزون مفكوك'!K1509)</f>
        <v>0</v>
      </c>
      <c r="L1494" s="4">
        <f>N('[1]مخزون مفكوك'!U1509)</f>
        <v>10</v>
      </c>
      <c r="M1494" s="5">
        <f>SUM(J1494:L1494)</f>
        <v>10</v>
      </c>
    </row>
    <row r="1495" spans="1:13" x14ac:dyDescent="0.25">
      <c r="A1495" s="3" t="str">
        <f>'[1]مخزون مفكوك'!A1519&amp;""</f>
        <v>10620111024919</v>
      </c>
      <c r="B1495" s="3" t="str">
        <f>'[1]مخزون مفكوك'!B1519&amp;""</f>
        <v>بولستر لمعة بلو نص مطرز زر رجال ملون B</v>
      </c>
      <c r="C1495" s="3" t="str">
        <f>'[1]مخزون مفكوك'!C1519&amp;""</f>
        <v>درزن</v>
      </c>
      <c r="D1495" s="3" t="str">
        <f>'[1]مخزون مفكوك'!D1519&amp;""</f>
        <v>بولستر لمعة</v>
      </c>
      <c r="E1495" s="3" t="str">
        <f>'[1]مخزون مفكوك'!E1519&amp;""</f>
        <v>اكاف بلو</v>
      </c>
      <c r="F1495" s="3" t="str">
        <f>'[1]مخزون مفكوك'!F1519&amp;""</f>
        <v>نص كم مطرز</v>
      </c>
      <c r="G1495" s="3" t="str">
        <f>'[1]مخزون مفكوك'!G1519&amp;""</f>
        <v>مقاس B</v>
      </c>
      <c r="H1495" s="3" t="str">
        <f>'[1]مخزون مفكوك'!H1519&amp;""</f>
        <v>ملون</v>
      </c>
      <c r="I1495" s="3" t="str">
        <f>'[1]مخزون مفكوك'!I1519&amp;""</f>
        <v>919</v>
      </c>
      <c r="J1495" s="4">
        <f>N('[1]مخزون مفكوك'!J1519)</f>
        <v>0</v>
      </c>
      <c r="K1495" s="4">
        <f>N('[1]مخزون مفكوك'!K1519)</f>
        <v>0</v>
      </c>
      <c r="L1495" s="4">
        <f>N('[1]مخزون مفكوك'!U1519)</f>
        <v>4</v>
      </c>
      <c r="M1495" s="5">
        <f>SUM(J1495:L1495)</f>
        <v>4</v>
      </c>
    </row>
    <row r="1496" spans="1:13" x14ac:dyDescent="0.25">
      <c r="A1496" s="3" t="str">
        <f>'[1]مخزون مفكوك'!A1530&amp;""</f>
        <v>1052691198454</v>
      </c>
      <c r="B1496" s="3" t="str">
        <f>'[1]مخزون مفكوك'!B1530&amp;""</f>
        <v>كتان سولداكاف بلو كم  مطرز زر رجالي مشكل</v>
      </c>
      <c r="C1496" s="3" t="str">
        <f>'[1]مخزون مفكوك'!C1530&amp;""</f>
        <v>قطعة</v>
      </c>
      <c r="D1496" s="3" t="str">
        <f>'[1]مخزون مفكوك'!D1530&amp;""</f>
        <v>كتان  سولد</v>
      </c>
      <c r="E1496" s="3" t="str">
        <f>'[1]مخزون مفكوك'!E1530&amp;""</f>
        <v>اكاف بلو</v>
      </c>
      <c r="F1496" s="3" t="str">
        <f>'[1]مخزون مفكوك'!F1530&amp;""</f>
        <v>كم مطرز عرض 22</v>
      </c>
      <c r="G1496" s="3" t="str">
        <f>'[1]مخزون مفكوك'!G1530&amp;""</f>
        <v>54</v>
      </c>
      <c r="H1496" s="3" t="str">
        <f>'[1]مخزون مفكوك'!H1530&amp;""</f>
        <v>ملون</v>
      </c>
      <c r="I1496" s="3" t="str">
        <f>'[1]مخزون مفكوك'!I1530&amp;""</f>
        <v/>
      </c>
      <c r="J1496" s="4">
        <f>N('[1]مخزون مفكوك'!J1530)</f>
        <v>0</v>
      </c>
      <c r="K1496" s="4">
        <f>N('[1]مخزون مفكوك'!K1530)</f>
        <v>0</v>
      </c>
      <c r="L1496" s="4">
        <f>N('[1]مخزون مفكوك'!U1530)</f>
        <v>12</v>
      </c>
      <c r="M1496" s="5">
        <f>SUM(J1496:L1496)</f>
        <v>12</v>
      </c>
    </row>
    <row r="1497" spans="1:13" x14ac:dyDescent="0.25">
      <c r="A1497" s="3" t="str">
        <f>'[1]مخزون مفكوك'!A1531&amp;""</f>
        <v>1052701198458</v>
      </c>
      <c r="B1497" s="3" t="str">
        <f>'[1]مخزون مفكوك'!B1531&amp;""</f>
        <v>كتان سولداكاف بلو نص كم عادي زر رجالي مش</v>
      </c>
      <c r="C1497" s="3" t="str">
        <f>'[1]مخزون مفكوك'!C1531&amp;""</f>
        <v>قطعة</v>
      </c>
      <c r="D1497" s="3" t="str">
        <f>'[1]مخزون مفكوك'!D1531&amp;""</f>
        <v>كتان  سولد</v>
      </c>
      <c r="E1497" s="3" t="str">
        <f>'[1]مخزون مفكوك'!E1531&amp;""</f>
        <v>اكاف بلو</v>
      </c>
      <c r="F1497" s="3" t="str">
        <f>'[1]مخزون مفكوك'!F1531&amp;""</f>
        <v>نصف كم عادى عرض 24</v>
      </c>
      <c r="G1497" s="3" t="str">
        <f>'[1]مخزون مفكوك'!G1531&amp;""</f>
        <v>58</v>
      </c>
      <c r="H1497" s="3" t="str">
        <f>'[1]مخزون مفكوك'!H1531&amp;""</f>
        <v>ملون</v>
      </c>
      <c r="I1497" s="3" t="str">
        <f>'[1]مخزون مفكوك'!I1531&amp;""</f>
        <v/>
      </c>
      <c r="J1497" s="4">
        <f>N('[1]مخزون مفكوك'!J1531)</f>
        <v>0</v>
      </c>
      <c r="K1497" s="4">
        <f>N('[1]مخزون مفكوك'!K1531)</f>
        <v>0</v>
      </c>
      <c r="L1497" s="4">
        <f>N('[1]مخزون مفكوك'!U1531)</f>
        <v>12</v>
      </c>
      <c r="M1497" s="5">
        <f>SUM(J1497:L1497)</f>
        <v>12</v>
      </c>
    </row>
    <row r="1498" spans="1:13" x14ac:dyDescent="0.25">
      <c r="A1498" s="3" t="str">
        <f>'[1]مخزون مفكوك'!A1532&amp;""</f>
        <v>1052701198460</v>
      </c>
      <c r="B1498" s="3" t="str">
        <f>'[1]مخزون مفكوك'!B1532&amp;""</f>
        <v>كتان سولداكاف بلو نص كم عادي زر رجالي مش</v>
      </c>
      <c r="C1498" s="3" t="str">
        <f>'[1]مخزون مفكوك'!C1532&amp;""</f>
        <v>قطعة</v>
      </c>
      <c r="D1498" s="3" t="str">
        <f>'[1]مخزون مفكوك'!D1532&amp;""</f>
        <v>كتان  سولد</v>
      </c>
      <c r="E1498" s="3" t="str">
        <f>'[1]مخزون مفكوك'!E1532&amp;""</f>
        <v>اكاف بلو</v>
      </c>
      <c r="F1498" s="3" t="str">
        <f>'[1]مخزون مفكوك'!F1532&amp;""</f>
        <v>نصف كم عادى عرض 24</v>
      </c>
      <c r="G1498" s="3" t="str">
        <f>'[1]مخزون مفكوك'!G1532&amp;""</f>
        <v>60</v>
      </c>
      <c r="H1498" s="3" t="str">
        <f>'[1]مخزون مفكوك'!H1532&amp;""</f>
        <v>ملون</v>
      </c>
      <c r="I1498" s="3" t="str">
        <f>'[1]مخزون مفكوك'!I1532&amp;""</f>
        <v/>
      </c>
      <c r="J1498" s="4">
        <f>N('[1]مخزون مفكوك'!J1532)</f>
        <v>0</v>
      </c>
      <c r="K1498" s="4">
        <f>N('[1]مخزون مفكوك'!K1532)</f>
        <v>0</v>
      </c>
      <c r="L1498" s="4">
        <f>N('[1]مخزون مفكوك'!U1532)</f>
        <v>5</v>
      </c>
      <c r="M1498" s="5">
        <f>SUM(J1498:L1498)</f>
        <v>5</v>
      </c>
    </row>
    <row r="1499" spans="1:13" x14ac:dyDescent="0.25">
      <c r="A1499" s="3" t="str">
        <f>'[1]مخزون مفكوك'!A1533&amp;""</f>
        <v>1022541198162</v>
      </c>
      <c r="B1499" s="3" t="str">
        <f>'[1]مخزون مفكوك'!B1533&amp;""</f>
        <v>عماني رجالي كم ط عادي مشكل 62</v>
      </c>
      <c r="C1499" s="3" t="str">
        <f>'[1]مخزون مفكوك'!C1533&amp;""</f>
        <v>قطعة</v>
      </c>
      <c r="D1499" s="3" t="str">
        <f>'[1]مخزون مفكوك'!D1533&amp;""</f>
        <v>بولستر عادي</v>
      </c>
      <c r="E1499" s="3" t="str">
        <f>'[1]مخزون مفكوك'!E1533&amp;""</f>
        <v>اكاف بلو</v>
      </c>
      <c r="F1499" s="3" t="str">
        <f>'[1]مخزون مفكوك'!F1533&amp;""</f>
        <v>كم عادى عرض 32</v>
      </c>
      <c r="G1499" s="3" t="str">
        <f>'[1]مخزون مفكوك'!G1533&amp;""</f>
        <v>62</v>
      </c>
      <c r="H1499" s="3" t="str">
        <f>'[1]مخزون مفكوك'!H1533&amp;""</f>
        <v>ابيض</v>
      </c>
      <c r="I1499" s="3" t="str">
        <f>'[1]مخزون مفكوك'!I1533&amp;""</f>
        <v/>
      </c>
      <c r="J1499" s="4">
        <f>N('[1]مخزون مفكوك'!J1533)</f>
        <v>0</v>
      </c>
      <c r="K1499" s="4">
        <f>N('[1]مخزون مفكوك'!K1533)</f>
        <v>0</v>
      </c>
      <c r="L1499" s="4">
        <f>N('[1]مخزون مفكوك'!U1533)</f>
        <v>24</v>
      </c>
      <c r="M1499" s="5">
        <f>SUM(J1499:L1499)</f>
        <v>24</v>
      </c>
    </row>
    <row r="1500" spans="1:13" x14ac:dyDescent="0.25">
      <c r="A1500" s="3" t="str">
        <f>'[1]مخزون مفكوك'!A1534&amp;""</f>
        <v>1022581198464</v>
      </c>
      <c r="B1500" s="3" t="str">
        <f>'[1]مخزون مفكوك'!B1534&amp;""</f>
        <v>بولستر عماني بلو عادي كم ط رجال مشكل 64</v>
      </c>
      <c r="C1500" s="3" t="str">
        <f>'[1]مخزون مفكوك'!C1534&amp;""</f>
        <v>قطعة</v>
      </c>
      <c r="D1500" s="3" t="str">
        <f>'[1]مخزون مفكوك'!D1534&amp;""</f>
        <v>بولستر عادي</v>
      </c>
      <c r="E1500" s="3" t="str">
        <f>'[1]مخزون مفكوك'!E1534&amp;""</f>
        <v>اكاف بلو</v>
      </c>
      <c r="F1500" s="3" t="str">
        <f>'[1]مخزون مفكوك'!F1534&amp;""</f>
        <v>كم عادى عرض 34</v>
      </c>
      <c r="G1500" s="3" t="str">
        <f>'[1]مخزون مفكوك'!G1534&amp;""</f>
        <v>64</v>
      </c>
      <c r="H1500" s="3" t="str">
        <f>'[1]مخزون مفكوك'!H1534&amp;""</f>
        <v>ملون</v>
      </c>
      <c r="I1500" s="3" t="str">
        <f>'[1]مخزون مفكوك'!I1534&amp;""</f>
        <v/>
      </c>
      <c r="J1500" s="4">
        <f>N('[1]مخزون مفكوك'!J1534)</f>
        <v>0</v>
      </c>
      <c r="K1500" s="4">
        <f>N('[1]مخزون مفكوك'!K1534)</f>
        <v>0</v>
      </c>
      <c r="L1500" s="4">
        <f>N('[1]مخزون مفكوك'!U1534)</f>
        <v>12</v>
      </c>
      <c r="M1500" s="5">
        <f>SUM(J1500:L1500)</f>
        <v>12</v>
      </c>
    </row>
    <row r="1501" spans="1:13" x14ac:dyDescent="0.25">
      <c r="A1501" s="3" t="str">
        <f>'[1]مخزون مفكوك'!A1535&amp;""</f>
        <v>1022071198162</v>
      </c>
      <c r="B1501" s="3" t="str">
        <f>'[1]مخزون مفكوك'!B1535&amp;""</f>
        <v>بولستر عادي بلو عماني عادي زر رجال مشكل</v>
      </c>
      <c r="C1501" s="3" t="str">
        <f>'[1]مخزون مفكوك'!C1535&amp;""</f>
        <v>قطعة</v>
      </c>
      <c r="D1501" s="3" t="str">
        <f>'[1]مخزون مفكوك'!D1535&amp;""</f>
        <v>بولستر عادي</v>
      </c>
      <c r="E1501" s="3" t="str">
        <f>'[1]مخزون مفكوك'!E1535&amp;""</f>
        <v>اكاف بلو</v>
      </c>
      <c r="F1501" s="3" t="str">
        <f>'[1]مخزون مفكوك'!F1535&amp;""</f>
        <v>عماني عادي</v>
      </c>
      <c r="G1501" s="3" t="str">
        <f>'[1]مخزون مفكوك'!G1535&amp;""</f>
        <v>62</v>
      </c>
      <c r="H1501" s="3" t="str">
        <f>'[1]مخزون مفكوك'!H1535&amp;""</f>
        <v>ابيض</v>
      </c>
      <c r="I1501" s="3" t="str">
        <f>'[1]مخزون مفكوك'!I1535&amp;""</f>
        <v/>
      </c>
      <c r="J1501" s="4">
        <f>N('[1]مخزون مفكوك'!J1535)</f>
        <v>0</v>
      </c>
      <c r="K1501" s="4">
        <f>N('[1]مخزون مفكوك'!K1535)</f>
        <v>0</v>
      </c>
      <c r="L1501" s="4">
        <f>N('[1]مخزون مفكوك'!U1535)</f>
        <v>7</v>
      </c>
      <c r="M1501" s="5">
        <f>SUM(J1501:L1501)</f>
        <v>7</v>
      </c>
    </row>
    <row r="1502" spans="1:13" x14ac:dyDescent="0.25">
      <c r="A1502" s="3" t="str">
        <f>'[1]مخزون مفكوك'!A1536&amp;""</f>
        <v>1022071198454</v>
      </c>
      <c r="B1502" s="3" t="str">
        <f>'[1]مخزون مفكوك'!B1536&amp;""</f>
        <v>بولستر عادي بلو عماني عادزررج مشكل ملون</v>
      </c>
      <c r="C1502" s="3" t="str">
        <f>'[1]مخزون مفكوك'!C1536&amp;""</f>
        <v>قطعة</v>
      </c>
      <c r="D1502" s="3" t="str">
        <f>'[1]مخزون مفكوك'!D1536&amp;""</f>
        <v>بولستر عادي</v>
      </c>
      <c r="E1502" s="3" t="str">
        <f>'[1]مخزون مفكوك'!E1536&amp;""</f>
        <v>اكاف بلو</v>
      </c>
      <c r="F1502" s="3" t="str">
        <f>'[1]مخزون مفكوك'!F1536&amp;""</f>
        <v>عماني عادي</v>
      </c>
      <c r="G1502" s="3" t="str">
        <f>'[1]مخزون مفكوك'!G1536&amp;""</f>
        <v>54</v>
      </c>
      <c r="H1502" s="3" t="str">
        <f>'[1]مخزون مفكوك'!H1536&amp;""</f>
        <v>ملون</v>
      </c>
      <c r="I1502" s="3" t="str">
        <f>'[1]مخزون مفكوك'!I1536&amp;""</f>
        <v/>
      </c>
      <c r="J1502" s="4">
        <f>N('[1]مخزون مفكوك'!J1536)</f>
        <v>0</v>
      </c>
      <c r="K1502" s="4">
        <f>N('[1]مخزون مفكوك'!K1536)</f>
        <v>0</v>
      </c>
      <c r="L1502" s="4">
        <f>N('[1]مخزون مفكوك'!U1536)</f>
        <v>12</v>
      </c>
      <c r="M1502" s="5">
        <f>SUM(J1502:L1502)</f>
        <v>12</v>
      </c>
    </row>
    <row r="1503" spans="1:13" x14ac:dyDescent="0.25">
      <c r="A1503" s="3" t="str">
        <f>'[1]مخزون مفكوك'!A1537&amp;""</f>
        <v>10281831873014</v>
      </c>
      <c r="B1503" s="3" t="str">
        <f>'[1]مخزون مفكوك'!B1537&amp;""</f>
        <v>بولستر ع ترند ثوب سعودي مطرزقلاب ع سح L</v>
      </c>
      <c r="C1503" s="3" t="str">
        <f>'[1]مخزون مفكوك'!C1537&amp;""</f>
        <v>قطعة</v>
      </c>
      <c r="D1503" s="3" t="str">
        <f>'[1]مخزون مفكوك'!D1537&amp;""</f>
        <v>بولستر عادي</v>
      </c>
      <c r="E1503" s="3" t="str">
        <f>'[1]مخزون مفكوك'!E1537&amp;""</f>
        <v>ترند</v>
      </c>
      <c r="F1503" s="3" t="str">
        <f>'[1]مخزون مفكوك'!F1537&amp;""</f>
        <v>ثوب سعودي مطرز</v>
      </c>
      <c r="G1503" s="3" t="str">
        <f>'[1]مخزون مفكوك'!G1537&amp;""</f>
        <v>L</v>
      </c>
      <c r="H1503" s="3" t="str">
        <f>'[1]مخزون مفكوك'!H1537&amp;""</f>
        <v>اسود</v>
      </c>
      <c r="I1503" s="3" t="str">
        <f>'[1]مخزون مفكوك'!I1537&amp;""</f>
        <v>014</v>
      </c>
      <c r="J1503" s="4">
        <f>N('[1]مخزون مفكوك'!J1537)</f>
        <v>0</v>
      </c>
      <c r="K1503" s="4">
        <f>N('[1]مخزون مفكوك'!K1537)</f>
        <v>0</v>
      </c>
      <c r="L1503" s="4">
        <f>N('[1]مخزون مفكوك'!U1537)</f>
        <v>18</v>
      </c>
      <c r="M1503" s="5">
        <f>SUM(J1503:L1503)</f>
        <v>18</v>
      </c>
    </row>
    <row r="1504" spans="1:13" x14ac:dyDescent="0.25">
      <c r="A1504" s="3" t="str">
        <f>'[1]مخزون مفكوك'!A1538&amp;""</f>
        <v>10281831883014</v>
      </c>
      <c r="B1504" s="3" t="str">
        <f>'[1]مخزون مفكوك'!B1538&amp;""</f>
        <v>بولسترع ترند ثوب سعودي مطرزقلاب ع سحXL</v>
      </c>
      <c r="C1504" s="3" t="str">
        <f>'[1]مخزون مفكوك'!C1538&amp;""</f>
        <v>قطعة</v>
      </c>
      <c r="D1504" s="3" t="str">
        <f>'[1]مخزون مفكوك'!D1538&amp;""</f>
        <v>بولستر عادي</v>
      </c>
      <c r="E1504" s="3" t="str">
        <f>'[1]مخزون مفكوك'!E1538&amp;""</f>
        <v>ترند</v>
      </c>
      <c r="F1504" s="3" t="str">
        <f>'[1]مخزون مفكوك'!F1538&amp;""</f>
        <v>ثوب سعودي مطرز</v>
      </c>
      <c r="G1504" s="3" t="str">
        <f>'[1]مخزون مفكوك'!G1538&amp;""</f>
        <v>XL</v>
      </c>
      <c r="H1504" s="3" t="str">
        <f>'[1]مخزون مفكوك'!H1538&amp;""</f>
        <v>اسود</v>
      </c>
      <c r="I1504" s="3" t="str">
        <f>'[1]مخزون مفكوك'!I1538&amp;""</f>
        <v>014</v>
      </c>
      <c r="J1504" s="4">
        <f>N('[1]مخزون مفكوك'!J1538)</f>
        <v>0</v>
      </c>
      <c r="K1504" s="4">
        <f>N('[1]مخزون مفكوك'!K1538)</f>
        <v>0</v>
      </c>
      <c r="L1504" s="4">
        <f>N('[1]مخزون مفكوك'!U1538)</f>
        <v>34</v>
      </c>
      <c r="M1504" s="5">
        <f>SUM(J1504:L1504)</f>
        <v>34</v>
      </c>
    </row>
    <row r="1505" spans="1:13" x14ac:dyDescent="0.25">
      <c r="A1505" s="3" t="str">
        <f>'[1]مخزون مفكوك'!A1539&amp;""</f>
        <v>1031011198454</v>
      </c>
      <c r="B1505" s="3" t="str">
        <f>'[1]مخزون مفكوك'!B1539&amp;""</f>
        <v>قطن باكستانى  نص كم مطرز جال مشكل م 54</v>
      </c>
      <c r="C1505" s="3" t="str">
        <f>'[1]مخزون مفكوك'!C1539&amp;""</f>
        <v>قطعة</v>
      </c>
      <c r="D1505" s="3" t="str">
        <f>'[1]مخزون مفكوك'!D1539&amp;""</f>
        <v>قطن باكستاني</v>
      </c>
      <c r="E1505" s="3" t="str">
        <f>'[1]مخزون مفكوك'!E1539&amp;""</f>
        <v>إكاف</v>
      </c>
      <c r="F1505" s="3" t="str">
        <f>'[1]مخزون مفكوك'!F1539&amp;""</f>
        <v>نص كم مطرز</v>
      </c>
      <c r="G1505" s="3" t="str">
        <f>'[1]مخزون مفكوك'!G1539&amp;""</f>
        <v>54</v>
      </c>
      <c r="H1505" s="3" t="str">
        <f>'[1]مخزون مفكوك'!H1539&amp;""</f>
        <v>ملون</v>
      </c>
      <c r="I1505" s="3" t="str">
        <f>'[1]مخزون مفكوك'!I1539&amp;""</f>
        <v/>
      </c>
      <c r="J1505" s="4">
        <f>N('[1]مخزون مفكوك'!J1539)</f>
        <v>0</v>
      </c>
      <c r="K1505" s="4">
        <f>N('[1]مخزون مفكوك'!K1539)</f>
        <v>0</v>
      </c>
      <c r="L1505" s="4">
        <f>N('[1]مخزون مفكوك'!U1539)</f>
        <v>2</v>
      </c>
      <c r="M1505" s="5">
        <f>SUM(J1505:L1505)</f>
        <v>2</v>
      </c>
    </row>
    <row r="1506" spans="1:13" x14ac:dyDescent="0.25">
      <c r="A1506" s="3" t="str">
        <f>'[1]مخزون مفكوك'!A1540&amp;""</f>
        <v>1031011198456</v>
      </c>
      <c r="B1506" s="3" t="str">
        <f>'[1]مخزون مفكوك'!B1540&amp;""</f>
        <v>قطن باكستانى  نص كم مطرز جال مشكل م 56</v>
      </c>
      <c r="C1506" s="3" t="str">
        <f>'[1]مخزون مفكوك'!C1540&amp;""</f>
        <v>قطعة</v>
      </c>
      <c r="D1506" s="3" t="str">
        <f>'[1]مخزون مفكوك'!D1540&amp;""</f>
        <v>قطن باكستاني</v>
      </c>
      <c r="E1506" s="3" t="str">
        <f>'[1]مخزون مفكوك'!E1540&amp;""</f>
        <v>إكاف</v>
      </c>
      <c r="F1506" s="3" t="str">
        <f>'[1]مخزون مفكوك'!F1540&amp;""</f>
        <v>نص كم مطرز</v>
      </c>
      <c r="G1506" s="3" t="str">
        <f>'[1]مخزون مفكوك'!G1540&amp;""</f>
        <v>56</v>
      </c>
      <c r="H1506" s="3" t="str">
        <f>'[1]مخزون مفكوك'!H1540&amp;""</f>
        <v>ملون</v>
      </c>
      <c r="I1506" s="3" t="str">
        <f>'[1]مخزون مفكوك'!I1540&amp;""</f>
        <v/>
      </c>
      <c r="J1506" s="4">
        <f>N('[1]مخزون مفكوك'!J1540)</f>
        <v>0</v>
      </c>
      <c r="K1506" s="4">
        <f>N('[1]مخزون مفكوك'!K1540)</f>
        <v>0</v>
      </c>
      <c r="L1506" s="4">
        <f>N('[1]مخزون مفكوك'!U1540)</f>
        <v>9</v>
      </c>
      <c r="M1506" s="5">
        <f>SUM(J1506:L1506)</f>
        <v>9</v>
      </c>
    </row>
    <row r="1507" spans="1:13" x14ac:dyDescent="0.25">
      <c r="A1507" s="3" t="str">
        <f>'[1]مخزون مفكوك'!A1541&amp;""</f>
        <v>1031011198458</v>
      </c>
      <c r="B1507" s="3" t="str">
        <f>'[1]مخزون مفكوك'!B1541&amp;""</f>
        <v>قطن باكستانى  نص كم مطرز جال مشكل م 58</v>
      </c>
      <c r="C1507" s="3" t="str">
        <f>'[1]مخزون مفكوك'!C1541&amp;""</f>
        <v>قطعة</v>
      </c>
      <c r="D1507" s="3" t="str">
        <f>'[1]مخزون مفكوك'!D1541&amp;""</f>
        <v>قطن باكستاني</v>
      </c>
      <c r="E1507" s="3" t="str">
        <f>'[1]مخزون مفكوك'!E1541&amp;""</f>
        <v>إكاف</v>
      </c>
      <c r="F1507" s="3" t="str">
        <f>'[1]مخزون مفكوك'!F1541&amp;""</f>
        <v>نص كم مطرز</v>
      </c>
      <c r="G1507" s="3" t="str">
        <f>'[1]مخزون مفكوك'!G1541&amp;""</f>
        <v>58</v>
      </c>
      <c r="H1507" s="3" t="str">
        <f>'[1]مخزون مفكوك'!H1541&amp;""</f>
        <v>ملون</v>
      </c>
      <c r="I1507" s="3" t="str">
        <f>'[1]مخزون مفكوك'!I1541&amp;""</f>
        <v/>
      </c>
      <c r="J1507" s="4">
        <f>N('[1]مخزون مفكوك'!J1541)</f>
        <v>0</v>
      </c>
      <c r="K1507" s="4">
        <f>N('[1]مخزون مفكوك'!K1541)</f>
        <v>0</v>
      </c>
      <c r="L1507" s="4">
        <f>N('[1]مخزون مفكوك'!U1541)</f>
        <v>1</v>
      </c>
      <c r="M1507" s="5">
        <f>SUM(J1507:L1507)</f>
        <v>1</v>
      </c>
    </row>
    <row r="1508" spans="1:13" x14ac:dyDescent="0.25">
      <c r="A1508" s="3" t="str">
        <f>'[1]مخزون مفكوك'!A1542&amp;""</f>
        <v>1031011198460</v>
      </c>
      <c r="B1508" s="3" t="str">
        <f>'[1]مخزون مفكوك'!B1542&amp;""</f>
        <v>قطن باكستانى  نص كم مطرز جال مشكل م 60</v>
      </c>
      <c r="C1508" s="3" t="str">
        <f>'[1]مخزون مفكوك'!C1542&amp;""</f>
        <v>قطعة</v>
      </c>
      <c r="D1508" s="3" t="str">
        <f>'[1]مخزون مفكوك'!D1542&amp;""</f>
        <v>قطن باكستاني</v>
      </c>
      <c r="E1508" s="3" t="str">
        <f>'[1]مخزون مفكوك'!E1542&amp;""</f>
        <v>إكاف</v>
      </c>
      <c r="F1508" s="3" t="str">
        <f>'[1]مخزون مفكوك'!F1542&amp;""</f>
        <v>نص كم مطرز</v>
      </c>
      <c r="G1508" s="3" t="str">
        <f>'[1]مخزون مفكوك'!G1542&amp;""</f>
        <v>60</v>
      </c>
      <c r="H1508" s="3" t="str">
        <f>'[1]مخزون مفكوك'!H1542&amp;""</f>
        <v>ملون</v>
      </c>
      <c r="I1508" s="3" t="str">
        <f>'[1]مخزون مفكوك'!I1542&amp;""</f>
        <v/>
      </c>
      <c r="J1508" s="4">
        <f>N('[1]مخزون مفكوك'!J1542)</f>
        <v>0</v>
      </c>
      <c r="K1508" s="4">
        <f>N('[1]مخزون مفكوك'!K1542)</f>
        <v>0</v>
      </c>
      <c r="L1508" s="4">
        <f>N('[1]مخزون مفكوك'!U1542)</f>
        <v>1</v>
      </c>
      <c r="M1508" s="5">
        <f>SUM(J1508:L1508)</f>
        <v>1</v>
      </c>
    </row>
    <row r="1509" spans="1:13" x14ac:dyDescent="0.25">
      <c r="A1509" s="3" t="str">
        <f>'[1]مخزون مفكوك'!A1543&amp;""</f>
        <v>1031031198452</v>
      </c>
      <c r="B1509" s="3" t="str">
        <f>'[1]مخزون مفكوك'!B1543&amp;""</f>
        <v>قطن باكستانى  كم مطرز زررجال مشكل م 52</v>
      </c>
      <c r="C1509" s="3" t="str">
        <f>'[1]مخزون مفكوك'!C1543&amp;""</f>
        <v>قطعة</v>
      </c>
      <c r="D1509" s="3" t="str">
        <f>'[1]مخزون مفكوك'!D1543&amp;""</f>
        <v>قطن باكستاني</v>
      </c>
      <c r="E1509" s="3" t="str">
        <f>'[1]مخزون مفكوك'!E1543&amp;""</f>
        <v>إكاف</v>
      </c>
      <c r="F1509" s="3" t="str">
        <f>'[1]مخزون مفكوك'!F1543&amp;""</f>
        <v>كم طويل مطرز</v>
      </c>
      <c r="G1509" s="3" t="str">
        <f>'[1]مخزون مفكوك'!G1543&amp;""</f>
        <v>52</v>
      </c>
      <c r="H1509" s="3" t="str">
        <f>'[1]مخزون مفكوك'!H1543&amp;""</f>
        <v>ملون</v>
      </c>
      <c r="I1509" s="3" t="str">
        <f>'[1]مخزون مفكوك'!I1543&amp;""</f>
        <v/>
      </c>
      <c r="J1509" s="4">
        <f>N('[1]مخزون مفكوك'!J1543)</f>
        <v>0</v>
      </c>
      <c r="K1509" s="4">
        <f>N('[1]مخزون مفكوك'!K1543)</f>
        <v>0</v>
      </c>
      <c r="L1509" s="4">
        <f>N('[1]مخزون مفكوك'!U1543)</f>
        <v>12</v>
      </c>
      <c r="M1509" s="5">
        <f>SUM(J1509:L1509)</f>
        <v>12</v>
      </c>
    </row>
    <row r="1510" spans="1:13" x14ac:dyDescent="0.25">
      <c r="A1510" s="3" t="str">
        <f>'[1]مخزون مفكوك'!A1544&amp;""</f>
        <v>1031031198454</v>
      </c>
      <c r="B1510" s="3" t="str">
        <f>'[1]مخزون مفكوك'!B1544&amp;""</f>
        <v>قطن باكستانى  كم مطرز زررجال مشكل م 54</v>
      </c>
      <c r="C1510" s="3" t="str">
        <f>'[1]مخزون مفكوك'!C1544&amp;""</f>
        <v>قطعة</v>
      </c>
      <c r="D1510" s="3" t="str">
        <f>'[1]مخزون مفكوك'!D1544&amp;""</f>
        <v>قطن باكستاني</v>
      </c>
      <c r="E1510" s="3" t="str">
        <f>'[1]مخزون مفكوك'!E1544&amp;""</f>
        <v>إكاف</v>
      </c>
      <c r="F1510" s="3" t="str">
        <f>'[1]مخزون مفكوك'!F1544&amp;""</f>
        <v>كم طويل مطرز</v>
      </c>
      <c r="G1510" s="3" t="str">
        <f>'[1]مخزون مفكوك'!G1544&amp;""</f>
        <v>54</v>
      </c>
      <c r="H1510" s="3" t="str">
        <f>'[1]مخزون مفكوك'!H1544&amp;""</f>
        <v>ملون</v>
      </c>
      <c r="I1510" s="3" t="str">
        <f>'[1]مخزون مفكوك'!I1544&amp;""</f>
        <v/>
      </c>
      <c r="J1510" s="4">
        <f>N('[1]مخزون مفكوك'!J1544)</f>
        <v>0</v>
      </c>
      <c r="K1510" s="4">
        <f>N('[1]مخزون مفكوك'!K1544)</f>
        <v>0</v>
      </c>
      <c r="L1510" s="4">
        <f>N('[1]مخزون مفكوك'!U1544)</f>
        <v>36</v>
      </c>
      <c r="M1510" s="5">
        <f>SUM(J1510:L1510)</f>
        <v>36</v>
      </c>
    </row>
    <row r="1511" spans="1:13" x14ac:dyDescent="0.25">
      <c r="A1511" s="3" t="str">
        <f>'[1]مخزون مفكوك'!A1545&amp;""</f>
        <v>1031031198456</v>
      </c>
      <c r="B1511" s="3" t="str">
        <f>'[1]مخزون مفكوك'!B1545&amp;""</f>
        <v>قطن باكستانى  كم مطرز زررجال مشكل م 56</v>
      </c>
      <c r="C1511" s="3" t="str">
        <f>'[1]مخزون مفكوك'!C1545&amp;""</f>
        <v>قطعة</v>
      </c>
      <c r="D1511" s="3" t="str">
        <f>'[1]مخزون مفكوك'!D1545&amp;""</f>
        <v>قطن باكستاني</v>
      </c>
      <c r="E1511" s="3" t="str">
        <f>'[1]مخزون مفكوك'!E1545&amp;""</f>
        <v>إكاف</v>
      </c>
      <c r="F1511" s="3" t="str">
        <f>'[1]مخزون مفكوك'!F1545&amp;""</f>
        <v>كم طويل مطرز</v>
      </c>
      <c r="G1511" s="3" t="str">
        <f>'[1]مخزون مفكوك'!G1545&amp;""</f>
        <v>56</v>
      </c>
      <c r="H1511" s="3" t="str">
        <f>'[1]مخزون مفكوك'!H1545&amp;""</f>
        <v>ملون</v>
      </c>
      <c r="I1511" s="3" t="str">
        <f>'[1]مخزون مفكوك'!I1545&amp;""</f>
        <v/>
      </c>
      <c r="J1511" s="4">
        <f>N('[1]مخزون مفكوك'!J1545)</f>
        <v>0</v>
      </c>
      <c r="K1511" s="4">
        <f>N('[1]مخزون مفكوك'!K1545)</f>
        <v>0</v>
      </c>
      <c r="L1511" s="4">
        <f>N('[1]مخزون مفكوك'!U1545)</f>
        <v>16</v>
      </c>
      <c r="M1511" s="5">
        <f>SUM(J1511:L1511)</f>
        <v>16</v>
      </c>
    </row>
    <row r="1512" spans="1:13" x14ac:dyDescent="0.25">
      <c r="A1512" s="3" t="str">
        <f>'[1]مخزون مفكوك'!A1546&amp;""</f>
        <v>1031031198460</v>
      </c>
      <c r="B1512" s="3" t="str">
        <f>'[1]مخزون مفكوك'!B1546&amp;""</f>
        <v>قطن باكستانى  كم مطرز زررجال مشكل م 60</v>
      </c>
      <c r="C1512" s="3" t="str">
        <f>'[1]مخزون مفكوك'!C1546&amp;""</f>
        <v>قطعة</v>
      </c>
      <c r="D1512" s="3" t="str">
        <f>'[1]مخزون مفكوك'!D1546&amp;""</f>
        <v>قطن باكستاني</v>
      </c>
      <c r="E1512" s="3" t="str">
        <f>'[1]مخزون مفكوك'!E1546&amp;""</f>
        <v>إكاف</v>
      </c>
      <c r="F1512" s="3" t="str">
        <f>'[1]مخزون مفكوك'!F1546&amp;""</f>
        <v>كم طويل مطرز</v>
      </c>
      <c r="G1512" s="3" t="str">
        <f>'[1]مخزون مفكوك'!G1546&amp;""</f>
        <v>60</v>
      </c>
      <c r="H1512" s="3" t="str">
        <f>'[1]مخزون مفكوك'!H1546&amp;""</f>
        <v>ملون</v>
      </c>
      <c r="I1512" s="3" t="str">
        <f>'[1]مخزون مفكوك'!I1546&amp;""</f>
        <v/>
      </c>
      <c r="J1512" s="4">
        <f>N('[1]مخزون مفكوك'!J1546)</f>
        <v>0</v>
      </c>
      <c r="K1512" s="4">
        <f>N('[1]مخزون مفكوك'!K1546)</f>
        <v>0</v>
      </c>
      <c r="L1512" s="4">
        <f>N('[1]مخزون مفكوك'!U1546)</f>
        <v>8</v>
      </c>
      <c r="M1512" s="5">
        <f>SUM(J1512:L1512)</f>
        <v>8</v>
      </c>
    </row>
    <row r="1513" spans="1:13" x14ac:dyDescent="0.25">
      <c r="A1513" s="3" t="str">
        <f>'[1]مخزون مفكوك'!A1547&amp;""</f>
        <v>1041661198460</v>
      </c>
      <c r="B1513" s="3" t="str">
        <f>'[1]مخزون مفكوك'!B1547&amp;""</f>
        <v>كتان راقى اكاف نص  كم عادي مشكل 60</v>
      </c>
      <c r="C1513" s="3" t="str">
        <f>'[1]مخزون مفكوك'!C1547&amp;""</f>
        <v>قطعة</v>
      </c>
      <c r="D1513" s="3" t="str">
        <f>'[1]مخزون مفكوك'!D1547&amp;""</f>
        <v>كتان راقي</v>
      </c>
      <c r="E1513" s="3" t="str">
        <f>'[1]مخزون مفكوك'!E1547&amp;""</f>
        <v>إكاف</v>
      </c>
      <c r="F1513" s="3" t="str">
        <f>'[1]مخزون مفكوك'!F1547&amp;""</f>
        <v>نصف كم عادى عرض 22</v>
      </c>
      <c r="G1513" s="3" t="str">
        <f>'[1]مخزون مفكوك'!G1547&amp;""</f>
        <v>60</v>
      </c>
      <c r="H1513" s="3" t="str">
        <f>'[1]مخزون مفكوك'!H1547&amp;""</f>
        <v>ملون</v>
      </c>
      <c r="I1513" s="3" t="str">
        <f>'[1]مخزون مفكوك'!I1547&amp;""</f>
        <v/>
      </c>
      <c r="J1513" s="4">
        <f>N('[1]مخزون مفكوك'!J1547)</f>
        <v>0</v>
      </c>
      <c r="K1513" s="4">
        <f>N('[1]مخزون مفكوك'!K1547)</f>
        <v>0</v>
      </c>
      <c r="L1513" s="4">
        <f>N('[1]مخزون مفكوك'!U1547)</f>
        <v>2</v>
      </c>
      <c r="M1513" s="5">
        <f>SUM(J1513:L1513)</f>
        <v>2</v>
      </c>
    </row>
    <row r="1514" spans="1:13" x14ac:dyDescent="0.25">
      <c r="A1514" s="3" t="str">
        <f>'[1]مخزون مفكوك'!A1548&amp;""</f>
        <v>1041021198454</v>
      </c>
      <c r="B1514" s="3" t="str">
        <f>'[1]مخزون مفكوك'!B1548&amp;""</f>
        <v>كتان راقى إكاف نص عادى زر رجال مشكل 54</v>
      </c>
      <c r="C1514" s="3" t="str">
        <f>'[1]مخزون مفكوك'!C1548&amp;""</f>
        <v>قطعة</v>
      </c>
      <c r="D1514" s="3" t="str">
        <f>'[1]مخزون مفكوك'!D1548&amp;""</f>
        <v>كتان راقي</v>
      </c>
      <c r="E1514" s="3" t="str">
        <f>'[1]مخزون مفكوك'!E1548&amp;""</f>
        <v>إكاف</v>
      </c>
      <c r="F1514" s="3" t="str">
        <f>'[1]مخزون مفكوك'!F1548&amp;""</f>
        <v>نص كم عادي</v>
      </c>
      <c r="G1514" s="3" t="str">
        <f>'[1]مخزون مفكوك'!G1548&amp;""</f>
        <v>54</v>
      </c>
      <c r="H1514" s="3" t="str">
        <f>'[1]مخزون مفكوك'!H1548&amp;""</f>
        <v>ملون</v>
      </c>
      <c r="I1514" s="3" t="str">
        <f>'[1]مخزون مفكوك'!I1548&amp;""</f>
        <v/>
      </c>
      <c r="J1514" s="4">
        <f>N('[1]مخزون مفكوك'!J1548)</f>
        <v>0</v>
      </c>
      <c r="K1514" s="4">
        <f>N('[1]مخزون مفكوك'!K1548)</f>
        <v>0</v>
      </c>
      <c r="L1514" s="4">
        <f>N('[1]مخزون مفكوك'!U1548)</f>
        <v>1</v>
      </c>
      <c r="M1514" s="5">
        <f>SUM(J1514:L1514)</f>
        <v>1</v>
      </c>
    </row>
    <row r="1515" spans="1:13" x14ac:dyDescent="0.25">
      <c r="A1515" s="3" t="str">
        <f>'[1]مخزون مفكوك'!A1549&amp;""</f>
        <v>1041021198456</v>
      </c>
      <c r="B1515" s="3" t="str">
        <f>'[1]مخزون مفكوك'!B1549&amp;""</f>
        <v>كتان راقى إكاف نص عادى زر رجال مشكل 56</v>
      </c>
      <c r="C1515" s="3" t="str">
        <f>'[1]مخزون مفكوك'!C1549&amp;""</f>
        <v>قطعة</v>
      </c>
      <c r="D1515" s="3" t="str">
        <f>'[1]مخزون مفكوك'!D1549&amp;""</f>
        <v>كتان راقي</v>
      </c>
      <c r="E1515" s="3" t="str">
        <f>'[1]مخزون مفكوك'!E1549&amp;""</f>
        <v>إكاف</v>
      </c>
      <c r="F1515" s="3" t="str">
        <f>'[1]مخزون مفكوك'!F1549&amp;""</f>
        <v>نص كم عادي</v>
      </c>
      <c r="G1515" s="3" t="str">
        <f>'[1]مخزون مفكوك'!G1549&amp;""</f>
        <v>56</v>
      </c>
      <c r="H1515" s="3" t="str">
        <f>'[1]مخزون مفكوك'!H1549&amp;""</f>
        <v>ملون</v>
      </c>
      <c r="I1515" s="3" t="str">
        <f>'[1]مخزون مفكوك'!I1549&amp;""</f>
        <v/>
      </c>
      <c r="J1515" s="4">
        <f>N('[1]مخزون مفكوك'!J1549)</f>
        <v>0</v>
      </c>
      <c r="K1515" s="4">
        <f>N('[1]مخزون مفكوك'!K1549)</f>
        <v>0</v>
      </c>
      <c r="L1515" s="4">
        <f>N('[1]مخزون مفكوك'!U1549)</f>
        <v>8</v>
      </c>
      <c r="M1515" s="5">
        <f>SUM(J1515:L1515)</f>
        <v>8</v>
      </c>
    </row>
    <row r="1516" spans="1:13" x14ac:dyDescent="0.25">
      <c r="A1516" s="3" t="str">
        <f>'[1]مخزون مفكوك'!A1550&amp;""</f>
        <v>1041021198458</v>
      </c>
      <c r="B1516" s="3" t="str">
        <f>'[1]مخزون مفكوك'!B1550&amp;""</f>
        <v>كتان راقى إكاف نص عادى زر رجال مشكل 58</v>
      </c>
      <c r="C1516" s="3" t="str">
        <f>'[1]مخزون مفكوك'!C1550&amp;""</f>
        <v>قطعة</v>
      </c>
      <c r="D1516" s="3" t="str">
        <f>'[1]مخزون مفكوك'!D1550&amp;""</f>
        <v>كتان راقي</v>
      </c>
      <c r="E1516" s="3" t="str">
        <f>'[1]مخزون مفكوك'!E1550&amp;""</f>
        <v>إكاف</v>
      </c>
      <c r="F1516" s="3" t="str">
        <f>'[1]مخزون مفكوك'!F1550&amp;""</f>
        <v>نص كم عادي</v>
      </c>
      <c r="G1516" s="3" t="str">
        <f>'[1]مخزون مفكوك'!G1550&amp;""</f>
        <v>58</v>
      </c>
      <c r="H1516" s="3" t="str">
        <f>'[1]مخزون مفكوك'!H1550&amp;""</f>
        <v>ملون</v>
      </c>
      <c r="I1516" s="3" t="str">
        <f>'[1]مخزون مفكوك'!I1550&amp;""</f>
        <v/>
      </c>
      <c r="J1516" s="4">
        <f>N('[1]مخزون مفكوك'!J1550)</f>
        <v>0</v>
      </c>
      <c r="K1516" s="4">
        <f>N('[1]مخزون مفكوك'!K1550)</f>
        <v>0</v>
      </c>
      <c r="L1516" s="4">
        <f>N('[1]مخزون مفكوك'!U1550)</f>
        <v>1</v>
      </c>
      <c r="M1516" s="5">
        <f>SUM(J1516:L1516)</f>
        <v>1</v>
      </c>
    </row>
    <row r="1517" spans="1:13" x14ac:dyDescent="0.25">
      <c r="A1517" s="3" t="str">
        <f>'[1]مخزون مفكوك'!A1551&amp;""</f>
        <v>1042691198462</v>
      </c>
      <c r="B1517" s="3" t="str">
        <f>'[1]مخزون مفكوك'!B1551&amp;""</f>
        <v>كتان راقي بلو  ك مطرز زر رجالي  مشكل</v>
      </c>
      <c r="C1517" s="3" t="str">
        <f>'[1]مخزون مفكوك'!C1551&amp;""</f>
        <v>قطعة</v>
      </c>
      <c r="D1517" s="3" t="str">
        <f>'[1]مخزون مفكوك'!D1551&amp;""</f>
        <v>كتان راقي</v>
      </c>
      <c r="E1517" s="3" t="str">
        <f>'[1]مخزون مفكوك'!E1551&amp;""</f>
        <v>اكاف بلو</v>
      </c>
      <c r="F1517" s="3" t="str">
        <f>'[1]مخزون مفكوك'!F1551&amp;""</f>
        <v>كم مطرز عرض 22</v>
      </c>
      <c r="G1517" s="3" t="str">
        <f>'[1]مخزون مفكوك'!G1551&amp;""</f>
        <v>62</v>
      </c>
      <c r="H1517" s="3" t="str">
        <f>'[1]مخزون مفكوك'!H1551&amp;""</f>
        <v>ملون</v>
      </c>
      <c r="I1517" s="3" t="str">
        <f>'[1]مخزون مفكوك'!I1551&amp;""</f>
        <v/>
      </c>
      <c r="J1517" s="4">
        <f>N('[1]مخزون مفكوك'!J1551)</f>
        <v>0</v>
      </c>
      <c r="K1517" s="4">
        <f>N('[1]مخزون مفكوك'!K1551)</f>
        <v>0</v>
      </c>
      <c r="L1517" s="4">
        <f>N('[1]مخزون مفكوك'!U1551)</f>
        <v>12</v>
      </c>
      <c r="M1517" s="5">
        <f>SUM(J1517:L1517)</f>
        <v>12</v>
      </c>
    </row>
    <row r="1518" spans="1:13" x14ac:dyDescent="0.25">
      <c r="A1518" s="3" t="str">
        <f>'[1]مخزون مفكوك'!A1552&amp;""</f>
        <v>1042011198458</v>
      </c>
      <c r="B1518" s="3" t="str">
        <f>'[1]مخزون مفكوك'!B1552&amp;""</f>
        <v>كتان راقي بلو نص كم مطرز زر رجالي مشكل م</v>
      </c>
      <c r="C1518" s="3" t="str">
        <f>'[1]مخزون مفكوك'!C1552&amp;""</f>
        <v>قطعة</v>
      </c>
      <c r="D1518" s="3" t="str">
        <f>'[1]مخزون مفكوك'!D1552&amp;""</f>
        <v>كتان راقي</v>
      </c>
      <c r="E1518" s="3" t="str">
        <f>'[1]مخزون مفكوك'!E1552&amp;""</f>
        <v>اكاف بلو</v>
      </c>
      <c r="F1518" s="3" t="str">
        <f>'[1]مخزون مفكوك'!F1552&amp;""</f>
        <v>نص كم مطرز</v>
      </c>
      <c r="G1518" s="3" t="str">
        <f>'[1]مخزون مفكوك'!G1552&amp;""</f>
        <v>58</v>
      </c>
      <c r="H1518" s="3" t="str">
        <f>'[1]مخزون مفكوك'!H1552&amp;""</f>
        <v>ملون</v>
      </c>
      <c r="I1518" s="3" t="str">
        <f>'[1]مخزون مفكوك'!I1552&amp;""</f>
        <v/>
      </c>
      <c r="J1518" s="4">
        <f>N('[1]مخزون مفكوك'!J1552)</f>
        <v>0</v>
      </c>
      <c r="K1518" s="4">
        <f>N('[1]مخزون مفكوك'!K1552)</f>
        <v>0</v>
      </c>
      <c r="L1518" s="4">
        <f>N('[1]مخزون مفكوك'!U1552)</f>
        <v>10</v>
      </c>
      <c r="M1518" s="5">
        <f>SUM(J1518:L1518)</f>
        <v>10</v>
      </c>
    </row>
    <row r="1519" spans="1:13" x14ac:dyDescent="0.25">
      <c r="A1519" s="3" t="str">
        <f>'[1]مخزون مفكوك'!A1553&amp;""</f>
        <v>1042011198462</v>
      </c>
      <c r="B1519" s="3" t="str">
        <f>'[1]مخزون مفكوك'!B1553&amp;""</f>
        <v>كتان راقي بلو نص كم مطرز زر رجالي مشكل م</v>
      </c>
      <c r="C1519" s="3" t="str">
        <f>'[1]مخزون مفكوك'!C1553&amp;""</f>
        <v>قطعة</v>
      </c>
      <c r="D1519" s="3" t="str">
        <f>'[1]مخزون مفكوك'!D1553&amp;""</f>
        <v>كتان راقي</v>
      </c>
      <c r="E1519" s="3" t="str">
        <f>'[1]مخزون مفكوك'!E1553&amp;""</f>
        <v>اكاف بلو</v>
      </c>
      <c r="F1519" s="3" t="str">
        <f>'[1]مخزون مفكوك'!F1553&amp;""</f>
        <v>نص كم مطرز</v>
      </c>
      <c r="G1519" s="3" t="str">
        <f>'[1]مخزون مفكوك'!G1553&amp;""</f>
        <v>62</v>
      </c>
      <c r="H1519" s="3" t="str">
        <f>'[1]مخزون مفكوك'!H1553&amp;""</f>
        <v>ملون</v>
      </c>
      <c r="I1519" s="3" t="str">
        <f>'[1]مخزون مفكوك'!I1553&amp;""</f>
        <v/>
      </c>
      <c r="J1519" s="4">
        <f>N('[1]مخزون مفكوك'!J1553)</f>
        <v>0</v>
      </c>
      <c r="K1519" s="4">
        <f>N('[1]مخزون مفكوك'!K1553)</f>
        <v>0</v>
      </c>
      <c r="L1519" s="4">
        <f>N('[1]مخزون مفكوك'!U1553)</f>
        <v>17</v>
      </c>
      <c r="M1519" s="5">
        <f>SUM(J1519:L1519)</f>
        <v>17</v>
      </c>
    </row>
    <row r="1520" spans="1:13" x14ac:dyDescent="0.25">
      <c r="A1520" s="3" t="str">
        <f>'[1]مخزون مفكوك'!A1554&amp;""</f>
        <v>10420113124014</v>
      </c>
      <c r="B1520" s="3" t="str">
        <f>'[1]مخزون مفكوك'!B1554&amp;""</f>
        <v>كتان راقي بلو نص كم مطرز زر ولادى K</v>
      </c>
      <c r="C1520" s="3" t="str">
        <f>'[1]مخزون مفكوك'!C1554&amp;""</f>
        <v>درزن</v>
      </c>
      <c r="D1520" s="3" t="str">
        <f>'[1]مخزون مفكوك'!D1554&amp;""</f>
        <v>كتان راقي</v>
      </c>
      <c r="E1520" s="3" t="str">
        <f>'[1]مخزون مفكوك'!E1554&amp;""</f>
        <v>اكاف بلو</v>
      </c>
      <c r="F1520" s="3" t="str">
        <f>'[1]مخزون مفكوك'!F1554&amp;""</f>
        <v>نص كم مطرز</v>
      </c>
      <c r="G1520" s="3" t="str">
        <f>'[1]مخزون مفكوك'!G1554&amp;""</f>
        <v>مقاس K</v>
      </c>
      <c r="H1520" s="3" t="str">
        <f>'[1]مخزون مفكوك'!H1554&amp;""</f>
        <v>ملون</v>
      </c>
      <c r="I1520" s="3" t="str">
        <f>'[1]مخزون مفكوك'!I1554&amp;""</f>
        <v>014</v>
      </c>
      <c r="J1520" s="4">
        <f>N('[1]مخزون مفكوك'!J1554)</f>
        <v>0</v>
      </c>
      <c r="K1520" s="4">
        <f>N('[1]مخزون مفكوك'!K1554)</f>
        <v>0</v>
      </c>
      <c r="L1520" s="4">
        <f>N('[1]مخزون مفكوك'!U1554)</f>
        <v>33</v>
      </c>
      <c r="M1520" s="5">
        <f>SUM(J1520:L1520)</f>
        <v>33</v>
      </c>
    </row>
    <row r="1521" spans="1:13" x14ac:dyDescent="0.25">
      <c r="A1521" s="3" t="str">
        <f>'[1]مخزون مفكوك'!A1555&amp;""</f>
        <v>1042021198462</v>
      </c>
      <c r="B1521" s="3" t="str">
        <f>'[1]مخزون مفكوك'!B1555&amp;""</f>
        <v>كتان راقي بلو نص كم عادى زرجال مشكل ملون</v>
      </c>
      <c r="C1521" s="3" t="str">
        <f>'[1]مخزون مفكوك'!C1555&amp;""</f>
        <v>قطعة</v>
      </c>
      <c r="D1521" s="3" t="str">
        <f>'[1]مخزون مفكوك'!D1555&amp;""</f>
        <v>كتان راقي</v>
      </c>
      <c r="E1521" s="3" t="str">
        <f>'[1]مخزون مفكوك'!E1555&amp;""</f>
        <v>اكاف بلو</v>
      </c>
      <c r="F1521" s="3" t="str">
        <f>'[1]مخزون مفكوك'!F1555&amp;""</f>
        <v>نص كم عادي</v>
      </c>
      <c r="G1521" s="3" t="str">
        <f>'[1]مخزون مفكوك'!G1555&amp;""</f>
        <v>62</v>
      </c>
      <c r="H1521" s="3" t="str">
        <f>'[1]مخزون مفكوك'!H1555&amp;""</f>
        <v>ملون</v>
      </c>
      <c r="I1521" s="3" t="str">
        <f>'[1]مخزون مفكوك'!I1555&amp;""</f>
        <v/>
      </c>
      <c r="J1521" s="4">
        <f>N('[1]مخزون مفكوك'!J1555)</f>
        <v>0</v>
      </c>
      <c r="K1521" s="4">
        <f>N('[1]مخزون مفكوك'!K1555)</f>
        <v>0</v>
      </c>
      <c r="L1521" s="4">
        <f>N('[1]مخزون مفكوك'!U1555)</f>
        <v>150</v>
      </c>
      <c r="M1521" s="5">
        <f>SUM(J1521:L1521)</f>
        <v>150</v>
      </c>
    </row>
    <row r="1522" spans="1:13" x14ac:dyDescent="0.25">
      <c r="A1522" s="3" t="str">
        <f>'[1]مخزون مفكوك'!A1556&amp;""</f>
        <v>10420212104050</v>
      </c>
      <c r="B1522" s="3" t="str">
        <f>'[1]مخزون مفكوك'!B1556&amp;""</f>
        <v>كتان راقي بلو نص كم عادى زر شبابى I4050</v>
      </c>
      <c r="C1522" s="3" t="str">
        <f>'[1]مخزون مفكوك'!C1556&amp;""</f>
        <v>درزن</v>
      </c>
      <c r="D1522" s="3" t="str">
        <f>'[1]مخزون مفكوك'!D1556&amp;""</f>
        <v>كتان راقي</v>
      </c>
      <c r="E1522" s="3" t="str">
        <f>'[1]مخزون مفكوك'!E1556&amp;""</f>
        <v>اكاف بلو</v>
      </c>
      <c r="F1522" s="3" t="str">
        <f>'[1]مخزون مفكوك'!F1556&amp;""</f>
        <v>نص كم عادي</v>
      </c>
      <c r="G1522" s="3" t="str">
        <f>'[1]مخزون مفكوك'!G1556&amp;""</f>
        <v>مقاس I</v>
      </c>
      <c r="H1522" s="3" t="str">
        <f>'[1]مخزون مفكوك'!H1556&amp;""</f>
        <v>ملون</v>
      </c>
      <c r="I1522" s="3" t="str">
        <f>'[1]مخزون مفكوك'!I1556&amp;""</f>
        <v>050</v>
      </c>
      <c r="J1522" s="4">
        <f>N('[1]مخزون مفكوك'!J1556)</f>
        <v>0</v>
      </c>
      <c r="K1522" s="4">
        <f>N('[1]مخزون مفكوك'!K1556)</f>
        <v>0</v>
      </c>
      <c r="L1522" s="4">
        <f>N('[1]مخزون مفكوك'!U1556)</f>
        <v>6</v>
      </c>
      <c r="M1522" s="5">
        <f>SUM(J1522:L1522)</f>
        <v>6</v>
      </c>
    </row>
    <row r="1523" spans="1:13" x14ac:dyDescent="0.25">
      <c r="A1523" s="3" t="str">
        <f>'[1]مخزون مفكوك'!A1557&amp;""</f>
        <v>10425221024168</v>
      </c>
      <c r="B1523" s="3" t="str">
        <f>'[1]مخزون مفكوك'!B1557&amp;""</f>
        <v>كتان راقي بلو مغربى مطرزكم ط سح رجاB4168</v>
      </c>
      <c r="C1523" s="3" t="str">
        <f>'[1]مخزون مفكوك'!C1557&amp;""</f>
        <v>درزن</v>
      </c>
      <c r="D1523" s="3" t="str">
        <f>'[1]مخزون مفكوك'!D1557&amp;""</f>
        <v>كتان راقي</v>
      </c>
      <c r="E1523" s="3" t="str">
        <f>'[1]مخزون مفكوك'!E1557&amp;""</f>
        <v>اكاف بلو</v>
      </c>
      <c r="F1523" s="3" t="str">
        <f>'[1]مخزون مفكوك'!F1557&amp;""</f>
        <v>مغربى مطرز كم طويل</v>
      </c>
      <c r="G1523" s="3" t="str">
        <f>'[1]مخزون مفكوك'!G1557&amp;""</f>
        <v>مقاس B</v>
      </c>
      <c r="H1523" s="3" t="str">
        <f>'[1]مخزون مفكوك'!H1557&amp;""</f>
        <v>ملون</v>
      </c>
      <c r="I1523" s="3" t="str">
        <f>'[1]مخزون مفكوك'!I1557&amp;""</f>
        <v>168</v>
      </c>
      <c r="J1523" s="4">
        <f>N('[1]مخزون مفكوك'!J1557)</f>
        <v>0</v>
      </c>
      <c r="K1523" s="4">
        <f>N('[1]مخزون مفكوك'!K1557)</f>
        <v>0</v>
      </c>
      <c r="L1523" s="4">
        <f>N('[1]مخزون مفكوك'!U1557)</f>
        <v>1</v>
      </c>
      <c r="M1523" s="5">
        <f>SUM(J1523:L1523)</f>
        <v>1</v>
      </c>
    </row>
    <row r="1524" spans="1:13" x14ac:dyDescent="0.25">
      <c r="A1524" s="3" t="str">
        <f>'[1]مخزون مفكوك'!A1558&amp;""</f>
        <v>1042661198456</v>
      </c>
      <c r="B1524" s="3" t="str">
        <f>'[1]مخزون مفكوك'!B1558&amp;""</f>
        <v>كتان راقي بلونص كم زررجال مشكل م 56</v>
      </c>
      <c r="C1524" s="3" t="str">
        <f>'[1]مخزون مفكوك'!C1558&amp;""</f>
        <v>قطعة</v>
      </c>
      <c r="D1524" s="3" t="str">
        <f>'[1]مخزون مفكوك'!D1558&amp;""</f>
        <v>كتان راقي</v>
      </c>
      <c r="E1524" s="3" t="str">
        <f>'[1]مخزون مفكوك'!E1558&amp;""</f>
        <v>اكاف بلو</v>
      </c>
      <c r="F1524" s="3" t="str">
        <f>'[1]مخزون مفكوك'!F1558&amp;""</f>
        <v>نصف كم عادى عرض 22</v>
      </c>
      <c r="G1524" s="3" t="str">
        <f>'[1]مخزون مفكوك'!G1558&amp;""</f>
        <v>56</v>
      </c>
      <c r="H1524" s="3" t="str">
        <f>'[1]مخزون مفكوك'!H1558&amp;""</f>
        <v>ملون</v>
      </c>
      <c r="I1524" s="3" t="str">
        <f>'[1]مخزون مفكوك'!I1558&amp;""</f>
        <v/>
      </c>
      <c r="J1524" s="4">
        <f>N('[1]مخزون مفكوك'!J1558)</f>
        <v>0</v>
      </c>
      <c r="K1524" s="4">
        <f>N('[1]مخزون مفكوك'!K1558)</f>
        <v>0</v>
      </c>
      <c r="L1524" s="4">
        <f>N('[1]مخزون مفكوك'!U1558)</f>
        <v>19</v>
      </c>
      <c r="M1524" s="5">
        <f>SUM(J1524:L1524)</f>
        <v>19</v>
      </c>
    </row>
    <row r="1525" spans="1:13" x14ac:dyDescent="0.25">
      <c r="A1525" s="3" t="str">
        <f>'[1]مخزون مفكوك'!A1559&amp;""</f>
        <v>1042661198458</v>
      </c>
      <c r="B1525" s="3" t="str">
        <f>'[1]مخزون مفكوك'!B1559&amp;""</f>
        <v>كتان راقي بلونص كم زررجال مشكل م 58</v>
      </c>
      <c r="C1525" s="3" t="str">
        <f>'[1]مخزون مفكوك'!C1559&amp;""</f>
        <v>قطعة</v>
      </c>
      <c r="D1525" s="3" t="str">
        <f>'[1]مخزون مفكوك'!D1559&amp;""</f>
        <v>كتان راقي</v>
      </c>
      <c r="E1525" s="3" t="str">
        <f>'[1]مخزون مفكوك'!E1559&amp;""</f>
        <v>اكاف بلو</v>
      </c>
      <c r="F1525" s="3" t="str">
        <f>'[1]مخزون مفكوك'!F1559&amp;""</f>
        <v>نصف كم عادى عرض 22</v>
      </c>
      <c r="G1525" s="3" t="str">
        <f>'[1]مخزون مفكوك'!G1559&amp;""</f>
        <v>58</v>
      </c>
      <c r="H1525" s="3" t="str">
        <f>'[1]مخزون مفكوك'!H1559&amp;""</f>
        <v>ملون</v>
      </c>
      <c r="I1525" s="3" t="str">
        <f>'[1]مخزون مفكوك'!I1559&amp;""</f>
        <v/>
      </c>
      <c r="J1525" s="4">
        <f>N('[1]مخزون مفكوك'!J1559)</f>
        <v>0</v>
      </c>
      <c r="K1525" s="4">
        <f>N('[1]مخزون مفكوك'!K1559)</f>
        <v>0</v>
      </c>
      <c r="L1525" s="4">
        <f>N('[1]مخزون مفكوك'!U1559)</f>
        <v>12</v>
      </c>
      <c r="M1525" s="5">
        <f>SUM(J1525:L1525)</f>
        <v>12</v>
      </c>
    </row>
    <row r="1526" spans="1:13" x14ac:dyDescent="0.25">
      <c r="A1526" s="3" t="str">
        <f>'[1]مخزون مفكوك'!A1560&amp;""</f>
        <v>1042661198462</v>
      </c>
      <c r="B1526" s="3" t="str">
        <f>'[1]مخزون مفكوك'!B1560&amp;""</f>
        <v>كتان راقي بلونص كم زررجال مشكل م 62</v>
      </c>
      <c r="C1526" s="3" t="str">
        <f>'[1]مخزون مفكوك'!C1560&amp;""</f>
        <v>قطعة</v>
      </c>
      <c r="D1526" s="3" t="str">
        <f>'[1]مخزون مفكوك'!D1560&amp;""</f>
        <v>كتان راقي</v>
      </c>
      <c r="E1526" s="3" t="str">
        <f>'[1]مخزون مفكوك'!E1560&amp;""</f>
        <v>اكاف بلو</v>
      </c>
      <c r="F1526" s="3" t="str">
        <f>'[1]مخزون مفكوك'!F1560&amp;""</f>
        <v>نصف كم عادى عرض 22</v>
      </c>
      <c r="G1526" s="3" t="str">
        <f>'[1]مخزون مفكوك'!G1560&amp;""</f>
        <v>62</v>
      </c>
      <c r="H1526" s="3" t="str">
        <f>'[1]مخزون مفكوك'!H1560&amp;""</f>
        <v>ملون</v>
      </c>
      <c r="I1526" s="3" t="str">
        <f>'[1]مخزون مفكوك'!I1560&amp;""</f>
        <v/>
      </c>
      <c r="J1526" s="4">
        <f>N('[1]مخزون مفكوك'!J1560)</f>
        <v>0</v>
      </c>
      <c r="K1526" s="4">
        <f>N('[1]مخزون مفكوك'!K1560)</f>
        <v>0</v>
      </c>
      <c r="L1526" s="4">
        <f>N('[1]مخزون مفكوك'!U1560)</f>
        <v>3</v>
      </c>
      <c r="M1526" s="5">
        <f>SUM(J1526:L1526)</f>
        <v>3</v>
      </c>
    </row>
    <row r="1527" spans="1:13" x14ac:dyDescent="0.25">
      <c r="A1527" s="3" t="str">
        <f>'[1]مخزون مفكوك'!A1561&amp;""</f>
        <v>1042701198454</v>
      </c>
      <c r="B1527" s="3" t="str">
        <f>'[1]مخزون مفكوك'!B1561&amp;""</f>
        <v>كتان راقي بلو نص ك ع 24زر جال مشكل 54</v>
      </c>
      <c r="C1527" s="3" t="str">
        <f>'[1]مخزون مفكوك'!C1561&amp;""</f>
        <v>قطعة</v>
      </c>
      <c r="D1527" s="3" t="str">
        <f>'[1]مخزون مفكوك'!D1561&amp;""</f>
        <v>كتان راقي</v>
      </c>
      <c r="E1527" s="3" t="str">
        <f>'[1]مخزون مفكوك'!E1561&amp;""</f>
        <v>اكاف بلو</v>
      </c>
      <c r="F1527" s="3" t="str">
        <f>'[1]مخزون مفكوك'!F1561&amp;""</f>
        <v>نصف كم عادى عرض 24</v>
      </c>
      <c r="G1527" s="3" t="str">
        <f>'[1]مخزون مفكوك'!G1561&amp;""</f>
        <v>54</v>
      </c>
      <c r="H1527" s="3" t="str">
        <f>'[1]مخزون مفكوك'!H1561&amp;""</f>
        <v>ملون</v>
      </c>
      <c r="I1527" s="3" t="str">
        <f>'[1]مخزون مفكوك'!I1561&amp;""</f>
        <v/>
      </c>
      <c r="J1527" s="4">
        <f>N('[1]مخزون مفكوك'!J1561)</f>
        <v>0</v>
      </c>
      <c r="K1527" s="4">
        <f>N('[1]مخزون مفكوك'!K1561)</f>
        <v>0</v>
      </c>
      <c r="L1527" s="4">
        <f>N('[1]مخزون مفكوك'!U1561)</f>
        <v>14</v>
      </c>
      <c r="M1527" s="5">
        <f>SUM(J1527:L1527)</f>
        <v>14</v>
      </c>
    </row>
    <row r="1528" spans="1:13" x14ac:dyDescent="0.25">
      <c r="A1528" s="3" t="str">
        <f>'[1]مخزون مفكوك'!A1562&amp;""</f>
        <v>1042701198460</v>
      </c>
      <c r="B1528" s="3" t="str">
        <f>'[1]مخزون مفكوك'!B1562&amp;""</f>
        <v>كتان راقي بلو نص ك ع 24زر جال مشكل 60</v>
      </c>
      <c r="C1528" s="3" t="str">
        <f>'[1]مخزون مفكوك'!C1562&amp;""</f>
        <v>قطعة</v>
      </c>
      <c r="D1528" s="3" t="str">
        <f>'[1]مخزون مفكوك'!D1562&amp;""</f>
        <v>كتان راقي</v>
      </c>
      <c r="E1528" s="3" t="str">
        <f>'[1]مخزون مفكوك'!E1562&amp;""</f>
        <v>اكاف بلو</v>
      </c>
      <c r="F1528" s="3" t="str">
        <f>'[1]مخزون مفكوك'!F1562&amp;""</f>
        <v>نصف كم عادى عرض 24</v>
      </c>
      <c r="G1528" s="3" t="str">
        <f>'[1]مخزون مفكوك'!G1562&amp;""</f>
        <v>60</v>
      </c>
      <c r="H1528" s="3" t="str">
        <f>'[1]مخزون مفكوك'!H1562&amp;""</f>
        <v>ملون</v>
      </c>
      <c r="I1528" s="3" t="str">
        <f>'[1]مخزون مفكوك'!I1562&amp;""</f>
        <v/>
      </c>
      <c r="J1528" s="4">
        <f>N('[1]مخزون مفكوك'!J1562)</f>
        <v>0</v>
      </c>
      <c r="K1528" s="4">
        <f>N('[1]مخزون مفكوك'!K1562)</f>
        <v>0</v>
      </c>
      <c r="L1528" s="4">
        <f>N('[1]مخزون مفكوك'!U1562)</f>
        <v>12</v>
      </c>
      <c r="M1528" s="5">
        <f>SUM(J1528:L1528)</f>
        <v>12</v>
      </c>
    </row>
    <row r="1529" spans="1:13" x14ac:dyDescent="0.25">
      <c r="A1529" s="3" t="str">
        <f>'[1]مخزون مفكوك'!A1563&amp;""</f>
        <v>1042701198462</v>
      </c>
      <c r="B1529" s="3" t="str">
        <f>'[1]مخزون مفكوك'!B1563&amp;""</f>
        <v>كتان راقي بلو نص ك ع 24زر جال مشكل 62</v>
      </c>
      <c r="C1529" s="3" t="str">
        <f>'[1]مخزون مفكوك'!C1563&amp;""</f>
        <v>قطعة</v>
      </c>
      <c r="D1529" s="3" t="str">
        <f>'[1]مخزون مفكوك'!D1563&amp;""</f>
        <v>كتان راقي</v>
      </c>
      <c r="E1529" s="3" t="str">
        <f>'[1]مخزون مفكوك'!E1563&amp;""</f>
        <v>اكاف بلو</v>
      </c>
      <c r="F1529" s="3" t="str">
        <f>'[1]مخزون مفكوك'!F1563&amp;""</f>
        <v>نصف كم عادى عرض 24</v>
      </c>
      <c r="G1529" s="3" t="str">
        <f>'[1]مخزون مفكوك'!G1563&amp;""</f>
        <v>62</v>
      </c>
      <c r="H1529" s="3" t="str">
        <f>'[1]مخزون مفكوك'!H1563&amp;""</f>
        <v>ملون</v>
      </c>
      <c r="I1529" s="3" t="str">
        <f>'[1]مخزون مفكوك'!I1563&amp;""</f>
        <v/>
      </c>
      <c r="J1529" s="4">
        <f>N('[1]مخزون مفكوك'!J1563)</f>
        <v>0</v>
      </c>
      <c r="K1529" s="4">
        <f>N('[1]مخزون مفكوك'!K1563)</f>
        <v>0</v>
      </c>
      <c r="L1529" s="4">
        <f>N('[1]مخزون مفكوك'!U1563)</f>
        <v>12</v>
      </c>
      <c r="M1529" s="5">
        <f>SUM(J1529:L1529)</f>
        <v>12</v>
      </c>
    </row>
    <row r="1530" spans="1:13" x14ac:dyDescent="0.25">
      <c r="A1530" s="3" t="str">
        <f>'[1]مخزون مفكوك'!A1564&amp;""</f>
        <v>1052021198454</v>
      </c>
      <c r="B1530" s="3" t="str">
        <f>'[1]مخزون مفكوك'!B1564&amp;""</f>
        <v>كتان سولداكاف بلو نص كم زرارxlمشكل 54</v>
      </c>
      <c r="C1530" s="3" t="str">
        <f>'[1]مخزون مفكوك'!C1564&amp;""</f>
        <v>قطعة</v>
      </c>
      <c r="D1530" s="3" t="str">
        <f>'[1]مخزون مفكوك'!D1564&amp;""</f>
        <v>كتان  سولد</v>
      </c>
      <c r="E1530" s="3" t="str">
        <f>'[1]مخزون مفكوك'!E1564&amp;""</f>
        <v>اكاف بلو</v>
      </c>
      <c r="F1530" s="3" t="str">
        <f>'[1]مخزون مفكوك'!F1564&amp;""</f>
        <v>نص كم عادي</v>
      </c>
      <c r="G1530" s="3" t="str">
        <f>'[1]مخزون مفكوك'!G1564&amp;""</f>
        <v>54</v>
      </c>
      <c r="H1530" s="3" t="str">
        <f>'[1]مخزون مفكوك'!H1564&amp;""</f>
        <v>ملون</v>
      </c>
      <c r="I1530" s="3" t="str">
        <f>'[1]مخزون مفكوك'!I1564&amp;""</f>
        <v/>
      </c>
      <c r="J1530" s="4">
        <f>N('[1]مخزون مفكوك'!J1564)</f>
        <v>0</v>
      </c>
      <c r="K1530" s="4">
        <f>N('[1]مخزون مفكوك'!K1564)</f>
        <v>0</v>
      </c>
      <c r="L1530" s="4">
        <f>N('[1]مخزون مفكوك'!U1564)</f>
        <v>12</v>
      </c>
      <c r="M1530" s="5">
        <f>SUM(J1530:L1530)</f>
        <v>12</v>
      </c>
    </row>
    <row r="1531" spans="1:13" x14ac:dyDescent="0.25">
      <c r="A1531" s="3" t="str">
        <f>'[1]مخزون مفكوك'!A1565&amp;""</f>
        <v>1052661198458</v>
      </c>
      <c r="B1531" s="3" t="str">
        <f>'[1]مخزون مفكوك'!B1565&amp;""</f>
        <v>كتان سولداكاف بلو نص كم ع زر  رجال مشكل</v>
      </c>
      <c r="C1531" s="3" t="str">
        <f>'[1]مخزون مفكوك'!C1565&amp;""</f>
        <v>قطعة</v>
      </c>
      <c r="D1531" s="3" t="str">
        <f>'[1]مخزون مفكوك'!D1565&amp;""</f>
        <v>كتان  سولد</v>
      </c>
      <c r="E1531" s="3" t="str">
        <f>'[1]مخزون مفكوك'!E1565&amp;""</f>
        <v>اكاف بلو</v>
      </c>
      <c r="F1531" s="3" t="str">
        <f>'[1]مخزون مفكوك'!F1565&amp;""</f>
        <v>نصف كم عادى عرض 22</v>
      </c>
      <c r="G1531" s="3" t="str">
        <f>'[1]مخزون مفكوك'!G1565&amp;""</f>
        <v>58</v>
      </c>
      <c r="H1531" s="3" t="str">
        <f>'[1]مخزون مفكوك'!H1565&amp;""</f>
        <v>ملون</v>
      </c>
      <c r="I1531" s="3" t="str">
        <f>'[1]مخزون مفكوك'!I1565&amp;""</f>
        <v/>
      </c>
      <c r="J1531" s="4">
        <f>N('[1]مخزون مفكوك'!J1565)</f>
        <v>0</v>
      </c>
      <c r="K1531" s="4">
        <f>N('[1]مخزون مفكوك'!K1565)</f>
        <v>0</v>
      </c>
      <c r="L1531" s="4">
        <f>N('[1]مخزون مفكوك'!U1565)</f>
        <v>7</v>
      </c>
      <c r="M1531" s="5">
        <f>SUM(J1531:L1531)</f>
        <v>7</v>
      </c>
    </row>
    <row r="1532" spans="1:13" x14ac:dyDescent="0.25">
      <c r="A1532" s="3" t="str">
        <f>'[1]مخزون مفكوك'!A1566&amp;""</f>
        <v>10620111014158</v>
      </c>
      <c r="B1532" s="3" t="str">
        <f>'[1]مخزون مفكوك'!B1566&amp;""</f>
        <v>بولستر لمعة بلو نص مطرز زر رجال A4158</v>
      </c>
      <c r="C1532" s="3" t="str">
        <f>'[1]مخزون مفكوك'!C1566&amp;""</f>
        <v>درزن</v>
      </c>
      <c r="D1532" s="3" t="str">
        <f>'[1]مخزون مفكوك'!D1566&amp;""</f>
        <v>بولستر لمعة</v>
      </c>
      <c r="E1532" s="3" t="str">
        <f>'[1]مخزون مفكوك'!E1566&amp;""</f>
        <v>اكاف بلو</v>
      </c>
      <c r="F1532" s="3" t="str">
        <f>'[1]مخزون مفكوك'!F1566&amp;""</f>
        <v>نص كم مطرز</v>
      </c>
      <c r="G1532" s="3" t="str">
        <f>'[1]مخزون مفكوك'!G1566&amp;""</f>
        <v>مقاس A</v>
      </c>
      <c r="H1532" s="3" t="str">
        <f>'[1]مخزون مفكوك'!H1566&amp;""</f>
        <v>ملون</v>
      </c>
      <c r="I1532" s="3" t="str">
        <f>'[1]مخزون مفكوك'!I1566&amp;""</f>
        <v>158</v>
      </c>
      <c r="J1532" s="4">
        <f>N('[1]مخزون مفكوك'!J1566)</f>
        <v>0</v>
      </c>
      <c r="K1532" s="4">
        <f>N('[1]مخزون مفكوك'!K1566)</f>
        <v>0</v>
      </c>
      <c r="L1532" s="4">
        <f>N('[1]مخزون مفكوك'!U1566)</f>
        <v>20</v>
      </c>
      <c r="M1532" s="5">
        <f>SUM(J1532:L1532)</f>
        <v>20</v>
      </c>
    </row>
    <row r="1533" spans="1:13" x14ac:dyDescent="0.25">
      <c r="A1533" s="3" t="str">
        <f>'[1]مخزون مفكوك'!A1567&amp;""</f>
        <v>10620111024026</v>
      </c>
      <c r="B1533" s="3" t="str">
        <f>'[1]مخزون مفكوك'!B1567&amp;""</f>
        <v>بولستر لمعة بلو نص مطرز زر رجال B4026</v>
      </c>
      <c r="C1533" s="3" t="str">
        <f>'[1]مخزون مفكوك'!C1567&amp;""</f>
        <v>درزن</v>
      </c>
      <c r="D1533" s="3" t="str">
        <f>'[1]مخزون مفكوك'!D1567&amp;""</f>
        <v>بولستر لمعة</v>
      </c>
      <c r="E1533" s="3" t="str">
        <f>'[1]مخزون مفكوك'!E1567&amp;""</f>
        <v>اكاف بلو</v>
      </c>
      <c r="F1533" s="3" t="str">
        <f>'[1]مخزون مفكوك'!F1567&amp;""</f>
        <v>نص كم مطرز</v>
      </c>
      <c r="G1533" s="3" t="str">
        <f>'[1]مخزون مفكوك'!G1567&amp;""</f>
        <v>مقاس B</v>
      </c>
      <c r="H1533" s="3" t="str">
        <f>'[1]مخزون مفكوك'!H1567&amp;""</f>
        <v>ملون</v>
      </c>
      <c r="I1533" s="3" t="str">
        <f>'[1]مخزون مفكوك'!I1567&amp;""</f>
        <v>026</v>
      </c>
      <c r="J1533" s="4">
        <f>N('[1]مخزون مفكوك'!J1567)</f>
        <v>0</v>
      </c>
      <c r="K1533" s="4">
        <f>N('[1]مخزون مفكوك'!K1567)</f>
        <v>0</v>
      </c>
      <c r="L1533" s="4">
        <f>N('[1]مخزون مفكوك'!U1567)</f>
        <v>1</v>
      </c>
      <c r="M1533" s="5">
        <f>SUM(J1533:L1533)</f>
        <v>1</v>
      </c>
    </row>
    <row r="1534" spans="1:13" x14ac:dyDescent="0.25">
      <c r="A1534" s="3" t="str">
        <f>'[1]مخزون مفكوك'!A1568&amp;""</f>
        <v>10620111024356</v>
      </c>
      <c r="B1534" s="3" t="str">
        <f>'[1]مخزون مفكوك'!B1568&amp;""</f>
        <v>بولستر لمعة بلو نص مطرز زر رجال B4356</v>
      </c>
      <c r="C1534" s="3" t="str">
        <f>'[1]مخزون مفكوك'!C1568&amp;""</f>
        <v>درزن</v>
      </c>
      <c r="D1534" s="3" t="str">
        <f>'[1]مخزون مفكوك'!D1568&amp;""</f>
        <v>بولستر لمعة</v>
      </c>
      <c r="E1534" s="3" t="str">
        <f>'[1]مخزون مفكوك'!E1568&amp;""</f>
        <v>اكاف بلو</v>
      </c>
      <c r="F1534" s="3" t="str">
        <f>'[1]مخزون مفكوك'!F1568&amp;""</f>
        <v>نص كم مطرز</v>
      </c>
      <c r="G1534" s="3" t="str">
        <f>'[1]مخزون مفكوك'!G1568&amp;""</f>
        <v>مقاس B</v>
      </c>
      <c r="H1534" s="3" t="str">
        <f>'[1]مخزون مفكوك'!H1568&amp;""</f>
        <v>ملون</v>
      </c>
      <c r="I1534" s="3" t="str">
        <f>'[1]مخزون مفكوك'!I1568&amp;""</f>
        <v>356</v>
      </c>
      <c r="J1534" s="4">
        <f>N('[1]مخزون مفكوك'!J1568)</f>
        <v>0</v>
      </c>
      <c r="K1534" s="4">
        <f>N('[1]مخزون مفكوك'!K1568)</f>
        <v>0</v>
      </c>
      <c r="L1534" s="4">
        <f>N('[1]مخزون مفكوك'!U1568)</f>
        <v>4</v>
      </c>
      <c r="M1534" s="5">
        <f>SUM(J1534:L1534)</f>
        <v>4</v>
      </c>
    </row>
    <row r="1535" spans="1:13" x14ac:dyDescent="0.25">
      <c r="A1535" s="3" t="str">
        <f>'[1]مخزون مفكوك'!A1569&amp;""</f>
        <v>10620311011814</v>
      </c>
      <c r="B1535" s="3" t="str">
        <f>'[1]مخزون مفكوك'!B1569&amp;""</f>
        <v>بولستر لمعة بلو كم مطرز زر رجالA1814</v>
      </c>
      <c r="C1535" s="3" t="str">
        <f>'[1]مخزون مفكوك'!C1569&amp;""</f>
        <v>درزن</v>
      </c>
      <c r="D1535" s="3" t="str">
        <f>'[1]مخزون مفكوك'!D1569&amp;""</f>
        <v>بولستر لمعة</v>
      </c>
      <c r="E1535" s="3" t="str">
        <f>'[1]مخزون مفكوك'!E1569&amp;""</f>
        <v>اكاف بلو</v>
      </c>
      <c r="F1535" s="3" t="str">
        <f>'[1]مخزون مفكوك'!F1569&amp;""</f>
        <v>كم طويل مطرز</v>
      </c>
      <c r="G1535" s="3" t="str">
        <f>'[1]مخزون مفكوك'!G1569&amp;""</f>
        <v>مقاس A</v>
      </c>
      <c r="H1535" s="3" t="str">
        <f>'[1]مخزون مفكوك'!H1569&amp;""</f>
        <v>ابيض</v>
      </c>
      <c r="I1535" s="3" t="str">
        <f>'[1]مخزون مفكوك'!I1569&amp;""</f>
        <v>814</v>
      </c>
      <c r="J1535" s="4">
        <f>N('[1]مخزون مفكوك'!J1569)</f>
        <v>0</v>
      </c>
      <c r="K1535" s="4">
        <f>N('[1]مخزون مفكوك'!K1569)</f>
        <v>0</v>
      </c>
      <c r="L1535" s="4">
        <f>N('[1]مخزون مفكوك'!U1569)</f>
        <v>8</v>
      </c>
      <c r="M1535" s="5">
        <f>SUM(J1535:L1535)</f>
        <v>8</v>
      </c>
    </row>
    <row r="1536" spans="1:13" x14ac:dyDescent="0.25">
      <c r="A1536" s="3" t="str">
        <f>'[1]مخزون مفكوك'!A1570&amp;""</f>
        <v>10620311024112</v>
      </c>
      <c r="B1536" s="3" t="str">
        <f>'[1]مخزون مفكوك'!B1570&amp;""</f>
        <v>بولستر لمعة بلو كم مطرز زر رجالB4112</v>
      </c>
      <c r="C1536" s="3" t="str">
        <f>'[1]مخزون مفكوك'!C1570&amp;""</f>
        <v>درزن</v>
      </c>
      <c r="D1536" s="3" t="str">
        <f>'[1]مخزون مفكوك'!D1570&amp;""</f>
        <v>بولستر لمعة</v>
      </c>
      <c r="E1536" s="3" t="str">
        <f>'[1]مخزون مفكوك'!E1570&amp;""</f>
        <v>اكاف بلو</v>
      </c>
      <c r="F1536" s="3" t="str">
        <f>'[1]مخزون مفكوك'!F1570&amp;""</f>
        <v>كم طويل مطرز</v>
      </c>
      <c r="G1536" s="3" t="str">
        <f>'[1]مخزون مفكوك'!G1570&amp;""</f>
        <v>مقاس B</v>
      </c>
      <c r="H1536" s="3" t="str">
        <f>'[1]مخزون مفكوك'!H1570&amp;""</f>
        <v>ملون</v>
      </c>
      <c r="I1536" s="3" t="str">
        <f>'[1]مخزون مفكوك'!I1570&amp;""</f>
        <v>112</v>
      </c>
      <c r="J1536" s="4">
        <f>N('[1]مخزون مفكوك'!J1570)</f>
        <v>0</v>
      </c>
      <c r="K1536" s="4">
        <f>N('[1]مخزون مفكوك'!K1570)</f>
        <v>0</v>
      </c>
      <c r="L1536" s="4">
        <f>N('[1]مخزون مفكوك'!U1570)</f>
        <v>3</v>
      </c>
      <c r="M1536" s="5">
        <f>SUM(J1536:L1536)</f>
        <v>3</v>
      </c>
    </row>
    <row r="1537" spans="1:13" x14ac:dyDescent="0.25">
      <c r="A1537" s="3" t="str">
        <f>'[1]مخزون مفكوك'!A1571&amp;""</f>
        <v>1062031298444</v>
      </c>
      <c r="B1537" s="3" t="str">
        <f>'[1]مخزون مفكوك'!B1571&amp;""</f>
        <v>بولستر لمعة بلو كم مطرز زرشباب مشكل ملون</v>
      </c>
      <c r="C1537" s="3" t="str">
        <f>'[1]مخزون مفكوك'!C1571&amp;""</f>
        <v>قطعة</v>
      </c>
      <c r="D1537" s="3" t="str">
        <f>'[1]مخزون مفكوك'!D1571&amp;""</f>
        <v>بولستر لمعة</v>
      </c>
      <c r="E1537" s="3" t="str">
        <f>'[1]مخزون مفكوك'!E1571&amp;""</f>
        <v>اكاف بلو</v>
      </c>
      <c r="F1537" s="3" t="str">
        <f>'[1]مخزون مفكوك'!F1571&amp;""</f>
        <v>كم طويل مطرز</v>
      </c>
      <c r="G1537" s="3" t="str">
        <f>'[1]مخزون مفكوك'!G1571&amp;""</f>
        <v>44</v>
      </c>
      <c r="H1537" s="3" t="str">
        <f>'[1]مخزون مفكوك'!H1571&amp;""</f>
        <v>ملون</v>
      </c>
      <c r="I1537" s="3" t="str">
        <f>'[1]مخزون مفكوك'!I1571&amp;""</f>
        <v/>
      </c>
      <c r="J1537" s="4">
        <f>N('[1]مخزون مفكوك'!J1571)</f>
        <v>0</v>
      </c>
      <c r="K1537" s="4">
        <f>N('[1]مخزون مفكوك'!K1571)</f>
        <v>0</v>
      </c>
      <c r="L1537" s="4">
        <f>N('[1]مخزون مفكوك'!U1571)</f>
        <v>7</v>
      </c>
      <c r="M1537" s="5">
        <f>SUM(J1537:L1537)</f>
        <v>7</v>
      </c>
    </row>
    <row r="1538" spans="1:13" x14ac:dyDescent="0.25">
      <c r="A1538" s="3" t="str">
        <f>'[1]مخزون مفكوك'!A1572&amp;""</f>
        <v>1062031298448</v>
      </c>
      <c r="B1538" s="3" t="str">
        <f>'[1]مخزون مفكوك'!B1572&amp;""</f>
        <v>بولستر لمعة بلو كم مطرز زرشباب مشكل ملون</v>
      </c>
      <c r="C1538" s="3" t="str">
        <f>'[1]مخزون مفكوك'!C1572&amp;""</f>
        <v>قطعة</v>
      </c>
      <c r="D1538" s="3" t="str">
        <f>'[1]مخزون مفكوك'!D1572&amp;""</f>
        <v>بولستر لمعة</v>
      </c>
      <c r="E1538" s="3" t="str">
        <f>'[1]مخزون مفكوك'!E1572&amp;""</f>
        <v>اكاف بلو</v>
      </c>
      <c r="F1538" s="3" t="str">
        <f>'[1]مخزون مفكوك'!F1572&amp;""</f>
        <v>كم طويل مطرز</v>
      </c>
      <c r="G1538" s="3" t="str">
        <f>'[1]مخزون مفكوك'!G1572&amp;""</f>
        <v>48</v>
      </c>
      <c r="H1538" s="3" t="str">
        <f>'[1]مخزون مفكوك'!H1572&amp;""</f>
        <v>ملون</v>
      </c>
      <c r="I1538" s="3" t="str">
        <f>'[1]مخزون مفكوك'!I1572&amp;""</f>
        <v/>
      </c>
      <c r="J1538" s="4">
        <f>N('[1]مخزون مفكوك'!J1572)</f>
        <v>0</v>
      </c>
      <c r="K1538" s="4">
        <f>N('[1]مخزون مفكوك'!K1572)</f>
        <v>0</v>
      </c>
      <c r="L1538" s="4">
        <f>N('[1]مخزون مفكوك'!U1572)</f>
        <v>4</v>
      </c>
      <c r="M1538" s="5">
        <f>SUM(J1538:L1538)</f>
        <v>4</v>
      </c>
    </row>
    <row r="1539" spans="1:13" x14ac:dyDescent="0.25">
      <c r="A1539" s="3" t="str">
        <f>'[1]مخزون مفكوك'!A1573&amp;""</f>
        <v>1062031298450</v>
      </c>
      <c r="B1539" s="3" t="str">
        <f>'[1]مخزون مفكوك'!B1573&amp;""</f>
        <v>بولستر لمعة بلو كم مطرز زرشباب مشكل ملون</v>
      </c>
      <c r="C1539" s="3" t="str">
        <f>'[1]مخزون مفكوك'!C1573&amp;""</f>
        <v>قطعة</v>
      </c>
      <c r="D1539" s="3" t="str">
        <f>'[1]مخزون مفكوك'!D1573&amp;""</f>
        <v>بولستر لمعة</v>
      </c>
      <c r="E1539" s="3" t="str">
        <f>'[1]مخزون مفكوك'!E1573&amp;""</f>
        <v>اكاف بلو</v>
      </c>
      <c r="F1539" s="3" t="str">
        <f>'[1]مخزون مفكوك'!F1573&amp;""</f>
        <v>كم طويل مطرز</v>
      </c>
      <c r="G1539" s="3" t="str">
        <f>'[1]مخزون مفكوك'!G1573&amp;""</f>
        <v>50</v>
      </c>
      <c r="H1539" s="3" t="str">
        <f>'[1]مخزون مفكوك'!H1573&amp;""</f>
        <v>ملون</v>
      </c>
      <c r="I1539" s="3" t="str">
        <f>'[1]مخزون مفكوك'!I1573&amp;""</f>
        <v/>
      </c>
      <c r="J1539" s="4">
        <f>N('[1]مخزون مفكوك'!J1573)</f>
        <v>0</v>
      </c>
      <c r="K1539" s="4">
        <f>N('[1]مخزون مفكوك'!K1573)</f>
        <v>0</v>
      </c>
      <c r="L1539" s="4">
        <f>N('[1]مخزون مفكوك'!U1573)</f>
        <v>4</v>
      </c>
      <c r="M1539" s="5">
        <f>SUM(J1539:L1539)</f>
        <v>4</v>
      </c>
    </row>
    <row r="1540" spans="1:13" x14ac:dyDescent="0.25">
      <c r="A1540" s="3" t="str">
        <f>'[1]مخزون مفكوك'!A1574&amp;""</f>
        <v>1062031398436</v>
      </c>
      <c r="B1540" s="3" t="str">
        <f>'[1]مخزون مفكوك'!B1574&amp;""</f>
        <v>بولستر لمعة بلو كم مطرز زرولادي مشكل ملو</v>
      </c>
      <c r="C1540" s="3" t="str">
        <f>'[1]مخزون مفكوك'!C1574&amp;""</f>
        <v>قطعة</v>
      </c>
      <c r="D1540" s="3" t="str">
        <f>'[1]مخزون مفكوك'!D1574&amp;""</f>
        <v>بولستر لمعة</v>
      </c>
      <c r="E1540" s="3" t="str">
        <f>'[1]مخزون مفكوك'!E1574&amp;""</f>
        <v>اكاف بلو</v>
      </c>
      <c r="F1540" s="3" t="str">
        <f>'[1]مخزون مفكوك'!F1574&amp;""</f>
        <v>كم طويل مطرز</v>
      </c>
      <c r="G1540" s="3" t="str">
        <f>'[1]مخزون مفكوك'!G1574&amp;""</f>
        <v>36</v>
      </c>
      <c r="H1540" s="3" t="str">
        <f>'[1]مخزون مفكوك'!H1574&amp;""</f>
        <v>ملون</v>
      </c>
      <c r="I1540" s="3" t="str">
        <f>'[1]مخزون مفكوك'!I1574&amp;""</f>
        <v/>
      </c>
      <c r="J1540" s="4">
        <f>N('[1]مخزون مفكوك'!J1574)</f>
        <v>0</v>
      </c>
      <c r="K1540" s="4">
        <f>N('[1]مخزون مفكوك'!K1574)</f>
        <v>0</v>
      </c>
      <c r="L1540" s="4">
        <f>N('[1]مخزون مفكوك'!U1574)</f>
        <v>4</v>
      </c>
      <c r="M1540" s="5">
        <f>SUM(J1540:L1540)</f>
        <v>4</v>
      </c>
    </row>
    <row r="1541" spans="1:13" x14ac:dyDescent="0.25">
      <c r="A1541" s="3" t="str">
        <f>'[1]مخزون مفكوك'!A1575&amp;""</f>
        <v>1062031398438</v>
      </c>
      <c r="B1541" s="3" t="str">
        <f>'[1]مخزون مفكوك'!B1575&amp;""</f>
        <v>بولستر لمعة بلو كم مطرز زرولادي مشكل ملو</v>
      </c>
      <c r="C1541" s="3" t="str">
        <f>'[1]مخزون مفكوك'!C1575&amp;""</f>
        <v>قطعة</v>
      </c>
      <c r="D1541" s="3" t="str">
        <f>'[1]مخزون مفكوك'!D1575&amp;""</f>
        <v>بولستر لمعة</v>
      </c>
      <c r="E1541" s="3" t="str">
        <f>'[1]مخزون مفكوك'!E1575&amp;""</f>
        <v>اكاف بلو</v>
      </c>
      <c r="F1541" s="3" t="str">
        <f>'[1]مخزون مفكوك'!F1575&amp;""</f>
        <v>كم طويل مطرز</v>
      </c>
      <c r="G1541" s="3" t="str">
        <f>'[1]مخزون مفكوك'!G1575&amp;""</f>
        <v>38</v>
      </c>
      <c r="H1541" s="3" t="str">
        <f>'[1]مخزون مفكوك'!H1575&amp;""</f>
        <v>ملون</v>
      </c>
      <c r="I1541" s="3" t="str">
        <f>'[1]مخزون مفكوك'!I1575&amp;""</f>
        <v/>
      </c>
      <c r="J1541" s="4">
        <f>N('[1]مخزون مفكوك'!J1575)</f>
        <v>0</v>
      </c>
      <c r="K1541" s="4">
        <f>N('[1]مخزون مفكوك'!K1575)</f>
        <v>0</v>
      </c>
      <c r="L1541" s="4">
        <f>N('[1]مخزون مفكوك'!U1575)</f>
        <v>7</v>
      </c>
      <c r="M1541" s="5">
        <f>SUM(J1541:L1541)</f>
        <v>7</v>
      </c>
    </row>
    <row r="1542" spans="1:13" x14ac:dyDescent="0.25">
      <c r="A1542" s="3" t="str">
        <f>'[1]مخزون مفكوك'!A1576&amp;""</f>
        <v>10620421164003</v>
      </c>
      <c r="B1542" s="3" t="str">
        <f>'[1]مخزون مفكوك'!B1576&amp;""</f>
        <v>بولستر لمعة بلو شاين ك طويل ع سحاب رجالP</v>
      </c>
      <c r="C1542" s="3" t="str">
        <f>'[1]مخزون مفكوك'!C1576&amp;""</f>
        <v>درزن</v>
      </c>
      <c r="D1542" s="3" t="str">
        <f>'[1]مخزون مفكوك'!D1576&amp;""</f>
        <v>بولستر لمعة</v>
      </c>
      <c r="E1542" s="3" t="str">
        <f>'[1]مخزون مفكوك'!E1576&amp;""</f>
        <v>اكاف بلو</v>
      </c>
      <c r="F1542" s="3" t="str">
        <f>'[1]مخزون مفكوك'!F1576&amp;""</f>
        <v>كم طويل عادي</v>
      </c>
      <c r="G1542" s="3" t="str">
        <f>'[1]مخزون مفكوك'!G1576&amp;""</f>
        <v>P</v>
      </c>
      <c r="H1542" s="3" t="str">
        <f>'[1]مخزون مفكوك'!H1576&amp;""</f>
        <v>ملون</v>
      </c>
      <c r="I1542" s="3" t="str">
        <f>'[1]مخزون مفكوك'!I1576&amp;""</f>
        <v>003</v>
      </c>
      <c r="J1542" s="4">
        <f>N('[1]مخزون مفكوك'!J1576)</f>
        <v>0</v>
      </c>
      <c r="K1542" s="4">
        <f>N('[1]مخزون مفكوك'!K1576)</f>
        <v>0</v>
      </c>
      <c r="L1542" s="4">
        <f>N('[1]مخزون مفكوك'!U1576)</f>
        <v>8</v>
      </c>
      <c r="M1542" s="5">
        <f>SUM(J1542:L1542)</f>
        <v>8</v>
      </c>
    </row>
    <row r="1543" spans="1:13" x14ac:dyDescent="0.25">
      <c r="A1543" s="3" t="str">
        <f>'[1]مخزون مفكوك'!A1577&amp;""</f>
        <v>10630431984</v>
      </c>
      <c r="B1543" s="3" t="str">
        <f>'[1]مخزون مفكوك'!B1577&amp;""</f>
        <v>بولستر لمعة القلعة كم عادى ق س زر رجال م</v>
      </c>
      <c r="C1543" s="3" t="str">
        <f>'[1]مخزون مفكوك'!C1577&amp;""</f>
        <v>درزن</v>
      </c>
      <c r="D1543" s="3" t="str">
        <f>'[1]مخزون مفكوك'!D1577&amp;""</f>
        <v>بولستر لمعة</v>
      </c>
      <c r="E1543" s="3" t="str">
        <f>'[1]مخزون مفكوك'!E1577&amp;""</f>
        <v>القلعة</v>
      </c>
      <c r="F1543" s="3" t="str">
        <f>'[1]مخزون مفكوك'!F1577&amp;""</f>
        <v>كم طويل عادي</v>
      </c>
      <c r="G1543" s="3" t="str">
        <f>'[1]مخزون مفكوك'!G1577&amp;""</f>
        <v>مقاسات مشكلة</v>
      </c>
      <c r="H1543" s="3" t="str">
        <f>'[1]مخزون مفكوك'!H1577&amp;""</f>
        <v>ملون</v>
      </c>
      <c r="I1543" s="3" t="str">
        <f>'[1]مخزون مفكوك'!I1577&amp;""</f>
        <v/>
      </c>
      <c r="J1543" s="4">
        <f>N('[1]مخزون مفكوك'!J1577)</f>
        <v>0</v>
      </c>
      <c r="K1543" s="4">
        <f>N('[1]مخزون مفكوك'!K1577)</f>
        <v>0</v>
      </c>
      <c r="L1543" s="4">
        <f>N('[1]مخزون مفكوك'!U1577)</f>
        <v>10</v>
      </c>
      <c r="M1543" s="5">
        <f>SUM(J1543:L1543)</f>
        <v>10</v>
      </c>
    </row>
    <row r="1544" spans="1:13" x14ac:dyDescent="0.25">
      <c r="A1544" s="3" t="str">
        <f>'[1]مخزون مفكوك'!A1578&amp;""</f>
        <v>10920111991163</v>
      </c>
      <c r="B1544" s="3" t="str">
        <f>'[1]مخزون مفكوك'!B1578&amp;""</f>
        <v>ميتلك بلو نص مطرز زر رجالىsp 1250</v>
      </c>
      <c r="C1544" s="3" t="str">
        <f>'[1]مخزون مفكوك'!C1578&amp;""</f>
        <v>درزن</v>
      </c>
      <c r="D1544" s="3" t="str">
        <f>'[1]مخزون مفكوك'!D1578&amp;""</f>
        <v>ميتلك</v>
      </c>
      <c r="E1544" s="3" t="str">
        <f>'[1]مخزون مفكوك'!E1578&amp;""</f>
        <v>اكاف بلو</v>
      </c>
      <c r="F1544" s="3" t="str">
        <f>'[1]مخزون مفكوك'!F1578&amp;""</f>
        <v>نص كم مطرز</v>
      </c>
      <c r="G1544" s="3" t="str">
        <f>'[1]مخزون مفكوك'!G1578&amp;""</f>
        <v>speichal</v>
      </c>
      <c r="H1544" s="3" t="str">
        <f>'[1]مخزون مفكوك'!H1578&amp;""</f>
        <v>ابيض</v>
      </c>
      <c r="I1544" s="3" t="str">
        <f>'[1]مخزون مفكوك'!I1578&amp;""</f>
        <v>163</v>
      </c>
      <c r="J1544" s="4">
        <f>N('[1]مخزون مفكوك'!J1578)</f>
        <v>0</v>
      </c>
      <c r="K1544" s="4">
        <f>N('[1]مخزون مفكوك'!K1578)</f>
        <v>0</v>
      </c>
      <c r="L1544" s="4">
        <f>N('[1]مخزون مفكوك'!U1578)</f>
        <v>42</v>
      </c>
      <c r="M1544" s="5">
        <f>SUM(J1544:L1544)</f>
        <v>42</v>
      </c>
    </row>
    <row r="1545" spans="1:13" x14ac:dyDescent="0.25">
      <c r="A1545" s="3" t="str">
        <f>'[1]مخزون مفكوك'!A1579&amp;""</f>
        <v>10920111013135</v>
      </c>
      <c r="B1545" s="3" t="str">
        <f>'[1]مخزون مفكوك'!B1579&amp;""</f>
        <v>ميتلك بلو نص مطرز زر رجالىA3135</v>
      </c>
      <c r="C1545" s="3" t="str">
        <f>'[1]مخزون مفكوك'!C1579&amp;""</f>
        <v>درزن</v>
      </c>
      <c r="D1545" s="3" t="str">
        <f>'[1]مخزون مفكوك'!D1579&amp;""</f>
        <v>ميتلك</v>
      </c>
      <c r="E1545" s="3" t="str">
        <f>'[1]مخزون مفكوك'!E1579&amp;""</f>
        <v>اكاف بلو</v>
      </c>
      <c r="F1545" s="3" t="str">
        <f>'[1]مخزون مفكوك'!F1579&amp;""</f>
        <v>نص كم مطرز</v>
      </c>
      <c r="G1545" s="3" t="str">
        <f>'[1]مخزون مفكوك'!G1579&amp;""</f>
        <v>مقاس A</v>
      </c>
      <c r="H1545" s="3" t="str">
        <f>'[1]مخزون مفكوك'!H1579&amp;""</f>
        <v>اسود</v>
      </c>
      <c r="I1545" s="3" t="str">
        <f>'[1]مخزون مفكوك'!I1579&amp;""</f>
        <v>135</v>
      </c>
      <c r="J1545" s="4">
        <f>N('[1]مخزون مفكوك'!J1579)</f>
        <v>0</v>
      </c>
      <c r="K1545" s="4">
        <f>N('[1]مخزون مفكوك'!K1579)</f>
        <v>0</v>
      </c>
      <c r="L1545" s="4">
        <f>N('[1]مخزون مفكوك'!U1579)</f>
        <v>34</v>
      </c>
      <c r="M1545" s="5">
        <f>SUM(J1545:L1545)</f>
        <v>34</v>
      </c>
    </row>
    <row r="1546" spans="1:13" x14ac:dyDescent="0.25">
      <c r="A1546" s="3" t="str">
        <f>'[1]مخزون مفكوك'!A1580&amp;""</f>
        <v>10920111062246</v>
      </c>
      <c r="B1546" s="3" t="str">
        <f>'[1]مخزون مفكوك'!B1580&amp;""</f>
        <v>ميتلك بلو نص مطرز زر رجالى F2246</v>
      </c>
      <c r="C1546" s="3" t="str">
        <f>'[1]مخزون مفكوك'!C1580&amp;""</f>
        <v>درزن</v>
      </c>
      <c r="D1546" s="3" t="str">
        <f>'[1]مخزون مفكوك'!D1580&amp;""</f>
        <v>ميتلك</v>
      </c>
      <c r="E1546" s="3" t="str">
        <f>'[1]مخزون مفكوك'!E1580&amp;""</f>
        <v>اكاف بلو</v>
      </c>
      <c r="F1546" s="3" t="str">
        <f>'[1]مخزون مفكوك'!F1580&amp;""</f>
        <v>نص كم مطرز</v>
      </c>
      <c r="G1546" s="3" t="str">
        <f>'[1]مخزون مفكوك'!G1580&amp;""</f>
        <v>مقاس F</v>
      </c>
      <c r="H1546" s="3" t="str">
        <f>'[1]مخزون مفكوك'!H1580&amp;""</f>
        <v>كريمي</v>
      </c>
      <c r="I1546" s="3" t="str">
        <f>'[1]مخزون مفكوك'!I1580&amp;""</f>
        <v>246</v>
      </c>
      <c r="J1546" s="4">
        <f>N('[1]مخزون مفكوك'!J1580)</f>
        <v>0</v>
      </c>
      <c r="K1546" s="4">
        <f>N('[1]مخزون مفكوك'!K1580)</f>
        <v>0</v>
      </c>
      <c r="L1546" s="4">
        <f>N('[1]مخزون مفكوك'!U1580)</f>
        <v>3</v>
      </c>
      <c r="M1546" s="5">
        <f>SUM(J1546:L1546)</f>
        <v>3</v>
      </c>
    </row>
    <row r="1547" spans="1:13" x14ac:dyDescent="0.25">
      <c r="A1547" s="3" t="str">
        <f>'[1]مخزون مفكوك'!A1581&amp;""</f>
        <v>10920111014197</v>
      </c>
      <c r="B1547" s="3" t="str">
        <f>'[1]مخزون مفكوك'!B1581&amp;""</f>
        <v>ميتلك بلو نص مطرز زر رجالىA4197</v>
      </c>
      <c r="C1547" s="3" t="str">
        <f>'[1]مخزون مفكوك'!C1581&amp;""</f>
        <v>درزن</v>
      </c>
      <c r="D1547" s="3" t="str">
        <f>'[1]مخزون مفكوك'!D1581&amp;""</f>
        <v>ميتلك</v>
      </c>
      <c r="E1547" s="3" t="str">
        <f>'[1]مخزون مفكوك'!E1581&amp;""</f>
        <v>اكاف بلو</v>
      </c>
      <c r="F1547" s="3" t="str">
        <f>'[1]مخزون مفكوك'!F1581&amp;""</f>
        <v>نص كم مطرز</v>
      </c>
      <c r="G1547" s="3" t="str">
        <f>'[1]مخزون مفكوك'!G1581&amp;""</f>
        <v>مقاس A</v>
      </c>
      <c r="H1547" s="3" t="str">
        <f>'[1]مخزون مفكوك'!H1581&amp;""</f>
        <v>ملون</v>
      </c>
      <c r="I1547" s="3" t="str">
        <f>'[1]مخزون مفكوك'!I1581&amp;""</f>
        <v>197</v>
      </c>
      <c r="J1547" s="4">
        <f>N('[1]مخزون مفكوك'!J1581)</f>
        <v>0</v>
      </c>
      <c r="K1547" s="4">
        <f>N('[1]مخزون مفكوك'!K1581)</f>
        <v>0</v>
      </c>
      <c r="L1547" s="4">
        <f>N('[1]مخزون مفكوك'!U1581)</f>
        <v>3</v>
      </c>
      <c r="M1547" s="5">
        <f>SUM(J1547:L1547)</f>
        <v>3</v>
      </c>
    </row>
    <row r="1548" spans="1:13" x14ac:dyDescent="0.25">
      <c r="A1548" s="3" t="str">
        <f>'[1]مخزون مفكوك'!A1582&amp;""</f>
        <v>1092031298152</v>
      </c>
      <c r="B1548" s="3" t="str">
        <f>'[1]مخزون مفكوك'!B1582&amp;""</f>
        <v>ميتلك بلو كم مطرز زر شباب مشكل ابيض</v>
      </c>
      <c r="C1548" s="3" t="str">
        <f>'[1]مخزون مفكوك'!C1582&amp;""</f>
        <v>قطعة</v>
      </c>
      <c r="D1548" s="3" t="str">
        <f>'[1]مخزون مفكوك'!D1582&amp;""</f>
        <v>ميتلك</v>
      </c>
      <c r="E1548" s="3" t="str">
        <f>'[1]مخزون مفكوك'!E1582&amp;""</f>
        <v>اكاف بلو</v>
      </c>
      <c r="F1548" s="3" t="str">
        <f>'[1]مخزون مفكوك'!F1582&amp;""</f>
        <v>كم طويل مطرز</v>
      </c>
      <c r="G1548" s="3" t="str">
        <f>'[1]مخزون مفكوك'!G1582&amp;""</f>
        <v>52</v>
      </c>
      <c r="H1548" s="3" t="str">
        <f>'[1]مخزون مفكوك'!H1582&amp;""</f>
        <v>ابيض</v>
      </c>
      <c r="I1548" s="3" t="str">
        <f>'[1]مخزون مفكوك'!I1582&amp;""</f>
        <v/>
      </c>
      <c r="J1548" s="4">
        <f>N('[1]مخزون مفكوك'!J1582)</f>
        <v>0</v>
      </c>
      <c r="K1548" s="4">
        <f>N('[1]مخزون مفكوك'!K1582)</f>
        <v>0</v>
      </c>
      <c r="L1548" s="4">
        <f>N('[1]مخزون مفكوك'!U1582)</f>
        <v>1</v>
      </c>
      <c r="M1548" s="5">
        <f>SUM(J1548:L1548)</f>
        <v>1</v>
      </c>
    </row>
    <row r="1549" spans="1:13" x14ac:dyDescent="0.25">
      <c r="A1549" s="3" t="str">
        <f>'[1]مخزون مفكوك'!A1583&amp;""</f>
        <v>1092031298446</v>
      </c>
      <c r="B1549" s="3" t="str">
        <f>'[1]مخزون مفكوك'!B1583&amp;""</f>
        <v>ميتلك بلو كم مطرز زر شباب مشكل ملون</v>
      </c>
      <c r="C1549" s="3" t="str">
        <f>'[1]مخزون مفكوك'!C1583&amp;""</f>
        <v>قطعة</v>
      </c>
      <c r="D1549" s="3" t="str">
        <f>'[1]مخزون مفكوك'!D1583&amp;""</f>
        <v>ميتلك</v>
      </c>
      <c r="E1549" s="3" t="str">
        <f>'[1]مخزون مفكوك'!E1583&amp;""</f>
        <v>اكاف بلو</v>
      </c>
      <c r="F1549" s="3" t="str">
        <f>'[1]مخزون مفكوك'!F1583&amp;""</f>
        <v>كم طويل مطرز</v>
      </c>
      <c r="G1549" s="3" t="str">
        <f>'[1]مخزون مفكوك'!G1583&amp;""</f>
        <v>46</v>
      </c>
      <c r="H1549" s="3" t="str">
        <f>'[1]مخزون مفكوك'!H1583&amp;""</f>
        <v>ملون</v>
      </c>
      <c r="I1549" s="3" t="str">
        <f>'[1]مخزون مفكوك'!I1583&amp;""</f>
        <v/>
      </c>
      <c r="J1549" s="4">
        <f>N('[1]مخزون مفكوك'!J1583)</f>
        <v>0</v>
      </c>
      <c r="K1549" s="4">
        <f>N('[1]مخزون مفكوك'!K1583)</f>
        <v>0</v>
      </c>
      <c r="L1549" s="4">
        <f>N('[1]مخزون مفكوك'!U1583)</f>
        <v>4</v>
      </c>
      <c r="M1549" s="5">
        <f>SUM(J1549:L1549)</f>
        <v>4</v>
      </c>
    </row>
    <row r="1550" spans="1:13" x14ac:dyDescent="0.25">
      <c r="A1550" s="3" t="str">
        <f>'[1]مخزون مفكوك'!A1584&amp;""</f>
        <v>1092031298448</v>
      </c>
      <c r="B1550" s="3" t="str">
        <f>'[1]مخزون مفكوك'!B1584&amp;""</f>
        <v>ميتلك بلو كم مطرز زر شباب مشكل ملون</v>
      </c>
      <c r="C1550" s="3" t="str">
        <f>'[1]مخزون مفكوك'!C1584&amp;""</f>
        <v>قطعة</v>
      </c>
      <c r="D1550" s="3" t="str">
        <f>'[1]مخزون مفكوك'!D1584&amp;""</f>
        <v>ميتلك</v>
      </c>
      <c r="E1550" s="3" t="str">
        <f>'[1]مخزون مفكوك'!E1584&amp;""</f>
        <v>اكاف بلو</v>
      </c>
      <c r="F1550" s="3" t="str">
        <f>'[1]مخزون مفكوك'!F1584&amp;""</f>
        <v>كم طويل مطرز</v>
      </c>
      <c r="G1550" s="3" t="str">
        <f>'[1]مخزون مفكوك'!G1584&amp;""</f>
        <v>48</v>
      </c>
      <c r="H1550" s="3" t="str">
        <f>'[1]مخزون مفكوك'!H1584&amp;""</f>
        <v>ملون</v>
      </c>
      <c r="I1550" s="3" t="str">
        <f>'[1]مخزون مفكوك'!I1584&amp;""</f>
        <v/>
      </c>
      <c r="J1550" s="4">
        <f>N('[1]مخزون مفكوك'!J1584)</f>
        <v>0</v>
      </c>
      <c r="K1550" s="4">
        <f>N('[1]مخزون مفكوك'!K1584)</f>
        <v>0</v>
      </c>
      <c r="L1550" s="4">
        <f>N('[1]مخزون مفكوك'!U1584)</f>
        <v>7</v>
      </c>
      <c r="M1550" s="5">
        <f>SUM(J1550:L1550)</f>
        <v>7</v>
      </c>
    </row>
    <row r="1551" spans="1:13" x14ac:dyDescent="0.25">
      <c r="A1551" s="3" t="str">
        <f>'[1]مخزون مفكوك'!A1585&amp;""</f>
        <v>1092031298450</v>
      </c>
      <c r="B1551" s="3" t="str">
        <f>'[1]مخزون مفكوك'!B1585&amp;""</f>
        <v>ميتلك بلو كم مطرز زر شباب مشكل ملون</v>
      </c>
      <c r="C1551" s="3" t="str">
        <f>'[1]مخزون مفكوك'!C1585&amp;""</f>
        <v>قطعة</v>
      </c>
      <c r="D1551" s="3" t="str">
        <f>'[1]مخزون مفكوك'!D1585&amp;""</f>
        <v>ميتلك</v>
      </c>
      <c r="E1551" s="3" t="str">
        <f>'[1]مخزون مفكوك'!E1585&amp;""</f>
        <v>اكاف بلو</v>
      </c>
      <c r="F1551" s="3" t="str">
        <f>'[1]مخزون مفكوك'!F1585&amp;""</f>
        <v>كم طويل مطرز</v>
      </c>
      <c r="G1551" s="3" t="str">
        <f>'[1]مخزون مفكوك'!G1585&amp;""</f>
        <v>50</v>
      </c>
      <c r="H1551" s="3" t="str">
        <f>'[1]مخزون مفكوك'!H1585&amp;""</f>
        <v>ملون</v>
      </c>
      <c r="I1551" s="3" t="str">
        <f>'[1]مخزون مفكوك'!I1585&amp;""</f>
        <v/>
      </c>
      <c r="J1551" s="4">
        <f>N('[1]مخزون مفكوك'!J1585)</f>
        <v>0</v>
      </c>
      <c r="K1551" s="4">
        <f>N('[1]مخزون مفكوك'!K1585)</f>
        <v>0</v>
      </c>
      <c r="L1551" s="4">
        <f>N('[1]مخزون مفكوك'!U1585)</f>
        <v>4</v>
      </c>
      <c r="M1551" s="5">
        <f>SUM(J1551:L1551)</f>
        <v>4</v>
      </c>
    </row>
    <row r="1552" spans="1:13" x14ac:dyDescent="0.25">
      <c r="A1552" s="3" t="str">
        <f>'[1]مخزون مفكوك'!A1586&amp;""</f>
        <v>1092031298452</v>
      </c>
      <c r="B1552" s="3" t="str">
        <f>'[1]مخزون مفكوك'!B1586&amp;""</f>
        <v>ميتلك بلو كم مطرز زر شباب مشكل ملون</v>
      </c>
      <c r="C1552" s="3" t="str">
        <f>'[1]مخزون مفكوك'!C1586&amp;""</f>
        <v>قطعة</v>
      </c>
      <c r="D1552" s="3" t="str">
        <f>'[1]مخزون مفكوك'!D1586&amp;""</f>
        <v>ميتلك</v>
      </c>
      <c r="E1552" s="3" t="str">
        <f>'[1]مخزون مفكوك'!E1586&amp;""</f>
        <v>اكاف بلو</v>
      </c>
      <c r="F1552" s="3" t="str">
        <f>'[1]مخزون مفكوك'!F1586&amp;""</f>
        <v>كم طويل مطرز</v>
      </c>
      <c r="G1552" s="3" t="str">
        <f>'[1]مخزون مفكوك'!G1586&amp;""</f>
        <v>52</v>
      </c>
      <c r="H1552" s="3" t="str">
        <f>'[1]مخزون مفكوك'!H1586&amp;""</f>
        <v>ملون</v>
      </c>
      <c r="I1552" s="3" t="str">
        <f>'[1]مخزون مفكوك'!I1586&amp;""</f>
        <v/>
      </c>
      <c r="J1552" s="4">
        <f>N('[1]مخزون مفكوك'!J1586)</f>
        <v>0</v>
      </c>
      <c r="K1552" s="4">
        <f>N('[1]مخزون مفكوك'!K1586)</f>
        <v>0</v>
      </c>
      <c r="L1552" s="4">
        <f>N('[1]مخزون مفكوك'!U1586)</f>
        <v>17</v>
      </c>
      <c r="M1552" s="5">
        <f>SUM(J1552:L1552)</f>
        <v>17</v>
      </c>
    </row>
    <row r="1553" spans="1:13" x14ac:dyDescent="0.25">
      <c r="A1553" s="3" t="str">
        <f>'[1]مخزون مفكوك'!A1587&amp;""</f>
        <v>1092031398128</v>
      </c>
      <c r="B1553" s="3" t="str">
        <f>'[1]مخزون مفكوك'!B1587&amp;""</f>
        <v>ميتلك بلو كم مطرز زرولادي مشكل ابيض</v>
      </c>
      <c r="C1553" s="3" t="str">
        <f>'[1]مخزون مفكوك'!C1587&amp;""</f>
        <v>قطعة</v>
      </c>
      <c r="D1553" s="3" t="str">
        <f>'[1]مخزون مفكوك'!D1587&amp;""</f>
        <v>ميتلك</v>
      </c>
      <c r="E1553" s="3" t="str">
        <f>'[1]مخزون مفكوك'!E1587&amp;""</f>
        <v>اكاف بلو</v>
      </c>
      <c r="F1553" s="3" t="str">
        <f>'[1]مخزون مفكوك'!F1587&amp;""</f>
        <v>كم طويل مطرز</v>
      </c>
      <c r="G1553" s="3" t="str">
        <f>'[1]مخزون مفكوك'!G1587&amp;""</f>
        <v>28</v>
      </c>
      <c r="H1553" s="3" t="str">
        <f>'[1]مخزون مفكوك'!H1587&amp;""</f>
        <v>ابيض</v>
      </c>
      <c r="I1553" s="3" t="str">
        <f>'[1]مخزون مفكوك'!I1587&amp;""</f>
        <v/>
      </c>
      <c r="J1553" s="4">
        <f>N('[1]مخزون مفكوك'!J1587)</f>
        <v>0</v>
      </c>
      <c r="K1553" s="4">
        <f>N('[1]مخزون مفكوك'!K1587)</f>
        <v>0</v>
      </c>
      <c r="L1553" s="4">
        <f>N('[1]مخزون مفكوك'!U1587)</f>
        <v>2</v>
      </c>
      <c r="M1553" s="5">
        <f>SUM(J1553:L1553)</f>
        <v>2</v>
      </c>
    </row>
    <row r="1554" spans="1:13" x14ac:dyDescent="0.25">
      <c r="A1554" s="3" t="str">
        <f>'[1]مخزون مفكوك'!A1588&amp;""</f>
        <v>1092031398130</v>
      </c>
      <c r="B1554" s="3" t="str">
        <f>'[1]مخزون مفكوك'!B1588&amp;""</f>
        <v>ميتلك بلو كم مطرز زرولادي مشكل ابيض</v>
      </c>
      <c r="C1554" s="3" t="str">
        <f>'[1]مخزون مفكوك'!C1588&amp;""</f>
        <v>قطعة</v>
      </c>
      <c r="D1554" s="3" t="str">
        <f>'[1]مخزون مفكوك'!D1588&amp;""</f>
        <v>ميتلك</v>
      </c>
      <c r="E1554" s="3" t="str">
        <f>'[1]مخزون مفكوك'!E1588&amp;""</f>
        <v>اكاف بلو</v>
      </c>
      <c r="F1554" s="3" t="str">
        <f>'[1]مخزون مفكوك'!F1588&amp;""</f>
        <v>كم طويل مطرز</v>
      </c>
      <c r="G1554" s="3" t="str">
        <f>'[1]مخزون مفكوك'!G1588&amp;""</f>
        <v>30</v>
      </c>
      <c r="H1554" s="3" t="str">
        <f>'[1]مخزون مفكوك'!H1588&amp;""</f>
        <v>ابيض</v>
      </c>
      <c r="I1554" s="3" t="str">
        <f>'[1]مخزون مفكوك'!I1588&amp;""</f>
        <v/>
      </c>
      <c r="J1554" s="4">
        <f>N('[1]مخزون مفكوك'!J1588)</f>
        <v>0</v>
      </c>
      <c r="K1554" s="4">
        <f>N('[1]مخزون مفكوك'!K1588)</f>
        <v>0</v>
      </c>
      <c r="L1554" s="4">
        <f>N('[1]مخزون مفكوك'!U1588)</f>
        <v>3</v>
      </c>
      <c r="M1554" s="5">
        <f>SUM(J1554:L1554)</f>
        <v>3</v>
      </c>
    </row>
    <row r="1555" spans="1:13" x14ac:dyDescent="0.25">
      <c r="A1555" s="3" t="str">
        <f>'[1]مخزون مفكوك'!A1589&amp;""</f>
        <v>1092031398136</v>
      </c>
      <c r="B1555" s="3" t="str">
        <f>'[1]مخزون مفكوك'!B1589&amp;""</f>
        <v>ميتلك بلو كم مطرز زرولادي مشكل ابيض</v>
      </c>
      <c r="C1555" s="3" t="str">
        <f>'[1]مخزون مفكوك'!C1589&amp;""</f>
        <v>قطعة</v>
      </c>
      <c r="D1555" s="3" t="str">
        <f>'[1]مخزون مفكوك'!D1589&amp;""</f>
        <v>ميتلك</v>
      </c>
      <c r="E1555" s="3" t="str">
        <f>'[1]مخزون مفكوك'!E1589&amp;""</f>
        <v>اكاف بلو</v>
      </c>
      <c r="F1555" s="3" t="str">
        <f>'[1]مخزون مفكوك'!F1589&amp;""</f>
        <v>كم طويل مطرز</v>
      </c>
      <c r="G1555" s="3" t="str">
        <f>'[1]مخزون مفكوك'!G1589&amp;""</f>
        <v>36</v>
      </c>
      <c r="H1555" s="3" t="str">
        <f>'[1]مخزون مفكوك'!H1589&amp;""</f>
        <v>ابيض</v>
      </c>
      <c r="I1555" s="3" t="str">
        <f>'[1]مخزون مفكوك'!I1589&amp;""</f>
        <v/>
      </c>
      <c r="J1555" s="4">
        <f>N('[1]مخزون مفكوك'!J1589)</f>
        <v>0</v>
      </c>
      <c r="K1555" s="4">
        <f>N('[1]مخزون مفكوك'!K1589)</f>
        <v>0</v>
      </c>
      <c r="L1555" s="4">
        <f>N('[1]مخزون مفكوك'!U1589)</f>
        <v>3</v>
      </c>
      <c r="M1555" s="5">
        <f>SUM(J1555:L1555)</f>
        <v>3</v>
      </c>
    </row>
    <row r="1556" spans="1:13" x14ac:dyDescent="0.25">
      <c r="A1556" s="3" t="str">
        <f>'[1]مخزون مفكوك'!A1590&amp;""</f>
        <v>1092031398138</v>
      </c>
      <c r="B1556" s="3" t="str">
        <f>'[1]مخزون مفكوك'!B1590&amp;""</f>
        <v>ميتلك بلو كم مطرز زرولادي مشكل ابيض</v>
      </c>
      <c r="C1556" s="3" t="str">
        <f>'[1]مخزون مفكوك'!C1590&amp;""</f>
        <v>قطعة</v>
      </c>
      <c r="D1556" s="3" t="str">
        <f>'[1]مخزون مفكوك'!D1590&amp;""</f>
        <v>ميتلك</v>
      </c>
      <c r="E1556" s="3" t="str">
        <f>'[1]مخزون مفكوك'!E1590&amp;""</f>
        <v>اكاف بلو</v>
      </c>
      <c r="F1556" s="3" t="str">
        <f>'[1]مخزون مفكوك'!F1590&amp;""</f>
        <v>كم طويل مطرز</v>
      </c>
      <c r="G1556" s="3" t="str">
        <f>'[1]مخزون مفكوك'!G1590&amp;""</f>
        <v>38</v>
      </c>
      <c r="H1556" s="3" t="str">
        <f>'[1]مخزون مفكوك'!H1590&amp;""</f>
        <v>ابيض</v>
      </c>
      <c r="I1556" s="3" t="str">
        <f>'[1]مخزون مفكوك'!I1590&amp;""</f>
        <v/>
      </c>
      <c r="J1556" s="4">
        <f>N('[1]مخزون مفكوك'!J1590)</f>
        <v>0</v>
      </c>
      <c r="K1556" s="4">
        <f>N('[1]مخزون مفكوك'!K1590)</f>
        <v>0</v>
      </c>
      <c r="L1556" s="4">
        <f>N('[1]مخزون مفكوك'!U1590)</f>
        <v>4</v>
      </c>
      <c r="M1556" s="5">
        <f>SUM(J1556:L1556)</f>
        <v>4</v>
      </c>
    </row>
    <row r="1557" spans="1:13" x14ac:dyDescent="0.25">
      <c r="A1557" s="3" t="str">
        <f>'[1]مخزون مفكوك'!A1591&amp;""</f>
        <v>1092031398140</v>
      </c>
      <c r="B1557" s="3" t="str">
        <f>'[1]مخزون مفكوك'!B1591&amp;""</f>
        <v>ميتلك بلو كم مطرز زرولادي مشكل ابيض</v>
      </c>
      <c r="C1557" s="3" t="str">
        <f>'[1]مخزون مفكوك'!C1591&amp;""</f>
        <v>قطعة</v>
      </c>
      <c r="D1557" s="3" t="str">
        <f>'[1]مخزون مفكوك'!D1591&amp;""</f>
        <v>ميتلك</v>
      </c>
      <c r="E1557" s="3" t="str">
        <f>'[1]مخزون مفكوك'!E1591&amp;""</f>
        <v>اكاف بلو</v>
      </c>
      <c r="F1557" s="3" t="str">
        <f>'[1]مخزون مفكوك'!F1591&amp;""</f>
        <v>كم طويل مطرز</v>
      </c>
      <c r="G1557" s="3" t="str">
        <f>'[1]مخزون مفكوك'!G1591&amp;""</f>
        <v>40</v>
      </c>
      <c r="H1557" s="3" t="str">
        <f>'[1]مخزون مفكوك'!H1591&amp;""</f>
        <v>ابيض</v>
      </c>
      <c r="I1557" s="3" t="str">
        <f>'[1]مخزون مفكوك'!I1591&amp;""</f>
        <v/>
      </c>
      <c r="J1557" s="4">
        <f>N('[1]مخزون مفكوك'!J1591)</f>
        <v>0</v>
      </c>
      <c r="K1557" s="4">
        <f>N('[1]مخزون مفكوك'!K1591)</f>
        <v>0</v>
      </c>
      <c r="L1557" s="4">
        <f>N('[1]مخزون مفكوك'!U1591)</f>
        <v>6</v>
      </c>
      <c r="M1557" s="5">
        <f>SUM(J1557:L1557)</f>
        <v>6</v>
      </c>
    </row>
    <row r="1558" spans="1:13" x14ac:dyDescent="0.25">
      <c r="A1558" s="3" t="str">
        <f>'[1]مخزون مفكوك'!A1592&amp;""</f>
        <v>1092031398142</v>
      </c>
      <c r="B1558" s="3" t="str">
        <f>'[1]مخزون مفكوك'!B1592&amp;""</f>
        <v>ميتلك بلو كم مطرز زرولادي مشكل ابيض</v>
      </c>
      <c r="C1558" s="3" t="str">
        <f>'[1]مخزون مفكوك'!C1592&amp;""</f>
        <v>قطعة</v>
      </c>
      <c r="D1558" s="3" t="str">
        <f>'[1]مخزون مفكوك'!D1592&amp;""</f>
        <v>ميتلك</v>
      </c>
      <c r="E1558" s="3" t="str">
        <f>'[1]مخزون مفكوك'!E1592&amp;""</f>
        <v>اكاف بلو</v>
      </c>
      <c r="F1558" s="3" t="str">
        <f>'[1]مخزون مفكوك'!F1592&amp;""</f>
        <v>كم طويل مطرز</v>
      </c>
      <c r="G1558" s="3" t="str">
        <f>'[1]مخزون مفكوك'!G1592&amp;""</f>
        <v>42</v>
      </c>
      <c r="H1558" s="3" t="str">
        <f>'[1]مخزون مفكوك'!H1592&amp;""</f>
        <v>ابيض</v>
      </c>
      <c r="I1558" s="3" t="str">
        <f>'[1]مخزون مفكوك'!I1592&amp;""</f>
        <v/>
      </c>
      <c r="J1558" s="4">
        <f>N('[1]مخزون مفكوك'!J1592)</f>
        <v>0</v>
      </c>
      <c r="K1558" s="4">
        <f>N('[1]مخزون مفكوك'!K1592)</f>
        <v>0</v>
      </c>
      <c r="L1558" s="4">
        <f>N('[1]مخزون مفكوك'!U1592)</f>
        <v>3</v>
      </c>
      <c r="M1558" s="5">
        <f>SUM(J1558:L1558)</f>
        <v>3</v>
      </c>
    </row>
    <row r="1559" spans="1:13" x14ac:dyDescent="0.25">
      <c r="A1559" s="3" t="str">
        <f>'[1]مخزون مفكوك'!A1593&amp;""</f>
        <v>1092031398428</v>
      </c>
      <c r="B1559" s="3" t="str">
        <f>'[1]مخزون مفكوك'!B1593&amp;""</f>
        <v>ميتلك بلو كم مطرز زرولادي مشكل ملون</v>
      </c>
      <c r="C1559" s="3" t="str">
        <f>'[1]مخزون مفكوك'!C1593&amp;""</f>
        <v>قطعة</v>
      </c>
      <c r="D1559" s="3" t="str">
        <f>'[1]مخزون مفكوك'!D1593&amp;""</f>
        <v>ميتلك</v>
      </c>
      <c r="E1559" s="3" t="str">
        <f>'[1]مخزون مفكوك'!E1593&amp;""</f>
        <v>اكاف بلو</v>
      </c>
      <c r="F1559" s="3" t="str">
        <f>'[1]مخزون مفكوك'!F1593&amp;""</f>
        <v>كم طويل مطرز</v>
      </c>
      <c r="G1559" s="3" t="str">
        <f>'[1]مخزون مفكوك'!G1593&amp;""</f>
        <v>28</v>
      </c>
      <c r="H1559" s="3" t="str">
        <f>'[1]مخزون مفكوك'!H1593&amp;""</f>
        <v>ملون</v>
      </c>
      <c r="I1559" s="3" t="str">
        <f>'[1]مخزون مفكوك'!I1593&amp;""</f>
        <v/>
      </c>
      <c r="J1559" s="4">
        <f>N('[1]مخزون مفكوك'!J1593)</f>
        <v>0</v>
      </c>
      <c r="K1559" s="4">
        <f>N('[1]مخزون مفكوك'!K1593)</f>
        <v>0</v>
      </c>
      <c r="L1559" s="4">
        <f>N('[1]مخزون مفكوك'!U1593)</f>
        <v>4</v>
      </c>
      <c r="M1559" s="5">
        <f>SUM(J1559:L1559)</f>
        <v>4</v>
      </c>
    </row>
    <row r="1560" spans="1:13" x14ac:dyDescent="0.25">
      <c r="A1560" s="3" t="str">
        <f>'[1]مخزون مفكوك'!A1594&amp;""</f>
        <v>1092031398430</v>
      </c>
      <c r="B1560" s="3" t="str">
        <f>'[1]مخزون مفكوك'!B1594&amp;""</f>
        <v>ميتلك بلو كم مطرز زرولادي مشكل ملون</v>
      </c>
      <c r="C1560" s="3" t="str">
        <f>'[1]مخزون مفكوك'!C1594&amp;""</f>
        <v>قطعة</v>
      </c>
      <c r="D1560" s="3" t="str">
        <f>'[1]مخزون مفكوك'!D1594&amp;""</f>
        <v>ميتلك</v>
      </c>
      <c r="E1560" s="3" t="str">
        <f>'[1]مخزون مفكوك'!E1594&amp;""</f>
        <v>اكاف بلو</v>
      </c>
      <c r="F1560" s="3" t="str">
        <f>'[1]مخزون مفكوك'!F1594&amp;""</f>
        <v>كم طويل مطرز</v>
      </c>
      <c r="G1560" s="3" t="str">
        <f>'[1]مخزون مفكوك'!G1594&amp;""</f>
        <v>30</v>
      </c>
      <c r="H1560" s="3" t="str">
        <f>'[1]مخزون مفكوك'!H1594&amp;""</f>
        <v>ملون</v>
      </c>
      <c r="I1560" s="3" t="str">
        <f>'[1]مخزون مفكوك'!I1594&amp;""</f>
        <v/>
      </c>
      <c r="J1560" s="4">
        <f>N('[1]مخزون مفكوك'!J1594)</f>
        <v>0</v>
      </c>
      <c r="K1560" s="4">
        <f>N('[1]مخزون مفكوك'!K1594)</f>
        <v>0</v>
      </c>
      <c r="L1560" s="4">
        <f>N('[1]مخزون مفكوك'!U1594)</f>
        <v>4</v>
      </c>
      <c r="M1560" s="5">
        <f>SUM(J1560:L1560)</f>
        <v>4</v>
      </c>
    </row>
    <row r="1561" spans="1:13" x14ac:dyDescent="0.25">
      <c r="A1561" s="3" t="str">
        <f>'[1]مخزون مفكوك'!A1595&amp;""</f>
        <v>1092031398436</v>
      </c>
      <c r="B1561" s="3" t="str">
        <f>'[1]مخزون مفكوك'!B1595&amp;""</f>
        <v>ميتلك بلو كم مطرز زرولادي مشكل ملون</v>
      </c>
      <c r="C1561" s="3" t="str">
        <f>'[1]مخزون مفكوك'!C1595&amp;""</f>
        <v>قطعة</v>
      </c>
      <c r="D1561" s="3" t="str">
        <f>'[1]مخزون مفكوك'!D1595&amp;""</f>
        <v>ميتلك</v>
      </c>
      <c r="E1561" s="3" t="str">
        <f>'[1]مخزون مفكوك'!E1595&amp;""</f>
        <v>اكاف بلو</v>
      </c>
      <c r="F1561" s="3" t="str">
        <f>'[1]مخزون مفكوك'!F1595&amp;""</f>
        <v>كم طويل مطرز</v>
      </c>
      <c r="G1561" s="3" t="str">
        <f>'[1]مخزون مفكوك'!G1595&amp;""</f>
        <v>36</v>
      </c>
      <c r="H1561" s="3" t="str">
        <f>'[1]مخزون مفكوك'!H1595&amp;""</f>
        <v>ملون</v>
      </c>
      <c r="I1561" s="3" t="str">
        <f>'[1]مخزون مفكوك'!I1595&amp;""</f>
        <v/>
      </c>
      <c r="J1561" s="4">
        <f>N('[1]مخزون مفكوك'!J1595)</f>
        <v>0</v>
      </c>
      <c r="K1561" s="4">
        <f>N('[1]مخزون مفكوك'!K1595)</f>
        <v>0</v>
      </c>
      <c r="L1561" s="4">
        <f>N('[1]مخزون مفكوك'!U1595)</f>
        <v>6</v>
      </c>
      <c r="M1561" s="5">
        <f>SUM(J1561:L1561)</f>
        <v>6</v>
      </c>
    </row>
    <row r="1562" spans="1:13" x14ac:dyDescent="0.25">
      <c r="A1562" s="3" t="str">
        <f>'[1]مخزون مفكوك'!A1596&amp;""</f>
        <v>1092031398438</v>
      </c>
      <c r="B1562" s="3" t="str">
        <f>'[1]مخزون مفكوك'!B1596&amp;""</f>
        <v>ميتلك بلو كم مطرز زرولادي مشكل ملون</v>
      </c>
      <c r="C1562" s="3" t="str">
        <f>'[1]مخزون مفكوك'!C1596&amp;""</f>
        <v>قطعة</v>
      </c>
      <c r="D1562" s="3" t="str">
        <f>'[1]مخزون مفكوك'!D1596&amp;""</f>
        <v>ميتلك</v>
      </c>
      <c r="E1562" s="3" t="str">
        <f>'[1]مخزون مفكوك'!E1596&amp;""</f>
        <v>اكاف بلو</v>
      </c>
      <c r="F1562" s="3" t="str">
        <f>'[1]مخزون مفكوك'!F1596&amp;""</f>
        <v>كم طويل مطرز</v>
      </c>
      <c r="G1562" s="3" t="str">
        <f>'[1]مخزون مفكوك'!G1596&amp;""</f>
        <v>38</v>
      </c>
      <c r="H1562" s="3" t="str">
        <f>'[1]مخزون مفكوك'!H1596&amp;""</f>
        <v>ملون</v>
      </c>
      <c r="I1562" s="3" t="str">
        <f>'[1]مخزون مفكوك'!I1596&amp;""</f>
        <v/>
      </c>
      <c r="J1562" s="4">
        <f>N('[1]مخزون مفكوك'!J1596)</f>
        <v>0</v>
      </c>
      <c r="K1562" s="4">
        <f>N('[1]مخزون مفكوك'!K1596)</f>
        <v>0</v>
      </c>
      <c r="L1562" s="4">
        <f>N('[1]مخزون مفكوك'!U1596)</f>
        <v>4</v>
      </c>
      <c r="M1562" s="5">
        <f>SUM(J1562:L1562)</f>
        <v>4</v>
      </c>
    </row>
    <row r="1563" spans="1:13" x14ac:dyDescent="0.25">
      <c r="A1563" s="3" t="str">
        <f>'[1]مخزون مفكوك'!A1597&amp;""</f>
        <v>1092031398440</v>
      </c>
      <c r="B1563" s="3" t="str">
        <f>'[1]مخزون مفكوك'!B1597&amp;""</f>
        <v>ميتلك بلو كم مطرز زرولادي مشكل ملون</v>
      </c>
      <c r="C1563" s="3" t="str">
        <f>'[1]مخزون مفكوك'!C1597&amp;""</f>
        <v>قطعة</v>
      </c>
      <c r="D1563" s="3" t="str">
        <f>'[1]مخزون مفكوك'!D1597&amp;""</f>
        <v>ميتلك</v>
      </c>
      <c r="E1563" s="3" t="str">
        <f>'[1]مخزون مفكوك'!E1597&amp;""</f>
        <v>اكاف بلو</v>
      </c>
      <c r="F1563" s="3" t="str">
        <f>'[1]مخزون مفكوك'!F1597&amp;""</f>
        <v>كم طويل مطرز</v>
      </c>
      <c r="G1563" s="3" t="str">
        <f>'[1]مخزون مفكوك'!G1597&amp;""</f>
        <v>40</v>
      </c>
      <c r="H1563" s="3" t="str">
        <f>'[1]مخزون مفكوك'!H1597&amp;""</f>
        <v>ملون</v>
      </c>
      <c r="I1563" s="3" t="str">
        <f>'[1]مخزون مفكوك'!I1597&amp;""</f>
        <v/>
      </c>
      <c r="J1563" s="4">
        <f>N('[1]مخزون مفكوك'!J1597)</f>
        <v>0</v>
      </c>
      <c r="K1563" s="4">
        <f>N('[1]مخزون مفكوك'!K1597)</f>
        <v>0</v>
      </c>
      <c r="L1563" s="4">
        <f>N('[1]مخزون مفكوك'!U1597)</f>
        <v>9</v>
      </c>
      <c r="M1563" s="5">
        <f>SUM(J1563:L1563)</f>
        <v>9</v>
      </c>
    </row>
    <row r="1564" spans="1:13" x14ac:dyDescent="0.25">
      <c r="A1564" s="3" t="str">
        <f>'[1]مخزون مفكوك'!A1598&amp;""</f>
        <v>1092031398442</v>
      </c>
      <c r="B1564" s="3" t="str">
        <f>'[1]مخزون مفكوك'!B1598&amp;""</f>
        <v>ميتلك بلو كم مطرز زرولادي مشكل ملون</v>
      </c>
      <c r="C1564" s="3" t="str">
        <f>'[1]مخزون مفكوك'!C1598&amp;""</f>
        <v>قطعة</v>
      </c>
      <c r="D1564" s="3" t="str">
        <f>'[1]مخزون مفكوك'!D1598&amp;""</f>
        <v>ميتلك</v>
      </c>
      <c r="E1564" s="3" t="str">
        <f>'[1]مخزون مفكوك'!E1598&amp;""</f>
        <v>اكاف بلو</v>
      </c>
      <c r="F1564" s="3" t="str">
        <f>'[1]مخزون مفكوك'!F1598&amp;""</f>
        <v>كم طويل مطرز</v>
      </c>
      <c r="G1564" s="3" t="str">
        <f>'[1]مخزون مفكوك'!G1598&amp;""</f>
        <v>42</v>
      </c>
      <c r="H1564" s="3" t="str">
        <f>'[1]مخزون مفكوك'!H1598&amp;""</f>
        <v>ملون</v>
      </c>
      <c r="I1564" s="3" t="str">
        <f>'[1]مخزون مفكوك'!I1598&amp;""</f>
        <v/>
      </c>
      <c r="J1564" s="4">
        <f>N('[1]مخزون مفكوك'!J1598)</f>
        <v>0</v>
      </c>
      <c r="K1564" s="4">
        <f>N('[1]مخزون مفكوك'!K1598)</f>
        <v>0</v>
      </c>
      <c r="L1564" s="4">
        <f>N('[1]مخزون مفكوك'!U1598)</f>
        <v>10</v>
      </c>
      <c r="M1564" s="5">
        <f>SUM(J1564:L1564)</f>
        <v>10</v>
      </c>
    </row>
    <row r="1565" spans="1:13" x14ac:dyDescent="0.25">
      <c r="A1565" s="3" t="str">
        <f>'[1]مخزون مفكوك'!A1599&amp;""</f>
        <v>1092041198452</v>
      </c>
      <c r="B1565" s="3" t="str">
        <f>'[1]مخزون مفكوك'!B1599&amp;""</f>
        <v>ميتلك بلو كم طويل عادي زر رجال مشكل ملو</v>
      </c>
      <c r="C1565" s="3" t="str">
        <f>'[1]مخزون مفكوك'!C1599&amp;""</f>
        <v>درزن</v>
      </c>
      <c r="D1565" s="3" t="str">
        <f>'[1]مخزون مفكوك'!D1599&amp;""</f>
        <v>ميتلك</v>
      </c>
      <c r="E1565" s="3" t="str">
        <f>'[1]مخزون مفكوك'!E1599&amp;""</f>
        <v>اكاف بلو</v>
      </c>
      <c r="F1565" s="3" t="str">
        <f>'[1]مخزون مفكوك'!F1599&amp;""</f>
        <v>كم طويل عادي</v>
      </c>
      <c r="G1565" s="3" t="str">
        <f>'[1]مخزون مفكوك'!G1599&amp;""</f>
        <v>52</v>
      </c>
      <c r="H1565" s="3" t="str">
        <f>'[1]مخزون مفكوك'!H1599&amp;""</f>
        <v>ملون</v>
      </c>
      <c r="I1565" s="3" t="str">
        <f>'[1]مخزون مفكوك'!I1599&amp;""</f>
        <v/>
      </c>
      <c r="J1565" s="4">
        <f>N('[1]مخزون مفكوك'!J1599)</f>
        <v>0</v>
      </c>
      <c r="K1565" s="4">
        <f>N('[1]مخزون مفكوك'!K1599)</f>
        <v>0</v>
      </c>
      <c r="L1565" s="4">
        <f>N('[1]مخزون مفكوك'!U1599)</f>
        <v>1.75</v>
      </c>
      <c r="M1565" s="5">
        <f>SUM(J1565:L1565)</f>
        <v>1.75</v>
      </c>
    </row>
    <row r="1566" spans="1:13" x14ac:dyDescent="0.25">
      <c r="A1566" s="3" t="str">
        <f>'[1]مخزون مفكوك'!A1600&amp;""</f>
        <v>1092041198454</v>
      </c>
      <c r="B1566" s="3" t="str">
        <f>'[1]مخزون مفكوك'!B1600&amp;""</f>
        <v>ميتلك بلو كم طويل عادي زر رجال مشكل ملو</v>
      </c>
      <c r="C1566" s="3" t="str">
        <f>'[1]مخزون مفكوك'!C1600&amp;""</f>
        <v>درزن</v>
      </c>
      <c r="D1566" s="3" t="str">
        <f>'[1]مخزون مفكوك'!D1600&amp;""</f>
        <v>ميتلك</v>
      </c>
      <c r="E1566" s="3" t="str">
        <f>'[1]مخزون مفكوك'!E1600&amp;""</f>
        <v>اكاف بلو</v>
      </c>
      <c r="F1566" s="3" t="str">
        <f>'[1]مخزون مفكوك'!F1600&amp;""</f>
        <v>كم طويل عادي</v>
      </c>
      <c r="G1566" s="3" t="str">
        <f>'[1]مخزون مفكوك'!G1600&amp;""</f>
        <v>54</v>
      </c>
      <c r="H1566" s="3" t="str">
        <f>'[1]مخزون مفكوك'!H1600&amp;""</f>
        <v>ملون</v>
      </c>
      <c r="I1566" s="3" t="str">
        <f>'[1]مخزون مفكوك'!I1600&amp;""</f>
        <v/>
      </c>
      <c r="J1566" s="4">
        <f>N('[1]مخزون مفكوك'!J1600)</f>
        <v>0</v>
      </c>
      <c r="K1566" s="4">
        <f>N('[1]مخزون مفكوك'!K1600)</f>
        <v>0</v>
      </c>
      <c r="L1566" s="4">
        <f>N('[1]مخزون مفكوك'!U1600)</f>
        <v>3.5</v>
      </c>
      <c r="M1566" s="5">
        <f>SUM(J1566:L1566)</f>
        <v>3.5</v>
      </c>
    </row>
    <row r="1567" spans="1:13" x14ac:dyDescent="0.25">
      <c r="A1567" s="3" t="str">
        <f>'[1]مخزون مفكوك'!A1601&amp;""</f>
        <v>1092041198456</v>
      </c>
      <c r="B1567" s="3" t="str">
        <f>'[1]مخزون مفكوك'!B1601&amp;""</f>
        <v>ميتلك بلو كم طويل عادي زر رجال مشكل ملو</v>
      </c>
      <c r="C1567" s="3" t="str">
        <f>'[1]مخزون مفكوك'!C1601&amp;""</f>
        <v>درزن</v>
      </c>
      <c r="D1567" s="3" t="str">
        <f>'[1]مخزون مفكوك'!D1601&amp;""</f>
        <v>ميتلك</v>
      </c>
      <c r="E1567" s="3" t="str">
        <f>'[1]مخزون مفكوك'!E1601&amp;""</f>
        <v>اكاف بلو</v>
      </c>
      <c r="F1567" s="3" t="str">
        <f>'[1]مخزون مفكوك'!F1601&amp;""</f>
        <v>كم طويل عادي</v>
      </c>
      <c r="G1567" s="3" t="str">
        <f>'[1]مخزون مفكوك'!G1601&amp;""</f>
        <v>56</v>
      </c>
      <c r="H1567" s="3" t="str">
        <f>'[1]مخزون مفكوك'!H1601&amp;""</f>
        <v>ملون</v>
      </c>
      <c r="I1567" s="3" t="str">
        <f>'[1]مخزون مفكوك'!I1601&amp;""</f>
        <v/>
      </c>
      <c r="J1567" s="4">
        <f>N('[1]مخزون مفكوك'!J1601)</f>
        <v>0</v>
      </c>
      <c r="K1567" s="4">
        <f>N('[1]مخزون مفكوك'!K1601)</f>
        <v>0</v>
      </c>
      <c r="L1567" s="4">
        <f>N('[1]مخزون مفكوك'!U1601)</f>
        <v>3</v>
      </c>
      <c r="M1567" s="5">
        <f>SUM(J1567:L1567)</f>
        <v>3</v>
      </c>
    </row>
    <row r="1568" spans="1:13" x14ac:dyDescent="0.25">
      <c r="A1568" s="3" t="str">
        <f>'[1]مخزون مفكوك'!A1602&amp;""</f>
        <v>1092041198460</v>
      </c>
      <c r="B1568" s="3" t="str">
        <f>'[1]مخزون مفكوك'!B1602&amp;""</f>
        <v>ميتلك بلو كم طويل عادي زر رجال مشكل ملو</v>
      </c>
      <c r="C1568" s="3" t="str">
        <f>'[1]مخزون مفكوك'!C1602&amp;""</f>
        <v>قطعة</v>
      </c>
      <c r="D1568" s="3" t="str">
        <f>'[1]مخزون مفكوك'!D1602&amp;""</f>
        <v>ميتلك</v>
      </c>
      <c r="E1568" s="3" t="str">
        <f>'[1]مخزون مفكوك'!E1602&amp;""</f>
        <v>اكاف بلو</v>
      </c>
      <c r="F1568" s="3" t="str">
        <f>'[1]مخزون مفكوك'!F1602&amp;""</f>
        <v>كم طويل عادي</v>
      </c>
      <c r="G1568" s="3" t="str">
        <f>'[1]مخزون مفكوك'!G1602&amp;""</f>
        <v>60</v>
      </c>
      <c r="H1568" s="3" t="str">
        <f>'[1]مخزون مفكوك'!H1602&amp;""</f>
        <v>ملون</v>
      </c>
      <c r="I1568" s="3" t="str">
        <f>'[1]مخزون مفكوك'!I1602&amp;""</f>
        <v/>
      </c>
      <c r="J1568" s="4">
        <f>N('[1]مخزون مفكوك'!J1602)</f>
        <v>0</v>
      </c>
      <c r="K1568" s="4">
        <f>N('[1]مخزون مفكوك'!K1602)</f>
        <v>0</v>
      </c>
      <c r="L1568" s="4">
        <f>N('[1]مخزون مفكوك'!U1602)</f>
        <v>19</v>
      </c>
      <c r="M1568" s="5">
        <f>SUM(J1568:L1568)</f>
        <v>19</v>
      </c>
    </row>
    <row r="1569" spans="1:13" x14ac:dyDescent="0.25">
      <c r="A1569" s="3" t="str">
        <f>'[1]مخزون مفكوك'!A1603&amp;""</f>
        <v>1092041198462</v>
      </c>
      <c r="B1569" s="3" t="str">
        <f>'[1]مخزون مفكوك'!B1603&amp;""</f>
        <v>ميتلك بلو كم طويل عادي زر رجال مشكل ملو</v>
      </c>
      <c r="C1569" s="3" t="str">
        <f>'[1]مخزون مفكوك'!C1603&amp;""</f>
        <v>قطعة</v>
      </c>
      <c r="D1569" s="3" t="str">
        <f>'[1]مخزون مفكوك'!D1603&amp;""</f>
        <v>ميتلك</v>
      </c>
      <c r="E1569" s="3" t="str">
        <f>'[1]مخزون مفكوك'!E1603&amp;""</f>
        <v>اكاف بلو</v>
      </c>
      <c r="F1569" s="3" t="str">
        <f>'[1]مخزون مفكوك'!F1603&amp;""</f>
        <v>كم طويل عادي</v>
      </c>
      <c r="G1569" s="3" t="str">
        <f>'[1]مخزون مفكوك'!G1603&amp;""</f>
        <v>62</v>
      </c>
      <c r="H1569" s="3" t="str">
        <f>'[1]مخزون مفكوك'!H1603&amp;""</f>
        <v>ملون</v>
      </c>
      <c r="I1569" s="3" t="str">
        <f>'[1]مخزون مفكوك'!I1603&amp;""</f>
        <v/>
      </c>
      <c r="J1569" s="4">
        <f>N('[1]مخزون مفكوك'!J1603)</f>
        <v>0</v>
      </c>
      <c r="K1569" s="4">
        <f>N('[1]مخزون مفكوك'!K1603)</f>
        <v>0</v>
      </c>
      <c r="L1569" s="4">
        <f>N('[1]مخزون مفكوك'!U1603)</f>
        <v>8</v>
      </c>
      <c r="M1569" s="5">
        <f>SUM(J1569:L1569)</f>
        <v>8</v>
      </c>
    </row>
    <row r="1570" spans="1:13" x14ac:dyDescent="0.25">
      <c r="A1570" s="3" t="str">
        <f>'[1]مخزون مفكوك'!A1604&amp;""</f>
        <v>1092071198448</v>
      </c>
      <c r="B1570" s="3" t="str">
        <f>'[1]مخزون مفكوك'!B1604&amp;""</f>
        <v>ميتلك بلو عماني عادي زررجال مشكل</v>
      </c>
      <c r="C1570" s="3" t="str">
        <f>'[1]مخزون مفكوك'!C1604&amp;""</f>
        <v>قطعة</v>
      </c>
      <c r="D1570" s="3" t="str">
        <f>'[1]مخزون مفكوك'!D1604&amp;""</f>
        <v>ميتلك</v>
      </c>
      <c r="E1570" s="3" t="str">
        <f>'[1]مخزون مفكوك'!E1604&amp;""</f>
        <v>اكاف بلو</v>
      </c>
      <c r="F1570" s="3" t="str">
        <f>'[1]مخزون مفكوك'!F1604&amp;""</f>
        <v>عماني عادي</v>
      </c>
      <c r="G1570" s="3" t="str">
        <f>'[1]مخزون مفكوك'!G1604&amp;""</f>
        <v>48</v>
      </c>
      <c r="H1570" s="3" t="str">
        <f>'[1]مخزون مفكوك'!H1604&amp;""</f>
        <v>ملون</v>
      </c>
      <c r="I1570" s="3" t="str">
        <f>'[1]مخزون مفكوك'!I1604&amp;""</f>
        <v/>
      </c>
      <c r="J1570" s="4">
        <f>N('[1]مخزون مفكوك'!J1604)</f>
        <v>0</v>
      </c>
      <c r="K1570" s="4">
        <f>N('[1]مخزون مفكوك'!K1604)</f>
        <v>0</v>
      </c>
      <c r="L1570" s="4">
        <f>N('[1]مخزون مفكوك'!U1604)</f>
        <v>4</v>
      </c>
      <c r="M1570" s="5">
        <f>SUM(J1570:L1570)</f>
        <v>4</v>
      </c>
    </row>
    <row r="1571" spans="1:13" x14ac:dyDescent="0.25">
      <c r="A1571" s="3" t="str">
        <f>'[1]مخزون مفكوك'!A1605&amp;""</f>
        <v>1141031198454</v>
      </c>
      <c r="B1571" s="3" t="str">
        <f>'[1]مخزون مفكوك'!B1605&amp;""</f>
        <v>كتان راقي كروان اكاف كم ط زر رجالي مشكل</v>
      </c>
      <c r="C1571" s="3" t="str">
        <f>'[1]مخزون مفكوك'!C1605&amp;""</f>
        <v>قطعة</v>
      </c>
      <c r="D1571" s="3" t="str">
        <f>'[1]مخزون مفكوك'!D1605&amp;""</f>
        <v>كتان راقي كروان</v>
      </c>
      <c r="E1571" s="3" t="str">
        <f>'[1]مخزون مفكوك'!E1605&amp;""</f>
        <v>إكاف</v>
      </c>
      <c r="F1571" s="3" t="str">
        <f>'[1]مخزون مفكوك'!F1605&amp;""</f>
        <v>كم طويل مطرز</v>
      </c>
      <c r="G1571" s="3" t="str">
        <f>'[1]مخزون مفكوك'!G1605&amp;""</f>
        <v>54</v>
      </c>
      <c r="H1571" s="3" t="str">
        <f>'[1]مخزون مفكوك'!H1605&amp;""</f>
        <v>ملون</v>
      </c>
      <c r="I1571" s="3" t="str">
        <f>'[1]مخزون مفكوك'!I1605&amp;""</f>
        <v/>
      </c>
      <c r="J1571" s="4">
        <f>N('[1]مخزون مفكوك'!J1605)</f>
        <v>0</v>
      </c>
      <c r="K1571" s="4">
        <f>N('[1]مخزون مفكوك'!K1605)</f>
        <v>0</v>
      </c>
      <c r="L1571" s="4">
        <f>N('[1]مخزون مفكوك'!U1605)</f>
        <v>9</v>
      </c>
      <c r="M1571" s="5">
        <f>SUM(J1571:L1571)</f>
        <v>9</v>
      </c>
    </row>
    <row r="1572" spans="1:13" x14ac:dyDescent="0.25">
      <c r="A1572" s="3" t="str">
        <f>'[1]مخزون مفكوك'!A1606&amp;""</f>
        <v>1141031198456</v>
      </c>
      <c r="B1572" s="3" t="str">
        <f>'[1]مخزون مفكوك'!B1606&amp;""</f>
        <v>كتان راقي كروان اكاف كم ط زر رجالي مشكل</v>
      </c>
      <c r="C1572" s="3" t="str">
        <f>'[1]مخزون مفكوك'!C1606&amp;""</f>
        <v>قطعة</v>
      </c>
      <c r="D1572" s="3" t="str">
        <f>'[1]مخزون مفكوك'!D1606&amp;""</f>
        <v>كتان راقي كروان</v>
      </c>
      <c r="E1572" s="3" t="str">
        <f>'[1]مخزون مفكوك'!E1606&amp;""</f>
        <v>إكاف</v>
      </c>
      <c r="F1572" s="3" t="str">
        <f>'[1]مخزون مفكوك'!F1606&amp;""</f>
        <v>كم طويل مطرز</v>
      </c>
      <c r="G1572" s="3" t="str">
        <f>'[1]مخزون مفكوك'!G1606&amp;""</f>
        <v>56</v>
      </c>
      <c r="H1572" s="3" t="str">
        <f>'[1]مخزون مفكوك'!H1606&amp;""</f>
        <v>ملون</v>
      </c>
      <c r="I1572" s="3" t="str">
        <f>'[1]مخزون مفكوك'!I1606&amp;""</f>
        <v/>
      </c>
      <c r="J1572" s="4">
        <f>N('[1]مخزون مفكوك'!J1606)</f>
        <v>0</v>
      </c>
      <c r="K1572" s="4">
        <f>N('[1]مخزون مفكوك'!K1606)</f>
        <v>0</v>
      </c>
      <c r="L1572" s="4">
        <f>N('[1]مخزون مفكوك'!U1606)</f>
        <v>11</v>
      </c>
      <c r="M1572" s="5">
        <f>SUM(J1572:L1572)</f>
        <v>11</v>
      </c>
    </row>
    <row r="1573" spans="1:13" x14ac:dyDescent="0.25">
      <c r="A1573" s="3" t="str">
        <f>'[1]مخزون مفكوك'!A1607&amp;""</f>
        <v>1141031198458</v>
      </c>
      <c r="B1573" s="3" t="str">
        <f>'[1]مخزون مفكوك'!B1607&amp;""</f>
        <v>كتان راقي كروان اكاف كم ط زر رجالي مشكل</v>
      </c>
      <c r="C1573" s="3" t="str">
        <f>'[1]مخزون مفكوك'!C1607&amp;""</f>
        <v>قطعة</v>
      </c>
      <c r="D1573" s="3" t="str">
        <f>'[1]مخزون مفكوك'!D1607&amp;""</f>
        <v>كتان راقي كروان</v>
      </c>
      <c r="E1573" s="3" t="str">
        <f>'[1]مخزون مفكوك'!E1607&amp;""</f>
        <v>إكاف</v>
      </c>
      <c r="F1573" s="3" t="str">
        <f>'[1]مخزون مفكوك'!F1607&amp;""</f>
        <v>كم طويل مطرز</v>
      </c>
      <c r="G1573" s="3" t="str">
        <f>'[1]مخزون مفكوك'!G1607&amp;""</f>
        <v>58</v>
      </c>
      <c r="H1573" s="3" t="str">
        <f>'[1]مخزون مفكوك'!H1607&amp;""</f>
        <v>ملون</v>
      </c>
      <c r="I1573" s="3" t="str">
        <f>'[1]مخزون مفكوك'!I1607&amp;""</f>
        <v/>
      </c>
      <c r="J1573" s="4">
        <f>N('[1]مخزون مفكوك'!J1607)</f>
        <v>0</v>
      </c>
      <c r="K1573" s="4">
        <f>N('[1]مخزون مفكوك'!K1607)</f>
        <v>0</v>
      </c>
      <c r="L1573" s="4">
        <f>N('[1]مخزون مفكوك'!U1607)</f>
        <v>9</v>
      </c>
      <c r="M1573" s="5">
        <f>SUM(J1573:L1573)</f>
        <v>9</v>
      </c>
    </row>
    <row r="1574" spans="1:13" x14ac:dyDescent="0.25">
      <c r="A1574" s="3" t="str">
        <f>'[1]مخزون مفكوك'!A1608&amp;""</f>
        <v>1141031198460</v>
      </c>
      <c r="B1574" s="3" t="str">
        <f>'[1]مخزون مفكوك'!B1608&amp;""</f>
        <v>كتان راقي كروان اكاف كم ط زر رجالي مشكل</v>
      </c>
      <c r="C1574" s="3" t="str">
        <f>'[1]مخزون مفكوك'!C1608&amp;""</f>
        <v>قطعة</v>
      </c>
      <c r="D1574" s="3" t="str">
        <f>'[1]مخزون مفكوك'!D1608&amp;""</f>
        <v>كتان راقي كروان</v>
      </c>
      <c r="E1574" s="3" t="str">
        <f>'[1]مخزون مفكوك'!E1608&amp;""</f>
        <v>إكاف</v>
      </c>
      <c r="F1574" s="3" t="str">
        <f>'[1]مخزون مفكوك'!F1608&amp;""</f>
        <v>كم طويل مطرز</v>
      </c>
      <c r="G1574" s="3" t="str">
        <f>'[1]مخزون مفكوك'!G1608&amp;""</f>
        <v>60</v>
      </c>
      <c r="H1574" s="3" t="str">
        <f>'[1]مخزون مفكوك'!H1608&amp;""</f>
        <v>ملون</v>
      </c>
      <c r="I1574" s="3" t="str">
        <f>'[1]مخزون مفكوك'!I1608&amp;""</f>
        <v/>
      </c>
      <c r="J1574" s="4">
        <f>N('[1]مخزون مفكوك'!J1608)</f>
        <v>0</v>
      </c>
      <c r="K1574" s="4">
        <f>N('[1]مخزون مفكوك'!K1608)</f>
        <v>0</v>
      </c>
      <c r="L1574" s="4">
        <f>N('[1]مخزون مفكوك'!U1608)</f>
        <v>5</v>
      </c>
      <c r="M1574" s="5">
        <f>SUM(J1574:L1574)</f>
        <v>5</v>
      </c>
    </row>
    <row r="1575" spans="1:13" x14ac:dyDescent="0.25">
      <c r="A1575" s="3" t="str">
        <f>'[1]مخزون مفكوك'!A1609&amp;""</f>
        <v>1141031198462</v>
      </c>
      <c r="B1575" s="3" t="str">
        <f>'[1]مخزون مفكوك'!B1609&amp;""</f>
        <v>كتان راقي كروان اكاف كم ط زر رجالي مشكل</v>
      </c>
      <c r="C1575" s="3" t="str">
        <f>'[1]مخزون مفكوك'!C1609&amp;""</f>
        <v>قطعة</v>
      </c>
      <c r="D1575" s="3" t="str">
        <f>'[1]مخزون مفكوك'!D1609&amp;""</f>
        <v>كتان راقي كروان</v>
      </c>
      <c r="E1575" s="3" t="str">
        <f>'[1]مخزون مفكوك'!E1609&amp;""</f>
        <v>إكاف</v>
      </c>
      <c r="F1575" s="3" t="str">
        <f>'[1]مخزون مفكوك'!F1609&amp;""</f>
        <v>كم طويل مطرز</v>
      </c>
      <c r="G1575" s="3" t="str">
        <f>'[1]مخزون مفكوك'!G1609&amp;""</f>
        <v>62</v>
      </c>
      <c r="H1575" s="3" t="str">
        <f>'[1]مخزون مفكوك'!H1609&amp;""</f>
        <v>ملون</v>
      </c>
      <c r="I1575" s="3" t="str">
        <f>'[1]مخزون مفكوك'!I1609&amp;""</f>
        <v/>
      </c>
      <c r="J1575" s="4">
        <f>N('[1]مخزون مفكوك'!J1609)</f>
        <v>0</v>
      </c>
      <c r="K1575" s="4">
        <f>N('[1]مخزون مفكوك'!K1609)</f>
        <v>0</v>
      </c>
      <c r="L1575" s="4">
        <f>N('[1]مخزون مفكوك'!U1609)</f>
        <v>10</v>
      </c>
      <c r="M1575" s="5">
        <f>SUM(J1575:L1575)</f>
        <v>10</v>
      </c>
    </row>
    <row r="1576" spans="1:13" x14ac:dyDescent="0.25">
      <c r="A1576" s="3" t="str">
        <f>'[1]مخزون مفكوك'!A1610&amp;""</f>
        <v>11436511984</v>
      </c>
      <c r="B1576" s="3" t="str">
        <f>'[1]مخزون مفكوك'!B1610&amp;""</f>
        <v>كراون القلعة بولستر مغربي نص كم زر رجا</v>
      </c>
      <c r="C1576" s="3" t="str">
        <f>'[1]مخزون مفكوك'!C1610&amp;""</f>
        <v>قطعة</v>
      </c>
      <c r="D1576" s="3" t="str">
        <f>'[1]مخزون مفكوك'!D1610&amp;""</f>
        <v>كتان راقي كروان</v>
      </c>
      <c r="E1576" s="3" t="str">
        <f>'[1]مخزون مفكوك'!E1610&amp;""</f>
        <v>القلعة</v>
      </c>
      <c r="F1576" s="3" t="str">
        <f>'[1]مخزون مفكوك'!F1610&amp;""</f>
        <v>مغربى شريط نصف كم</v>
      </c>
      <c r="G1576" s="3" t="str">
        <f>'[1]مخزون مفكوك'!G1610&amp;""</f>
        <v>مقاسات مشكلة</v>
      </c>
      <c r="H1576" s="3" t="str">
        <f>'[1]مخزون مفكوك'!H1610&amp;""</f>
        <v>ملون</v>
      </c>
      <c r="I1576" s="3" t="str">
        <f>'[1]مخزون مفكوك'!I1610&amp;""</f>
        <v/>
      </c>
      <c r="J1576" s="4">
        <f>N('[1]مخزون مفكوك'!J1610)</f>
        <v>0</v>
      </c>
      <c r="K1576" s="4">
        <f>N('[1]مخزون مفكوك'!K1610)</f>
        <v>0</v>
      </c>
      <c r="L1576" s="4">
        <f>N('[1]مخزون مفكوك'!U1610)</f>
        <v>2</v>
      </c>
      <c r="M1576" s="5">
        <f>SUM(J1576:L1576)</f>
        <v>2</v>
      </c>
    </row>
    <row r="1577" spans="1:13" x14ac:dyDescent="0.25">
      <c r="A1577" s="3" t="str">
        <f>'[1]مخزون مفكوك'!A1611&amp;""</f>
        <v>1143651198454</v>
      </c>
      <c r="B1577" s="3" t="str">
        <f>'[1]مخزون مفكوك'!B1611&amp;""</f>
        <v>كراون القلعة بولستر مغربي نص كم زر رجا54</v>
      </c>
      <c r="C1577" s="3" t="str">
        <f>'[1]مخزون مفكوك'!C1611&amp;""</f>
        <v>قطعة</v>
      </c>
      <c r="D1577" s="3" t="str">
        <f>'[1]مخزون مفكوك'!D1611&amp;""</f>
        <v>كتان راقي كروان</v>
      </c>
      <c r="E1577" s="3" t="str">
        <f>'[1]مخزون مفكوك'!E1611&amp;""</f>
        <v>القلعة</v>
      </c>
      <c r="F1577" s="3" t="str">
        <f>'[1]مخزون مفكوك'!F1611&amp;""</f>
        <v>مغربى شريط نصف كم</v>
      </c>
      <c r="G1577" s="3" t="str">
        <f>'[1]مخزون مفكوك'!G1611&amp;""</f>
        <v>54</v>
      </c>
      <c r="H1577" s="3" t="str">
        <f>'[1]مخزون مفكوك'!H1611&amp;""</f>
        <v>ملون</v>
      </c>
      <c r="I1577" s="3" t="str">
        <f>'[1]مخزون مفكوك'!I1611&amp;""</f>
        <v/>
      </c>
      <c r="J1577" s="4">
        <f>N('[1]مخزون مفكوك'!J1611)</f>
        <v>0</v>
      </c>
      <c r="K1577" s="4">
        <f>N('[1]مخزون مفكوك'!K1611)</f>
        <v>0</v>
      </c>
      <c r="L1577" s="4">
        <f>N('[1]مخزون مفكوك'!U1611)</f>
        <v>1</v>
      </c>
      <c r="M1577" s="5">
        <f>SUM(J1577:L1577)</f>
        <v>1</v>
      </c>
    </row>
    <row r="1578" spans="1:13" x14ac:dyDescent="0.25">
      <c r="A1578" s="3" t="str">
        <f>'[1]مخزون مفكوك'!A1612&amp;""</f>
        <v>1143651198456</v>
      </c>
      <c r="B1578" s="3" t="str">
        <f>'[1]مخزون مفكوك'!B1612&amp;""</f>
        <v>كراون القلعة بولستر مغربي نص كم زر رجا56</v>
      </c>
      <c r="C1578" s="3" t="str">
        <f>'[1]مخزون مفكوك'!C1612&amp;""</f>
        <v>قطعة</v>
      </c>
      <c r="D1578" s="3" t="str">
        <f>'[1]مخزون مفكوك'!D1612&amp;""</f>
        <v>كتان راقي كروان</v>
      </c>
      <c r="E1578" s="3" t="str">
        <f>'[1]مخزون مفكوك'!E1612&amp;""</f>
        <v>القلعة</v>
      </c>
      <c r="F1578" s="3" t="str">
        <f>'[1]مخزون مفكوك'!F1612&amp;""</f>
        <v>مغربى شريط نصف كم</v>
      </c>
      <c r="G1578" s="3" t="str">
        <f>'[1]مخزون مفكوك'!G1612&amp;""</f>
        <v>56</v>
      </c>
      <c r="H1578" s="3" t="str">
        <f>'[1]مخزون مفكوك'!H1612&amp;""</f>
        <v>ملون</v>
      </c>
      <c r="I1578" s="3" t="str">
        <f>'[1]مخزون مفكوك'!I1612&amp;""</f>
        <v/>
      </c>
      <c r="J1578" s="4">
        <f>N('[1]مخزون مفكوك'!J1612)</f>
        <v>0</v>
      </c>
      <c r="K1578" s="4">
        <f>N('[1]مخزون مفكوك'!K1612)</f>
        <v>0</v>
      </c>
      <c r="L1578" s="4">
        <f>N('[1]مخزون مفكوك'!U1612)</f>
        <v>2</v>
      </c>
      <c r="M1578" s="5">
        <f>SUM(J1578:L1578)</f>
        <v>2</v>
      </c>
    </row>
    <row r="1579" spans="1:13" x14ac:dyDescent="0.25">
      <c r="A1579" s="3" t="str">
        <f>'[1]مخزون مفكوك'!A1613&amp;""</f>
        <v>1143651198458</v>
      </c>
      <c r="B1579" s="3" t="str">
        <f>'[1]مخزون مفكوك'!B1613&amp;""</f>
        <v>كراون القلعة بولستر مغربي نص كم زر رجا58</v>
      </c>
      <c r="C1579" s="3" t="str">
        <f>'[1]مخزون مفكوك'!C1613&amp;""</f>
        <v>قطعة</v>
      </c>
      <c r="D1579" s="3" t="str">
        <f>'[1]مخزون مفكوك'!D1613&amp;""</f>
        <v>كتان راقي كروان</v>
      </c>
      <c r="E1579" s="3" t="str">
        <f>'[1]مخزون مفكوك'!E1613&amp;""</f>
        <v>القلعة</v>
      </c>
      <c r="F1579" s="3" t="str">
        <f>'[1]مخزون مفكوك'!F1613&amp;""</f>
        <v>مغربى شريط نصف كم</v>
      </c>
      <c r="G1579" s="3" t="str">
        <f>'[1]مخزون مفكوك'!G1613&amp;""</f>
        <v>58</v>
      </c>
      <c r="H1579" s="3" t="str">
        <f>'[1]مخزون مفكوك'!H1613&amp;""</f>
        <v>ملون</v>
      </c>
      <c r="I1579" s="3" t="str">
        <f>'[1]مخزون مفكوك'!I1613&amp;""</f>
        <v/>
      </c>
      <c r="J1579" s="4">
        <f>N('[1]مخزون مفكوك'!J1613)</f>
        <v>0</v>
      </c>
      <c r="K1579" s="4">
        <f>N('[1]مخزون مفكوك'!K1613)</f>
        <v>0</v>
      </c>
      <c r="L1579" s="4">
        <f>N('[1]مخزون مفكوك'!U1613)</f>
        <v>2</v>
      </c>
      <c r="M1579" s="5">
        <f>SUM(J1579:L1579)</f>
        <v>2</v>
      </c>
    </row>
    <row r="1580" spans="1:13" x14ac:dyDescent="0.25">
      <c r="A1580" s="3" t="str">
        <f>'[1]مخزون مفكوك'!A1614&amp;""</f>
        <v>1143651198460</v>
      </c>
      <c r="B1580" s="3" t="str">
        <f>'[1]مخزون مفكوك'!B1614&amp;""</f>
        <v>كراون القلعة بولستر مغربي نص كم زر رجا60</v>
      </c>
      <c r="C1580" s="3" t="str">
        <f>'[1]مخزون مفكوك'!C1614&amp;""</f>
        <v>قطعة</v>
      </c>
      <c r="D1580" s="3" t="str">
        <f>'[1]مخزون مفكوك'!D1614&amp;""</f>
        <v>كتان راقي كروان</v>
      </c>
      <c r="E1580" s="3" t="str">
        <f>'[1]مخزون مفكوك'!E1614&amp;""</f>
        <v>القلعة</v>
      </c>
      <c r="F1580" s="3" t="str">
        <f>'[1]مخزون مفكوك'!F1614&amp;""</f>
        <v>مغربى شريط نصف كم</v>
      </c>
      <c r="G1580" s="3" t="str">
        <f>'[1]مخزون مفكوك'!G1614&amp;""</f>
        <v>60</v>
      </c>
      <c r="H1580" s="3" t="str">
        <f>'[1]مخزون مفكوك'!H1614&amp;""</f>
        <v>ملون</v>
      </c>
      <c r="I1580" s="3" t="str">
        <f>'[1]مخزون مفكوك'!I1614&amp;""</f>
        <v/>
      </c>
      <c r="J1580" s="4">
        <f>N('[1]مخزون مفكوك'!J1614)</f>
        <v>0</v>
      </c>
      <c r="K1580" s="4">
        <f>N('[1]مخزون مفكوك'!K1614)</f>
        <v>0</v>
      </c>
      <c r="L1580" s="4">
        <f>N('[1]مخزون مفكوك'!U1614)</f>
        <v>1</v>
      </c>
      <c r="M1580" s="5">
        <f>SUM(J1580:L1580)</f>
        <v>1</v>
      </c>
    </row>
    <row r="1581" spans="1:13" x14ac:dyDescent="0.25">
      <c r="A1581" s="3" t="str">
        <f>'[1]مخزون مفكوك'!A1615&amp;""</f>
        <v>1212021198456</v>
      </c>
      <c r="B1581" s="3" t="str">
        <f>'[1]مخزون مفكوك'!B1615&amp;""</f>
        <v>بولي كات اكاف بلو نص كم عادي زر رجالي</v>
      </c>
      <c r="C1581" s="3" t="str">
        <f>'[1]مخزون مفكوك'!C1615&amp;""</f>
        <v>قطعة</v>
      </c>
      <c r="D1581" s="3" t="str">
        <f>'[1]مخزون مفكوك'!D1615&amp;""</f>
        <v>بولي كات</v>
      </c>
      <c r="E1581" s="3" t="str">
        <f>'[1]مخزون مفكوك'!E1615&amp;""</f>
        <v>اكاف بلو</v>
      </c>
      <c r="F1581" s="3" t="str">
        <f>'[1]مخزون مفكوك'!F1615&amp;""</f>
        <v>نص كم عادي</v>
      </c>
      <c r="G1581" s="3" t="str">
        <f>'[1]مخزون مفكوك'!G1615&amp;""</f>
        <v>56</v>
      </c>
      <c r="H1581" s="3" t="str">
        <f>'[1]مخزون مفكوك'!H1615&amp;""</f>
        <v>ملون</v>
      </c>
      <c r="I1581" s="3" t="str">
        <f>'[1]مخزون مفكوك'!I1615&amp;""</f>
        <v/>
      </c>
      <c r="J1581" s="4">
        <f>N('[1]مخزون مفكوك'!J1615)</f>
        <v>0</v>
      </c>
      <c r="K1581" s="4">
        <f>N('[1]مخزون مفكوك'!K1615)</f>
        <v>0</v>
      </c>
      <c r="L1581" s="4">
        <f>N('[1]مخزون مفكوك'!U1615)</f>
        <v>3</v>
      </c>
      <c r="M1581" s="5">
        <f>SUM(J1581:L1581)</f>
        <v>3</v>
      </c>
    </row>
    <row r="1582" spans="1:13" x14ac:dyDescent="0.25">
      <c r="A1582" s="3" t="str">
        <f>'[1]مخزون مفكوك'!A1616&amp;""</f>
        <v>1212021198458</v>
      </c>
      <c r="B1582" s="3" t="str">
        <f>'[1]مخزون مفكوك'!B1616&amp;""</f>
        <v>بولي كات اكاف بلو نص كم عادي زر رجالي</v>
      </c>
      <c r="C1582" s="3" t="str">
        <f>'[1]مخزون مفكوك'!C1616&amp;""</f>
        <v>قطعة</v>
      </c>
      <c r="D1582" s="3" t="str">
        <f>'[1]مخزون مفكوك'!D1616&amp;""</f>
        <v>بولي كات</v>
      </c>
      <c r="E1582" s="3" t="str">
        <f>'[1]مخزون مفكوك'!E1616&amp;""</f>
        <v>اكاف بلو</v>
      </c>
      <c r="F1582" s="3" t="str">
        <f>'[1]مخزون مفكوك'!F1616&amp;""</f>
        <v>نص كم عادي</v>
      </c>
      <c r="G1582" s="3" t="str">
        <f>'[1]مخزون مفكوك'!G1616&amp;""</f>
        <v>58</v>
      </c>
      <c r="H1582" s="3" t="str">
        <f>'[1]مخزون مفكوك'!H1616&amp;""</f>
        <v>ملون</v>
      </c>
      <c r="I1582" s="3" t="str">
        <f>'[1]مخزون مفكوك'!I1616&amp;""</f>
        <v/>
      </c>
      <c r="J1582" s="4">
        <f>N('[1]مخزون مفكوك'!J1616)</f>
        <v>0</v>
      </c>
      <c r="K1582" s="4">
        <f>N('[1]مخزون مفكوك'!K1616)</f>
        <v>0</v>
      </c>
      <c r="L1582" s="4">
        <f>N('[1]مخزون مفكوك'!U1616)</f>
        <v>2</v>
      </c>
      <c r="M1582" s="5">
        <f>SUM(J1582:L1582)</f>
        <v>2</v>
      </c>
    </row>
    <row r="1583" spans="1:13" x14ac:dyDescent="0.25">
      <c r="A1583" s="3" t="str">
        <f>'[1]مخزون مفكوك'!A1617&amp;""</f>
        <v>1213701198454</v>
      </c>
      <c r="B1583" s="3" t="str">
        <f>'[1]مخزون مفكوك'!B1617&amp;""</f>
        <v>بولي كات قلعة نص كم عادي زر رجالي مشكلات</v>
      </c>
      <c r="C1583" s="3" t="str">
        <f>'[1]مخزون مفكوك'!C1617&amp;""</f>
        <v>قطعة</v>
      </c>
      <c r="D1583" s="3" t="str">
        <f>'[1]مخزون مفكوك'!D1617&amp;""</f>
        <v>بولي كات</v>
      </c>
      <c r="E1583" s="3" t="str">
        <f>'[1]مخزون مفكوك'!E1617&amp;""</f>
        <v>القلعة</v>
      </c>
      <c r="F1583" s="3" t="str">
        <f>'[1]مخزون مفكوك'!F1617&amp;""</f>
        <v>نصف كم عادى عرض 24</v>
      </c>
      <c r="G1583" s="3" t="str">
        <f>'[1]مخزون مفكوك'!G1617&amp;""</f>
        <v>54</v>
      </c>
      <c r="H1583" s="3" t="str">
        <f>'[1]مخزون مفكوك'!H1617&amp;""</f>
        <v>ملون</v>
      </c>
      <c r="I1583" s="3" t="str">
        <f>'[1]مخزون مفكوك'!I1617&amp;""</f>
        <v/>
      </c>
      <c r="J1583" s="4">
        <f>N('[1]مخزون مفكوك'!J1617)</f>
        <v>0</v>
      </c>
      <c r="K1583" s="4">
        <f>N('[1]مخزون مفكوك'!K1617)</f>
        <v>0</v>
      </c>
      <c r="L1583" s="4">
        <f>N('[1]مخزون مفكوك'!U1617)</f>
        <v>2</v>
      </c>
      <c r="M1583" s="5">
        <f>SUM(J1583:L1583)</f>
        <v>2</v>
      </c>
    </row>
    <row r="1584" spans="1:13" x14ac:dyDescent="0.25">
      <c r="A1584" s="3" t="str">
        <f>'[1]مخزون مفكوك'!A1618&amp;""</f>
        <v>1213701198456</v>
      </c>
      <c r="B1584" s="3" t="str">
        <f>'[1]مخزون مفكوك'!B1618&amp;""</f>
        <v>بولي كات قلعة نص كم عادي زر رجالي مشكلات</v>
      </c>
      <c r="C1584" s="3" t="str">
        <f>'[1]مخزون مفكوك'!C1618&amp;""</f>
        <v>قطعة</v>
      </c>
      <c r="D1584" s="3" t="str">
        <f>'[1]مخزون مفكوك'!D1618&amp;""</f>
        <v>بولي كات</v>
      </c>
      <c r="E1584" s="3" t="str">
        <f>'[1]مخزون مفكوك'!E1618&amp;""</f>
        <v>القلعة</v>
      </c>
      <c r="F1584" s="3" t="str">
        <f>'[1]مخزون مفكوك'!F1618&amp;""</f>
        <v>نصف كم عادى عرض 24</v>
      </c>
      <c r="G1584" s="3" t="str">
        <f>'[1]مخزون مفكوك'!G1618&amp;""</f>
        <v>56</v>
      </c>
      <c r="H1584" s="3" t="str">
        <f>'[1]مخزون مفكوك'!H1618&amp;""</f>
        <v>ملون</v>
      </c>
      <c r="I1584" s="3" t="str">
        <f>'[1]مخزون مفكوك'!I1618&amp;""</f>
        <v/>
      </c>
      <c r="J1584" s="4">
        <f>N('[1]مخزون مفكوك'!J1618)</f>
        <v>0</v>
      </c>
      <c r="K1584" s="4">
        <f>N('[1]مخزون مفكوك'!K1618)</f>
        <v>0</v>
      </c>
      <c r="L1584" s="4">
        <f>N('[1]مخزون مفكوك'!U1618)</f>
        <v>9</v>
      </c>
      <c r="M1584" s="5">
        <f>SUM(J1584:L1584)</f>
        <v>9</v>
      </c>
    </row>
    <row r="1585" spans="1:13" x14ac:dyDescent="0.25">
      <c r="A1585" s="3" t="str">
        <f>'[1]مخزون مفكوك'!A1619&amp;""</f>
        <v>1213701198458</v>
      </c>
      <c r="B1585" s="3" t="str">
        <f>'[1]مخزون مفكوك'!B1619&amp;""</f>
        <v>بولي كات قلعة نص كم عادي زر رجالي مشكلات</v>
      </c>
      <c r="C1585" s="3" t="str">
        <f>'[1]مخزون مفكوك'!C1619&amp;""</f>
        <v>قطعة</v>
      </c>
      <c r="D1585" s="3" t="str">
        <f>'[1]مخزون مفكوك'!D1619&amp;""</f>
        <v>بولي كات</v>
      </c>
      <c r="E1585" s="3" t="str">
        <f>'[1]مخزون مفكوك'!E1619&amp;""</f>
        <v>القلعة</v>
      </c>
      <c r="F1585" s="3" t="str">
        <f>'[1]مخزون مفكوك'!F1619&amp;""</f>
        <v>نصف كم عادى عرض 24</v>
      </c>
      <c r="G1585" s="3" t="str">
        <f>'[1]مخزون مفكوك'!G1619&amp;""</f>
        <v>58</v>
      </c>
      <c r="H1585" s="3" t="str">
        <f>'[1]مخزون مفكوك'!H1619&amp;""</f>
        <v>ملون</v>
      </c>
      <c r="I1585" s="3" t="str">
        <f>'[1]مخزون مفكوك'!I1619&amp;""</f>
        <v/>
      </c>
      <c r="J1585" s="4">
        <f>N('[1]مخزون مفكوك'!J1619)</f>
        <v>0</v>
      </c>
      <c r="K1585" s="4">
        <f>N('[1]مخزون مفكوك'!K1619)</f>
        <v>0</v>
      </c>
      <c r="L1585" s="4">
        <f>N('[1]مخزون مفكوك'!U1619)</f>
        <v>5</v>
      </c>
      <c r="M1585" s="5">
        <f>SUM(J1585:L1585)</f>
        <v>5</v>
      </c>
    </row>
    <row r="1586" spans="1:13" x14ac:dyDescent="0.25">
      <c r="A1586" s="3" t="str">
        <f>'[1]مخزون مفكوك'!A1620&amp;""</f>
        <v>1213661198454</v>
      </c>
      <c r="B1586" s="3" t="str">
        <f>'[1]مخزون مفكوك'!B1620&amp;""</f>
        <v>بولي كات قلعةنص ك عادى زر رجال مشكل 54</v>
      </c>
      <c r="C1586" s="3" t="str">
        <f>'[1]مخزون مفكوك'!C1620&amp;""</f>
        <v>قطعة</v>
      </c>
      <c r="D1586" s="3" t="str">
        <f>'[1]مخزون مفكوك'!D1620&amp;""</f>
        <v>بولي كات</v>
      </c>
      <c r="E1586" s="3" t="str">
        <f>'[1]مخزون مفكوك'!E1620&amp;""</f>
        <v>القلعة</v>
      </c>
      <c r="F1586" s="3" t="str">
        <f>'[1]مخزون مفكوك'!F1620&amp;""</f>
        <v>نصف كم عادى عرض 22</v>
      </c>
      <c r="G1586" s="3" t="str">
        <f>'[1]مخزون مفكوك'!G1620&amp;""</f>
        <v>54</v>
      </c>
      <c r="H1586" s="3" t="str">
        <f>'[1]مخزون مفكوك'!H1620&amp;""</f>
        <v>ملون</v>
      </c>
      <c r="I1586" s="3" t="str">
        <f>'[1]مخزون مفكوك'!I1620&amp;""</f>
        <v/>
      </c>
      <c r="J1586" s="4">
        <f>N('[1]مخزون مفكوك'!J1620)</f>
        <v>0</v>
      </c>
      <c r="K1586" s="4">
        <f>N('[1]مخزون مفكوك'!K1620)</f>
        <v>0</v>
      </c>
      <c r="L1586" s="4">
        <f>N('[1]مخزون مفكوك'!U1620)</f>
        <v>1</v>
      </c>
      <c r="M1586" s="5">
        <f>SUM(J1586:L1586)</f>
        <v>1</v>
      </c>
    </row>
    <row r="1587" spans="1:13" x14ac:dyDescent="0.25">
      <c r="A1587" s="3" t="str">
        <f>'[1]مخزون مفكوك'!A1621&amp;""</f>
        <v>1213661198456</v>
      </c>
      <c r="B1587" s="3" t="str">
        <f>'[1]مخزون مفكوك'!B1621&amp;""</f>
        <v>بولي كات قلعةنص ك عادى زر رجال مشكل</v>
      </c>
      <c r="C1587" s="3" t="str">
        <f>'[1]مخزون مفكوك'!C1621&amp;""</f>
        <v>قطعة</v>
      </c>
      <c r="D1587" s="3" t="str">
        <f>'[1]مخزون مفكوك'!D1621&amp;""</f>
        <v>بولي كات</v>
      </c>
      <c r="E1587" s="3" t="str">
        <f>'[1]مخزون مفكوك'!E1621&amp;""</f>
        <v>القلعة</v>
      </c>
      <c r="F1587" s="3" t="str">
        <f>'[1]مخزون مفكوك'!F1621&amp;""</f>
        <v>نصف كم عادى عرض 22</v>
      </c>
      <c r="G1587" s="3" t="str">
        <f>'[1]مخزون مفكوك'!G1621&amp;""</f>
        <v>56</v>
      </c>
      <c r="H1587" s="3" t="str">
        <f>'[1]مخزون مفكوك'!H1621&amp;""</f>
        <v>ملون</v>
      </c>
      <c r="I1587" s="3" t="str">
        <f>'[1]مخزون مفكوك'!I1621&amp;""</f>
        <v/>
      </c>
      <c r="J1587" s="4">
        <f>N('[1]مخزون مفكوك'!J1621)</f>
        <v>0</v>
      </c>
      <c r="K1587" s="4">
        <f>N('[1]مخزون مفكوك'!K1621)</f>
        <v>0</v>
      </c>
      <c r="L1587" s="4">
        <f>N('[1]مخزون مفكوك'!U1621)</f>
        <v>7</v>
      </c>
      <c r="M1587" s="5">
        <f>SUM(J1587:L1587)</f>
        <v>7</v>
      </c>
    </row>
    <row r="1588" spans="1:13" x14ac:dyDescent="0.25">
      <c r="A1588" s="3" t="str">
        <f>'[1]مخزون مفكوك'!A1622&amp;""</f>
        <v>1213661198458</v>
      </c>
      <c r="B1588" s="3" t="str">
        <f>'[1]مخزون مفكوك'!B1622&amp;""</f>
        <v>بولي كات قلعةنص ك عادى زر رجال مشكل</v>
      </c>
      <c r="C1588" s="3" t="str">
        <f>'[1]مخزون مفكوك'!C1622&amp;""</f>
        <v>قطعة</v>
      </c>
      <c r="D1588" s="3" t="str">
        <f>'[1]مخزون مفكوك'!D1622&amp;""</f>
        <v>بولي كات</v>
      </c>
      <c r="E1588" s="3" t="str">
        <f>'[1]مخزون مفكوك'!E1622&amp;""</f>
        <v>القلعة</v>
      </c>
      <c r="F1588" s="3" t="str">
        <f>'[1]مخزون مفكوك'!F1622&amp;""</f>
        <v>نصف كم عادى عرض 22</v>
      </c>
      <c r="G1588" s="3" t="str">
        <f>'[1]مخزون مفكوك'!G1622&amp;""</f>
        <v>58</v>
      </c>
      <c r="H1588" s="3" t="str">
        <f>'[1]مخزون مفكوك'!H1622&amp;""</f>
        <v>ملون</v>
      </c>
      <c r="I1588" s="3" t="str">
        <f>'[1]مخزون مفكوك'!I1622&amp;""</f>
        <v/>
      </c>
      <c r="J1588" s="4">
        <f>N('[1]مخزون مفكوك'!J1622)</f>
        <v>0</v>
      </c>
      <c r="K1588" s="4">
        <f>N('[1]مخزون مفكوك'!K1622)</f>
        <v>0</v>
      </c>
      <c r="L1588" s="4">
        <f>N('[1]مخزون مفكوك'!U1622)</f>
        <v>5</v>
      </c>
      <c r="M1588" s="5">
        <f>SUM(J1588:L1588)</f>
        <v>5</v>
      </c>
    </row>
    <row r="1589" spans="1:13" x14ac:dyDescent="0.25">
      <c r="A1589" s="3" t="str">
        <f>'[1]مخزون مفكوك'!A1623&amp;""</f>
        <v>1213661198460</v>
      </c>
      <c r="B1589" s="3" t="str">
        <f>'[1]مخزون مفكوك'!B1623&amp;""</f>
        <v>بولي كات قلعةنص ك عادى زر رجال مشكل</v>
      </c>
      <c r="C1589" s="3" t="str">
        <f>'[1]مخزون مفكوك'!C1623&amp;""</f>
        <v>قطعة</v>
      </c>
      <c r="D1589" s="3" t="str">
        <f>'[1]مخزون مفكوك'!D1623&amp;""</f>
        <v>بولي كات</v>
      </c>
      <c r="E1589" s="3" t="str">
        <f>'[1]مخزون مفكوك'!E1623&amp;""</f>
        <v>القلعة</v>
      </c>
      <c r="F1589" s="3" t="str">
        <f>'[1]مخزون مفكوك'!F1623&amp;""</f>
        <v>نصف كم عادى عرض 22</v>
      </c>
      <c r="G1589" s="3" t="str">
        <f>'[1]مخزون مفكوك'!G1623&amp;""</f>
        <v>60</v>
      </c>
      <c r="H1589" s="3" t="str">
        <f>'[1]مخزون مفكوك'!H1623&amp;""</f>
        <v>ملون</v>
      </c>
      <c r="I1589" s="3" t="str">
        <f>'[1]مخزون مفكوك'!I1623&amp;""</f>
        <v/>
      </c>
      <c r="J1589" s="4">
        <f>N('[1]مخزون مفكوك'!J1623)</f>
        <v>0</v>
      </c>
      <c r="K1589" s="4">
        <f>N('[1]مخزون مفكوك'!K1623)</f>
        <v>0</v>
      </c>
      <c r="L1589" s="4">
        <f>N('[1]مخزون مفكوك'!U1623)</f>
        <v>2</v>
      </c>
      <c r="M1589" s="5">
        <f>SUM(J1589:L1589)</f>
        <v>2</v>
      </c>
    </row>
    <row r="1590" spans="1:13" x14ac:dyDescent="0.25">
      <c r="A1590" s="3" t="str">
        <f>'[1]مخزون مفكوك'!A1624&amp;""</f>
        <v>1213741198458</v>
      </c>
      <c r="B1590" s="3" t="str">
        <f>'[1]مخزون مفكوك'!B1624&amp;""</f>
        <v>بولي كات قلعة نص ك ع زر رجالي مشكلات</v>
      </c>
      <c r="C1590" s="3" t="str">
        <f>'[1]مخزون مفكوك'!C1624&amp;""</f>
        <v>قطعة</v>
      </c>
      <c r="D1590" s="3" t="str">
        <f>'[1]مخزون مفكوك'!D1624&amp;""</f>
        <v>بولي كات</v>
      </c>
      <c r="E1590" s="3" t="str">
        <f>'[1]مخزون مفكوك'!E1624&amp;""</f>
        <v>القلعة</v>
      </c>
      <c r="F1590" s="3" t="str">
        <f>'[1]مخزون مفكوك'!F1624&amp;""</f>
        <v>نصف كم عادى عرض 26</v>
      </c>
      <c r="G1590" s="3" t="str">
        <f>'[1]مخزون مفكوك'!G1624&amp;""</f>
        <v>58</v>
      </c>
      <c r="H1590" s="3" t="str">
        <f>'[1]مخزون مفكوك'!H1624&amp;""</f>
        <v>ملون</v>
      </c>
      <c r="I1590" s="3" t="str">
        <f>'[1]مخزون مفكوك'!I1624&amp;""</f>
        <v/>
      </c>
      <c r="J1590" s="4">
        <f>N('[1]مخزون مفكوك'!J1624)</f>
        <v>0</v>
      </c>
      <c r="K1590" s="4">
        <f>N('[1]مخزون مفكوك'!K1624)</f>
        <v>0</v>
      </c>
      <c r="L1590" s="4">
        <f>N('[1]مخزون مفكوك'!U1624)</f>
        <v>3</v>
      </c>
      <c r="M1590" s="5">
        <f>SUM(J1590:L1590)</f>
        <v>3</v>
      </c>
    </row>
    <row r="1591" spans="1:13" x14ac:dyDescent="0.25">
      <c r="A1591" s="3" t="str">
        <f>'[1]مخزون مفكوك'!A1625&amp;""</f>
        <v>12282431631002</v>
      </c>
      <c r="B1591" s="3" t="str">
        <f>'[1]مخزون مفكوك'!B1625&amp;""</f>
        <v>ثوب سعودى ساده سبن ترند ق ع رجال 2XL/58</v>
      </c>
      <c r="C1591" s="3" t="str">
        <f>'[1]مخزون مفكوك'!C1625&amp;""</f>
        <v>قطعة</v>
      </c>
      <c r="D1591" s="3" t="str">
        <f>'[1]مخزون مفكوك'!D1625&amp;""</f>
        <v>سبن كوري 2025</v>
      </c>
      <c r="E1591" s="3" t="str">
        <f>'[1]مخزون مفكوك'!E1625&amp;""</f>
        <v>ترند</v>
      </c>
      <c r="F1591" s="3" t="str">
        <f>'[1]مخزون مفكوك'!F1625&amp;""</f>
        <v>ثوب سعودى ساده</v>
      </c>
      <c r="G1591" s="3" t="str">
        <f>'[1]مخزون مفكوك'!G1625&amp;""</f>
        <v>2XL/58</v>
      </c>
      <c r="H1591" s="3" t="str">
        <f>'[1]مخزون مفكوك'!H1625&amp;""</f>
        <v>ابيض</v>
      </c>
      <c r="I1591" s="3" t="str">
        <f>'[1]مخزون مفكوك'!I1625&amp;""</f>
        <v>002</v>
      </c>
      <c r="J1591" s="4">
        <f>N('[1]مخزون مفكوك'!J1625)</f>
        <v>0</v>
      </c>
      <c r="K1591" s="4">
        <f>N('[1]مخزون مفكوك'!K1625)</f>
        <v>0</v>
      </c>
      <c r="L1591" s="4">
        <f>N('[1]مخزون مفكوك'!U1625)</f>
        <v>8</v>
      </c>
      <c r="M1591" s="5">
        <f>SUM(J1591:L1591)</f>
        <v>8</v>
      </c>
    </row>
    <row r="1592" spans="1:13" x14ac:dyDescent="0.25">
      <c r="A1592" s="3" t="str">
        <f>'[1]مخزون مفكوك'!A1626&amp;""</f>
        <v>12282431632002</v>
      </c>
      <c r="B1592" s="3" t="str">
        <f>'[1]مخزون مفكوك'!B1626&amp;""</f>
        <v>ثوب سعودى ساده سبن ترند ق ع رجال 2XL/58</v>
      </c>
      <c r="C1592" s="3" t="str">
        <f>'[1]مخزون مفكوك'!C1626&amp;""</f>
        <v>قطعة</v>
      </c>
      <c r="D1592" s="3" t="str">
        <f>'[1]مخزون مفكوك'!D1626&amp;""</f>
        <v>سبن كوري 2025</v>
      </c>
      <c r="E1592" s="3" t="str">
        <f>'[1]مخزون مفكوك'!E1626&amp;""</f>
        <v>ترند</v>
      </c>
      <c r="F1592" s="3" t="str">
        <f>'[1]مخزون مفكوك'!F1626&amp;""</f>
        <v>ثوب سعودى ساده</v>
      </c>
      <c r="G1592" s="3" t="str">
        <f>'[1]مخزون مفكوك'!G1626&amp;""</f>
        <v>2XL/58</v>
      </c>
      <c r="H1592" s="3" t="str">
        <f>'[1]مخزون مفكوك'!H1626&amp;""</f>
        <v>كريمي</v>
      </c>
      <c r="I1592" s="3" t="str">
        <f>'[1]مخزون مفكوك'!I1626&amp;""</f>
        <v>002</v>
      </c>
      <c r="J1592" s="4">
        <f>N('[1]مخزون مفكوك'!J1626)</f>
        <v>0</v>
      </c>
      <c r="K1592" s="4">
        <f>N('[1]مخزون مفكوك'!K1626)</f>
        <v>0</v>
      </c>
      <c r="L1592" s="4">
        <f>N('[1]مخزون مفكوك'!U1626)</f>
        <v>4</v>
      </c>
      <c r="M1592" s="5">
        <f>SUM(J1592:L1592)</f>
        <v>4</v>
      </c>
    </row>
    <row r="1593" spans="1:13" x14ac:dyDescent="0.25">
      <c r="A1593" s="3" t="str">
        <f>'[1]مخزون مفكوك'!A1627&amp;""</f>
        <v>12282431661002</v>
      </c>
      <c r="B1593" s="3" t="str">
        <f>'[1]مخزون مفكوك'!B1627&amp;""</f>
        <v>ثوب سعودى ساده سبن ترند ق ع رجال M/62</v>
      </c>
      <c r="C1593" s="3" t="str">
        <f>'[1]مخزون مفكوك'!C1627&amp;""</f>
        <v>قطعة</v>
      </c>
      <c r="D1593" s="3" t="str">
        <f>'[1]مخزون مفكوك'!D1627&amp;""</f>
        <v>سبن كوري 2025</v>
      </c>
      <c r="E1593" s="3" t="str">
        <f>'[1]مخزون مفكوك'!E1627&amp;""</f>
        <v>ترند</v>
      </c>
      <c r="F1593" s="3" t="str">
        <f>'[1]مخزون مفكوك'!F1627&amp;""</f>
        <v>ثوب سعودى ساده</v>
      </c>
      <c r="G1593" s="3" t="str">
        <f>'[1]مخزون مفكوك'!G1627&amp;""</f>
        <v>M/62</v>
      </c>
      <c r="H1593" s="3" t="str">
        <f>'[1]مخزون مفكوك'!H1627&amp;""</f>
        <v>ابيض</v>
      </c>
      <c r="I1593" s="3" t="str">
        <f>'[1]مخزون مفكوك'!I1627&amp;""</f>
        <v>002</v>
      </c>
      <c r="J1593" s="4">
        <f>N('[1]مخزون مفكوك'!J1627)</f>
        <v>0</v>
      </c>
      <c r="K1593" s="4">
        <f>N('[1]مخزون مفكوك'!K1627)</f>
        <v>0</v>
      </c>
      <c r="L1593" s="4">
        <f>N('[1]مخزون مفكوك'!U1627)</f>
        <v>79</v>
      </c>
      <c r="M1593" s="5">
        <f>SUM(J1593:L1593)</f>
        <v>79</v>
      </c>
    </row>
    <row r="1594" spans="1:13" x14ac:dyDescent="0.25">
      <c r="A1594" s="3" t="str">
        <f>'[1]مخزون مفكوك'!A1628&amp;""</f>
        <v>12282431671002</v>
      </c>
      <c r="B1594" s="3" t="str">
        <f>'[1]مخزون مفكوك'!B1628&amp;""</f>
        <v>ثوب سعودى ساده سبن ترند ق ع رجال L/62</v>
      </c>
      <c r="C1594" s="3" t="str">
        <f>'[1]مخزون مفكوك'!C1628&amp;""</f>
        <v>قطعة</v>
      </c>
      <c r="D1594" s="3" t="str">
        <f>'[1]مخزون مفكوك'!D1628&amp;""</f>
        <v>سبن كوري 2025</v>
      </c>
      <c r="E1594" s="3" t="str">
        <f>'[1]مخزون مفكوك'!E1628&amp;""</f>
        <v>ترند</v>
      </c>
      <c r="F1594" s="3" t="str">
        <f>'[1]مخزون مفكوك'!F1628&amp;""</f>
        <v>ثوب سعودى ساده</v>
      </c>
      <c r="G1594" s="3" t="str">
        <f>'[1]مخزون مفكوك'!G1628&amp;""</f>
        <v>L/62</v>
      </c>
      <c r="H1594" s="3" t="str">
        <f>'[1]مخزون مفكوك'!H1628&amp;""</f>
        <v>ابيض</v>
      </c>
      <c r="I1594" s="3" t="str">
        <f>'[1]مخزون مفكوك'!I1628&amp;""</f>
        <v>002</v>
      </c>
      <c r="J1594" s="4">
        <f>N('[1]مخزون مفكوك'!J1628)</f>
        <v>0</v>
      </c>
      <c r="K1594" s="4">
        <f>N('[1]مخزون مفكوك'!K1628)</f>
        <v>0</v>
      </c>
      <c r="L1594" s="4">
        <f>N('[1]مخزون مفكوك'!U1628)</f>
        <v>28</v>
      </c>
      <c r="M1594" s="5">
        <f>SUM(J1594:L1594)</f>
        <v>28</v>
      </c>
    </row>
    <row r="1595" spans="1:13" x14ac:dyDescent="0.25">
      <c r="A1595" s="3" t="str">
        <f>'[1]مخزون مفكوك'!A1629&amp;""</f>
        <v>12282431721002</v>
      </c>
      <c r="B1595" s="3" t="str">
        <f>'[1]مخزون مفكوك'!B1629&amp;""</f>
        <v>ثوب سعودى ساده سبن ترند ق ع رجال M/56</v>
      </c>
      <c r="C1595" s="3" t="str">
        <f>'[1]مخزون مفكوك'!C1629&amp;""</f>
        <v>قطعة</v>
      </c>
      <c r="D1595" s="3" t="str">
        <f>'[1]مخزون مفكوك'!D1629&amp;""</f>
        <v>سبن كوري 2025</v>
      </c>
      <c r="E1595" s="3" t="str">
        <f>'[1]مخزون مفكوك'!E1629&amp;""</f>
        <v>ترند</v>
      </c>
      <c r="F1595" s="3" t="str">
        <f>'[1]مخزون مفكوك'!F1629&amp;""</f>
        <v>ثوب سعودى ساده</v>
      </c>
      <c r="G1595" s="3" t="str">
        <f>'[1]مخزون مفكوك'!G1629&amp;""</f>
        <v>M/56</v>
      </c>
      <c r="H1595" s="3" t="str">
        <f>'[1]مخزون مفكوك'!H1629&amp;""</f>
        <v>ابيض</v>
      </c>
      <c r="I1595" s="3" t="str">
        <f>'[1]مخزون مفكوك'!I1629&amp;""</f>
        <v>002</v>
      </c>
      <c r="J1595" s="4">
        <f>N('[1]مخزون مفكوك'!J1629)</f>
        <v>0</v>
      </c>
      <c r="K1595" s="4">
        <f>N('[1]مخزون مفكوك'!K1629)</f>
        <v>0</v>
      </c>
      <c r="L1595" s="4">
        <f>N('[1]مخزون مفكوك'!U1629)</f>
        <v>11</v>
      </c>
      <c r="M1595" s="5">
        <f>SUM(J1595:L1595)</f>
        <v>11</v>
      </c>
    </row>
    <row r="1596" spans="1:13" x14ac:dyDescent="0.25">
      <c r="A1596" s="3" t="str">
        <f>'[1]مخزون مفكوك'!A1630&amp;""</f>
        <v>12282431731002</v>
      </c>
      <c r="B1596" s="3" t="str">
        <f>'[1]مخزون مفكوك'!B1630&amp;""</f>
        <v>ثوب سعودى ساده سبن ترند ق ع رجال M/58</v>
      </c>
      <c r="C1596" s="3" t="str">
        <f>'[1]مخزون مفكوك'!C1630&amp;""</f>
        <v>قطعة</v>
      </c>
      <c r="D1596" s="3" t="str">
        <f>'[1]مخزون مفكوك'!D1630&amp;""</f>
        <v>سبن كوري 2025</v>
      </c>
      <c r="E1596" s="3" t="str">
        <f>'[1]مخزون مفكوك'!E1630&amp;""</f>
        <v>ترند</v>
      </c>
      <c r="F1596" s="3" t="str">
        <f>'[1]مخزون مفكوك'!F1630&amp;""</f>
        <v>ثوب سعودى ساده</v>
      </c>
      <c r="G1596" s="3" t="str">
        <f>'[1]مخزون مفكوك'!G1630&amp;""</f>
        <v>M/58</v>
      </c>
      <c r="H1596" s="3" t="str">
        <f>'[1]مخزون مفكوك'!H1630&amp;""</f>
        <v>ابيض</v>
      </c>
      <c r="I1596" s="3" t="str">
        <f>'[1]مخزون مفكوك'!I1630&amp;""</f>
        <v>002</v>
      </c>
      <c r="J1596" s="4">
        <f>N('[1]مخزون مفكوك'!J1630)</f>
        <v>0</v>
      </c>
      <c r="K1596" s="4">
        <f>N('[1]مخزون مفكوك'!K1630)</f>
        <v>0</v>
      </c>
      <c r="L1596" s="4">
        <f>N('[1]مخزون مفكوك'!U1630)</f>
        <v>16</v>
      </c>
      <c r="M1596" s="5">
        <f>SUM(J1596:L1596)</f>
        <v>16</v>
      </c>
    </row>
    <row r="1597" spans="1:13" x14ac:dyDescent="0.25">
      <c r="A1597" s="3" t="str">
        <f>'[1]مخزون مفكوك'!A1631&amp;""</f>
        <v>12282431741002</v>
      </c>
      <c r="B1597" s="3" t="str">
        <f>'[1]مخزون مفكوك'!B1631&amp;""</f>
        <v>ثوب سعودى ساده سبن ترند ق ع رجال L/54</v>
      </c>
      <c r="C1597" s="3" t="str">
        <f>'[1]مخزون مفكوك'!C1631&amp;""</f>
        <v>قطعة</v>
      </c>
      <c r="D1597" s="3" t="str">
        <f>'[1]مخزون مفكوك'!D1631&amp;""</f>
        <v>سبن كوري 2025</v>
      </c>
      <c r="E1597" s="3" t="str">
        <f>'[1]مخزون مفكوك'!E1631&amp;""</f>
        <v>ترند</v>
      </c>
      <c r="F1597" s="3" t="str">
        <f>'[1]مخزون مفكوك'!F1631&amp;""</f>
        <v>ثوب سعودى ساده</v>
      </c>
      <c r="G1597" s="3" t="str">
        <f>'[1]مخزون مفكوك'!G1631&amp;""</f>
        <v>L/54</v>
      </c>
      <c r="H1597" s="3" t="str">
        <f>'[1]مخزون مفكوك'!H1631&amp;""</f>
        <v>ابيض</v>
      </c>
      <c r="I1597" s="3" t="str">
        <f>'[1]مخزون مفكوك'!I1631&amp;""</f>
        <v>002</v>
      </c>
      <c r="J1597" s="4">
        <f>N('[1]مخزون مفكوك'!J1631)</f>
        <v>0</v>
      </c>
      <c r="K1597" s="4">
        <f>N('[1]مخزون مفكوك'!K1631)</f>
        <v>0</v>
      </c>
      <c r="L1597" s="4">
        <f>N('[1]مخزون مفكوك'!U1631)</f>
        <v>16</v>
      </c>
      <c r="M1597" s="5">
        <f>SUM(J1597:L1597)</f>
        <v>16</v>
      </c>
    </row>
    <row r="1598" spans="1:13" x14ac:dyDescent="0.25">
      <c r="A1598" s="3" t="str">
        <f>'[1]مخزون مفكوك'!A1632&amp;""</f>
        <v>12282431821002</v>
      </c>
      <c r="B1598" s="3" t="str">
        <f>'[1]مخزون مفكوك'!B1632&amp;""</f>
        <v>ثوب سعودى ساده سبن ترند ق ع رجال XL/62</v>
      </c>
      <c r="C1598" s="3" t="str">
        <f>'[1]مخزون مفكوك'!C1632&amp;""</f>
        <v>قطعة</v>
      </c>
      <c r="D1598" s="3" t="str">
        <f>'[1]مخزون مفكوك'!D1632&amp;""</f>
        <v>سبن كوري 2025</v>
      </c>
      <c r="E1598" s="3" t="str">
        <f>'[1]مخزون مفكوك'!E1632&amp;""</f>
        <v>ترند</v>
      </c>
      <c r="F1598" s="3" t="str">
        <f>'[1]مخزون مفكوك'!F1632&amp;""</f>
        <v>ثوب سعودى ساده</v>
      </c>
      <c r="G1598" s="3" t="str">
        <f>'[1]مخزون مفكوك'!G1632&amp;""</f>
        <v>XL/62</v>
      </c>
      <c r="H1598" s="3" t="str">
        <f>'[1]مخزون مفكوك'!H1632&amp;""</f>
        <v>ابيض</v>
      </c>
      <c r="I1598" s="3" t="str">
        <f>'[1]مخزون مفكوك'!I1632&amp;""</f>
        <v>002</v>
      </c>
      <c r="J1598" s="4">
        <f>N('[1]مخزون مفكوك'!J1632)</f>
        <v>0</v>
      </c>
      <c r="K1598" s="4">
        <f>N('[1]مخزون مفكوك'!K1632)</f>
        <v>0</v>
      </c>
      <c r="L1598" s="4">
        <f>N('[1]مخزون مفكوك'!U1632)</f>
        <v>16</v>
      </c>
      <c r="M1598" s="5">
        <f>SUM(J1598:L1598)</f>
        <v>16</v>
      </c>
    </row>
    <row r="1599" spans="1:13" x14ac:dyDescent="0.25">
      <c r="A1599" s="3" t="str">
        <f>'[1]مخزون مفكوك'!A1633&amp;""</f>
        <v>12282431711002</v>
      </c>
      <c r="B1599" s="3" t="str">
        <f>'[1]مخزون مفكوك'!B1633&amp;""</f>
        <v>ثوب سعودى ساده سبن ترند ق ع رجال M/54</v>
      </c>
      <c r="C1599" s="3" t="str">
        <f>'[1]مخزون مفكوك'!C1633&amp;""</f>
        <v>قطعة</v>
      </c>
      <c r="D1599" s="3" t="str">
        <f>'[1]مخزون مفكوك'!D1633&amp;""</f>
        <v>سبن كوري 2025</v>
      </c>
      <c r="E1599" s="3" t="str">
        <f>'[1]مخزون مفكوك'!E1633&amp;""</f>
        <v>ترند</v>
      </c>
      <c r="F1599" s="3" t="str">
        <f>'[1]مخزون مفكوك'!F1633&amp;""</f>
        <v>ثوب سعودى ساده</v>
      </c>
      <c r="G1599" s="3" t="str">
        <f>'[1]مخزون مفكوك'!G1633&amp;""</f>
        <v>M/54</v>
      </c>
      <c r="H1599" s="3" t="str">
        <f>'[1]مخزون مفكوك'!H1633&amp;""</f>
        <v>ابيض</v>
      </c>
      <c r="I1599" s="3" t="str">
        <f>'[1]مخزون مفكوك'!I1633&amp;""</f>
        <v>002</v>
      </c>
      <c r="J1599" s="4">
        <f>N('[1]مخزون مفكوك'!J1633)</f>
        <v>0</v>
      </c>
      <c r="K1599" s="4">
        <f>N('[1]مخزون مفكوك'!K1633)</f>
        <v>0</v>
      </c>
      <c r="L1599" s="4">
        <f>N('[1]مخزون مفكوك'!U1633)</f>
        <v>15</v>
      </c>
      <c r="M1599" s="5">
        <f>SUM(J1599:L1599)</f>
        <v>15</v>
      </c>
    </row>
    <row r="1600" spans="1:13" x14ac:dyDescent="0.25">
      <c r="A1600" s="3" t="str">
        <f>'[1]مخزون مفكوك'!A1634&amp;""</f>
        <v>12282481611001</v>
      </c>
      <c r="B1600" s="3" t="str">
        <f>'[1]مخزون مفكوك'!B1634&amp;""</f>
        <v>ثوب سعودى ساده سبن ترند عادي زررجا2XL/56</v>
      </c>
      <c r="C1600" s="3" t="str">
        <f>'[1]مخزون مفكوك'!C1634&amp;""</f>
        <v>قطعة</v>
      </c>
      <c r="D1600" s="3" t="str">
        <f>'[1]مخزون مفكوك'!D1634&amp;""</f>
        <v>سبن كوري 2025</v>
      </c>
      <c r="E1600" s="3" t="str">
        <f>'[1]مخزون مفكوك'!E1634&amp;""</f>
        <v>ترند</v>
      </c>
      <c r="F1600" s="3" t="str">
        <f>'[1]مخزون مفكوك'!F1634&amp;""</f>
        <v>ثوب سعودى ساده</v>
      </c>
      <c r="G1600" s="3" t="str">
        <f>'[1]مخزون مفكوك'!G1634&amp;""</f>
        <v>2XL/56</v>
      </c>
      <c r="H1600" s="3" t="str">
        <f>'[1]مخزون مفكوك'!H1634&amp;""</f>
        <v>ابيض</v>
      </c>
      <c r="I1600" s="3" t="str">
        <f>'[1]مخزون مفكوك'!I1634&amp;""</f>
        <v>001</v>
      </c>
      <c r="J1600" s="4">
        <f>N('[1]مخزون مفكوك'!J1634)</f>
        <v>0</v>
      </c>
      <c r="K1600" s="4">
        <f>N('[1]مخزون مفكوك'!K1634)</f>
        <v>0</v>
      </c>
      <c r="L1600" s="4">
        <f>N('[1]مخزون مفكوك'!U1634)</f>
        <v>32</v>
      </c>
      <c r="M1600" s="5">
        <f>SUM(J1600:L1600)</f>
        <v>32</v>
      </c>
    </row>
    <row r="1601" spans="1:13" x14ac:dyDescent="0.25">
      <c r="A1601" s="3" t="str">
        <f>'[1]مخزون مفكوك'!A1635&amp;""</f>
        <v>12282481631001</v>
      </c>
      <c r="B1601" s="3" t="str">
        <f>'[1]مخزون مفكوك'!B1635&amp;""</f>
        <v>ثوب سعودى ساده سبن ترند عادي زررجا2XL/58</v>
      </c>
      <c r="C1601" s="3" t="str">
        <f>'[1]مخزون مفكوك'!C1635&amp;""</f>
        <v>قطعة</v>
      </c>
      <c r="D1601" s="3" t="str">
        <f>'[1]مخزون مفكوك'!D1635&amp;""</f>
        <v>سبن كوري 2025</v>
      </c>
      <c r="E1601" s="3" t="str">
        <f>'[1]مخزون مفكوك'!E1635&amp;""</f>
        <v>ترند</v>
      </c>
      <c r="F1601" s="3" t="str">
        <f>'[1]مخزون مفكوك'!F1635&amp;""</f>
        <v>ثوب سعودى ساده</v>
      </c>
      <c r="G1601" s="3" t="str">
        <f>'[1]مخزون مفكوك'!G1635&amp;""</f>
        <v>2XL/58</v>
      </c>
      <c r="H1601" s="3" t="str">
        <f>'[1]مخزون مفكوك'!H1635&amp;""</f>
        <v>ابيض</v>
      </c>
      <c r="I1601" s="3" t="str">
        <f>'[1]مخزون مفكوك'!I1635&amp;""</f>
        <v>001</v>
      </c>
      <c r="J1601" s="4">
        <f>N('[1]مخزون مفكوك'!J1635)</f>
        <v>0</v>
      </c>
      <c r="K1601" s="4">
        <f>N('[1]مخزون مفكوك'!K1635)</f>
        <v>0</v>
      </c>
      <c r="L1601" s="4">
        <f>N('[1]مخزون مفكوك'!U1635)</f>
        <v>8</v>
      </c>
      <c r="M1601" s="5">
        <f>SUM(J1601:L1601)</f>
        <v>8</v>
      </c>
    </row>
    <row r="1602" spans="1:13" x14ac:dyDescent="0.25">
      <c r="A1602" s="3" t="str">
        <f>'[1]مخزون مفكوك'!A1636&amp;""</f>
        <v>12282481652001</v>
      </c>
      <c r="B1602" s="3" t="str">
        <f>'[1]مخزون مفكوك'!B1636&amp;""</f>
        <v>ثوب سعودى ساده سبن ترند عادي زررجاM/60</v>
      </c>
      <c r="C1602" s="3" t="str">
        <f>'[1]مخزون مفكوك'!C1636&amp;""</f>
        <v>قطعة</v>
      </c>
      <c r="D1602" s="3" t="str">
        <f>'[1]مخزون مفكوك'!D1636&amp;""</f>
        <v>سبن كوري 2025</v>
      </c>
      <c r="E1602" s="3" t="str">
        <f>'[1]مخزون مفكوك'!E1636&amp;""</f>
        <v>ترند</v>
      </c>
      <c r="F1602" s="3" t="str">
        <f>'[1]مخزون مفكوك'!F1636&amp;""</f>
        <v>ثوب سعودى ساده</v>
      </c>
      <c r="G1602" s="3" t="str">
        <f>'[1]مخزون مفكوك'!G1636&amp;""</f>
        <v>M/60</v>
      </c>
      <c r="H1602" s="3" t="str">
        <f>'[1]مخزون مفكوك'!H1636&amp;""</f>
        <v>كريمي</v>
      </c>
      <c r="I1602" s="3" t="str">
        <f>'[1]مخزون مفكوك'!I1636&amp;""</f>
        <v>001</v>
      </c>
      <c r="J1602" s="4">
        <f>N('[1]مخزون مفكوك'!J1636)</f>
        <v>0</v>
      </c>
      <c r="K1602" s="4">
        <f>N('[1]مخزون مفكوك'!K1636)</f>
        <v>0</v>
      </c>
      <c r="L1602" s="4">
        <f>N('[1]مخزون مفكوك'!U1636)</f>
        <v>8</v>
      </c>
      <c r="M1602" s="5">
        <f>SUM(J1602:L1602)</f>
        <v>8</v>
      </c>
    </row>
    <row r="1603" spans="1:13" x14ac:dyDescent="0.25">
      <c r="A1603" s="3" t="str">
        <f>'[1]مخزون مفكوك'!A1637&amp;""</f>
        <v>12282481722001</v>
      </c>
      <c r="B1603" s="3" t="str">
        <f>'[1]مخزون مفكوك'!B1637&amp;""</f>
        <v>ثوب سعودى ساده سبن ترند عادي زررجاM/56</v>
      </c>
      <c r="C1603" s="3" t="str">
        <f>'[1]مخزون مفكوك'!C1637&amp;""</f>
        <v>قطعة</v>
      </c>
      <c r="D1603" s="3" t="str">
        <f>'[1]مخزون مفكوك'!D1637&amp;""</f>
        <v>سبن كوري 2025</v>
      </c>
      <c r="E1603" s="3" t="str">
        <f>'[1]مخزون مفكوك'!E1637&amp;""</f>
        <v>ترند</v>
      </c>
      <c r="F1603" s="3" t="str">
        <f>'[1]مخزون مفكوك'!F1637&amp;""</f>
        <v>ثوب سعودى ساده</v>
      </c>
      <c r="G1603" s="3" t="str">
        <f>'[1]مخزون مفكوك'!G1637&amp;""</f>
        <v>M/56</v>
      </c>
      <c r="H1603" s="3" t="str">
        <f>'[1]مخزون مفكوك'!H1637&amp;""</f>
        <v>كريمي</v>
      </c>
      <c r="I1603" s="3" t="str">
        <f>'[1]مخزون مفكوك'!I1637&amp;""</f>
        <v>001</v>
      </c>
      <c r="J1603" s="4">
        <f>N('[1]مخزون مفكوك'!J1637)</f>
        <v>0</v>
      </c>
      <c r="K1603" s="4">
        <f>N('[1]مخزون مفكوك'!K1637)</f>
        <v>0</v>
      </c>
      <c r="L1603" s="4">
        <f>N('[1]مخزون مفكوك'!U1637)</f>
        <v>1</v>
      </c>
      <c r="M1603" s="5">
        <f>SUM(J1603:L1603)</f>
        <v>1</v>
      </c>
    </row>
    <row r="1604" spans="1:13" x14ac:dyDescent="0.25">
      <c r="A1604" s="3" t="str">
        <f>'[1]مخزون مفكوك'!A1638&amp;""</f>
        <v>12282481811001</v>
      </c>
      <c r="B1604" s="3" t="str">
        <f>'[1]مخزون مفكوك'!B1638&amp;""</f>
        <v>ثوب سعودى ساده سبن ترند عادي زررجاXL/60</v>
      </c>
      <c r="C1604" s="3" t="str">
        <f>'[1]مخزون مفكوك'!C1638&amp;""</f>
        <v>قطعة</v>
      </c>
      <c r="D1604" s="3" t="str">
        <f>'[1]مخزون مفكوك'!D1638&amp;""</f>
        <v>سبن كوري 2025</v>
      </c>
      <c r="E1604" s="3" t="str">
        <f>'[1]مخزون مفكوك'!E1638&amp;""</f>
        <v>ترند</v>
      </c>
      <c r="F1604" s="3" t="str">
        <f>'[1]مخزون مفكوك'!F1638&amp;""</f>
        <v>ثوب سعودى ساده</v>
      </c>
      <c r="G1604" s="3" t="str">
        <f>'[1]مخزون مفكوك'!G1638&amp;""</f>
        <v>XL/60</v>
      </c>
      <c r="H1604" s="3" t="str">
        <f>'[1]مخزون مفكوك'!H1638&amp;""</f>
        <v>ابيض</v>
      </c>
      <c r="I1604" s="3" t="str">
        <f>'[1]مخزون مفكوك'!I1638&amp;""</f>
        <v>001</v>
      </c>
      <c r="J1604" s="4">
        <f>N('[1]مخزون مفكوك'!J1638)</f>
        <v>0</v>
      </c>
      <c r="K1604" s="4">
        <f>N('[1]مخزون مفكوك'!K1638)</f>
        <v>0</v>
      </c>
      <c r="L1604" s="4">
        <f>N('[1]مخزون مفكوك'!U1638)</f>
        <v>1</v>
      </c>
      <c r="M1604" s="5">
        <f>SUM(J1604:L1604)</f>
        <v>1</v>
      </c>
    </row>
    <row r="1605" spans="1:13" x14ac:dyDescent="0.25">
      <c r="A1605" s="3" t="str">
        <f>'[1]مخزون مفكوك'!A1639&amp;""</f>
        <v>12282481812001</v>
      </c>
      <c r="B1605" s="3" t="str">
        <f>'[1]مخزون مفكوك'!B1639&amp;""</f>
        <v>ثوب سعودى ساده سبن ترند عادي زررجاXL/60</v>
      </c>
      <c r="C1605" s="3" t="str">
        <f>'[1]مخزون مفكوك'!C1639&amp;""</f>
        <v>قطعة</v>
      </c>
      <c r="D1605" s="3" t="str">
        <f>'[1]مخزون مفكوك'!D1639&amp;""</f>
        <v>سبن كوري 2025</v>
      </c>
      <c r="E1605" s="3" t="str">
        <f>'[1]مخزون مفكوك'!E1639&amp;""</f>
        <v>ترند</v>
      </c>
      <c r="F1605" s="3" t="str">
        <f>'[1]مخزون مفكوك'!F1639&amp;""</f>
        <v>ثوب سعودى ساده</v>
      </c>
      <c r="G1605" s="3" t="str">
        <f>'[1]مخزون مفكوك'!G1639&amp;""</f>
        <v>XL/60</v>
      </c>
      <c r="H1605" s="3" t="str">
        <f>'[1]مخزون مفكوك'!H1639&amp;""</f>
        <v>كريمي</v>
      </c>
      <c r="I1605" s="3" t="str">
        <f>'[1]مخزون مفكوك'!I1639&amp;""</f>
        <v>001</v>
      </c>
      <c r="J1605" s="4">
        <f>N('[1]مخزون مفكوك'!J1639)</f>
        <v>0</v>
      </c>
      <c r="K1605" s="4">
        <f>N('[1]مخزون مفكوك'!K1639)</f>
        <v>0</v>
      </c>
      <c r="L1605" s="4">
        <f>N('[1]مخزون مفكوك'!U1639)</f>
        <v>3</v>
      </c>
      <c r="M1605" s="5">
        <f>SUM(J1605:L1605)</f>
        <v>3</v>
      </c>
    </row>
    <row r="1606" spans="1:13" x14ac:dyDescent="0.25">
      <c r="A1606" s="3" t="str">
        <f>'[1]مخزون مفكوك'!A1640&amp;""</f>
        <v>12282481822001</v>
      </c>
      <c r="B1606" s="3" t="str">
        <f>'[1]مخزون مفكوك'!B1640&amp;""</f>
        <v>ثوب سعودى ساده سبن ترند عادي زررجاXL/62</v>
      </c>
      <c r="C1606" s="3" t="str">
        <f>'[1]مخزون مفكوك'!C1640&amp;""</f>
        <v>قطعة</v>
      </c>
      <c r="D1606" s="3" t="str">
        <f>'[1]مخزون مفكوك'!D1640&amp;""</f>
        <v>سبن كوري 2025</v>
      </c>
      <c r="E1606" s="3" t="str">
        <f>'[1]مخزون مفكوك'!E1640&amp;""</f>
        <v>ترند</v>
      </c>
      <c r="F1606" s="3" t="str">
        <f>'[1]مخزون مفكوك'!F1640&amp;""</f>
        <v>ثوب سعودى ساده</v>
      </c>
      <c r="G1606" s="3" t="str">
        <f>'[1]مخزون مفكوك'!G1640&amp;""</f>
        <v>XL/62</v>
      </c>
      <c r="H1606" s="3" t="str">
        <f>'[1]مخزون مفكوك'!H1640&amp;""</f>
        <v>كريمي</v>
      </c>
      <c r="I1606" s="3" t="str">
        <f>'[1]مخزون مفكوك'!I1640&amp;""</f>
        <v>001</v>
      </c>
      <c r="J1606" s="4">
        <f>N('[1]مخزون مفكوك'!J1640)</f>
        <v>0</v>
      </c>
      <c r="K1606" s="4">
        <f>N('[1]مخزون مفكوك'!K1640)</f>
        <v>0</v>
      </c>
      <c r="L1606" s="4">
        <f>N('[1]مخزون مفكوك'!U1640)</f>
        <v>8</v>
      </c>
      <c r="M1606" s="5">
        <f>SUM(J1606:L1606)</f>
        <v>8</v>
      </c>
    </row>
    <row r="1607" spans="1:13" x14ac:dyDescent="0.25">
      <c r="A1607" s="3" t="str">
        <f>'[1]مخزون مفكوك'!A1641&amp;""</f>
        <v>12282481831001</v>
      </c>
      <c r="B1607" s="3" t="str">
        <f>'[1]مخزون مفكوك'!B1641&amp;""</f>
        <v>ثوب سعودى ساده سبن ترند عادي زررجا2XL/60</v>
      </c>
      <c r="C1607" s="3" t="str">
        <f>'[1]مخزون مفكوك'!C1641&amp;""</f>
        <v>قطعة</v>
      </c>
      <c r="D1607" s="3" t="str">
        <f>'[1]مخزون مفكوك'!D1641&amp;""</f>
        <v>سبن كوري 2025</v>
      </c>
      <c r="E1607" s="3" t="str">
        <f>'[1]مخزون مفكوك'!E1641&amp;""</f>
        <v>ترند</v>
      </c>
      <c r="F1607" s="3" t="str">
        <f>'[1]مخزون مفكوك'!F1641&amp;""</f>
        <v>ثوب سعودى ساده</v>
      </c>
      <c r="G1607" s="3" t="str">
        <f>'[1]مخزون مفكوك'!G1641&amp;""</f>
        <v>2XL/60</v>
      </c>
      <c r="H1607" s="3" t="str">
        <f>'[1]مخزون مفكوك'!H1641&amp;""</f>
        <v>ابيض</v>
      </c>
      <c r="I1607" s="3" t="str">
        <f>'[1]مخزون مفكوك'!I1641&amp;""</f>
        <v>001</v>
      </c>
      <c r="J1607" s="4">
        <f>N('[1]مخزون مفكوك'!J1641)</f>
        <v>0</v>
      </c>
      <c r="K1607" s="4">
        <f>N('[1]مخزون مفكوك'!K1641)</f>
        <v>0</v>
      </c>
      <c r="L1607" s="4">
        <f>N('[1]مخزون مفكوك'!U1641)</f>
        <v>24</v>
      </c>
      <c r="M1607" s="5">
        <f>SUM(J1607:L1607)</f>
        <v>24</v>
      </c>
    </row>
    <row r="1608" spans="1:13" x14ac:dyDescent="0.25">
      <c r="A1608" s="3" t="str">
        <f>'[1]مخزون مفكوك'!A1642&amp;""</f>
        <v>12282481832001</v>
      </c>
      <c r="B1608" s="3" t="str">
        <f>'[1]مخزون مفكوك'!B1642&amp;""</f>
        <v>ثوب سعودى ساده سبن ترند عادي زررجا2XL/60</v>
      </c>
      <c r="C1608" s="3" t="str">
        <f>'[1]مخزون مفكوك'!C1642&amp;""</f>
        <v>قطعة</v>
      </c>
      <c r="D1608" s="3" t="str">
        <f>'[1]مخزون مفكوك'!D1642&amp;""</f>
        <v>سبن كوري 2025</v>
      </c>
      <c r="E1608" s="3" t="str">
        <f>'[1]مخزون مفكوك'!E1642&amp;""</f>
        <v>ترند</v>
      </c>
      <c r="F1608" s="3" t="str">
        <f>'[1]مخزون مفكوك'!F1642&amp;""</f>
        <v>ثوب سعودى ساده</v>
      </c>
      <c r="G1608" s="3" t="str">
        <f>'[1]مخزون مفكوك'!G1642&amp;""</f>
        <v>2XL/60</v>
      </c>
      <c r="H1608" s="3" t="str">
        <f>'[1]مخزون مفكوك'!H1642&amp;""</f>
        <v>كريمي</v>
      </c>
      <c r="I1608" s="3" t="str">
        <f>'[1]مخزون مفكوك'!I1642&amp;""</f>
        <v>001</v>
      </c>
      <c r="J1608" s="4">
        <f>N('[1]مخزون مفكوك'!J1642)</f>
        <v>0</v>
      </c>
      <c r="K1608" s="4">
        <f>N('[1]مخزون مفكوك'!K1642)</f>
        <v>0</v>
      </c>
      <c r="L1608" s="4">
        <f>N('[1]مخزون مفكوك'!U1642)</f>
        <v>8</v>
      </c>
      <c r="M1608" s="5">
        <f>SUM(J1608:L1608)</f>
        <v>8</v>
      </c>
    </row>
    <row r="1609" spans="1:13" x14ac:dyDescent="0.25">
      <c r="A1609" s="3" t="str">
        <f>'[1]مخزون مفكوك'!A1643&amp;""</f>
        <v>1302741198454</v>
      </c>
      <c r="B1609" s="3" t="str">
        <f>'[1]مخزون مفكوك'!B1643&amp;""</f>
        <v>قطن راقى بلو نص ك عادي زر رجالي مشكلات</v>
      </c>
      <c r="C1609" s="3" t="str">
        <f>'[1]مخزون مفكوك'!C1643&amp;""</f>
        <v>قطعة</v>
      </c>
      <c r="D1609" s="3" t="str">
        <f>'[1]مخزون مفكوك'!D1643&amp;""</f>
        <v>قطن راقي (هاي قطن)</v>
      </c>
      <c r="E1609" s="3" t="str">
        <f>'[1]مخزون مفكوك'!E1643&amp;""</f>
        <v>اكاف بلو</v>
      </c>
      <c r="F1609" s="3" t="str">
        <f>'[1]مخزون مفكوك'!F1643&amp;""</f>
        <v>نصف كم عادى عرض 26</v>
      </c>
      <c r="G1609" s="3" t="str">
        <f>'[1]مخزون مفكوك'!G1643&amp;""</f>
        <v>54</v>
      </c>
      <c r="H1609" s="3" t="str">
        <f>'[1]مخزون مفكوك'!H1643&amp;""</f>
        <v>ملون</v>
      </c>
      <c r="I1609" s="3" t="str">
        <f>'[1]مخزون مفكوك'!I1643&amp;""</f>
        <v/>
      </c>
      <c r="J1609" s="4">
        <f>N('[1]مخزون مفكوك'!J1643)</f>
        <v>0</v>
      </c>
      <c r="K1609" s="4">
        <f>N('[1]مخزون مفكوك'!K1643)</f>
        <v>0</v>
      </c>
      <c r="L1609" s="4">
        <f>N('[1]مخزون مفكوك'!U1643)</f>
        <v>9</v>
      </c>
      <c r="M1609" s="5">
        <f>SUM(J1609:L1609)</f>
        <v>9</v>
      </c>
    </row>
    <row r="1610" spans="1:13" x14ac:dyDescent="0.25">
      <c r="A1610" s="3" t="str">
        <f>'[1]مخزون مفكوك'!A1644&amp;""</f>
        <v>1302741198456</v>
      </c>
      <c r="B1610" s="3" t="str">
        <f>'[1]مخزون مفكوك'!B1644&amp;""</f>
        <v>قطن راقى بلو نص ك عادي زر رجالي مشكلات</v>
      </c>
      <c r="C1610" s="3" t="str">
        <f>'[1]مخزون مفكوك'!C1644&amp;""</f>
        <v>قطعة</v>
      </c>
      <c r="D1610" s="3" t="str">
        <f>'[1]مخزون مفكوك'!D1644&amp;""</f>
        <v>قطن راقي (هاي قطن)</v>
      </c>
      <c r="E1610" s="3" t="str">
        <f>'[1]مخزون مفكوك'!E1644&amp;""</f>
        <v>اكاف بلو</v>
      </c>
      <c r="F1610" s="3" t="str">
        <f>'[1]مخزون مفكوك'!F1644&amp;""</f>
        <v>نصف كم عادى عرض 26</v>
      </c>
      <c r="G1610" s="3" t="str">
        <f>'[1]مخزون مفكوك'!G1644&amp;""</f>
        <v>56</v>
      </c>
      <c r="H1610" s="3" t="str">
        <f>'[1]مخزون مفكوك'!H1644&amp;""</f>
        <v>ملون</v>
      </c>
      <c r="I1610" s="3" t="str">
        <f>'[1]مخزون مفكوك'!I1644&amp;""</f>
        <v/>
      </c>
      <c r="J1610" s="4">
        <f>N('[1]مخزون مفكوك'!J1644)</f>
        <v>0</v>
      </c>
      <c r="K1610" s="4">
        <f>N('[1]مخزون مفكوك'!K1644)</f>
        <v>0</v>
      </c>
      <c r="L1610" s="4">
        <f>N('[1]مخزون مفكوك'!U1644)</f>
        <v>9</v>
      </c>
      <c r="M1610" s="5">
        <f>SUM(J1610:L1610)</f>
        <v>9</v>
      </c>
    </row>
    <row r="1611" spans="1:13" x14ac:dyDescent="0.25">
      <c r="A1611" s="3" t="str">
        <f>'[1]مخزون مفكوك'!A1645&amp;""</f>
        <v>1302741198458</v>
      </c>
      <c r="B1611" s="3" t="str">
        <f>'[1]مخزون مفكوك'!B1645&amp;""</f>
        <v>قطن راقى بلو نص ك عادي زر رجالي مشكلات</v>
      </c>
      <c r="C1611" s="3" t="str">
        <f>'[1]مخزون مفكوك'!C1645&amp;""</f>
        <v>قطعة</v>
      </c>
      <c r="D1611" s="3" t="str">
        <f>'[1]مخزون مفكوك'!D1645&amp;""</f>
        <v>قطن راقي (هاي قطن)</v>
      </c>
      <c r="E1611" s="3" t="str">
        <f>'[1]مخزون مفكوك'!E1645&amp;""</f>
        <v>اكاف بلو</v>
      </c>
      <c r="F1611" s="3" t="str">
        <f>'[1]مخزون مفكوك'!F1645&amp;""</f>
        <v>نصف كم عادى عرض 26</v>
      </c>
      <c r="G1611" s="3" t="str">
        <f>'[1]مخزون مفكوك'!G1645&amp;""</f>
        <v>58</v>
      </c>
      <c r="H1611" s="3" t="str">
        <f>'[1]مخزون مفكوك'!H1645&amp;""</f>
        <v>ملون</v>
      </c>
      <c r="I1611" s="3" t="str">
        <f>'[1]مخزون مفكوك'!I1645&amp;""</f>
        <v/>
      </c>
      <c r="J1611" s="4">
        <f>N('[1]مخزون مفكوك'!J1645)</f>
        <v>0</v>
      </c>
      <c r="K1611" s="4">
        <f>N('[1]مخزون مفكوك'!K1645)</f>
        <v>0</v>
      </c>
      <c r="L1611" s="4">
        <f>N('[1]مخزون مفكوك'!U1645)</f>
        <v>6</v>
      </c>
      <c r="M1611" s="5">
        <f>SUM(J1611:L1611)</f>
        <v>6</v>
      </c>
    </row>
    <row r="1612" spans="1:13" x14ac:dyDescent="0.25">
      <c r="A1612" s="3" t="str">
        <f>'[1]مخزون مفكوك'!A1646&amp;""</f>
        <v>1304021198456</v>
      </c>
      <c r="B1612" s="3" t="str">
        <f>'[1]مخزون مفكوك'!B1646&amp;""</f>
        <v>كوشوبو قلعة كم طويل عادي زر رجالي مشلات</v>
      </c>
      <c r="C1612" s="3" t="str">
        <f>'[1]مخزون مفكوك'!C1646&amp;""</f>
        <v>قطعة</v>
      </c>
      <c r="D1612" s="3" t="str">
        <f>'[1]مخزون مفكوك'!D1646&amp;""</f>
        <v>قطن راقي (هاي قطن)</v>
      </c>
      <c r="E1612" s="3" t="str">
        <f>'[1]مخزون مفكوك'!E1646&amp;""</f>
        <v>أناسي</v>
      </c>
      <c r="F1612" s="3" t="str">
        <f>'[1]مخزون مفكوك'!F1646&amp;""</f>
        <v>نص كم عادي</v>
      </c>
      <c r="G1612" s="3" t="str">
        <f>'[1]مخزون مفكوك'!G1646&amp;""</f>
        <v>56</v>
      </c>
      <c r="H1612" s="3" t="str">
        <f>'[1]مخزون مفكوك'!H1646&amp;""</f>
        <v>ملون</v>
      </c>
      <c r="I1612" s="3" t="str">
        <f>'[1]مخزون مفكوك'!I1646&amp;""</f>
        <v/>
      </c>
      <c r="J1612" s="4">
        <f>N('[1]مخزون مفكوك'!J1646)</f>
        <v>0</v>
      </c>
      <c r="K1612" s="4">
        <f>N('[1]مخزون مفكوك'!K1646)</f>
        <v>0</v>
      </c>
      <c r="L1612" s="4">
        <f>N('[1]مخزون مفكوك'!U1646)</f>
        <v>6</v>
      </c>
      <c r="M1612" s="5">
        <f>SUM(J1612:L1612)</f>
        <v>6</v>
      </c>
    </row>
    <row r="1613" spans="1:13" x14ac:dyDescent="0.25">
      <c r="A1613" s="3" t="str">
        <f>'[1]مخزون مفكوك'!A1647&amp;""</f>
        <v>1304021198458</v>
      </c>
      <c r="B1613" s="3" t="str">
        <f>'[1]مخزون مفكوك'!B1647&amp;""</f>
        <v>كوشوبو قلعة كم طويل عادي زر رجالي مشلات</v>
      </c>
      <c r="C1613" s="3" t="str">
        <f>'[1]مخزون مفكوك'!C1647&amp;""</f>
        <v>قطعة</v>
      </c>
      <c r="D1613" s="3" t="str">
        <f>'[1]مخزون مفكوك'!D1647&amp;""</f>
        <v>قطن راقي (هاي قطن)</v>
      </c>
      <c r="E1613" s="3" t="str">
        <f>'[1]مخزون مفكوك'!E1647&amp;""</f>
        <v>أناسي</v>
      </c>
      <c r="F1613" s="3" t="str">
        <f>'[1]مخزون مفكوك'!F1647&amp;""</f>
        <v>نص كم عادي</v>
      </c>
      <c r="G1613" s="3" t="str">
        <f>'[1]مخزون مفكوك'!G1647&amp;""</f>
        <v>58</v>
      </c>
      <c r="H1613" s="3" t="str">
        <f>'[1]مخزون مفكوك'!H1647&amp;""</f>
        <v>ملون</v>
      </c>
      <c r="I1613" s="3" t="str">
        <f>'[1]مخزون مفكوك'!I1647&amp;""</f>
        <v/>
      </c>
      <c r="J1613" s="4">
        <f>N('[1]مخزون مفكوك'!J1647)</f>
        <v>0</v>
      </c>
      <c r="K1613" s="4">
        <f>N('[1]مخزون مفكوك'!K1647)</f>
        <v>0</v>
      </c>
      <c r="L1613" s="4">
        <f>N('[1]مخزون مفكوك'!U1647)</f>
        <v>5</v>
      </c>
      <c r="M1613" s="5">
        <f>SUM(J1613:L1613)</f>
        <v>5</v>
      </c>
    </row>
    <row r="1614" spans="1:13" x14ac:dyDescent="0.25">
      <c r="A1614" s="3" t="str">
        <f>'[1]مخزون مفكوك'!A1648&amp;""</f>
        <v>1304021198460</v>
      </c>
      <c r="B1614" s="3" t="str">
        <f>'[1]مخزون مفكوك'!B1648&amp;""</f>
        <v>كوشوبو قلعة كم طويل عادي زر رجالي مشلات</v>
      </c>
      <c r="C1614" s="3" t="str">
        <f>'[1]مخزون مفكوك'!C1648&amp;""</f>
        <v>قطعة</v>
      </c>
      <c r="D1614" s="3" t="str">
        <f>'[1]مخزون مفكوك'!D1648&amp;""</f>
        <v>قطن راقي (هاي قطن)</v>
      </c>
      <c r="E1614" s="3" t="str">
        <f>'[1]مخزون مفكوك'!E1648&amp;""</f>
        <v>أناسي</v>
      </c>
      <c r="F1614" s="3" t="str">
        <f>'[1]مخزون مفكوك'!F1648&amp;""</f>
        <v>نص كم عادي</v>
      </c>
      <c r="G1614" s="3" t="str">
        <f>'[1]مخزون مفكوك'!G1648&amp;""</f>
        <v>60</v>
      </c>
      <c r="H1614" s="3" t="str">
        <f>'[1]مخزون مفكوك'!H1648&amp;""</f>
        <v>ملون</v>
      </c>
      <c r="I1614" s="3" t="str">
        <f>'[1]مخزون مفكوك'!I1648&amp;""</f>
        <v/>
      </c>
      <c r="J1614" s="4">
        <f>N('[1]مخزون مفكوك'!J1648)</f>
        <v>0</v>
      </c>
      <c r="K1614" s="4">
        <f>N('[1]مخزون مفكوك'!K1648)</f>
        <v>0</v>
      </c>
      <c r="L1614" s="4">
        <f>N('[1]مخزون مفكوك'!U1648)</f>
        <v>3</v>
      </c>
      <c r="M1614" s="5">
        <f>SUM(J1614:L1614)</f>
        <v>3</v>
      </c>
    </row>
    <row r="1615" spans="1:13" x14ac:dyDescent="0.25">
      <c r="A1615" s="3" t="str">
        <f>'[1]مخزون مفكوك'!A1649&amp;""</f>
        <v>1301031198454</v>
      </c>
      <c r="B1615" s="3" t="str">
        <f>'[1]مخزون مفكوك'!B1649&amp;""</f>
        <v>قطن راقى اكاف كم طويل مطرززررجال مشكل مل</v>
      </c>
      <c r="C1615" s="3" t="str">
        <f>'[1]مخزون مفكوك'!C1649&amp;""</f>
        <v>قطعة</v>
      </c>
      <c r="D1615" s="3" t="str">
        <f>'[1]مخزون مفكوك'!D1649&amp;""</f>
        <v>قطن راقي (هاي قطن)</v>
      </c>
      <c r="E1615" s="3" t="str">
        <f>'[1]مخزون مفكوك'!E1649&amp;""</f>
        <v>إكاف</v>
      </c>
      <c r="F1615" s="3" t="str">
        <f>'[1]مخزون مفكوك'!F1649&amp;""</f>
        <v>كم طويل مطرز</v>
      </c>
      <c r="G1615" s="3" t="str">
        <f>'[1]مخزون مفكوك'!G1649&amp;""</f>
        <v>54</v>
      </c>
      <c r="H1615" s="3" t="str">
        <f>'[1]مخزون مفكوك'!H1649&amp;""</f>
        <v>ملون</v>
      </c>
      <c r="I1615" s="3" t="str">
        <f>'[1]مخزون مفكوك'!I1649&amp;""</f>
        <v/>
      </c>
      <c r="J1615" s="4">
        <f>N('[1]مخزون مفكوك'!J1649)</f>
        <v>0</v>
      </c>
      <c r="K1615" s="4">
        <f>N('[1]مخزون مفكوك'!K1649)</f>
        <v>0</v>
      </c>
      <c r="L1615" s="4">
        <f>N('[1]مخزون مفكوك'!U1649)</f>
        <v>8</v>
      </c>
      <c r="M1615" s="5">
        <f>SUM(J1615:L1615)</f>
        <v>8</v>
      </c>
    </row>
    <row r="1616" spans="1:13" x14ac:dyDescent="0.25">
      <c r="A1616" s="3" t="str">
        <f>'[1]مخزون مفكوك'!A1650&amp;""</f>
        <v>1301031198456</v>
      </c>
      <c r="B1616" s="3" t="str">
        <f>'[1]مخزون مفكوك'!B1650&amp;""</f>
        <v>قطن راقى اكاف كم طويل مطرززررجال مشكل مل</v>
      </c>
      <c r="C1616" s="3" t="str">
        <f>'[1]مخزون مفكوك'!C1650&amp;""</f>
        <v>قطعة</v>
      </c>
      <c r="D1616" s="3" t="str">
        <f>'[1]مخزون مفكوك'!D1650&amp;""</f>
        <v>قطن راقي (هاي قطن)</v>
      </c>
      <c r="E1616" s="3" t="str">
        <f>'[1]مخزون مفكوك'!E1650&amp;""</f>
        <v>إكاف</v>
      </c>
      <c r="F1616" s="3" t="str">
        <f>'[1]مخزون مفكوك'!F1650&amp;""</f>
        <v>كم طويل مطرز</v>
      </c>
      <c r="G1616" s="3" t="str">
        <f>'[1]مخزون مفكوك'!G1650&amp;""</f>
        <v>56</v>
      </c>
      <c r="H1616" s="3" t="str">
        <f>'[1]مخزون مفكوك'!H1650&amp;""</f>
        <v>ملون</v>
      </c>
      <c r="I1616" s="3" t="str">
        <f>'[1]مخزون مفكوك'!I1650&amp;""</f>
        <v/>
      </c>
      <c r="J1616" s="4">
        <f>N('[1]مخزون مفكوك'!J1650)</f>
        <v>0</v>
      </c>
      <c r="K1616" s="4">
        <f>N('[1]مخزون مفكوك'!K1650)</f>
        <v>0</v>
      </c>
      <c r="L1616" s="4">
        <f>N('[1]مخزون مفكوك'!U1650)</f>
        <v>11</v>
      </c>
      <c r="M1616" s="5">
        <f>SUM(J1616:L1616)</f>
        <v>11</v>
      </c>
    </row>
    <row r="1617" spans="1:13" x14ac:dyDescent="0.25">
      <c r="A1617" s="3" t="str">
        <f>'[1]مخزون مفكوك'!A1651&amp;""</f>
        <v>1301031198460</v>
      </c>
      <c r="B1617" s="3" t="str">
        <f>'[1]مخزون مفكوك'!B1651&amp;""</f>
        <v>قطن راقى اكاف كم طويل مطرززررجال مشكل مل</v>
      </c>
      <c r="C1617" s="3" t="str">
        <f>'[1]مخزون مفكوك'!C1651&amp;""</f>
        <v>قطعة</v>
      </c>
      <c r="D1617" s="3" t="str">
        <f>'[1]مخزون مفكوك'!D1651&amp;""</f>
        <v>قطن راقي (هاي قطن)</v>
      </c>
      <c r="E1617" s="3" t="str">
        <f>'[1]مخزون مفكوك'!E1651&amp;""</f>
        <v>إكاف</v>
      </c>
      <c r="F1617" s="3" t="str">
        <f>'[1]مخزون مفكوك'!F1651&amp;""</f>
        <v>كم طويل مطرز</v>
      </c>
      <c r="G1617" s="3" t="str">
        <f>'[1]مخزون مفكوك'!G1651&amp;""</f>
        <v>60</v>
      </c>
      <c r="H1617" s="3" t="str">
        <f>'[1]مخزون مفكوك'!H1651&amp;""</f>
        <v>ملون</v>
      </c>
      <c r="I1617" s="3" t="str">
        <f>'[1]مخزون مفكوك'!I1651&amp;""</f>
        <v/>
      </c>
      <c r="J1617" s="4">
        <f>N('[1]مخزون مفكوك'!J1651)</f>
        <v>0</v>
      </c>
      <c r="K1617" s="4">
        <f>N('[1]مخزون مفكوك'!K1651)</f>
        <v>0</v>
      </c>
      <c r="L1617" s="4">
        <f>N('[1]مخزون مفكوك'!U1651)</f>
        <v>2</v>
      </c>
      <c r="M1617" s="5">
        <f>SUM(J1617:L1617)</f>
        <v>2</v>
      </c>
    </row>
    <row r="1618" spans="1:13" x14ac:dyDescent="0.25">
      <c r="A1618" s="3" t="str">
        <f>'[1]مخزون مفكوك'!A1652&amp;""</f>
        <v>1302021198454</v>
      </c>
      <c r="B1618" s="3" t="str">
        <f>'[1]مخزون مفكوك'!B1652&amp;""</f>
        <v>قطن راقى بلو نص ك ع زر رجالي مشكل</v>
      </c>
      <c r="C1618" s="3" t="str">
        <f>'[1]مخزون مفكوك'!C1652&amp;""</f>
        <v>قطعة</v>
      </c>
      <c r="D1618" s="3" t="str">
        <f>'[1]مخزون مفكوك'!D1652&amp;""</f>
        <v>قطن راقي (هاي قطن)</v>
      </c>
      <c r="E1618" s="3" t="str">
        <f>'[1]مخزون مفكوك'!E1652&amp;""</f>
        <v>اكاف بلو</v>
      </c>
      <c r="F1618" s="3" t="str">
        <f>'[1]مخزون مفكوك'!F1652&amp;""</f>
        <v>نص كم عادي</v>
      </c>
      <c r="G1618" s="3" t="str">
        <f>'[1]مخزون مفكوك'!G1652&amp;""</f>
        <v>54</v>
      </c>
      <c r="H1618" s="3" t="str">
        <f>'[1]مخزون مفكوك'!H1652&amp;""</f>
        <v>ملون</v>
      </c>
      <c r="I1618" s="3" t="str">
        <f>'[1]مخزون مفكوك'!I1652&amp;""</f>
        <v/>
      </c>
      <c r="J1618" s="4">
        <f>N('[1]مخزون مفكوك'!J1652)</f>
        <v>0</v>
      </c>
      <c r="K1618" s="4">
        <f>N('[1]مخزون مفكوك'!K1652)</f>
        <v>0</v>
      </c>
      <c r="L1618" s="4">
        <f>N('[1]مخزون مفكوك'!U1652)</f>
        <v>14</v>
      </c>
      <c r="M1618" s="5">
        <f>SUM(J1618:L1618)</f>
        <v>14</v>
      </c>
    </row>
    <row r="1619" spans="1:13" x14ac:dyDescent="0.25">
      <c r="A1619" s="3" t="str">
        <f>'[1]مخزون مفكوك'!A1653&amp;""</f>
        <v>1302021198456</v>
      </c>
      <c r="B1619" s="3" t="str">
        <f>'[1]مخزون مفكوك'!B1653&amp;""</f>
        <v>قطن راقى بلو نص ك ع زر رجالي مشكل56</v>
      </c>
      <c r="C1619" s="3" t="str">
        <f>'[1]مخزون مفكوك'!C1653&amp;""</f>
        <v>قطعة</v>
      </c>
      <c r="D1619" s="3" t="str">
        <f>'[1]مخزون مفكوك'!D1653&amp;""</f>
        <v>قطن راقي (هاي قطن)</v>
      </c>
      <c r="E1619" s="3" t="str">
        <f>'[1]مخزون مفكوك'!E1653&amp;""</f>
        <v>اكاف بلو</v>
      </c>
      <c r="F1619" s="3" t="str">
        <f>'[1]مخزون مفكوك'!F1653&amp;""</f>
        <v>نص كم عادي</v>
      </c>
      <c r="G1619" s="3" t="str">
        <f>'[1]مخزون مفكوك'!G1653&amp;""</f>
        <v>56</v>
      </c>
      <c r="H1619" s="3" t="str">
        <f>'[1]مخزون مفكوك'!H1653&amp;""</f>
        <v>ملون</v>
      </c>
      <c r="I1619" s="3" t="str">
        <f>'[1]مخزون مفكوك'!I1653&amp;""</f>
        <v/>
      </c>
      <c r="J1619" s="4">
        <f>N('[1]مخزون مفكوك'!J1653)</f>
        <v>0</v>
      </c>
      <c r="K1619" s="4">
        <f>N('[1]مخزون مفكوك'!K1653)</f>
        <v>0</v>
      </c>
      <c r="L1619" s="4">
        <f>N('[1]مخزون مفكوك'!U1653)</f>
        <v>18</v>
      </c>
      <c r="M1619" s="5">
        <f>SUM(J1619:L1619)</f>
        <v>18</v>
      </c>
    </row>
    <row r="1620" spans="1:13" x14ac:dyDescent="0.25">
      <c r="A1620" s="3" t="str">
        <f>'[1]مخزون مفكوك'!A1654&amp;""</f>
        <v>1302021198458</v>
      </c>
      <c r="B1620" s="3" t="str">
        <f>'[1]مخزون مفكوك'!B1654&amp;""</f>
        <v>قطن راقى بلو نص ك ع زر رجالي مشكل58</v>
      </c>
      <c r="C1620" s="3" t="str">
        <f>'[1]مخزون مفكوك'!C1654&amp;""</f>
        <v>قطعة</v>
      </c>
      <c r="D1620" s="3" t="str">
        <f>'[1]مخزون مفكوك'!D1654&amp;""</f>
        <v>قطن راقي (هاي قطن)</v>
      </c>
      <c r="E1620" s="3" t="str">
        <f>'[1]مخزون مفكوك'!E1654&amp;""</f>
        <v>اكاف بلو</v>
      </c>
      <c r="F1620" s="3" t="str">
        <f>'[1]مخزون مفكوك'!F1654&amp;""</f>
        <v>نص كم عادي</v>
      </c>
      <c r="G1620" s="3" t="str">
        <f>'[1]مخزون مفكوك'!G1654&amp;""</f>
        <v>58</v>
      </c>
      <c r="H1620" s="3" t="str">
        <f>'[1]مخزون مفكوك'!H1654&amp;""</f>
        <v>ملون</v>
      </c>
      <c r="I1620" s="3" t="str">
        <f>'[1]مخزون مفكوك'!I1654&amp;""</f>
        <v/>
      </c>
      <c r="J1620" s="4">
        <f>N('[1]مخزون مفكوك'!J1654)</f>
        <v>0</v>
      </c>
      <c r="K1620" s="4">
        <f>N('[1]مخزون مفكوك'!K1654)</f>
        <v>0</v>
      </c>
      <c r="L1620" s="4">
        <f>N('[1]مخزون مفكوك'!U1654)</f>
        <v>17</v>
      </c>
      <c r="M1620" s="5">
        <f>SUM(J1620:L1620)</f>
        <v>17</v>
      </c>
    </row>
    <row r="1621" spans="1:13" x14ac:dyDescent="0.25">
      <c r="A1621" s="3" t="str">
        <f>'[1]مخزون مفكوك'!A1655&amp;""</f>
        <v>1302021198460</v>
      </c>
      <c r="B1621" s="3" t="str">
        <f>'[1]مخزون مفكوك'!B1655&amp;""</f>
        <v>قطن راقى بلو نص ك ع زر رجالي مشكل60</v>
      </c>
      <c r="C1621" s="3" t="str">
        <f>'[1]مخزون مفكوك'!C1655&amp;""</f>
        <v>قطعة</v>
      </c>
      <c r="D1621" s="3" t="str">
        <f>'[1]مخزون مفكوك'!D1655&amp;""</f>
        <v>قطن راقي (هاي قطن)</v>
      </c>
      <c r="E1621" s="3" t="str">
        <f>'[1]مخزون مفكوك'!E1655&amp;""</f>
        <v>اكاف بلو</v>
      </c>
      <c r="F1621" s="3" t="str">
        <f>'[1]مخزون مفكوك'!F1655&amp;""</f>
        <v>نص كم عادي</v>
      </c>
      <c r="G1621" s="3" t="str">
        <f>'[1]مخزون مفكوك'!G1655&amp;""</f>
        <v>60</v>
      </c>
      <c r="H1621" s="3" t="str">
        <f>'[1]مخزون مفكوك'!H1655&amp;""</f>
        <v>ملون</v>
      </c>
      <c r="I1621" s="3" t="str">
        <f>'[1]مخزون مفكوك'!I1655&amp;""</f>
        <v/>
      </c>
      <c r="J1621" s="4">
        <f>N('[1]مخزون مفكوك'!J1655)</f>
        <v>0</v>
      </c>
      <c r="K1621" s="4">
        <f>N('[1]مخزون مفكوك'!K1655)</f>
        <v>0</v>
      </c>
      <c r="L1621" s="4">
        <f>N('[1]مخزون مفكوك'!U1655)</f>
        <v>17</v>
      </c>
      <c r="M1621" s="5">
        <f>SUM(J1621:L1621)</f>
        <v>17</v>
      </c>
    </row>
    <row r="1622" spans="1:13" x14ac:dyDescent="0.25">
      <c r="A1622" s="3" t="str">
        <f>'[1]مخزون مفكوك'!A1656&amp;""</f>
        <v>1302021198462</v>
      </c>
      <c r="B1622" s="3" t="str">
        <f>'[1]مخزون مفكوك'!B1656&amp;""</f>
        <v>قطن راقى بلو نص ك ع زر رجالي مشكل62</v>
      </c>
      <c r="C1622" s="3" t="str">
        <f>'[1]مخزون مفكوك'!C1656&amp;""</f>
        <v>قطعة</v>
      </c>
      <c r="D1622" s="3" t="str">
        <f>'[1]مخزون مفكوك'!D1656&amp;""</f>
        <v>قطن راقي (هاي قطن)</v>
      </c>
      <c r="E1622" s="3" t="str">
        <f>'[1]مخزون مفكوك'!E1656&amp;""</f>
        <v>اكاف بلو</v>
      </c>
      <c r="F1622" s="3" t="str">
        <f>'[1]مخزون مفكوك'!F1656&amp;""</f>
        <v>نص كم عادي</v>
      </c>
      <c r="G1622" s="3" t="str">
        <f>'[1]مخزون مفكوك'!G1656&amp;""</f>
        <v>62</v>
      </c>
      <c r="H1622" s="3" t="str">
        <f>'[1]مخزون مفكوك'!H1656&amp;""</f>
        <v>ملون</v>
      </c>
      <c r="I1622" s="3" t="str">
        <f>'[1]مخزون مفكوك'!I1656&amp;""</f>
        <v/>
      </c>
      <c r="J1622" s="4">
        <f>N('[1]مخزون مفكوك'!J1656)</f>
        <v>0</v>
      </c>
      <c r="K1622" s="4">
        <f>N('[1]مخزون مفكوك'!K1656)</f>
        <v>0</v>
      </c>
      <c r="L1622" s="4">
        <f>N('[1]مخزون مفكوك'!U1656)</f>
        <v>17</v>
      </c>
      <c r="M1622" s="5">
        <f>SUM(J1622:L1622)</f>
        <v>17</v>
      </c>
    </row>
    <row r="1623" spans="1:13" x14ac:dyDescent="0.25">
      <c r="A1623" s="3" t="str">
        <f>'[1]مخزون مفكوك'!A1657&amp;""</f>
        <v>1302331198456</v>
      </c>
      <c r="B1623" s="3" t="str">
        <f>'[1]مخزون مفكوك'!B1657&amp;""</f>
        <v>قطن راقى بلوكويتيى شيتوي مخصر1زرجال مشكل</v>
      </c>
      <c r="C1623" s="3" t="str">
        <f>'[1]مخزون مفكوك'!C1657&amp;""</f>
        <v>قطعة</v>
      </c>
      <c r="D1623" s="3" t="str">
        <f>'[1]مخزون مفكوك'!D1657&amp;""</f>
        <v>قطن راقي (هاي قطن)</v>
      </c>
      <c r="E1623" s="3" t="str">
        <f>'[1]مخزون مفكوك'!E1657&amp;""</f>
        <v>اكاف بلو</v>
      </c>
      <c r="F1623" s="3" t="str">
        <f>'[1]مخزون مفكوك'!F1657&amp;""</f>
        <v>كويتى نصف كم عرض 26</v>
      </c>
      <c r="G1623" s="3" t="str">
        <f>'[1]مخزون مفكوك'!G1657&amp;""</f>
        <v>56</v>
      </c>
      <c r="H1623" s="3" t="str">
        <f>'[1]مخزون مفكوك'!H1657&amp;""</f>
        <v>ملون</v>
      </c>
      <c r="I1623" s="3" t="str">
        <f>'[1]مخزون مفكوك'!I1657&amp;""</f>
        <v/>
      </c>
      <c r="J1623" s="4">
        <f>N('[1]مخزون مفكوك'!J1657)</f>
        <v>0</v>
      </c>
      <c r="K1623" s="4">
        <f>N('[1]مخزون مفكوك'!K1657)</f>
        <v>0</v>
      </c>
      <c r="L1623" s="4">
        <f>N('[1]مخزون مفكوك'!U1657)</f>
        <v>6</v>
      </c>
      <c r="M1623" s="5">
        <f>SUM(J1623:L1623)</f>
        <v>6</v>
      </c>
    </row>
    <row r="1624" spans="1:13" x14ac:dyDescent="0.25">
      <c r="A1624" s="3" t="str">
        <f>'[1]مخزون مفكوك'!A1658&amp;""</f>
        <v>1302331198458</v>
      </c>
      <c r="B1624" s="3" t="str">
        <f>'[1]مخزون مفكوك'!B1658&amp;""</f>
        <v>قطن راقى بلوكويتيى شيتوي مخصر1زرجال مشكل</v>
      </c>
      <c r="C1624" s="3" t="str">
        <f>'[1]مخزون مفكوك'!C1658&amp;""</f>
        <v>قطعة</v>
      </c>
      <c r="D1624" s="3" t="str">
        <f>'[1]مخزون مفكوك'!D1658&amp;""</f>
        <v>قطن راقي (هاي قطن)</v>
      </c>
      <c r="E1624" s="3" t="str">
        <f>'[1]مخزون مفكوك'!E1658&amp;""</f>
        <v>اكاف بلو</v>
      </c>
      <c r="F1624" s="3" t="str">
        <f>'[1]مخزون مفكوك'!F1658&amp;""</f>
        <v>كويتى نصف كم عرض 26</v>
      </c>
      <c r="G1624" s="3" t="str">
        <f>'[1]مخزون مفكوك'!G1658&amp;""</f>
        <v>58</v>
      </c>
      <c r="H1624" s="3" t="str">
        <f>'[1]مخزون مفكوك'!H1658&amp;""</f>
        <v>ملون</v>
      </c>
      <c r="I1624" s="3" t="str">
        <f>'[1]مخزون مفكوك'!I1658&amp;""</f>
        <v/>
      </c>
      <c r="J1624" s="4">
        <f>N('[1]مخزون مفكوك'!J1658)</f>
        <v>0</v>
      </c>
      <c r="K1624" s="4">
        <f>N('[1]مخزون مفكوك'!K1658)</f>
        <v>0</v>
      </c>
      <c r="L1624" s="4">
        <f>N('[1]مخزون مفكوك'!U1658)</f>
        <v>22</v>
      </c>
      <c r="M1624" s="5">
        <f>SUM(J1624:L1624)</f>
        <v>22</v>
      </c>
    </row>
    <row r="1625" spans="1:13" x14ac:dyDescent="0.25">
      <c r="A1625" s="3" t="str">
        <f>'[1]مخزون مفكوك'!A1659&amp;""</f>
        <v>16581721631003</v>
      </c>
      <c r="B1625" s="3" t="str">
        <f>'[1]مخزون مفكوك'!B1659&amp;""</f>
        <v>ثوب سعودي ترند سوبربرايم مط ق ك زر2XL/58</v>
      </c>
      <c r="C1625" s="3" t="str">
        <f>'[1]مخزون مفكوك'!C1659&amp;""</f>
        <v>قطعة</v>
      </c>
      <c r="D1625" s="3" t="str">
        <f>'[1]مخزون مفكوك'!D1659&amp;""</f>
        <v>سبن بولستر</v>
      </c>
      <c r="E1625" s="3" t="str">
        <f>'[1]مخزون مفكوك'!E1659&amp;""</f>
        <v>ترند</v>
      </c>
      <c r="F1625" s="3" t="str">
        <f>'[1]مخزون مفكوك'!F1659&amp;""</f>
        <v>ثوب سعودي مطرز / مطعم</v>
      </c>
      <c r="G1625" s="3" t="str">
        <f>'[1]مخزون مفكوك'!G1659&amp;""</f>
        <v>2XL/58</v>
      </c>
      <c r="H1625" s="3" t="str">
        <f>'[1]مخزون مفكوك'!H1659&amp;""</f>
        <v>ابيض</v>
      </c>
      <c r="I1625" s="3" t="str">
        <f>'[1]مخزون مفكوك'!I1659&amp;""</f>
        <v>003</v>
      </c>
      <c r="J1625" s="4">
        <f>N('[1]مخزون مفكوك'!J1659)</f>
        <v>0</v>
      </c>
      <c r="K1625" s="4">
        <f>N('[1]مخزون مفكوك'!K1659)</f>
        <v>0</v>
      </c>
      <c r="L1625" s="4">
        <f>N('[1]مخزون مفكوك'!U1659)</f>
        <v>24</v>
      </c>
      <c r="M1625" s="5">
        <f>SUM(J1625:L1625)</f>
        <v>24</v>
      </c>
    </row>
    <row r="1626" spans="1:13" x14ac:dyDescent="0.25">
      <c r="A1626" s="3" t="str">
        <f>'[1]مخزون مفكوك'!A1660&amp;""</f>
        <v>16581721841003</v>
      </c>
      <c r="B1626" s="3" t="str">
        <f>'[1]مخزون مفكوك'!B1660&amp;""</f>
        <v>ثوب سعودي ترند سوبربرايم مط ق ك زر2XL/62</v>
      </c>
      <c r="C1626" s="3" t="str">
        <f>'[1]مخزون مفكوك'!C1660&amp;""</f>
        <v>قطعة</v>
      </c>
      <c r="D1626" s="3" t="str">
        <f>'[1]مخزون مفكوك'!D1660&amp;""</f>
        <v>سبن بولستر</v>
      </c>
      <c r="E1626" s="3" t="str">
        <f>'[1]مخزون مفكوك'!E1660&amp;""</f>
        <v>ترند</v>
      </c>
      <c r="F1626" s="3" t="str">
        <f>'[1]مخزون مفكوك'!F1660&amp;""</f>
        <v>ثوب سعودي مطرز / مطعم</v>
      </c>
      <c r="G1626" s="3" t="str">
        <f>'[1]مخزون مفكوك'!G1660&amp;""</f>
        <v>2XL/62</v>
      </c>
      <c r="H1626" s="3" t="str">
        <f>'[1]مخزون مفكوك'!H1660&amp;""</f>
        <v>ابيض</v>
      </c>
      <c r="I1626" s="3" t="str">
        <f>'[1]مخزون مفكوك'!I1660&amp;""</f>
        <v>003</v>
      </c>
      <c r="J1626" s="4">
        <f>N('[1]مخزون مفكوك'!J1660)</f>
        <v>0</v>
      </c>
      <c r="K1626" s="4">
        <f>N('[1]مخزون مفكوك'!K1660)</f>
        <v>0</v>
      </c>
      <c r="L1626" s="4">
        <f>N('[1]مخزون مفكوك'!U1660)</f>
        <v>4</v>
      </c>
      <c r="M1626" s="5">
        <f>SUM(J1626:L1626)</f>
        <v>4</v>
      </c>
    </row>
    <row r="1627" spans="1:13" x14ac:dyDescent="0.25">
      <c r="A1627" s="3" t="str">
        <f>'[1]مخزون مفكوك'!A1661&amp;""</f>
        <v>16581811632007</v>
      </c>
      <c r="B1627" s="3" t="str">
        <f>'[1]مخزون مفكوك'!B1661&amp;""</f>
        <v>ثوب سعودي سبن بولستر ترند مط رجال2XL/58</v>
      </c>
      <c r="C1627" s="3" t="str">
        <f>'[1]مخزون مفكوك'!C1661&amp;""</f>
        <v>قطعة</v>
      </c>
      <c r="D1627" s="3" t="str">
        <f>'[1]مخزون مفكوك'!D1661&amp;""</f>
        <v>سبن بولستر</v>
      </c>
      <c r="E1627" s="3" t="str">
        <f>'[1]مخزون مفكوك'!E1661&amp;""</f>
        <v>ترند</v>
      </c>
      <c r="F1627" s="3" t="str">
        <f>'[1]مخزون مفكوك'!F1661&amp;""</f>
        <v>ثوب سعودي مطرز</v>
      </c>
      <c r="G1627" s="3" t="str">
        <f>'[1]مخزون مفكوك'!G1661&amp;""</f>
        <v>2XL/58</v>
      </c>
      <c r="H1627" s="3" t="str">
        <f>'[1]مخزون مفكوك'!H1661&amp;""</f>
        <v>كريمي</v>
      </c>
      <c r="I1627" s="3" t="str">
        <f>'[1]مخزون مفكوك'!I1661&amp;""</f>
        <v>007</v>
      </c>
      <c r="J1627" s="4">
        <f>N('[1]مخزون مفكوك'!J1661)</f>
        <v>0</v>
      </c>
      <c r="K1627" s="4">
        <f>N('[1]مخزون مفكوك'!K1661)</f>
        <v>0</v>
      </c>
      <c r="L1627" s="4">
        <f>N('[1]مخزون مفكوك'!U1661)</f>
        <v>2</v>
      </c>
      <c r="M1627" s="5">
        <f>SUM(J1627:L1627)</f>
        <v>2</v>
      </c>
    </row>
    <row r="1628" spans="1:13" x14ac:dyDescent="0.25">
      <c r="A1628" s="3" t="str">
        <f>'[1]مخزون مفكوك'!A1662&amp;""</f>
        <v>16581821862013</v>
      </c>
      <c r="B1628" s="3" t="str">
        <f>'[1]مخزون مفكوك'!B1662&amp;""</f>
        <v>ثوب سعودي سبن برايم مطرز ق ك زرجاليM2013</v>
      </c>
      <c r="C1628" s="3" t="str">
        <f>'[1]مخزون مفكوك'!C1662&amp;""</f>
        <v>قطعة</v>
      </c>
      <c r="D1628" s="3" t="str">
        <f>'[1]مخزون مفكوك'!D1662&amp;""</f>
        <v>سبن بولستر</v>
      </c>
      <c r="E1628" s="3" t="str">
        <f>'[1]مخزون مفكوك'!E1662&amp;""</f>
        <v>ترند</v>
      </c>
      <c r="F1628" s="3" t="str">
        <f>'[1]مخزون مفكوك'!F1662&amp;""</f>
        <v>ثوب سعودي مطرز</v>
      </c>
      <c r="G1628" s="3" t="str">
        <f>'[1]مخزون مفكوك'!G1662&amp;""</f>
        <v>M</v>
      </c>
      <c r="H1628" s="3" t="str">
        <f>'[1]مخزون مفكوك'!H1662&amp;""</f>
        <v>كريمي</v>
      </c>
      <c r="I1628" s="3" t="str">
        <f>'[1]مخزون مفكوك'!I1662&amp;""</f>
        <v>013</v>
      </c>
      <c r="J1628" s="4">
        <f>N('[1]مخزون مفكوك'!J1662)</f>
        <v>0</v>
      </c>
      <c r="K1628" s="4">
        <f>N('[1]مخزون مفكوك'!K1662)</f>
        <v>0</v>
      </c>
      <c r="L1628" s="4">
        <f>N('[1]مخزون مفكوك'!U1662)</f>
        <v>132</v>
      </c>
      <c r="M1628" s="5">
        <f>SUM(J1628:L1628)</f>
        <v>132</v>
      </c>
    </row>
    <row r="1629" spans="1:13" x14ac:dyDescent="0.25">
      <c r="A1629" s="3" t="str">
        <f>'[1]مخزون مفكوك'!A1663&amp;""</f>
        <v>16581821872013</v>
      </c>
      <c r="B1629" s="3" t="str">
        <f>'[1]مخزون مفكوك'!B1663&amp;""</f>
        <v>ثوب سعودي سبن برايم مطرز ق ك زرجاليL2013</v>
      </c>
      <c r="C1629" s="3" t="str">
        <f>'[1]مخزون مفكوك'!C1663&amp;""</f>
        <v>قطعة</v>
      </c>
      <c r="D1629" s="3" t="str">
        <f>'[1]مخزون مفكوك'!D1663&amp;""</f>
        <v>سبن بولستر</v>
      </c>
      <c r="E1629" s="3" t="str">
        <f>'[1]مخزون مفكوك'!E1663&amp;""</f>
        <v>ترند</v>
      </c>
      <c r="F1629" s="3" t="str">
        <f>'[1]مخزون مفكوك'!F1663&amp;""</f>
        <v>ثوب سعودي مطرز</v>
      </c>
      <c r="G1629" s="3" t="str">
        <f>'[1]مخزون مفكوك'!G1663&amp;""</f>
        <v>L</v>
      </c>
      <c r="H1629" s="3" t="str">
        <f>'[1]مخزون مفكوك'!H1663&amp;""</f>
        <v>كريمي</v>
      </c>
      <c r="I1629" s="3" t="str">
        <f>'[1]مخزون مفكوك'!I1663&amp;""</f>
        <v>013</v>
      </c>
      <c r="J1629" s="4">
        <f>N('[1]مخزون مفكوك'!J1663)</f>
        <v>0</v>
      </c>
      <c r="K1629" s="4">
        <f>N('[1]مخزون مفكوك'!K1663)</f>
        <v>0</v>
      </c>
      <c r="L1629" s="4">
        <f>N('[1]مخزون مفكوك'!U1663)</f>
        <v>40</v>
      </c>
      <c r="M1629" s="5">
        <f>SUM(J1629:L1629)</f>
        <v>40</v>
      </c>
    </row>
    <row r="1630" spans="1:13" x14ac:dyDescent="0.25">
      <c r="A1630" s="3" t="str">
        <f>'[1]مخزون مفكوك'!A1664&amp;""</f>
        <v>16581831862007</v>
      </c>
      <c r="B1630" s="3" t="str">
        <f>'[1]مخزون مفكوك'!B1664&amp;""</f>
        <v>ثوب سعودي سبن برايم مط ق ع سح رجالM2007</v>
      </c>
      <c r="C1630" s="3" t="str">
        <f>'[1]مخزون مفكوك'!C1664&amp;""</f>
        <v>قطعة</v>
      </c>
      <c r="D1630" s="3" t="str">
        <f>'[1]مخزون مفكوك'!D1664&amp;""</f>
        <v>سبن بولستر</v>
      </c>
      <c r="E1630" s="3" t="str">
        <f>'[1]مخزون مفكوك'!E1664&amp;""</f>
        <v>ترند</v>
      </c>
      <c r="F1630" s="3" t="str">
        <f>'[1]مخزون مفكوك'!F1664&amp;""</f>
        <v>ثوب سعودي مطرز</v>
      </c>
      <c r="G1630" s="3" t="str">
        <f>'[1]مخزون مفكوك'!G1664&amp;""</f>
        <v>M</v>
      </c>
      <c r="H1630" s="3" t="str">
        <f>'[1]مخزون مفكوك'!H1664&amp;""</f>
        <v>كريمي</v>
      </c>
      <c r="I1630" s="3" t="str">
        <f>'[1]مخزون مفكوك'!I1664&amp;""</f>
        <v>007</v>
      </c>
      <c r="J1630" s="4">
        <f>N('[1]مخزون مفكوك'!J1664)</f>
        <v>0</v>
      </c>
      <c r="K1630" s="4">
        <f>N('[1]مخزون مفكوك'!K1664)</f>
        <v>0</v>
      </c>
      <c r="L1630" s="4">
        <f>N('[1]مخزون مفكوك'!U1664)</f>
        <v>107</v>
      </c>
      <c r="M1630" s="5">
        <f>SUM(J1630:L1630)</f>
        <v>107</v>
      </c>
    </row>
    <row r="1631" spans="1:13" x14ac:dyDescent="0.25">
      <c r="A1631" s="3" t="str">
        <f>'[1]مخزون مفكوك'!A1665&amp;""</f>
        <v>16581831872007</v>
      </c>
      <c r="B1631" s="3" t="str">
        <f>'[1]مخزون مفكوك'!B1665&amp;""</f>
        <v>ثوب سعودي سبن برايم مط ق ع سح رجالي L</v>
      </c>
      <c r="C1631" s="3" t="str">
        <f>'[1]مخزون مفكوك'!C1665&amp;""</f>
        <v>قطعة</v>
      </c>
      <c r="D1631" s="3" t="str">
        <f>'[1]مخزون مفكوك'!D1665&amp;""</f>
        <v>سبن بولستر</v>
      </c>
      <c r="E1631" s="3" t="str">
        <f>'[1]مخزون مفكوك'!E1665&amp;""</f>
        <v>ترند</v>
      </c>
      <c r="F1631" s="3" t="str">
        <f>'[1]مخزون مفكوك'!F1665&amp;""</f>
        <v>ثوب سعودي مطرز</v>
      </c>
      <c r="G1631" s="3" t="str">
        <f>'[1]مخزون مفكوك'!G1665&amp;""</f>
        <v>L</v>
      </c>
      <c r="H1631" s="3" t="str">
        <f>'[1]مخزون مفكوك'!H1665&amp;""</f>
        <v>كريمي</v>
      </c>
      <c r="I1631" s="3" t="str">
        <f>'[1]مخزون مفكوك'!I1665&amp;""</f>
        <v>007</v>
      </c>
      <c r="J1631" s="4">
        <f>N('[1]مخزون مفكوك'!J1665)</f>
        <v>0</v>
      </c>
      <c r="K1631" s="4">
        <f>N('[1]مخزون مفكوك'!K1665)</f>
        <v>0</v>
      </c>
      <c r="L1631" s="4">
        <f>N('[1]مخزون مفكوك'!U1665)</f>
        <v>86</v>
      </c>
      <c r="M1631" s="5">
        <f>SUM(J1631:L1631)</f>
        <v>86</v>
      </c>
    </row>
    <row r="1632" spans="1:13" x14ac:dyDescent="0.25">
      <c r="A1632" s="3" t="str">
        <f>'[1]مخزون مفكوك'!A1666&amp;""</f>
        <v>16581831882007</v>
      </c>
      <c r="B1632" s="3" t="str">
        <f>'[1]مخزون مفكوك'!B1666&amp;""</f>
        <v>ثوب سعودي سبن برايم مط ق ع سح رجالي XL</v>
      </c>
      <c r="C1632" s="3" t="str">
        <f>'[1]مخزون مفكوك'!C1666&amp;""</f>
        <v>قطعة</v>
      </c>
      <c r="D1632" s="3" t="str">
        <f>'[1]مخزون مفكوك'!D1666&amp;""</f>
        <v>سبن بولستر</v>
      </c>
      <c r="E1632" s="3" t="str">
        <f>'[1]مخزون مفكوك'!E1666&amp;""</f>
        <v>ترند</v>
      </c>
      <c r="F1632" s="3" t="str">
        <f>'[1]مخزون مفكوك'!F1666&amp;""</f>
        <v>ثوب سعودي مطرز</v>
      </c>
      <c r="G1632" s="3" t="str">
        <f>'[1]مخزون مفكوك'!G1666&amp;""</f>
        <v>XL</v>
      </c>
      <c r="H1632" s="3" t="str">
        <f>'[1]مخزون مفكوك'!H1666&amp;""</f>
        <v>كريمي</v>
      </c>
      <c r="I1632" s="3" t="str">
        <f>'[1]مخزون مفكوك'!I1666&amp;""</f>
        <v>007</v>
      </c>
      <c r="J1632" s="4">
        <f>N('[1]مخزون مفكوك'!J1666)</f>
        <v>0</v>
      </c>
      <c r="K1632" s="4">
        <f>N('[1]مخزون مفكوك'!K1666)</f>
        <v>0</v>
      </c>
      <c r="L1632" s="4">
        <f>N('[1]مخزون مفكوك'!U1666)</f>
        <v>73</v>
      </c>
      <c r="M1632" s="5">
        <f>SUM(J1632:L1632)</f>
        <v>73</v>
      </c>
    </row>
    <row r="1633" spans="1:13" x14ac:dyDescent="0.25">
      <c r="A1633" s="3" t="str">
        <f>'[1]مخزون مفكوك'!A1667&amp;""</f>
        <v>16582321861004</v>
      </c>
      <c r="B1633" s="3" t="str">
        <f>'[1]مخزون مفكوك'!B1667&amp;""</f>
        <v>ثوب سعودي سبن مطعم رجال ق ك زررجاليM1004</v>
      </c>
      <c r="C1633" s="3" t="str">
        <f>'[1]مخزون مفكوك'!C1667&amp;""</f>
        <v>قطعة</v>
      </c>
      <c r="D1633" s="3" t="str">
        <f>'[1]مخزون مفكوك'!D1667&amp;""</f>
        <v>سبن بولستر</v>
      </c>
      <c r="E1633" s="3" t="str">
        <f>'[1]مخزون مفكوك'!E1667&amp;""</f>
        <v>ترند</v>
      </c>
      <c r="F1633" s="3" t="str">
        <f>'[1]مخزون مفكوك'!F1667&amp;""</f>
        <v>ثوب سعودي مطعم</v>
      </c>
      <c r="G1633" s="3" t="str">
        <f>'[1]مخزون مفكوك'!G1667&amp;""</f>
        <v>M</v>
      </c>
      <c r="H1633" s="3" t="str">
        <f>'[1]مخزون مفكوك'!H1667&amp;""</f>
        <v>ابيض</v>
      </c>
      <c r="I1633" s="3" t="str">
        <f>'[1]مخزون مفكوك'!I1667&amp;""</f>
        <v>004</v>
      </c>
      <c r="J1633" s="4">
        <f>N('[1]مخزون مفكوك'!J1667)</f>
        <v>0</v>
      </c>
      <c r="K1633" s="4">
        <f>N('[1]مخزون مفكوك'!K1667)</f>
        <v>0</v>
      </c>
      <c r="L1633" s="4">
        <f>N('[1]مخزون مفكوك'!U1667)</f>
        <v>208</v>
      </c>
      <c r="M1633" s="5">
        <f>SUM(J1633:L1633)</f>
        <v>208</v>
      </c>
    </row>
    <row r="1634" spans="1:13" x14ac:dyDescent="0.25">
      <c r="A1634" s="3" t="str">
        <f>'[1]مخزون مفكوك'!A1668&amp;""</f>
        <v>16582321871004</v>
      </c>
      <c r="B1634" s="3" t="str">
        <f>'[1]مخزون مفكوك'!B1668&amp;""</f>
        <v>ثوب سعودي سبن مطعم ق ق ك زر رجالي L1004</v>
      </c>
      <c r="C1634" s="3" t="str">
        <f>'[1]مخزون مفكوك'!C1668&amp;""</f>
        <v>قطعة</v>
      </c>
      <c r="D1634" s="3" t="str">
        <f>'[1]مخزون مفكوك'!D1668&amp;""</f>
        <v>سبن بولستر</v>
      </c>
      <c r="E1634" s="3" t="str">
        <f>'[1]مخزون مفكوك'!E1668&amp;""</f>
        <v>ترند</v>
      </c>
      <c r="F1634" s="3" t="str">
        <f>'[1]مخزون مفكوك'!F1668&amp;""</f>
        <v>ثوب سعودي مطعم</v>
      </c>
      <c r="G1634" s="3" t="str">
        <f>'[1]مخزون مفكوك'!G1668&amp;""</f>
        <v>L</v>
      </c>
      <c r="H1634" s="3" t="str">
        <f>'[1]مخزون مفكوك'!H1668&amp;""</f>
        <v>ابيض</v>
      </c>
      <c r="I1634" s="3" t="str">
        <f>'[1]مخزون مفكوك'!I1668&amp;""</f>
        <v>004</v>
      </c>
      <c r="J1634" s="4">
        <f>N('[1]مخزون مفكوك'!J1668)</f>
        <v>0</v>
      </c>
      <c r="K1634" s="4">
        <f>N('[1]مخزون مفكوك'!K1668)</f>
        <v>0</v>
      </c>
      <c r="L1634" s="4">
        <f>N('[1]مخزون مفكوك'!U1668)</f>
        <v>192</v>
      </c>
      <c r="M1634" s="5">
        <f>SUM(J1634:L1634)</f>
        <v>192</v>
      </c>
    </row>
    <row r="1635" spans="1:13" x14ac:dyDescent="0.25">
      <c r="A1635" s="3" t="str">
        <f>'[1]مخزون مفكوك'!A1669&amp;""</f>
        <v>16582341862005</v>
      </c>
      <c r="B1635" s="3" t="str">
        <f>'[1]مخزون مفكوك'!B1669&amp;""</f>
        <v>ثوب سعودي سبن مطعم ق ع زر رجالي M2005</v>
      </c>
      <c r="C1635" s="3" t="str">
        <f>'[1]مخزون مفكوك'!C1669&amp;""</f>
        <v>قطعة</v>
      </c>
      <c r="D1635" s="3" t="str">
        <f>'[1]مخزون مفكوك'!D1669&amp;""</f>
        <v>سبن بولستر</v>
      </c>
      <c r="E1635" s="3" t="str">
        <f>'[1]مخزون مفكوك'!E1669&amp;""</f>
        <v>ترند</v>
      </c>
      <c r="F1635" s="3" t="str">
        <f>'[1]مخزون مفكوك'!F1669&amp;""</f>
        <v>ثوب سعودي مطعم</v>
      </c>
      <c r="G1635" s="3" t="str">
        <f>'[1]مخزون مفكوك'!G1669&amp;""</f>
        <v>M</v>
      </c>
      <c r="H1635" s="3" t="str">
        <f>'[1]مخزون مفكوك'!H1669&amp;""</f>
        <v>كريمي</v>
      </c>
      <c r="I1635" s="3" t="str">
        <f>'[1]مخزون مفكوك'!I1669&amp;""</f>
        <v>005</v>
      </c>
      <c r="J1635" s="4">
        <f>N('[1]مخزون مفكوك'!J1669)</f>
        <v>0</v>
      </c>
      <c r="K1635" s="4">
        <f>N('[1]مخزون مفكوك'!K1669)</f>
        <v>0</v>
      </c>
      <c r="L1635" s="4">
        <f>N('[1]مخزون مفكوك'!U1669)</f>
        <v>59</v>
      </c>
      <c r="M1635" s="5">
        <f>SUM(J1635:L1635)</f>
        <v>59</v>
      </c>
    </row>
    <row r="1636" spans="1:13" x14ac:dyDescent="0.25">
      <c r="A1636" s="3" t="str">
        <f>'[1]مخزون مفكوك'!A1670&amp;""</f>
        <v>16582341872005</v>
      </c>
      <c r="B1636" s="3" t="str">
        <f>'[1]مخزون مفكوك'!B1670&amp;""</f>
        <v>ثوب سعودي سبن مطعم ق ع زر رجالي L2005</v>
      </c>
      <c r="C1636" s="3" t="str">
        <f>'[1]مخزون مفكوك'!C1670&amp;""</f>
        <v>قطعة</v>
      </c>
      <c r="D1636" s="3" t="str">
        <f>'[1]مخزون مفكوك'!D1670&amp;""</f>
        <v>سبن بولستر</v>
      </c>
      <c r="E1636" s="3" t="str">
        <f>'[1]مخزون مفكوك'!E1670&amp;""</f>
        <v>ترند</v>
      </c>
      <c r="F1636" s="3" t="str">
        <f>'[1]مخزون مفكوك'!F1670&amp;""</f>
        <v>ثوب سعودي مطعم</v>
      </c>
      <c r="G1636" s="3" t="str">
        <f>'[1]مخزون مفكوك'!G1670&amp;""</f>
        <v>L</v>
      </c>
      <c r="H1636" s="3" t="str">
        <f>'[1]مخزون مفكوك'!H1670&amp;""</f>
        <v>كريمي</v>
      </c>
      <c r="I1636" s="3" t="str">
        <f>'[1]مخزون مفكوك'!I1670&amp;""</f>
        <v>005</v>
      </c>
      <c r="J1636" s="4">
        <f>N('[1]مخزون مفكوك'!J1670)</f>
        <v>0</v>
      </c>
      <c r="K1636" s="4">
        <f>N('[1]مخزون مفكوك'!K1670)</f>
        <v>0</v>
      </c>
      <c r="L1636" s="4">
        <f>N('[1]مخزون مفكوك'!U1670)</f>
        <v>67</v>
      </c>
      <c r="M1636" s="5">
        <f>SUM(J1636:L1636)</f>
        <v>67</v>
      </c>
    </row>
    <row r="1637" spans="1:13" x14ac:dyDescent="0.25">
      <c r="A1637" s="3" t="str">
        <f>'[1]مخزون مفكوك'!A1671&amp;""</f>
        <v>16582341882005</v>
      </c>
      <c r="B1637" s="3" t="str">
        <f>'[1]مخزون مفكوك'!B1671&amp;""</f>
        <v>ثوب سعودي سبن مطعم ق ع زر رجالي XL2005</v>
      </c>
      <c r="C1637" s="3" t="str">
        <f>'[1]مخزون مفكوك'!C1671&amp;""</f>
        <v>قطعة</v>
      </c>
      <c r="D1637" s="3" t="str">
        <f>'[1]مخزون مفكوك'!D1671&amp;""</f>
        <v>سبن بولستر</v>
      </c>
      <c r="E1637" s="3" t="str">
        <f>'[1]مخزون مفكوك'!E1671&amp;""</f>
        <v>ترند</v>
      </c>
      <c r="F1637" s="3" t="str">
        <f>'[1]مخزون مفكوك'!F1671&amp;""</f>
        <v>ثوب سعودي مطعم</v>
      </c>
      <c r="G1637" s="3" t="str">
        <f>'[1]مخزون مفكوك'!G1671&amp;""</f>
        <v>XL</v>
      </c>
      <c r="H1637" s="3" t="str">
        <f>'[1]مخزون مفكوك'!H1671&amp;""</f>
        <v>كريمي</v>
      </c>
      <c r="I1637" s="3" t="str">
        <f>'[1]مخزون مفكوك'!I1671&amp;""</f>
        <v>005</v>
      </c>
      <c r="J1637" s="4">
        <f>N('[1]مخزون مفكوك'!J1671)</f>
        <v>0</v>
      </c>
      <c r="K1637" s="4">
        <f>N('[1]مخزون مفكوك'!K1671)</f>
        <v>0</v>
      </c>
      <c r="L1637" s="4">
        <f>N('[1]مخزون مفكوك'!U1671)</f>
        <v>91</v>
      </c>
      <c r="M1637" s="5">
        <f>SUM(J1637:L1637)</f>
        <v>91</v>
      </c>
    </row>
    <row r="1638" spans="1:13" x14ac:dyDescent="0.25">
      <c r="A1638" s="3" t="str">
        <f>'[1]مخزون مفكوك'!A1672&amp;""</f>
        <v>1697021198454</v>
      </c>
      <c r="B1638" s="3" t="str">
        <f>'[1]مخزون مفكوك'!B1672&amp;""</f>
        <v>سينشري اكاف اورانج نص ك عادي زرجال</v>
      </c>
      <c r="C1638" s="3" t="str">
        <f>'[1]مخزون مفكوك'!C1672&amp;""</f>
        <v>قطعة</v>
      </c>
      <c r="D1638" s="3" t="str">
        <f>'[1]مخزون مفكوك'!D1672&amp;""</f>
        <v>centuryسينشري</v>
      </c>
      <c r="E1638" s="3" t="str">
        <f>'[1]مخزون مفكوك'!E1672&amp;""</f>
        <v>اكاف اورانج</v>
      </c>
      <c r="F1638" s="3" t="str">
        <f>'[1]مخزون مفكوك'!F1672&amp;""</f>
        <v>نص كم عادي</v>
      </c>
      <c r="G1638" s="3" t="str">
        <f>'[1]مخزون مفكوك'!G1672&amp;""</f>
        <v>54</v>
      </c>
      <c r="H1638" s="3" t="str">
        <f>'[1]مخزون مفكوك'!H1672&amp;""</f>
        <v>ملون</v>
      </c>
      <c r="I1638" s="3" t="str">
        <f>'[1]مخزون مفكوك'!I1672&amp;""</f>
        <v/>
      </c>
      <c r="J1638" s="4">
        <f>N('[1]مخزون مفكوك'!J1672)</f>
        <v>0</v>
      </c>
      <c r="K1638" s="4">
        <f>N('[1]مخزون مفكوك'!K1672)</f>
        <v>0</v>
      </c>
      <c r="L1638" s="4">
        <f>N('[1]مخزون مفكوك'!U1672)</f>
        <v>4</v>
      </c>
      <c r="M1638" s="5">
        <f>SUM(J1638:L1638)</f>
        <v>4</v>
      </c>
    </row>
    <row r="1639" spans="1:13" x14ac:dyDescent="0.25">
      <c r="A1639" s="3" t="str">
        <f>'[1]مخزون مفكوك'!A1673&amp;""</f>
        <v>1697021198456</v>
      </c>
      <c r="B1639" s="3" t="str">
        <f>'[1]مخزون مفكوك'!B1673&amp;""</f>
        <v>سينشري اكاف اورانج نص ك عادي زرجال</v>
      </c>
      <c r="C1639" s="3" t="str">
        <f>'[1]مخزون مفكوك'!C1673&amp;""</f>
        <v>قطعة</v>
      </c>
      <c r="D1639" s="3" t="str">
        <f>'[1]مخزون مفكوك'!D1673&amp;""</f>
        <v>centuryسينشري</v>
      </c>
      <c r="E1639" s="3" t="str">
        <f>'[1]مخزون مفكوك'!E1673&amp;""</f>
        <v>اكاف اورانج</v>
      </c>
      <c r="F1639" s="3" t="str">
        <f>'[1]مخزون مفكوك'!F1673&amp;""</f>
        <v>نص كم عادي</v>
      </c>
      <c r="G1639" s="3" t="str">
        <f>'[1]مخزون مفكوك'!G1673&amp;""</f>
        <v>56</v>
      </c>
      <c r="H1639" s="3" t="str">
        <f>'[1]مخزون مفكوك'!H1673&amp;""</f>
        <v>ملون</v>
      </c>
      <c r="I1639" s="3" t="str">
        <f>'[1]مخزون مفكوك'!I1673&amp;""</f>
        <v/>
      </c>
      <c r="J1639" s="4">
        <f>N('[1]مخزون مفكوك'!J1673)</f>
        <v>0</v>
      </c>
      <c r="K1639" s="4">
        <f>N('[1]مخزون مفكوك'!K1673)</f>
        <v>0</v>
      </c>
      <c r="L1639" s="4">
        <f>N('[1]مخزون مفكوك'!U1673)</f>
        <v>17</v>
      </c>
      <c r="M1639" s="5">
        <f>SUM(J1639:L1639)</f>
        <v>17</v>
      </c>
    </row>
    <row r="1640" spans="1:13" x14ac:dyDescent="0.25">
      <c r="A1640" s="3" t="str">
        <f>'[1]مخزون مفكوك'!A1674&amp;""</f>
        <v>1697021198458</v>
      </c>
      <c r="B1640" s="3" t="str">
        <f>'[1]مخزون مفكوك'!B1674&amp;""</f>
        <v>سينشري اكاف اورانج نص ك عادي زرجال</v>
      </c>
      <c r="C1640" s="3" t="str">
        <f>'[1]مخزون مفكوك'!C1674&amp;""</f>
        <v>قطعة</v>
      </c>
      <c r="D1640" s="3" t="str">
        <f>'[1]مخزون مفكوك'!D1674&amp;""</f>
        <v>centuryسينشري</v>
      </c>
      <c r="E1640" s="3" t="str">
        <f>'[1]مخزون مفكوك'!E1674&amp;""</f>
        <v>اكاف اورانج</v>
      </c>
      <c r="F1640" s="3" t="str">
        <f>'[1]مخزون مفكوك'!F1674&amp;""</f>
        <v>نص كم عادي</v>
      </c>
      <c r="G1640" s="3" t="str">
        <f>'[1]مخزون مفكوك'!G1674&amp;""</f>
        <v>58</v>
      </c>
      <c r="H1640" s="3" t="str">
        <f>'[1]مخزون مفكوك'!H1674&amp;""</f>
        <v>ملون</v>
      </c>
      <c r="I1640" s="3" t="str">
        <f>'[1]مخزون مفكوك'!I1674&amp;""</f>
        <v/>
      </c>
      <c r="J1640" s="4">
        <f>N('[1]مخزون مفكوك'!J1674)</f>
        <v>0</v>
      </c>
      <c r="K1640" s="4">
        <f>N('[1]مخزون مفكوك'!K1674)</f>
        <v>0</v>
      </c>
      <c r="L1640" s="4">
        <f>N('[1]مخزون مفكوك'!U1674)</f>
        <v>10</v>
      </c>
      <c r="M1640" s="5">
        <f>SUM(J1640:L1640)</f>
        <v>10</v>
      </c>
    </row>
    <row r="1641" spans="1:13" x14ac:dyDescent="0.25">
      <c r="A1641" s="3" t="str">
        <f>'[1]مخزون مفكوك'!A1675&amp;""</f>
        <v>1697021198460</v>
      </c>
      <c r="B1641" s="3" t="str">
        <f>'[1]مخزون مفكوك'!B1675&amp;""</f>
        <v>سينشري اكاف اورانج نص ك عادي زرجال</v>
      </c>
      <c r="C1641" s="3" t="str">
        <f>'[1]مخزون مفكوك'!C1675&amp;""</f>
        <v>قطعة</v>
      </c>
      <c r="D1641" s="3" t="str">
        <f>'[1]مخزون مفكوك'!D1675&amp;""</f>
        <v>centuryسينشري</v>
      </c>
      <c r="E1641" s="3" t="str">
        <f>'[1]مخزون مفكوك'!E1675&amp;""</f>
        <v>اكاف اورانج</v>
      </c>
      <c r="F1641" s="3" t="str">
        <f>'[1]مخزون مفكوك'!F1675&amp;""</f>
        <v>نص كم عادي</v>
      </c>
      <c r="G1641" s="3" t="str">
        <f>'[1]مخزون مفكوك'!G1675&amp;""</f>
        <v>60</v>
      </c>
      <c r="H1641" s="3" t="str">
        <f>'[1]مخزون مفكوك'!H1675&amp;""</f>
        <v>ملون</v>
      </c>
      <c r="I1641" s="3" t="str">
        <f>'[1]مخزون مفكوك'!I1675&amp;""</f>
        <v/>
      </c>
      <c r="J1641" s="4">
        <f>N('[1]مخزون مفكوك'!J1675)</f>
        <v>0</v>
      </c>
      <c r="K1641" s="4">
        <f>N('[1]مخزون مفكوك'!K1675)</f>
        <v>0</v>
      </c>
      <c r="L1641" s="4">
        <f>N('[1]مخزون مفكوك'!U1675)</f>
        <v>1</v>
      </c>
      <c r="M1641" s="5">
        <f>SUM(J1641:L1641)</f>
        <v>1</v>
      </c>
    </row>
    <row r="1642" spans="1:13" x14ac:dyDescent="0.25">
      <c r="A1642" s="3" t="str">
        <f>'[1]مخزون مفكوك'!A1676&amp;""</f>
        <v>1697021198462</v>
      </c>
      <c r="B1642" s="3" t="str">
        <f>'[1]مخزون مفكوك'!B1676&amp;""</f>
        <v>سينشري اكاف اورانج نص ك عادي زرجال</v>
      </c>
      <c r="C1642" s="3" t="str">
        <f>'[1]مخزون مفكوك'!C1676&amp;""</f>
        <v>قطعة</v>
      </c>
      <c r="D1642" s="3" t="str">
        <f>'[1]مخزون مفكوك'!D1676&amp;""</f>
        <v>centuryسينشري</v>
      </c>
      <c r="E1642" s="3" t="str">
        <f>'[1]مخزون مفكوك'!E1676&amp;""</f>
        <v>اكاف اورانج</v>
      </c>
      <c r="F1642" s="3" t="str">
        <f>'[1]مخزون مفكوك'!F1676&amp;""</f>
        <v>نص كم عادي</v>
      </c>
      <c r="G1642" s="3" t="str">
        <f>'[1]مخزون مفكوك'!G1676&amp;""</f>
        <v>62</v>
      </c>
      <c r="H1642" s="3" t="str">
        <f>'[1]مخزون مفكوك'!H1676&amp;""</f>
        <v>ملون</v>
      </c>
      <c r="I1642" s="3" t="str">
        <f>'[1]مخزون مفكوك'!I1676&amp;""</f>
        <v/>
      </c>
      <c r="J1642" s="4">
        <f>N('[1]مخزون مفكوك'!J1676)</f>
        <v>0</v>
      </c>
      <c r="K1642" s="4">
        <f>N('[1]مخزون مفكوك'!K1676)</f>
        <v>0</v>
      </c>
      <c r="L1642" s="4">
        <f>N('[1]مخزون مفكوك'!U1676)</f>
        <v>4</v>
      </c>
      <c r="M1642" s="5">
        <f>SUM(J1642:L1642)</f>
        <v>4</v>
      </c>
    </row>
    <row r="1643" spans="1:13" x14ac:dyDescent="0.25">
      <c r="A1643" s="3" t="str">
        <f>'[1]مخزون مفكوك'!A1677&amp;""</f>
        <v>1707011198452</v>
      </c>
      <c r="B1643" s="3" t="str">
        <f>'[1]مخزون مفكوك'!B1677&amp;""</f>
        <v>رينج جولد اورانج نص ك مطرززر رجال مشكلات</v>
      </c>
      <c r="C1643" s="3" t="str">
        <f>'[1]مخزون مفكوك'!C1677&amp;""</f>
        <v>قطعة</v>
      </c>
      <c r="D1643" s="3" t="str">
        <f>'[1]مخزون مفكوك'!D1677&amp;""</f>
        <v>رينج جولد</v>
      </c>
      <c r="E1643" s="3" t="str">
        <f>'[1]مخزون مفكوك'!E1677&amp;""</f>
        <v>اكاف اورانج</v>
      </c>
      <c r="F1643" s="3" t="str">
        <f>'[1]مخزون مفكوك'!F1677&amp;""</f>
        <v>نص كم مطرز</v>
      </c>
      <c r="G1643" s="3" t="str">
        <f>'[1]مخزون مفكوك'!G1677&amp;""</f>
        <v>52</v>
      </c>
      <c r="H1643" s="3" t="str">
        <f>'[1]مخزون مفكوك'!H1677&amp;""</f>
        <v>ملون</v>
      </c>
      <c r="I1643" s="3" t="str">
        <f>'[1]مخزون مفكوك'!I1677&amp;""</f>
        <v/>
      </c>
      <c r="J1643" s="4">
        <f>N('[1]مخزون مفكوك'!J1677)</f>
        <v>0</v>
      </c>
      <c r="K1643" s="4">
        <f>N('[1]مخزون مفكوك'!K1677)</f>
        <v>0</v>
      </c>
      <c r="L1643" s="4">
        <f>N('[1]مخزون مفكوك'!U1677)</f>
        <v>3</v>
      </c>
      <c r="M1643" s="5">
        <f>SUM(J1643:L1643)</f>
        <v>3</v>
      </c>
    </row>
    <row r="1644" spans="1:13" x14ac:dyDescent="0.25">
      <c r="A1644" s="3" t="str">
        <f>'[1]مخزون مفكوك'!A1678&amp;""</f>
        <v>1707011198454</v>
      </c>
      <c r="B1644" s="3" t="str">
        <f>'[1]مخزون مفكوك'!B1678&amp;""</f>
        <v>رينج جولد اورانج نص ك مطرززر رجال مشكلات</v>
      </c>
      <c r="C1644" s="3" t="str">
        <f>'[1]مخزون مفكوك'!C1678&amp;""</f>
        <v>قطعة</v>
      </c>
      <c r="D1644" s="3" t="str">
        <f>'[1]مخزون مفكوك'!D1678&amp;""</f>
        <v>رينج جولد</v>
      </c>
      <c r="E1644" s="3" t="str">
        <f>'[1]مخزون مفكوك'!E1678&amp;""</f>
        <v>اكاف اورانج</v>
      </c>
      <c r="F1644" s="3" t="str">
        <f>'[1]مخزون مفكوك'!F1678&amp;""</f>
        <v>نص كم مطرز</v>
      </c>
      <c r="G1644" s="3" t="str">
        <f>'[1]مخزون مفكوك'!G1678&amp;""</f>
        <v>54</v>
      </c>
      <c r="H1644" s="3" t="str">
        <f>'[1]مخزون مفكوك'!H1678&amp;""</f>
        <v>ملون</v>
      </c>
      <c r="I1644" s="3" t="str">
        <f>'[1]مخزون مفكوك'!I1678&amp;""</f>
        <v/>
      </c>
      <c r="J1644" s="4">
        <f>N('[1]مخزون مفكوك'!J1678)</f>
        <v>0</v>
      </c>
      <c r="K1644" s="4">
        <f>N('[1]مخزون مفكوك'!K1678)</f>
        <v>0</v>
      </c>
      <c r="L1644" s="4">
        <f>N('[1]مخزون مفكوك'!U1678)</f>
        <v>2</v>
      </c>
      <c r="M1644" s="5">
        <f>SUM(J1644:L1644)</f>
        <v>2</v>
      </c>
    </row>
    <row r="1645" spans="1:13" x14ac:dyDescent="0.25">
      <c r="A1645" s="3" t="str">
        <f>'[1]مخزون مفكوك'!A1679&amp;""</f>
        <v>1707011198458</v>
      </c>
      <c r="B1645" s="3" t="str">
        <f>'[1]مخزون مفكوك'!B1679&amp;""</f>
        <v>رينج جولد اورانج نص ك مطرززر رجال مشكلات</v>
      </c>
      <c r="C1645" s="3" t="str">
        <f>'[1]مخزون مفكوك'!C1679&amp;""</f>
        <v>قطعة</v>
      </c>
      <c r="D1645" s="3" t="str">
        <f>'[1]مخزون مفكوك'!D1679&amp;""</f>
        <v>رينج جولد</v>
      </c>
      <c r="E1645" s="3" t="str">
        <f>'[1]مخزون مفكوك'!E1679&amp;""</f>
        <v>اكاف اورانج</v>
      </c>
      <c r="F1645" s="3" t="str">
        <f>'[1]مخزون مفكوك'!F1679&amp;""</f>
        <v>نص كم مطرز</v>
      </c>
      <c r="G1645" s="3" t="str">
        <f>'[1]مخزون مفكوك'!G1679&amp;""</f>
        <v>58</v>
      </c>
      <c r="H1645" s="3" t="str">
        <f>'[1]مخزون مفكوك'!H1679&amp;""</f>
        <v>ملون</v>
      </c>
      <c r="I1645" s="3" t="str">
        <f>'[1]مخزون مفكوك'!I1679&amp;""</f>
        <v/>
      </c>
      <c r="J1645" s="4">
        <f>N('[1]مخزون مفكوك'!J1679)</f>
        <v>0</v>
      </c>
      <c r="K1645" s="4">
        <f>N('[1]مخزون مفكوك'!K1679)</f>
        <v>0</v>
      </c>
      <c r="L1645" s="4">
        <f>N('[1]مخزون مفكوك'!U1679)</f>
        <v>14</v>
      </c>
      <c r="M1645" s="5">
        <f>SUM(J1645:L1645)</f>
        <v>14</v>
      </c>
    </row>
    <row r="1646" spans="1:13" x14ac:dyDescent="0.25">
      <c r="A1646" s="3" t="str">
        <f>'[1]مخزون مفكوك'!A1680&amp;""</f>
        <v>1707011198460</v>
      </c>
      <c r="B1646" s="3" t="str">
        <f>'[1]مخزون مفكوك'!B1680&amp;""</f>
        <v>رينج جولد اورانج نص ك مطرززر رجال مشكلات</v>
      </c>
      <c r="C1646" s="3" t="str">
        <f>'[1]مخزون مفكوك'!C1680&amp;""</f>
        <v>قطعة</v>
      </c>
      <c r="D1646" s="3" t="str">
        <f>'[1]مخزون مفكوك'!D1680&amp;""</f>
        <v>رينج جولد</v>
      </c>
      <c r="E1646" s="3" t="str">
        <f>'[1]مخزون مفكوك'!E1680&amp;""</f>
        <v>اكاف اورانج</v>
      </c>
      <c r="F1646" s="3" t="str">
        <f>'[1]مخزون مفكوك'!F1680&amp;""</f>
        <v>نص كم مطرز</v>
      </c>
      <c r="G1646" s="3" t="str">
        <f>'[1]مخزون مفكوك'!G1680&amp;""</f>
        <v>60</v>
      </c>
      <c r="H1646" s="3" t="str">
        <f>'[1]مخزون مفكوك'!H1680&amp;""</f>
        <v>ملون</v>
      </c>
      <c r="I1646" s="3" t="str">
        <f>'[1]مخزون مفكوك'!I1680&amp;""</f>
        <v/>
      </c>
      <c r="J1646" s="4">
        <f>N('[1]مخزون مفكوك'!J1680)</f>
        <v>0</v>
      </c>
      <c r="K1646" s="4">
        <f>N('[1]مخزون مفكوك'!K1680)</f>
        <v>0</v>
      </c>
      <c r="L1646" s="4">
        <f>N('[1]مخزون مفكوك'!U1680)</f>
        <v>9</v>
      </c>
      <c r="M1646" s="5">
        <f>SUM(J1646:L1646)</f>
        <v>9</v>
      </c>
    </row>
    <row r="1647" spans="1:13" x14ac:dyDescent="0.25">
      <c r="A1647" s="3" t="str">
        <f>'[1]مخزون مفكوك'!A1681&amp;""</f>
        <v>310331183</v>
      </c>
      <c r="B1647" s="3" t="str">
        <f>'[1]مخزون مفكوك'!B1681&amp;""</f>
        <v>اكاف سروال افغانى بحبل 2 سحاب رجالى اسود</v>
      </c>
      <c r="C1647" s="3" t="str">
        <f>'[1]مخزون مفكوك'!C1681&amp;""</f>
        <v>درزن</v>
      </c>
      <c r="D1647" s="3" t="str">
        <f>'[1]مخزون مفكوك'!D1681&amp;""</f>
        <v/>
      </c>
      <c r="E1647" s="3" t="str">
        <f>'[1]مخزون مفكوك'!E1681&amp;""</f>
        <v/>
      </c>
      <c r="F1647" s="3" t="str">
        <f>'[1]مخزون مفكوك'!F1681&amp;""</f>
        <v/>
      </c>
      <c r="G1647" s="3" t="str">
        <f>'[1]مخزون مفكوك'!G1681&amp;""</f>
        <v/>
      </c>
      <c r="H1647" s="3" t="str">
        <f>'[1]مخزون مفكوك'!H1681&amp;""</f>
        <v/>
      </c>
      <c r="I1647" s="3" t="str">
        <f>'[1]مخزون مفكوك'!I1681&amp;""</f>
        <v/>
      </c>
      <c r="J1647" s="4">
        <f>N('[1]مخزون مفكوك'!J1681)</f>
        <v>0</v>
      </c>
      <c r="K1647" s="4">
        <f>N('[1]مخزون مفكوك'!K1681)</f>
        <v>0</v>
      </c>
      <c r="L1647" s="4">
        <f>N('[1]مخزون مفكوك'!U1681)</f>
        <v>4</v>
      </c>
      <c r="M1647" s="5">
        <f>SUM(J1647:L1647)</f>
        <v>4</v>
      </c>
    </row>
    <row r="1648" spans="1:13" x14ac:dyDescent="0.25">
      <c r="A1648" s="3" t="str">
        <f>'[1]مخزون مفكوك'!A1682&amp;""</f>
        <v>31621120</v>
      </c>
      <c r="B1648" s="3" t="str">
        <f>'[1]مخزون مفكوك'!B1682&amp;""</f>
        <v>سروال رسمي كتان راقي رجالي مقاس 20</v>
      </c>
      <c r="C1648" s="3" t="str">
        <f>'[1]مخزون مفكوك'!C1682&amp;""</f>
        <v>درزن</v>
      </c>
      <c r="D1648" s="3" t="str">
        <f>'[1]مخزون مفكوك'!D1682&amp;""</f>
        <v/>
      </c>
      <c r="E1648" s="3" t="str">
        <f>'[1]مخزون مفكوك'!E1682&amp;""</f>
        <v/>
      </c>
      <c r="F1648" s="3" t="str">
        <f>'[1]مخزون مفكوك'!F1682&amp;""</f>
        <v/>
      </c>
      <c r="G1648" s="3" t="str">
        <f>'[1]مخزون مفكوك'!G1682&amp;""</f>
        <v/>
      </c>
      <c r="H1648" s="3" t="str">
        <f>'[1]مخزون مفكوك'!H1682&amp;""</f>
        <v/>
      </c>
      <c r="I1648" s="3" t="str">
        <f>'[1]مخزون مفكوك'!I1682&amp;""</f>
        <v/>
      </c>
      <c r="J1648" s="4">
        <f>N('[1]مخزون مفكوك'!J1682)</f>
        <v>0</v>
      </c>
      <c r="K1648" s="4">
        <f>N('[1]مخزون مفكوك'!K1682)</f>
        <v>0</v>
      </c>
      <c r="L1648" s="4">
        <f>N('[1]مخزون مفكوك'!U1682)</f>
        <v>5.1669999999999998</v>
      </c>
      <c r="M1648" s="5">
        <f>SUM(J1648:L1648)</f>
        <v>5.1669999999999998</v>
      </c>
    </row>
    <row r="1649" spans="1:13" x14ac:dyDescent="0.25">
      <c r="A1649" s="6" t="s">
        <v>13</v>
      </c>
      <c r="B1649" s="6"/>
      <c r="C1649" s="6"/>
      <c r="D1649" s="6"/>
      <c r="E1649" s="6"/>
      <c r="F1649" s="6"/>
      <c r="G1649" s="6"/>
      <c r="H1649" s="6"/>
      <c r="I1649" s="6"/>
      <c r="J1649" s="7">
        <f>SUM(J2:J1648)</f>
        <v>7511.6079999999902</v>
      </c>
      <c r="K1649" s="7">
        <f>SUM(K2:K1648)</f>
        <v>82534.468999999997</v>
      </c>
      <c r="L1649" s="7">
        <f>SUM(L2:L1648)</f>
        <v>12292.334000000001</v>
      </c>
      <c r="M1649" s="8">
        <f>SUM(M2:M1648)</f>
        <v>102338.41099999998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Brandmanager Ikaf</dc:creator>
  <cp:lastModifiedBy>Brandmanager Ikaf</cp:lastModifiedBy>
  <dcterms:created xsi:type="dcterms:W3CDTF">2026-10-17T11:30:40Z</dcterms:created>
  <dcterms:modified xsi:type="dcterms:W3CDTF">2026-10-17T11:31:13Z</dcterms:modified>
</cp:coreProperties>
</file>