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harris/FinTech-Lesson-Plans/01-Lesson-Plans/11-Time-Series/1/"/>
    </mc:Choice>
  </mc:AlternateContent>
  <xr:revisionPtr revIDLastSave="0" documentId="13_ncr:1_{1214AB03-87E6-9D46-947A-3E46D8F60056}" xr6:coauthVersionLast="47" xr6:coauthVersionMax="47" xr10:uidLastSave="{00000000-0000-0000-0000-000000000000}"/>
  <bookViews>
    <workbookView xWindow="0" yWindow="760" windowWidth="23260" windowHeight="12580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</calcChain>
</file>

<file path=xl/sharedStrings.xml><?xml version="1.0" encoding="utf-8"?>
<sst xmlns="http://schemas.openxmlformats.org/spreadsheetml/2006/main" count="70" uniqueCount="29">
  <si>
    <t>Time</t>
  </si>
  <si>
    <t>Number</t>
  </si>
  <si>
    <t>Activity</t>
  </si>
  <si>
    <t>Duration</t>
  </si>
  <si>
    <t>Priority</t>
  </si>
  <si>
    <t>6:30 PM</t>
  </si>
  <si>
    <t>0:10</t>
  </si>
  <si>
    <t>Instructor Do: Homework Demo</t>
  </si>
  <si>
    <t>Instructor Do: The Importance of Time in Finance</t>
  </si>
  <si>
    <t>0:15</t>
  </si>
  <si>
    <t>Student Do: Inspecting Time Zones in Stock Data</t>
  </si>
  <si>
    <t>0:20</t>
  </si>
  <si>
    <t>Instructor Do: Review Inspecting Time Zones in Stock Data</t>
  </si>
  <si>
    <t>Instructor Do: Analyzing Market Data Across Time</t>
  </si>
  <si>
    <t>Break</t>
  </si>
  <si>
    <t>Student Do: Visualizing Stock Data</t>
  </si>
  <si>
    <t>Instructor Do: Review Visualizing Stock Data</t>
  </si>
  <si>
    <t>Instructor Do: Exploring Time Series Data</t>
  </si>
  <si>
    <t>Student Do: Analyzing Time Series Patterns in the S&amp;P 500 Index</t>
  </si>
  <si>
    <t>Instructor Do: Review Analyzing Time Series Patterns in the S&amp;P 500 Index</t>
  </si>
  <si>
    <t>Recap</t>
  </si>
  <si>
    <t>0:05</t>
  </si>
  <si>
    <t>END</t>
  </si>
  <si>
    <t>10:00 AM</t>
  </si>
  <si>
    <t>0:40</t>
  </si>
  <si>
    <t>Instructor Do: Structured Review</t>
  </si>
  <si>
    <t>0:35</t>
  </si>
  <si>
    <t>Instructor Do: Time Series and Machine Learning</t>
  </si>
  <si>
    <t>Lesson Plan 11.1 - Time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</si>
</sst>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81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Normal="100" workbookViewId="0">
      <selection activeCell="A2" sqref="A2"/>
    </sheetView>
  </sheetViews>
  <sheetFormatPr baseColWidth="10" defaultColWidth="8.83203125" defaultRowHeight="15" x14ac:dyDescent="0.2"/>
  <cols>
    <col min="1" max="2" width="10.6640625" customWidth="1"/>
    <col min="3" max="3" width="59.33203125" bestFit="1" customWidth="1"/>
    <col min="4" max="4" width="10.6640625" customWidth="1"/>
    <col min="5" max="5" width="15.6640625" customWidth="1"/>
  </cols>
  <sheetData>
    <row r="1" spans="1:5" x14ac:dyDescent="0.2">
      <c r="A1" s="4" t="s">
        <v>28</v>
      </c>
      <c r="B1" s="4"/>
      <c r="C1" s="4"/>
      <c r="D1" s="4"/>
      <c r="E1" s="4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 t="s">
        <v>5</v>
      </c>
      <c r="B3" s="1">
        <v>1</v>
      </c>
      <c r="C3" t="s">
        <v>27</v>
      </c>
      <c r="D3" s="3" t="s">
        <v>6</v>
      </c>
    </row>
    <row r="4" spans="1:5" x14ac:dyDescent="0.2">
      <c r="A4" s="2">
        <f t="shared" ref="A4:A16" si="0">IF(LOWER($E3)="skip",A3,A3+D3)</f>
        <v>0.77777777777777779</v>
      </c>
      <c r="B4" s="1">
        <v>2</v>
      </c>
      <c r="C4" t="s">
        <v>7</v>
      </c>
      <c r="D4" s="3" t="s">
        <v>6</v>
      </c>
    </row>
    <row r="5" spans="1:5" x14ac:dyDescent="0.2">
      <c r="A5" s="2">
        <f t="shared" si="0"/>
        <v>0.78472222222222221</v>
      </c>
      <c r="B5" s="1">
        <v>3</v>
      </c>
      <c r="C5" t="s">
        <v>8</v>
      </c>
      <c r="D5" s="3" t="s">
        <v>9</v>
      </c>
    </row>
    <row r="6" spans="1:5" x14ac:dyDescent="0.2">
      <c r="A6" s="2">
        <f t="shared" si="0"/>
        <v>0.79513888888888884</v>
      </c>
      <c r="B6" s="1">
        <v>4</v>
      </c>
      <c r="C6" t="s">
        <v>10</v>
      </c>
      <c r="D6" s="3" t="s">
        <v>11</v>
      </c>
    </row>
    <row r="7" spans="1:5" x14ac:dyDescent="0.2">
      <c r="A7" s="2">
        <f t="shared" si="0"/>
        <v>0.80902777777777768</v>
      </c>
      <c r="B7" s="1">
        <v>5</v>
      </c>
      <c r="C7" t="s">
        <v>12</v>
      </c>
      <c r="D7" s="3" t="s">
        <v>6</v>
      </c>
    </row>
    <row r="8" spans="1:5" x14ac:dyDescent="0.2">
      <c r="A8" s="2">
        <f t="shared" si="0"/>
        <v>0.8159722222222221</v>
      </c>
      <c r="B8" s="1">
        <v>6</v>
      </c>
      <c r="C8" t="s">
        <v>13</v>
      </c>
      <c r="D8" s="3" t="s">
        <v>9</v>
      </c>
    </row>
    <row r="9" spans="1:5" x14ac:dyDescent="0.2">
      <c r="A9" s="2">
        <f t="shared" si="0"/>
        <v>0.82638888888888873</v>
      </c>
      <c r="B9" s="1">
        <v>7</v>
      </c>
      <c r="C9" t="s">
        <v>14</v>
      </c>
      <c r="D9" s="3" t="s">
        <v>9</v>
      </c>
    </row>
    <row r="10" spans="1:5" x14ac:dyDescent="0.2">
      <c r="A10" s="2">
        <f t="shared" si="0"/>
        <v>0.83680555555555536</v>
      </c>
      <c r="B10" s="1">
        <v>8</v>
      </c>
      <c r="C10" t="s">
        <v>15</v>
      </c>
      <c r="D10" s="3" t="s">
        <v>11</v>
      </c>
    </row>
    <row r="11" spans="1:5" x14ac:dyDescent="0.2">
      <c r="A11" s="2">
        <f t="shared" si="0"/>
        <v>0.8506944444444442</v>
      </c>
      <c r="B11" s="1">
        <v>9</v>
      </c>
      <c r="C11" t="s">
        <v>16</v>
      </c>
      <c r="D11" s="3" t="s">
        <v>6</v>
      </c>
    </row>
    <row r="12" spans="1:5" x14ac:dyDescent="0.2">
      <c r="A12" s="2">
        <f t="shared" si="0"/>
        <v>0.85763888888888862</v>
      </c>
      <c r="B12" s="1">
        <v>10</v>
      </c>
      <c r="C12" t="s">
        <v>17</v>
      </c>
      <c r="D12" s="3" t="s">
        <v>11</v>
      </c>
    </row>
    <row r="13" spans="1:5" x14ac:dyDescent="0.2">
      <c r="A13" s="2">
        <f t="shared" si="0"/>
        <v>0.87152777777777746</v>
      </c>
      <c r="B13" s="1">
        <v>11</v>
      </c>
      <c r="C13" t="s">
        <v>18</v>
      </c>
      <c r="D13" s="3" t="s">
        <v>11</v>
      </c>
    </row>
    <row r="14" spans="1:5" x14ac:dyDescent="0.2">
      <c r="A14" s="2">
        <f t="shared" si="0"/>
        <v>0.8854166666666663</v>
      </c>
      <c r="B14" s="1">
        <v>12</v>
      </c>
      <c r="C14" t="s">
        <v>19</v>
      </c>
      <c r="D14" s="3" t="s">
        <v>6</v>
      </c>
    </row>
    <row r="15" spans="1:5" x14ac:dyDescent="0.2">
      <c r="A15" s="2">
        <f t="shared" si="0"/>
        <v>0.89236111111111072</v>
      </c>
      <c r="B15" s="1">
        <v>13</v>
      </c>
      <c r="C15" t="s">
        <v>20</v>
      </c>
      <c r="D15" s="3" t="s">
        <v>21</v>
      </c>
    </row>
    <row r="16" spans="1:5" x14ac:dyDescent="0.2">
      <c r="A16" s="2">
        <f t="shared" si="0"/>
        <v>0.89583333333333293</v>
      </c>
      <c r="C16" t="s">
        <v>22</v>
      </c>
    </row>
  </sheetData>
  <mergeCells count="1">
    <mergeCell ref="A1:E1"/>
  </mergeCells>
  <conditionalFormatting sqref="A10:E10">
    <cfRule type="expression" dxfId="80" priority="22">
      <formula>LOWER($E10)="critical"</formula>
    </cfRule>
    <cfRule type="expression" dxfId="79" priority="23">
      <formula>LOWER($E10)="high"</formula>
    </cfRule>
    <cfRule type="expression" dxfId="78" priority="24">
      <formula>LOWER($E10)="skip"</formula>
    </cfRule>
  </conditionalFormatting>
  <conditionalFormatting sqref="A11:E11">
    <cfRule type="expression" dxfId="77" priority="25">
      <formula>LOWER($E11)="critical"</formula>
    </cfRule>
    <cfRule type="expression" dxfId="76" priority="26">
      <formula>LOWER($E11)="high"</formula>
    </cfRule>
    <cfRule type="expression" dxfId="75" priority="27">
      <formula>LOWER($E11)="skip"</formula>
    </cfRule>
  </conditionalFormatting>
  <conditionalFormatting sqref="A12:E12">
    <cfRule type="expression" dxfId="74" priority="28">
      <formula>LOWER($E12)="critical"</formula>
    </cfRule>
    <cfRule type="expression" dxfId="73" priority="29">
      <formula>LOWER($E12)="high"</formula>
    </cfRule>
    <cfRule type="expression" dxfId="72" priority="30">
      <formula>LOWER($E12)="skip"</formula>
    </cfRule>
  </conditionalFormatting>
  <conditionalFormatting sqref="A13:E13">
    <cfRule type="expression" dxfId="71" priority="31">
      <formula>LOWER($E13)="critical"</formula>
    </cfRule>
    <cfRule type="expression" dxfId="70" priority="32">
      <formula>LOWER($E13)="high"</formula>
    </cfRule>
    <cfRule type="expression" dxfId="69" priority="33">
      <formula>LOWER($E13)="skip"</formula>
    </cfRule>
  </conditionalFormatting>
  <conditionalFormatting sqref="A14:E14">
    <cfRule type="expression" dxfId="68" priority="34">
      <formula>LOWER($E14)="critical"</formula>
    </cfRule>
    <cfRule type="expression" dxfId="67" priority="35">
      <formula>LOWER($E14)="high"</formula>
    </cfRule>
    <cfRule type="expression" dxfId="66" priority="36">
      <formula>LOWER($E14)="skip"</formula>
    </cfRule>
  </conditionalFormatting>
  <conditionalFormatting sqref="A15:E15">
    <cfRule type="expression" dxfId="65" priority="37">
      <formula>LOWER($E15)="critical"</formula>
    </cfRule>
    <cfRule type="expression" dxfId="64" priority="38">
      <formula>LOWER($E15)="high"</formula>
    </cfRule>
    <cfRule type="expression" dxfId="63" priority="39">
      <formula>LOWER($E15)="skip"</formula>
    </cfRule>
  </conditionalFormatting>
  <conditionalFormatting sqref="A3:E3">
    <cfRule type="expression" dxfId="62" priority="1">
      <formula>LOWER($E3)="critical"</formula>
    </cfRule>
    <cfRule type="expression" dxfId="61" priority="2">
      <formula>LOWER($E3)="high"</formula>
    </cfRule>
    <cfRule type="expression" dxfId="60" priority="3">
      <formula>LOWER($E3)="skip"</formula>
    </cfRule>
  </conditionalFormatting>
  <conditionalFormatting sqref="A4:E4">
    <cfRule type="expression" dxfId="59" priority="4">
      <formula>LOWER($E4)="critical"</formula>
    </cfRule>
    <cfRule type="expression" dxfId="58" priority="5">
      <formula>LOWER($E4)="high"</formula>
    </cfRule>
    <cfRule type="expression" dxfId="57" priority="6">
      <formula>LOWER($E4)="skip"</formula>
    </cfRule>
  </conditionalFormatting>
  <conditionalFormatting sqref="A5:E5">
    <cfRule type="expression" dxfId="56" priority="7">
      <formula>LOWER($E5)="critical"</formula>
    </cfRule>
    <cfRule type="expression" dxfId="55" priority="8">
      <formula>LOWER($E5)="high"</formula>
    </cfRule>
    <cfRule type="expression" dxfId="54" priority="9">
      <formula>LOWER($E5)="skip"</formula>
    </cfRule>
  </conditionalFormatting>
  <conditionalFormatting sqref="A6:E6">
    <cfRule type="expression" dxfId="53" priority="10">
      <formula>LOWER($E6)="critical"</formula>
    </cfRule>
    <cfRule type="expression" dxfId="52" priority="11">
      <formula>LOWER($E6)="high"</formula>
    </cfRule>
    <cfRule type="expression" dxfId="51" priority="12">
      <formula>LOWER($E6)="skip"</formula>
    </cfRule>
  </conditionalFormatting>
  <conditionalFormatting sqref="A7:E7">
    <cfRule type="expression" dxfId="50" priority="13">
      <formula>LOWER($E7)="critical"</formula>
    </cfRule>
    <cfRule type="expression" dxfId="49" priority="14">
      <formula>LOWER($E7)="high"</formula>
    </cfRule>
    <cfRule type="expression" dxfId="48" priority="15">
      <formula>LOWER($E7)="skip"</formula>
    </cfRule>
  </conditionalFormatting>
  <conditionalFormatting sqref="A8:E8">
    <cfRule type="expression" dxfId="47" priority="16">
      <formula>LOWER($E8)="critical"</formula>
    </cfRule>
    <cfRule type="expression" dxfId="46" priority="17">
      <formula>LOWER($E8)="high"</formula>
    </cfRule>
    <cfRule type="expression" dxfId="45" priority="18">
      <formula>LOWER($E8)="skip"</formula>
    </cfRule>
  </conditionalFormatting>
  <conditionalFormatting sqref="A9:E9">
    <cfRule type="expression" dxfId="44" priority="19">
      <formula>LOWER($E9)="critical"</formula>
    </cfRule>
    <cfRule type="expression" dxfId="43" priority="20">
      <formula>LOWER($E9)="high"</formula>
    </cfRule>
    <cfRule type="expression" dxfId="42" priority="21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zoomScaleNormal="100" workbookViewId="0">
      <selection activeCell="A2" sqref="A2"/>
    </sheetView>
  </sheetViews>
  <sheetFormatPr baseColWidth="10" defaultColWidth="8.83203125" defaultRowHeight="15" x14ac:dyDescent="0.2"/>
  <cols>
    <col min="1" max="2" width="10.6640625" customWidth="1"/>
    <col min="3" max="3" width="59.33203125" bestFit="1" customWidth="1"/>
    <col min="4" max="4" width="10.6640625" customWidth="1"/>
    <col min="5" max="5" width="15.6640625" customWidth="1"/>
  </cols>
  <sheetData>
    <row r="1" spans="1:5" x14ac:dyDescent="0.2">
      <c r="A1" s="4" t="s">
        <v>28</v>
      </c>
      <c r="B1" s="4"/>
      <c r="C1" s="4"/>
      <c r="D1" s="4"/>
      <c r="E1" s="4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 t="s">
        <v>23</v>
      </c>
      <c r="B3" s="1">
        <v>1</v>
      </c>
      <c r="C3" t="s">
        <v>27</v>
      </c>
      <c r="D3" s="3" t="s">
        <v>6</v>
      </c>
    </row>
    <row r="4" spans="1:5" x14ac:dyDescent="0.2">
      <c r="A4" s="2">
        <f t="shared" ref="A4:A17" si="0">IF(LOWER($E3)="skip",A3,A3+D3)</f>
        <v>0.4236111111111111</v>
      </c>
      <c r="B4" s="1">
        <v>2</v>
      </c>
      <c r="C4" t="s">
        <v>7</v>
      </c>
      <c r="D4" s="3" t="s">
        <v>6</v>
      </c>
    </row>
    <row r="5" spans="1:5" x14ac:dyDescent="0.2">
      <c r="A5" s="2">
        <f t="shared" si="0"/>
        <v>0.43055555555555552</v>
      </c>
      <c r="B5" s="1">
        <v>3</v>
      </c>
      <c r="C5" t="s">
        <v>8</v>
      </c>
      <c r="D5" s="3" t="s">
        <v>9</v>
      </c>
    </row>
    <row r="6" spans="1:5" x14ac:dyDescent="0.2">
      <c r="A6" s="2">
        <f t="shared" si="0"/>
        <v>0.44097222222222221</v>
      </c>
      <c r="B6" s="1">
        <v>4</v>
      </c>
      <c r="C6" t="s">
        <v>10</v>
      </c>
      <c r="D6" s="3" t="s">
        <v>11</v>
      </c>
    </row>
    <row r="7" spans="1:5" x14ac:dyDescent="0.2">
      <c r="A7" s="2">
        <f t="shared" si="0"/>
        <v>0.4548611111111111</v>
      </c>
      <c r="B7" s="1">
        <v>5</v>
      </c>
      <c r="C7" t="s">
        <v>12</v>
      </c>
      <c r="D7" s="3" t="s">
        <v>6</v>
      </c>
    </row>
    <row r="8" spans="1:5" x14ac:dyDescent="0.2">
      <c r="A8" s="2">
        <f t="shared" si="0"/>
        <v>0.46180555555555552</v>
      </c>
      <c r="B8" s="1">
        <v>6</v>
      </c>
      <c r="C8" t="s">
        <v>13</v>
      </c>
      <c r="D8" s="3" t="s">
        <v>9</v>
      </c>
    </row>
    <row r="9" spans="1:5" x14ac:dyDescent="0.2">
      <c r="A9" s="2">
        <f t="shared" si="0"/>
        <v>0.47222222222222221</v>
      </c>
      <c r="B9" s="1">
        <v>7</v>
      </c>
      <c r="C9" t="s">
        <v>14</v>
      </c>
      <c r="D9" s="3" t="s">
        <v>24</v>
      </c>
    </row>
    <row r="10" spans="1:5" x14ac:dyDescent="0.2">
      <c r="A10" s="2">
        <f t="shared" si="0"/>
        <v>0.5</v>
      </c>
      <c r="B10" s="1">
        <v>8</v>
      </c>
      <c r="C10" t="s">
        <v>15</v>
      </c>
      <c r="D10" s="3" t="s">
        <v>11</v>
      </c>
    </row>
    <row r="11" spans="1:5" x14ac:dyDescent="0.2">
      <c r="A11" s="2">
        <f t="shared" si="0"/>
        <v>0.51388888888888884</v>
      </c>
      <c r="B11" s="1">
        <v>9</v>
      </c>
      <c r="C11" t="s">
        <v>16</v>
      </c>
      <c r="D11" s="3" t="s">
        <v>6</v>
      </c>
    </row>
    <row r="12" spans="1:5" x14ac:dyDescent="0.2">
      <c r="A12" s="2">
        <f t="shared" si="0"/>
        <v>0.52083333333333326</v>
      </c>
      <c r="B12" s="1">
        <v>10</v>
      </c>
      <c r="C12" t="s">
        <v>17</v>
      </c>
      <c r="D12" s="3" t="s">
        <v>11</v>
      </c>
    </row>
    <row r="13" spans="1:5" x14ac:dyDescent="0.2">
      <c r="A13" s="2">
        <f t="shared" si="0"/>
        <v>0.5347222222222221</v>
      </c>
      <c r="B13" s="1">
        <v>11</v>
      </c>
      <c r="C13" t="s">
        <v>18</v>
      </c>
      <c r="D13" s="3" t="s">
        <v>11</v>
      </c>
    </row>
    <row r="14" spans="1:5" x14ac:dyDescent="0.2">
      <c r="A14" s="2">
        <f t="shared" si="0"/>
        <v>0.54861111111111094</v>
      </c>
      <c r="B14" s="1">
        <v>12</v>
      </c>
      <c r="C14" t="s">
        <v>19</v>
      </c>
      <c r="D14" s="3" t="s">
        <v>6</v>
      </c>
    </row>
    <row r="15" spans="1:5" x14ac:dyDescent="0.2">
      <c r="A15" s="2">
        <f t="shared" si="0"/>
        <v>0.55555555555555536</v>
      </c>
      <c r="B15" s="1">
        <v>13</v>
      </c>
      <c r="C15" t="s">
        <v>20</v>
      </c>
      <c r="D15" s="3" t="s">
        <v>21</v>
      </c>
    </row>
    <row r="16" spans="1:5" x14ac:dyDescent="0.2">
      <c r="A16" s="2">
        <f t="shared" si="0"/>
        <v>0.55902777777777757</v>
      </c>
      <c r="B16" s="1">
        <v>14</v>
      </c>
      <c r="C16" t="s">
        <v>25</v>
      </c>
      <c r="D16" s="3" t="s">
        <v>26</v>
      </c>
    </row>
    <row r="17" spans="1:3" x14ac:dyDescent="0.2">
      <c r="A17" s="2">
        <f t="shared" si="0"/>
        <v>0.58333333333333315</v>
      </c>
      <c r="C17" t="s">
        <v>22</v>
      </c>
    </row>
  </sheetData>
  <mergeCells count="1">
    <mergeCell ref="A1:E1"/>
  </mergeCells>
  <conditionalFormatting sqref="A10:E10">
    <cfRule type="expression" dxfId="41" priority="22">
      <formula>LOWER($E10)="critical"</formula>
    </cfRule>
    <cfRule type="expression" dxfId="40" priority="23">
      <formula>LOWER($E10)="high"</formula>
    </cfRule>
    <cfRule type="expression" dxfId="39" priority="24">
      <formula>LOWER($E10)="skip"</formula>
    </cfRule>
  </conditionalFormatting>
  <conditionalFormatting sqref="A11:E11">
    <cfRule type="expression" dxfId="38" priority="25">
      <formula>LOWER($E11)="critical"</formula>
    </cfRule>
    <cfRule type="expression" dxfId="37" priority="26">
      <formula>LOWER($E11)="high"</formula>
    </cfRule>
    <cfRule type="expression" dxfId="36" priority="27">
      <formula>LOWER($E11)="skip"</formula>
    </cfRule>
  </conditionalFormatting>
  <conditionalFormatting sqref="A12:E12">
    <cfRule type="expression" dxfId="35" priority="28">
      <formula>LOWER($E12)="critical"</formula>
    </cfRule>
    <cfRule type="expression" dxfId="34" priority="29">
      <formula>LOWER($E12)="high"</formula>
    </cfRule>
    <cfRule type="expression" dxfId="33" priority="30">
      <formula>LOWER($E12)="skip"</formula>
    </cfRule>
  </conditionalFormatting>
  <conditionalFormatting sqref="A13:E13">
    <cfRule type="expression" dxfId="32" priority="31">
      <formula>LOWER($E13)="critical"</formula>
    </cfRule>
    <cfRule type="expression" dxfId="31" priority="32">
      <formula>LOWER($E13)="high"</formula>
    </cfRule>
    <cfRule type="expression" dxfId="30" priority="33">
      <formula>LOWER($E13)="skip"</formula>
    </cfRule>
  </conditionalFormatting>
  <conditionalFormatting sqref="A14:E14">
    <cfRule type="expression" dxfId="29" priority="34">
      <formula>LOWER($E14)="critical"</formula>
    </cfRule>
    <cfRule type="expression" dxfId="28" priority="35">
      <formula>LOWER($E14)="high"</formula>
    </cfRule>
    <cfRule type="expression" dxfId="27" priority="36">
      <formula>LOWER($E14)="skip"</formula>
    </cfRule>
  </conditionalFormatting>
  <conditionalFormatting sqref="A15:E15">
    <cfRule type="expression" dxfId="26" priority="37">
      <formula>LOWER($E15)="critical"</formula>
    </cfRule>
    <cfRule type="expression" dxfId="25" priority="38">
      <formula>LOWER($E15)="high"</formula>
    </cfRule>
    <cfRule type="expression" dxfId="24" priority="39">
      <formula>LOWER($E15)="skip"</formula>
    </cfRule>
  </conditionalFormatting>
  <conditionalFormatting sqref="A16:E16">
    <cfRule type="expression" dxfId="23" priority="40">
      <formula>LOWER($E16)="critical"</formula>
    </cfRule>
    <cfRule type="expression" dxfId="22" priority="41">
      <formula>LOWER($E16)="high"</formula>
    </cfRule>
    <cfRule type="expression" dxfId="21" priority="42">
      <formula>LOWER($E16)="skip"</formula>
    </cfRule>
  </conditionalFormatting>
  <conditionalFormatting sqref="A3:E3">
    <cfRule type="expression" dxfId="20" priority="1">
      <formula>LOWER($E3)="critical"</formula>
    </cfRule>
    <cfRule type="expression" dxfId="19" priority="2">
      <formula>LOWER($E3)="high"</formula>
    </cfRule>
    <cfRule type="expression" dxfId="18" priority="3">
      <formula>LOWER($E3)="skip"</formula>
    </cfRule>
  </conditionalFormatting>
  <conditionalFormatting sqref="A4:E4">
    <cfRule type="expression" dxfId="17" priority="4">
      <formula>LOWER($E4)="critical"</formula>
    </cfRule>
    <cfRule type="expression" dxfId="16" priority="5">
      <formula>LOWER($E4)="high"</formula>
    </cfRule>
    <cfRule type="expression" dxfId="15" priority="6">
      <formula>LOWER($E4)="skip"</formula>
    </cfRule>
  </conditionalFormatting>
  <conditionalFormatting sqref="A5:E5">
    <cfRule type="expression" dxfId="14" priority="7">
      <formula>LOWER($E5)="critical"</formula>
    </cfRule>
    <cfRule type="expression" dxfId="13" priority="8">
      <formula>LOWER($E5)="high"</formula>
    </cfRule>
    <cfRule type="expression" dxfId="12" priority="9">
      <formula>LOWER($E5)="skip"</formula>
    </cfRule>
  </conditionalFormatting>
  <conditionalFormatting sqref="A6:E6">
    <cfRule type="expression" dxfId="11" priority="10">
      <formula>LOWER($E6)="critical"</formula>
    </cfRule>
    <cfRule type="expression" dxfId="10" priority="11">
      <formula>LOWER($E6)="high"</formula>
    </cfRule>
    <cfRule type="expression" dxfId="9" priority="12">
      <formula>LOWER($E6)="skip"</formula>
    </cfRule>
  </conditionalFormatting>
  <conditionalFormatting sqref="A7:E7">
    <cfRule type="expression" dxfId="8" priority="13">
      <formula>LOWER($E7)="critical"</formula>
    </cfRule>
    <cfRule type="expression" dxfId="7" priority="14">
      <formula>LOWER($E7)="high"</formula>
    </cfRule>
    <cfRule type="expression" dxfId="6" priority="15">
      <formula>LOWER($E7)="skip"</formula>
    </cfRule>
  </conditionalFormatting>
  <conditionalFormatting sqref="A8:E8">
    <cfRule type="expression" dxfId="5" priority="16">
      <formula>LOWER($E8)="critical"</formula>
    </cfRule>
    <cfRule type="expression" dxfId="4" priority="17">
      <formula>LOWER($E8)="high"</formula>
    </cfRule>
    <cfRule type="expression" dxfId="3" priority="18">
      <formula>LOWER($E8)="skip"</formula>
    </cfRule>
  </conditionalFormatting>
  <conditionalFormatting sqref="A9:E9">
    <cfRule type="expression" dxfId="2" priority="19">
      <formula>LOWER($E9)="critical"</formula>
    </cfRule>
    <cfRule type="expression" dxfId="1" priority="20">
      <formula>LOWER($E9)="high"</formula>
    </cfRule>
    <cfRule type="expression" dxfId="0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 Harris</cp:lastModifiedBy>
  <dcterms:created xsi:type="dcterms:W3CDTF">2021-11-24T18:35:27Z</dcterms:created>
  <dcterms:modified xsi:type="dcterms:W3CDTF">2022-04-25T14:06:49Z</dcterms:modified>
</cp:coreProperties>
</file>