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night" sheetId="1" r:id="rId1"/>
    <sheet name="Weekend" sheetId="2" r:id="rId2"/>
  </sheets>
  <calcPr calcId="124519" fullCalcOnLoad="1"/>
</workbook>
</file>

<file path=xl/sharedStrings.xml><?xml version="1.0" encoding="utf-8"?>
<sst xmlns="http://schemas.openxmlformats.org/spreadsheetml/2006/main" count="62" uniqueCount="27">
  <si>
    <t>Lesson Plan 14.2 - Time Tracker</t>
  </si>
  <si>
    <t>Time</t>
  </si>
  <si>
    <t>Number</t>
  </si>
  <si>
    <t>Activity</t>
  </si>
  <si>
    <t>Duration</t>
  </si>
  <si>
    <t>Priority</t>
  </si>
  <si>
    <t>6:30 PM</t>
  </si>
  <si>
    <t>Instructor Do: Welcome Class!</t>
  </si>
  <si>
    <t>0:10</t>
  </si>
  <si>
    <t>Instructor Do: Backtesting a Trading Algorithm</t>
  </si>
  <si>
    <t>0:20</t>
  </si>
  <si>
    <t>Student Do: Backtest Your Short-Position Algorithm</t>
  </si>
  <si>
    <t>Instructor Do: Review Backtest Your Short-Position Algorithm</t>
  </si>
  <si>
    <t>Instructor Do: Assessing the Risk/Reward Characteristics of a Trading Algorithm</t>
  </si>
  <si>
    <t>Student Do: Evaluating Your Short-Position Algorithm</t>
  </si>
  <si>
    <t>0:25</t>
  </si>
  <si>
    <t>Instructor Do: Review Evaluating Your Short-Position Algorithm</t>
  </si>
  <si>
    <t>BREAK</t>
  </si>
  <si>
    <t>0:15</t>
  </si>
  <si>
    <t>Instructor Do: Alternative Technical Indicators</t>
  </si>
  <si>
    <t>Student Do: Using FinTA for Trading Signals</t>
  </si>
  <si>
    <t>Instructor Do: Review Using FinTA for Trading Signals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</si>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</sst>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>
  <numFmts count="2">
    <numFmt numFmtId="164" formatCode="h:mm AM/PM"/>
    <numFmt numFmtId="165" formatCode="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DDDDD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8</v>
      </c>
    </row>
    <row r="7" spans="1:5">
      <c r="A7" s="3">
        <f>IF(LOWER($E6)="skip",A6,A6+D6)</f>
        <v>0</v>
      </c>
      <c r="B7" s="2">
        <v>5</v>
      </c>
      <c r="C7" t="s">
        <v>13</v>
      </c>
      <c r="D7" s="4" t="s">
        <v>10</v>
      </c>
    </row>
    <row r="8" spans="1:5">
      <c r="A8" s="3">
        <f>IF(LOWER($E7)="skip",A7,A7+D7)</f>
        <v>0</v>
      </c>
      <c r="B8" s="2">
        <v>6</v>
      </c>
      <c r="C8" t="s">
        <v>14</v>
      </c>
      <c r="D8" s="4" t="s">
        <v>15</v>
      </c>
    </row>
    <row r="9" spans="1:5">
      <c r="A9" s="3">
        <f>IF(LOWER($E8)="skip",A8,A8+D8)</f>
        <v>0</v>
      </c>
      <c r="B9" s="2">
        <v>7</v>
      </c>
      <c r="C9" t="s">
        <v>16</v>
      </c>
      <c r="D9" s="4" t="s">
        <v>8</v>
      </c>
    </row>
    <row r="10" spans="1:5">
      <c r="A10" s="3">
        <f>IF(LOWER($E9)="skip",A9,A9+D9)</f>
        <v>0</v>
      </c>
      <c r="B10" s="2">
        <v>8</v>
      </c>
      <c r="C10" t="s">
        <v>17</v>
      </c>
      <c r="D10" s="4" t="s">
        <v>18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18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15</v>
      </c>
    </row>
    <row r="13" spans="1:5">
      <c r="A13" s="3">
        <f>IF(LOWER($E12)="skip",A12,A12+D12)</f>
        <v>0</v>
      </c>
      <c r="B13" s="2">
        <v>11</v>
      </c>
      <c r="C13" t="s">
        <v>21</v>
      </c>
      <c r="D13" s="4" t="s">
        <v>8</v>
      </c>
    </row>
    <row r="14" spans="1:5">
      <c r="A14" s="3">
        <f>IF(LOWER($E13)="skip",A13,A13+D13)</f>
        <v>0</v>
      </c>
      <c r="C14" t="s">
        <v>22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23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8</v>
      </c>
    </row>
    <row r="7" spans="1:5">
      <c r="A7" s="3">
        <f>IF(LOWER($E6)="skip",A6,A6+D6)</f>
        <v>0</v>
      </c>
      <c r="B7" s="2">
        <v>5</v>
      </c>
      <c r="C7" t="s">
        <v>13</v>
      </c>
      <c r="D7" s="4" t="s">
        <v>10</v>
      </c>
    </row>
    <row r="8" spans="1:5">
      <c r="A8" s="3">
        <f>IF(LOWER($E7)="skip",A7,A7+D7)</f>
        <v>0</v>
      </c>
      <c r="B8" s="2">
        <v>6</v>
      </c>
      <c r="C8" t="s">
        <v>14</v>
      </c>
      <c r="D8" s="4" t="s">
        <v>15</v>
      </c>
    </row>
    <row r="9" spans="1:5">
      <c r="A9" s="3">
        <f>IF(LOWER($E8)="skip",A8,A8+D8)</f>
        <v>0</v>
      </c>
      <c r="B9" s="2">
        <v>7</v>
      </c>
      <c r="C9" t="s">
        <v>16</v>
      </c>
      <c r="D9" s="4" t="s">
        <v>8</v>
      </c>
    </row>
    <row r="10" spans="1:5">
      <c r="A10" s="3">
        <f>IF(LOWER($E9)="skip",A9,A9+D9)</f>
        <v>0</v>
      </c>
      <c r="B10" s="2">
        <v>8</v>
      </c>
      <c r="C10" t="s">
        <v>17</v>
      </c>
      <c r="D10" s="4" t="s">
        <v>24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18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15</v>
      </c>
    </row>
    <row r="13" spans="1:5">
      <c r="A13" s="3">
        <f>IF(LOWER($E12)="skip",A12,A12+D12)</f>
        <v>0</v>
      </c>
      <c r="B13" s="2">
        <v>11</v>
      </c>
      <c r="C13" t="s">
        <v>21</v>
      </c>
      <c r="D13" s="4" t="s">
        <v>8</v>
      </c>
    </row>
    <row r="14" spans="1:5">
      <c r="A14" s="3">
        <f>IF(LOWER($E13)="skip",A13,A13+D13)</f>
        <v>0</v>
      </c>
      <c r="B14" s="2">
        <v>12</v>
      </c>
      <c r="C14" t="s">
        <v>25</v>
      </c>
      <c r="D14" s="4" t="s">
        <v>26</v>
      </c>
    </row>
    <row r="15" spans="1:5">
      <c r="A15" s="3">
        <f>IF(LOWER($E14)="skip",A14,A14+D14)</f>
        <v>0</v>
      </c>
      <c r="C15" t="s">
        <v>22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14:E14">
    <cfRule type="expression" dxfId="0" priority="34">
      <formula>LOWER($E14)="critical"</formula>
    </cfRule>
    <cfRule type="expression" dxfId="1" priority="35">
      <formula>LOWER($E14)="high"</formula>
    </cfRule>
    <cfRule type="expression" dxfId="2" priority="36">
      <formula>LOWER($E14)="skip"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2022-03-17T10:34:26Z</dcterms:created>
  <dcterms:modified xsi:type="dcterms:W3CDTF">2022-03-17T10:34:26Z</dcterms:modified>
</cp:coreProperties>
</file>