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f6a76a3f5d8edfa/Desktop/UNI/6th semester/Software/My Project/"/>
    </mc:Choice>
  </mc:AlternateContent>
  <xr:revisionPtr revIDLastSave="2045" documentId="11_926EFA21FEDFBA12B448258BECDC9EC8397D3BF1" xr6:coauthVersionLast="47" xr6:coauthVersionMax="47" xr10:uidLastSave="{CB6E27F6-C2F5-4E64-B28D-BB8C3CA4ECE4}"/>
  <bookViews>
    <workbookView xWindow="-108" yWindow="-108" windowWidth="23256" windowHeight="12456" activeTab="1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Sheet'!$A$1:$H$152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A3" i="3"/>
  <c r="A4" i="3"/>
  <c r="A5" i="3"/>
</calcChain>
</file>

<file path=xl/sharedStrings.xml><?xml version="1.0" encoding="utf-8"?>
<sst xmlns="http://schemas.openxmlformats.org/spreadsheetml/2006/main" count="832" uniqueCount="395">
  <si>
    <t>Team Name</t>
  </si>
  <si>
    <t>Students</t>
  </si>
  <si>
    <t>Name</t>
  </si>
  <si>
    <t>ID</t>
  </si>
  <si>
    <t>Email</t>
  </si>
  <si>
    <t>Tutorial</t>
  </si>
  <si>
    <t>Hassan Reda</t>
  </si>
  <si>
    <t>55-25269</t>
  </si>
  <si>
    <t>hassan.lotfy@student.guc.edu.eg</t>
  </si>
  <si>
    <t>Amira Sameh</t>
  </si>
  <si>
    <t>55-1341</t>
  </si>
  <si>
    <t>amira.elsayed@student.guc.edu.eg</t>
  </si>
  <si>
    <t>Nada Waleed</t>
  </si>
  <si>
    <t>55-0553</t>
  </si>
  <si>
    <t>Youssef Waleed</t>
  </si>
  <si>
    <t>55-0496</t>
  </si>
  <si>
    <t>Youssef Khalil</t>
  </si>
  <si>
    <t>55-0420</t>
  </si>
  <si>
    <t>Youssef.khalil@student.guc.edu.eg</t>
  </si>
  <si>
    <t>Youssef Ashraf</t>
  </si>
  <si>
    <t>55-0760</t>
  </si>
  <si>
    <t>Youssef.abdelmalak@student.guc.edu.eg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</si>
  <si>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</si>
  <si>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</si>
  <si>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</si>
  <si>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</si>
  <si>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</si>
  <si>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</si>
  <si>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</si>
  <si>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</si>
  <si>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Website or Both</t>
  </si>
  <si>
    <t>General Functionalities</t>
  </si>
  <si>
    <t>Donor/Person requesting donation</t>
  </si>
  <si>
    <t>I can see requests and donate</t>
  </si>
  <si>
    <t>Both</t>
  </si>
  <si>
    <t>Hospital/Refugee/Orphanage/School</t>
  </si>
  <si>
    <t>Orphanage Donations/ School Donations/Refugee/Health Sector</t>
  </si>
  <si>
    <t>Donor/Hospital/Orphanage/School
/Refugee/Person requesting donation</t>
  </si>
  <si>
    <t>change the password</t>
  </si>
  <si>
    <t>to login</t>
  </si>
  <si>
    <t>Admin</t>
  </si>
  <si>
    <t>update personal info of all type of accounts</t>
  </si>
  <si>
    <t>Website</t>
  </si>
  <si>
    <t>verify identity of donors and reciepiants</t>
  </si>
  <si>
    <t>suspend accounts</t>
  </si>
  <si>
    <t>able to view all ongoing requests</t>
  </si>
  <si>
    <t>able to generate reports</t>
  </si>
  <si>
    <t>define user accounts roles</t>
  </si>
  <si>
    <t>Pickup/Delivery of Donations</t>
  </si>
  <si>
    <t>cancel deliveries</t>
  </si>
  <si>
    <t>track deliveries</t>
  </si>
  <si>
    <t>choose delivery method based on shipment size</t>
  </si>
  <si>
    <t>filter requests based on category</t>
  </si>
  <si>
    <t>filter orginizations based on their type</t>
  </si>
  <si>
    <t>reset user passwords</t>
  </si>
  <si>
    <t>users who forgets their password can access their account</t>
  </si>
  <si>
    <t>Delivery</t>
  </si>
  <si>
    <t>able to view reciepant address &amp; location</t>
  </si>
  <si>
    <t>to deliver donations</t>
  </si>
  <si>
    <t>App</t>
  </si>
  <si>
    <t>use built in gps navigations to reach donor</t>
  </si>
  <si>
    <t>to get directions for pickup</t>
  </si>
  <si>
    <t>receive instructions about the shipment</t>
  </si>
  <si>
    <t>delivery can handle shipments</t>
  </si>
  <si>
    <t>report any damage to shipment</t>
  </si>
  <si>
    <t>contact admin</t>
  </si>
  <si>
    <t>incase of technical issues</t>
  </si>
  <si>
    <t>schedule working hours</t>
  </si>
  <si>
    <t>provide feedback</t>
  </si>
  <si>
    <t>receive signatures from receivers</t>
  </si>
  <si>
    <t>to ensure package is delivered</t>
  </si>
  <si>
    <t>scan barcodes of shipments</t>
  </si>
  <si>
    <t>proof of delivery</t>
  </si>
  <si>
    <t>view real-life traffic updates</t>
  </si>
  <si>
    <t>to choose best available route</t>
  </si>
  <si>
    <t>be able to contact donor or receiver and view contact details</t>
  </si>
  <si>
    <t>see items donated</t>
  </si>
  <si>
    <t>Donor</t>
  </si>
  <si>
    <t>choose time slots for pickups</t>
  </si>
  <si>
    <t>able to track shipment</t>
  </si>
  <si>
    <t>add pictures of shipment</t>
  </si>
  <si>
    <t>receive notifications about delivery updates</t>
  </si>
  <si>
    <t>add tip for delivery</t>
  </si>
  <si>
    <t>provide a description of shipment</t>
  </si>
  <si>
    <t>see delivery on map</t>
  </si>
  <si>
    <t>to be able to track delivery man</t>
  </si>
  <si>
    <t>Orphanage Donations/ School Donations</t>
  </si>
  <si>
    <t>I want to find opportunities to contribute my time and skills</t>
  </si>
  <si>
    <t>I can make a positive impact on the lives of displaced individuals</t>
  </si>
  <si>
    <t>I can request to donate</t>
  </si>
  <si>
    <t>look through available organizations</t>
  </si>
  <si>
    <t>add items I would like to donate</t>
  </si>
  <si>
    <t>anyone wanting donations can see if he needs it</t>
  </si>
  <si>
    <t>easily find organization's information</t>
  </si>
  <si>
    <t>I can understand their mission and impact</t>
  </si>
  <si>
    <t>easily communicate with donation receivers</t>
  </si>
  <si>
    <t>have the option to donate anonymously</t>
  </si>
  <si>
    <t>keep my identity private</t>
  </si>
  <si>
    <t>easily modify/cancel ongoing request</t>
  </si>
  <si>
    <t>have access to support team</t>
  </si>
  <si>
    <t>I can address any inquiries or concerns</t>
  </si>
  <si>
    <t>filter requests</t>
  </si>
  <si>
    <t>receive notifications about requests</t>
  </si>
  <si>
    <t>I can quickly respond to critical needs</t>
  </si>
  <si>
    <t>receive updates on the impact of my donations</t>
  </si>
  <si>
    <t>Orphanage Donations/ School Donations/Health Sector</t>
  </si>
  <si>
    <t xml:space="preserve">receive suggestions &amp; recommendations based on needs/trends </t>
  </si>
  <si>
    <t>I can be aware of needed donations</t>
  </si>
  <si>
    <t>rate &amp; review my donation experience</t>
  </si>
  <si>
    <t>I can give feedbacks for improvements</t>
  </si>
  <si>
    <t>Health sector donations</t>
  </si>
  <si>
    <t>Hospital</t>
  </si>
  <si>
    <t xml:space="preserve">create requests for medical supplies needed </t>
  </si>
  <si>
    <t>create requests for pro-bono appointments</t>
  </si>
  <si>
    <t>patients who cannot afford medical care can receive necessary treatment</t>
  </si>
  <si>
    <t>people in need of blood donation can find a match</t>
  </si>
  <si>
    <t>search the available donations</t>
  </si>
  <si>
    <t>review incoming donation offers</t>
  </si>
  <si>
    <t>I can assess their suitability and relevance to our hospital's current needs</t>
  </si>
  <si>
    <t>maintain a database of past donations</t>
  </si>
  <si>
    <t>I can track donated items</t>
  </si>
  <si>
    <t>create protocols for accepting and processing donated items</t>
  </si>
  <si>
    <t>communicate effectively with donors or probono patients</t>
  </si>
  <si>
    <t>I can provide updates on</t>
  </si>
  <si>
    <t>create emergency probono cases</t>
  </si>
  <si>
    <t>add hospital policies and procedures</t>
  </si>
  <si>
    <t>collaborate with research institutions and academic partners</t>
  </si>
  <si>
    <t>students who cannot afford extra academic fees can receive more knowledge</t>
  </si>
  <si>
    <t>track and manage donation inventory</t>
  </si>
  <si>
    <t>I can ensure that donated items are appropriately utilized and distributed within the hospital</t>
  </si>
  <si>
    <t>manage donor relations and donation requests</t>
  </si>
  <si>
    <t>I can ensure effective communication and coordination with external stakeholders</t>
  </si>
  <si>
    <t xml:space="preserve">explore partnerships with grant-making organizations or foundations </t>
  </si>
  <si>
    <t>be able to receive feedbacks on staff members</t>
  </si>
  <si>
    <t>donate excess medications and supplies</t>
  </si>
  <si>
    <t>offer jobs</t>
  </si>
  <si>
    <t>show donor nearest blood donation center/bank</t>
  </si>
  <si>
    <t>person requesting donation</t>
  </si>
  <si>
    <t>create recurring donations requests</t>
  </si>
  <si>
    <t>I can I find things I need regularly</t>
  </si>
  <si>
    <t>share my story and the impact of donations </t>
  </si>
  <si>
    <t>create a wishlist</t>
  </si>
  <si>
    <t>set preferences for the condition of donated items</t>
  </si>
  <si>
    <t>Orphanage Donations/ School Donations/Refugee Donations/Health Sector</t>
  </si>
  <si>
    <t>see reviews made from donors</t>
  </si>
  <si>
    <t>express gratitude to donors</t>
  </si>
  <si>
    <t>see available donations</t>
  </si>
  <si>
    <t>see requests updates</t>
  </si>
  <si>
    <t>request anonymously</t>
  </si>
  <si>
    <t>Orphanage Donations</t>
  </si>
  <si>
    <t>Orphanage</t>
  </si>
  <si>
    <t>keep track of the supplies</t>
  </si>
  <si>
    <t>raise awareness about kids</t>
  </si>
  <si>
    <t>Donor/Hospital/Orphanage/School/
Refugee/Person requesting donation</t>
  </si>
  <si>
    <t>keep track of donations</t>
  </si>
  <si>
    <t>have a story telling profiles for kids </t>
  </si>
  <si>
    <t>to send requests out for donors</t>
  </si>
  <si>
    <t>I can request donations</t>
  </si>
  <si>
    <t>be connected to the other orphanages</t>
  </si>
  <si>
    <t>I can keep up with them</t>
  </si>
  <si>
    <t>request clothes</t>
  </si>
  <si>
    <t>donate excess items</t>
  </si>
  <si>
    <t>Refugee Donations</t>
  </si>
  <si>
    <t xml:space="preserve">easily access information about available services </t>
  </si>
  <si>
    <t>I can meet my basic needs upon arrival in a new country.</t>
  </si>
  <si>
    <t xml:space="preserve">I want to connect with pro bono lawyers or legal advisors </t>
  </si>
  <si>
    <t>I can receive guidance and representation in asylum proceedings, immigration applications, or other legal matters affecting my status and rights</t>
  </si>
  <si>
    <t>request job opportunities</t>
  </si>
  <si>
    <t>I can achieve financial independence and contribute to the economic vitality of my new community</t>
  </si>
  <si>
    <t xml:space="preserve">request interpretation services provided by bilingual staff or trained volunteers </t>
  </si>
  <si>
    <t>request legal assistance</t>
  </si>
  <si>
    <t>access mental health support services and counseling</t>
  </si>
  <si>
    <t>School Donations</t>
  </si>
  <si>
    <t>School</t>
  </si>
  <si>
    <t>i want to reqeust pro bono teaching services</t>
  </si>
  <si>
    <t>i want to indicate if the requested supplies are new or gently used</t>
  </si>
  <si>
    <t>they meet the individual’s expectations.</t>
  </si>
  <si>
    <t>i want to request textbooks and educational materials</t>
  </si>
  <si>
    <t>i want to request classroom supplies</t>
  </si>
  <si>
    <t xml:space="preserve"> i want to be able to filter the items i requested</t>
  </si>
  <si>
    <t>have access to online mentorship programs or career counseling services</t>
  </si>
  <si>
    <t>help me explore different career paths and make informed decisions about my future.</t>
  </si>
  <si>
    <t>communicate with the recipients</t>
  </si>
  <si>
    <t xml:space="preserve"> i can provide feedback on donations received.</t>
  </si>
  <si>
    <t xml:space="preserve">search for specific items </t>
  </si>
  <si>
    <t xml:space="preserve"> I want to browse available donation offers</t>
  </si>
  <si>
    <t>to find items or support that can benefit our students, teachers, and educational programs.</t>
  </si>
  <si>
    <t>donate text books</t>
  </si>
  <si>
    <t>donate extra school supplies</t>
  </si>
  <si>
    <t>Description</t>
  </si>
  <si>
    <t>Measurment</t>
  </si>
  <si>
    <t>Corresponding Functional Requirments</t>
  </si>
  <si>
    <t>I want to set preferences for the types of donations accepted, such as specifying preferred brands, sizes, or conditions</t>
  </si>
  <si>
    <t>Refugee/Orphanage</t>
  </si>
  <si>
    <t>Refugee Donations/ Orphanage Donations</t>
  </si>
  <si>
    <t>to receive more donations</t>
  </si>
  <si>
    <t>Volunteer</t>
  </si>
  <si>
    <t>to be able to register as volunteer</t>
  </si>
  <si>
    <t>create donation requests for medical supplies and first aid kits</t>
  </si>
  <si>
    <t>School Donations/Health Sector</t>
  </si>
  <si>
    <t xml:space="preserve"> request donations of technology equipment, such as computers, tablets, and software licenses,</t>
  </si>
  <si>
    <t>respond to pro bono cases</t>
  </si>
  <si>
    <t>browse all available requests</t>
  </si>
  <si>
    <t>report unethical behaviors from donors</t>
  </si>
  <si>
    <t>see assigned tasks</t>
  </si>
  <si>
    <t>log my hours for each volunteering session</t>
  </si>
  <si>
    <t>Donor/Person requesting donation/Volunteer</t>
  </si>
  <si>
    <t>request volunteers to organize charity events</t>
  </si>
  <si>
    <t>monitor donation trends and patterns over time, including the frequency, quantity, and types of donations</t>
  </si>
  <si>
    <t>I able to register as an individual by filling a registration form</t>
  </si>
  <si>
    <t>I can monitor my tasks</t>
  </si>
  <si>
    <t>To specify my availability by choosing days and time</t>
  </si>
  <si>
    <t>orginaztions can know the timings I am available</t>
  </si>
  <si>
    <t>receive notifications about volunteering opportunities</t>
  </si>
  <si>
    <t>with my name, email, and preferred volunteering hours.</t>
  </si>
  <si>
    <t>I can request donations and access the app</t>
  </si>
  <si>
    <t>update personal information</t>
  </si>
  <si>
    <t>I can change my info incase any changes</t>
  </si>
  <si>
    <t>update organizations information</t>
  </si>
  <si>
    <t>change any info incase of any changes</t>
  </si>
  <si>
    <t>access my account incase I forgot the password</t>
  </si>
  <si>
    <t>cancel requests</t>
  </si>
  <si>
    <t>view hospital policies and procedures for donating blood</t>
  </si>
  <si>
    <t>Hospital/Orphanage/School
/Refugee/Person requesting donation</t>
  </si>
  <si>
    <t>Refugee Organization</t>
  </si>
  <si>
    <t>cancel volunteering request</t>
  </si>
  <si>
    <t>schedule recurring donations of specific items</t>
  </si>
  <si>
    <t>add pictures of donation to the request</t>
  </si>
  <si>
    <t>View statistics on how their donations have helped</t>
  </si>
  <si>
    <t>Add items commonly needed by organizations to a personal list for future donations</t>
  </si>
  <si>
    <t>mark specific donation requests as "urgent" to prioritize them for pick-up and delivery</t>
  </si>
  <si>
    <t>review my volunteering experience</t>
  </si>
  <si>
    <t>Assign shipments to deliveries</t>
  </si>
  <si>
    <t>Accept or reject assigned shipments</t>
  </si>
  <si>
    <t>in case the request is cancelled</t>
  </si>
  <si>
    <t>Review donation requests submitted</t>
  </si>
  <si>
    <t>generate donation receipts</t>
  </si>
  <si>
    <t>to be attached to shipments</t>
  </si>
  <si>
    <t>to notify the donor and receiver</t>
  </si>
  <si>
    <t>choose deliveries that are suitable</t>
  </si>
  <si>
    <t>to easily reach them</t>
  </si>
  <si>
    <t>to handle shipment according to the items</t>
  </si>
  <si>
    <t>to verify what donated is the same as the request</t>
  </si>
  <si>
    <t>to suppport the delivery</t>
  </si>
  <si>
    <t>I can be updated where the donation is</t>
  </si>
  <si>
    <t>receivers can see what I am donating</t>
  </si>
  <si>
    <t>I can be motivated to donate more</t>
  </si>
  <si>
    <t>right delivery method is choosen</t>
  </si>
  <si>
    <t>I doante my work experience to people in need of it</t>
  </si>
  <si>
    <t>to know there cause and support them</t>
  </si>
  <si>
    <t>I understand their requests more</t>
  </si>
  <si>
    <t>I can donate more to people in need</t>
  </si>
  <si>
    <t>I can donate blood without having any medical issues</t>
  </si>
  <si>
    <t>I can efficiently manage my workload and prioritize deliveries.</t>
  </si>
  <si>
    <t>I can communicate important information and improve overall delivery processes</t>
  </si>
  <si>
    <t>I can stay informed about the status and progress of requested donations</t>
  </si>
  <si>
    <t>I can adapt to changing needs or circumstances</t>
  </si>
  <si>
    <t>I can monitor what has been donated and manage inventory effectively</t>
  </si>
  <si>
    <t>I can provide timely and compassionate medical care to individuals in urgent need who are unable to afford treatment</t>
  </si>
  <si>
    <t>I can ensure the safety, efficiency, and appropriate utilization of donated resources</t>
  </si>
  <si>
    <t>I can ensure standardized practices, maintain regulatory compliance, and optimize patient care and safety</t>
  </si>
  <si>
    <t>I can reduce waste, support communities in need, and contribute to sustainable healthcare practices</t>
  </si>
  <si>
    <t>filter requests by blood donors or doctor specialization or medical supplies</t>
  </si>
  <si>
    <t>request apartments or living quarters by filling form containing requirments for apartment like no. of rooms and apartment size</t>
  </si>
  <si>
    <t>request electrical appliances by filling a form to specify specfications of the appliances</t>
  </si>
  <si>
    <t>request food and groceries and kitchen supplies</t>
  </si>
  <si>
    <t>request food and toys</t>
  </si>
  <si>
    <t>create charity events and notify donors</t>
  </si>
  <si>
    <t>I can prioritize their pick-up and delivery to meet critical needs efficiently</t>
  </si>
  <si>
    <t>I can ensure all necessary items are available to host successful and impactful events for our cause</t>
  </si>
  <si>
    <t>I can provide essential resources and support to children in orphanages</t>
  </si>
  <si>
    <t>I can reduce clutter, repurpose resources, and support charitable causes or community organizations in need</t>
  </si>
  <si>
    <t>users can easily use the app</t>
  </si>
  <si>
    <t>I can inspire continued support, engage donors, and raise awareness about our mission and the needs of the children in our care</t>
  </si>
  <si>
    <t>add policies, guidelines and FAQ'S</t>
  </si>
  <si>
    <t>I  can clearly communicate our specific needs to potential donors and supporters</t>
  </si>
  <si>
    <t>I can understand donor experiences, address any concerns, and foster positive relationships with our supporters</t>
  </si>
  <si>
    <t>I can efficiently manage and allocate resources to meet the needs of the orphanage residents</t>
  </si>
  <si>
    <t>Implement two-factor authentication</t>
  </si>
  <si>
    <t>I can contribute to a cause without revealing my identity or personal information</t>
  </si>
  <si>
    <t>I can address legal issues, seek advice, or obtain representation for my case</t>
  </si>
  <si>
    <t>I can receive professional support, guidance, and treatment for my mental health needs</t>
  </si>
  <si>
    <t>I can specify my requirements and preferences for housing accommodations</t>
  </si>
  <si>
    <t>I can specify the required specifications and details for the appliances needed</t>
  </si>
  <si>
    <t>I can meet basic nutritional needs and maintain functional kitchen operations</t>
  </si>
  <si>
    <t>I can obtain necessary attire for personal use or distribution to those in need</t>
  </si>
  <si>
    <t>I can contribute to learning opportunities and academic resources for individuals and communities in need</t>
  </si>
  <si>
    <t>I can manage volunteer assignments and resources effectively</t>
  </si>
  <si>
    <t>I can explore and choose volunteering activities that match my interests and availability</t>
  </si>
  <si>
    <t>I can ensure clarity, consistency, and compliance with organizational standards and best practices</t>
  </si>
  <si>
    <t>I can enhance security and protect sensitive information from unauthorized access</t>
  </si>
  <si>
    <t>enforce policies, guidelines</t>
  </si>
  <si>
    <t>Request from volunteers to get supplies for events</t>
  </si>
  <si>
    <t>Send notifications to donors as a reminder for them to donate</t>
  </si>
  <si>
    <t xml:space="preserve">I can efficiently gather necessary items and resources to ensure successful event </t>
  </si>
  <si>
    <t>I can increase donor engagement, encourage timely donations</t>
  </si>
  <si>
    <t>I can make informed decisions about resource allocation, identify areas of high demand or unmet needs within the community</t>
  </si>
  <si>
    <t>Speed</t>
  </si>
  <si>
    <t>Response time for key operations</t>
  </si>
  <si>
    <t>measure how many processed transactions/second</t>
  </si>
  <si>
    <t xml:space="preserve"> Application stability and failure recovery</t>
  </si>
  <si>
    <t>Reliability</t>
  </si>
  <si>
    <t>Mean time to failure and mean time to recover</t>
  </si>
  <si>
    <t>Ease of Use</t>
  </si>
  <si>
    <t>The system should be user friendly and easy to navigate</t>
  </si>
  <si>
    <t>Number of help frames</t>
  </si>
  <si>
    <t>Portability</t>
  </si>
  <si>
    <t>Compatibility with different platforms and devices</t>
  </si>
  <si>
    <t>Measure number of supported devices</t>
  </si>
  <si>
    <t>Robustness</t>
  </si>
  <si>
    <t>System uptime and system failures</t>
  </si>
  <si>
    <t>Measure time to restart after failure</t>
  </si>
  <si>
    <t>Size</t>
  </si>
  <si>
    <t>Application for faster access</t>
  </si>
  <si>
    <t>Application size Mbytes</t>
  </si>
  <si>
    <t>Security</t>
  </si>
  <si>
    <t>Regular vulnerability scans and penetration testing</t>
  </si>
  <si>
    <t>application vulnerability assessment and data encryption</t>
  </si>
  <si>
    <t>I can provide enriching and educational reading materials to the children</t>
  </si>
  <si>
    <t>to be able to see specific requests</t>
  </si>
  <si>
    <t>nada.mostafa@student.guc.edu.eg</t>
  </si>
  <si>
    <t>youssef.mohamed@student.guc.edu.eg</t>
  </si>
  <si>
    <t>follow criteria made by admin to create cases</t>
  </si>
  <si>
    <t>to indicate if I require assistance with carrying or moving donated furniture or appliances during delivery</t>
  </si>
  <si>
    <t xml:space="preserve">Admin/Donor/Hospital/Orphanage/School
/Refugee/Person requesting donation </t>
  </si>
  <si>
    <t xml:space="preserve">Donor/Hospital/Orphanage/School
/Refugee/Person requesting donation </t>
  </si>
  <si>
    <t xml:space="preserve">Donor/Hospital/Orphanage/School
/Refugee/Person requesting donation/Volunteer </t>
  </si>
  <si>
    <t xml:space="preserve">Hospital/Refugee/Orphanage/School </t>
  </si>
  <si>
    <t>ability to create sub-profiles within the app for each branch</t>
  </si>
  <si>
    <t>Hospital/Orphanage/School/Refugee</t>
  </si>
  <si>
    <t>for the delivery to know my available times</t>
  </si>
  <si>
    <t>can ensure that the donation requests align with the specific needs and priorities defined by the organization or institution</t>
  </si>
  <si>
    <t>I can ensure the safe and efficient handling of bulky or heavy items, reducing the risk of injury or damage during transportation and delivery</t>
  </si>
  <si>
    <t>I can manage and organize information specific to each branch, including contact details, staff members, and operational details, in a centralized and easily accessible manner</t>
  </si>
  <si>
    <t>report emergencies through a button</t>
  </si>
  <si>
    <t>I can quickly and easily notify relevant authorities or emergency responders in case of urgent situations</t>
  </si>
  <si>
    <t>74,75,95,99,100,104,106,109,110,,128,134,134,135</t>
  </si>
  <si>
    <t>72,96,147</t>
  </si>
  <si>
    <t>create shipments</t>
  </si>
  <si>
    <t>I can efficiently manage the logistics of donated items, including coordinating pickup, packaging, and delivery to recipients or beneficiaries</t>
  </si>
  <si>
    <t>want to develop an onboarding process for new users</t>
  </si>
  <si>
    <t>72,96,148</t>
  </si>
  <si>
    <t>donate items</t>
  </si>
  <si>
    <t xml:space="preserve">request children stories and novels </t>
  </si>
  <si>
    <t>request clothes and food and toys</t>
  </si>
  <si>
    <t>to provide kids with new clothes and toys</t>
  </si>
  <si>
    <t>see requests for volunteering opportunities</t>
  </si>
  <si>
    <t>I can ensure all data is up to date</t>
  </si>
  <si>
    <t>I can provide feedback, share my insights, and contribute to improving volunteer programs</t>
  </si>
  <si>
    <t>I can ensure all data is right and maintain integrity</t>
  </si>
  <si>
    <t>I can explore volunteering options</t>
  </si>
  <si>
    <t>I can know how many hours I volunteered</t>
  </si>
  <si>
    <t>I ensure all students have access to necessary learning materials</t>
  </si>
  <si>
    <t>i can submit requests for donations that aren't offered.</t>
  </si>
  <si>
    <t>I can block users who pose a security risk or engage in fraud or malicious activities, protecting the integrity and reputation of the app</t>
  </si>
  <si>
    <t>to be able to find specific requests</t>
  </si>
  <si>
    <t>I can ensure smooth operation</t>
  </si>
  <si>
    <t>I can support students in their education</t>
  </si>
  <si>
    <t>I can remove request the violates the rules</t>
  </si>
  <si>
    <t>I can provide right access to each account</t>
  </si>
  <si>
    <t>I can enhance educational resources and support learning initiatives.</t>
  </si>
  <si>
    <t>I can support healthcare initiatives and emergency preparedness</t>
  </si>
  <si>
    <t xml:space="preserve">I can effectively communicate </t>
  </si>
  <si>
    <t xml:space="preserve"> I can enhance digital learning opportunities for students and teachers.</t>
  </si>
  <si>
    <t>I can ensure all donations are deliveried and on time</t>
  </si>
  <si>
    <t>I can verify legitmacy of donations</t>
  </si>
  <si>
    <t>i can make education more accessible to students.</t>
  </si>
  <si>
    <t>I can choose right vechile size to send to pickup the donation</t>
  </si>
  <si>
    <t>I can ensure donated items meet the needs and standards of the orphanage.</t>
  </si>
  <si>
    <t>I can fined specified donation</t>
  </si>
  <si>
    <t>I can efficiently organize and manage the transportation of donated items to recipients</t>
  </si>
  <si>
    <t>I can provide personalized and enriching storytelling experiences for donors to learn about the orphanges</t>
  </si>
  <si>
    <t>I can reach more donors</t>
  </si>
  <si>
    <t>I can request more supplies in case of shortage</t>
  </si>
  <si>
    <t>request supplies for charity events</t>
  </si>
  <si>
    <t>I can ensure all necessary items are available to support the event's success and impact</t>
  </si>
  <si>
    <t>set specific criteria for donation creation</t>
  </si>
  <si>
    <t>register as an organization by entering organization name and headquarters</t>
  </si>
  <si>
    <t>I can encourage continued support, and acknowledge the impact of their generosity</t>
  </si>
  <si>
    <t>prevent any future problems</t>
  </si>
  <si>
    <t>I can facilitate donation process</t>
  </si>
  <si>
    <t>I can help people looking for work in all fields</t>
  </si>
  <si>
    <t xml:space="preserve">I can improve performance </t>
  </si>
  <si>
    <t>It can support recipients with specific needs</t>
  </si>
  <si>
    <t xml:space="preserve">to know shipping process updates and shipment's location </t>
  </si>
  <si>
    <t>I can deliver essential supplies to support patient care and medical operations</t>
  </si>
  <si>
    <t>I can access the app</t>
  </si>
  <si>
    <t>I can try to fullfill these donations</t>
  </si>
  <si>
    <t>receive donations that cater to requester needs</t>
  </si>
  <si>
    <t>I can explore specific options</t>
  </si>
  <si>
    <t xml:space="preserve"> users can quickly familiarize themselves with the platform's features and functionalities</t>
  </si>
  <si>
    <t>Users can only create cases that are relevant to the purpose and mission of the donation platform.</t>
  </si>
  <si>
    <t>I can assess the effectiveness and impact of donation activities over time, tracking metrics such as donation volume, frequency, and distribution.</t>
  </si>
  <si>
    <t xml:space="preserve">I can ensure a consistent and regular supply of essential items to beneficiaries, supporting their ongoing needs </t>
  </si>
  <si>
    <t>So that I can find and access items or resources that meet specific needs.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</si>
</sst>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Helvetica Neue"/>
      <charset val="1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/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6" fillId="0" borderId="1" xfId="1" applyBorder="1"/>
    <xf numFmtId="0" fontId="1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7" fillId="0" borderId="0" xfId="0" applyFont="1" applyFill="1"/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0" fillId="0" borderId="1" xfId="0" applyFill="1" applyBorder="1"/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/>
    </xf>
    <xf numFmtId="3" fontId="11" fillId="0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1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BEFEA"/>
      <color rgb="FFFB61E5"/>
      <color rgb="FF66FF66"/>
      <color rgb="FFF80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ssef.abdelmalak@student.guc.edu.e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Youssef.khalil@student.guc.edu.eg" TargetMode="External"/><Relationship Id="rId1" Type="http://schemas.openxmlformats.org/officeDocument/2006/relationships/hyperlink" Target="mailto:amira.elsayed@student.guc.edu.eg" TargetMode="External"/><Relationship Id="rId6" Type="http://schemas.openxmlformats.org/officeDocument/2006/relationships/hyperlink" Target="mailto:youssef.mohamed@student.guc.edu.eg" TargetMode="External"/><Relationship Id="rId5" Type="http://schemas.openxmlformats.org/officeDocument/2006/relationships/hyperlink" Target="mailto:nada.mostafa@student.guc.edu.eg" TargetMode="External"/><Relationship Id="rId4" Type="http://schemas.openxmlformats.org/officeDocument/2006/relationships/hyperlink" Target="mailto:hassan.lotf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B10" sqref="B10"/>
    </sheetView>
  </sheetViews>
  <sheetFormatPr defaultColWidth="12.5546875" defaultRowHeight="15" customHeight="1"/>
  <cols>
    <col min="1" max="1" width="25.33203125" customWidth="1"/>
    <col min="3" max="3" width="46.88671875" customWidth="1"/>
  </cols>
  <sheetData>
    <row r="1" spans="1:4" ht="54.75" customHeight="1">
      <c r="A1" s="20" t="s">
        <v>0</v>
      </c>
      <c r="B1" s="21"/>
      <c r="C1" s="21"/>
      <c r="D1" s="21"/>
    </row>
    <row r="2" spans="1:4" ht="15.75" customHeight="1">
      <c r="A2" s="22"/>
      <c r="B2" s="23"/>
      <c r="C2" s="23"/>
      <c r="D2" s="23"/>
    </row>
    <row r="3" spans="1:4" ht="15.75" customHeight="1">
      <c r="A3" s="23"/>
      <c r="B3" s="23"/>
      <c r="C3" s="23"/>
      <c r="D3" s="23"/>
    </row>
    <row r="4" spans="1:4" ht="15.75" customHeight="1">
      <c r="A4" s="23"/>
      <c r="B4" s="23"/>
      <c r="C4" s="23"/>
      <c r="D4" s="23"/>
    </row>
    <row r="5" spans="1:4" ht="15.75" customHeight="1">
      <c r="A5" s="24" t="s">
        <v>1</v>
      </c>
      <c r="B5" s="23"/>
      <c r="C5" s="23"/>
      <c r="D5" s="23"/>
    </row>
    <row r="6" spans="1:4" ht="15.75" customHeight="1">
      <c r="A6" s="3" t="s">
        <v>2</v>
      </c>
      <c r="B6" s="3" t="s">
        <v>3</v>
      </c>
      <c r="C6" s="3" t="s">
        <v>4</v>
      </c>
      <c r="D6" s="3" t="s">
        <v>5</v>
      </c>
    </row>
    <row r="7" spans="1:4" ht="15.75" customHeight="1">
      <c r="A7" s="4" t="s">
        <v>6</v>
      </c>
      <c r="B7" s="15" t="s">
        <v>7</v>
      </c>
      <c r="C7" s="18" t="s">
        <v>8</v>
      </c>
      <c r="D7" s="12">
        <v>26</v>
      </c>
    </row>
    <row r="8" spans="1:4" ht="15.75" customHeight="1">
      <c r="A8" s="4" t="s">
        <v>9</v>
      </c>
      <c r="B8" s="15" t="s">
        <v>10</v>
      </c>
      <c r="C8" s="18" t="s">
        <v>11</v>
      </c>
      <c r="D8" s="12">
        <v>26</v>
      </c>
    </row>
    <row r="9" spans="1:4" ht="15.75" customHeight="1">
      <c r="A9" s="4" t="s">
        <v>12</v>
      </c>
      <c r="B9" s="15" t="s">
        <v>13</v>
      </c>
      <c r="C9" s="18" t="s">
        <v>320</v>
      </c>
      <c r="D9" s="12">
        <v>26</v>
      </c>
    </row>
    <row r="10" spans="1:4" ht="15.75" customHeight="1">
      <c r="A10" s="4" t="s">
        <v>14</v>
      </c>
      <c r="B10" s="17" t="s">
        <v>15</v>
      </c>
      <c r="C10" s="18" t="s">
        <v>321</v>
      </c>
      <c r="D10" s="12">
        <v>26</v>
      </c>
    </row>
    <row r="11" spans="1:4" ht="15.75" customHeight="1">
      <c r="A11" s="4" t="s">
        <v>16</v>
      </c>
      <c r="B11" s="15" t="s">
        <v>17</v>
      </c>
      <c r="C11" s="18" t="s">
        <v>18</v>
      </c>
      <c r="D11" s="12">
        <v>12</v>
      </c>
    </row>
    <row r="12" spans="1:4" ht="15.75" customHeight="1">
      <c r="A12" s="4" t="s">
        <v>19</v>
      </c>
      <c r="B12" s="15" t="s">
        <v>20</v>
      </c>
      <c r="C12" s="18" t="s">
        <v>21</v>
      </c>
      <c r="D12" s="12">
        <v>12</v>
      </c>
    </row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D1"/>
    <mergeCell ref="A2:D4"/>
    <mergeCell ref="A5:D5"/>
  </mergeCells>
  <hyperlinks>
    <hyperlink ref="C8" r:id="rId1" xr:uid="{BAFD51CD-0D52-4FA9-9DEC-8F9E2DBD4307}"/>
    <hyperlink ref="C11" r:id="rId2" xr:uid="{C3297F3C-7C25-4746-A88F-0E787020985C}"/>
    <hyperlink ref="C12" r:id="rId3" xr:uid="{D5BE304E-EE8C-49B4-B422-3A9E529B24F0}"/>
    <hyperlink ref="C7" r:id="rId4" xr:uid="{E0A9D884-1B5D-40C5-A6F9-F84805BD4B6D}"/>
    <hyperlink ref="C9" r:id="rId5" xr:uid="{99230E56-0EBC-44CB-A5B4-0A561C6F57C3}"/>
    <hyperlink ref="C10" r:id="rId6" xr:uid="{0BC2F98D-2796-40B8-BE12-67E604BEB526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71"/>
  <sheetViews>
    <sheetView tabSelected="1" topLeftCell="E41" zoomScale="83" zoomScaleNormal="100" workbookViewId="0">
      <selection activeCell="F63" sqref="F63"/>
    </sheetView>
  </sheetViews>
  <sheetFormatPr defaultColWidth="12.5546875" defaultRowHeight="13.2"/>
  <cols>
    <col min="1" max="1" width="69.44140625" style="13" bestFit="1" customWidth="1"/>
    <col min="2" max="2" width="45.5546875" style="13" bestFit="1" customWidth="1"/>
    <col min="3" max="3" width="30.77734375" bestFit="1" customWidth="1"/>
    <col min="4" max="4" width="44.77734375" bestFit="1" customWidth="1"/>
    <col min="5" max="5" width="114.88671875" style="13" bestFit="1" customWidth="1"/>
    <col min="6" max="6" width="147.6640625" style="13" bestFit="1" customWidth="1"/>
    <col min="7" max="7" width="28.6640625" style="13" bestFit="1" customWidth="1"/>
    <col min="8" max="8" width="19.21875" bestFit="1" customWidth="1"/>
  </cols>
  <sheetData>
    <row r="1" spans="1:11" ht="15.6">
      <c r="A1" s="5" t="s">
        <v>22</v>
      </c>
      <c r="B1" s="5" t="s">
        <v>23</v>
      </c>
      <c r="C1" s="5" t="s">
        <v>24</v>
      </c>
      <c r="D1" s="5"/>
      <c r="E1" s="5" t="s">
        <v>25</v>
      </c>
      <c r="F1" s="5"/>
      <c r="G1" s="5"/>
      <c r="H1" s="5" t="s">
        <v>26</v>
      </c>
    </row>
    <row r="2" spans="1:11" ht="26.4">
      <c r="A2" s="6"/>
      <c r="B2" s="6"/>
      <c r="C2" s="6"/>
      <c r="D2" s="7" t="s">
        <v>27</v>
      </c>
      <c r="E2" s="7" t="s">
        <v>28</v>
      </c>
      <c r="F2" s="7" t="s">
        <v>29</v>
      </c>
      <c r="G2" s="9" t="s">
        <v>30</v>
      </c>
      <c r="H2" s="6"/>
    </row>
    <row r="3" spans="1:11" s="14" customFormat="1">
      <c r="A3" s="25" t="s">
        <v>31</v>
      </c>
      <c r="B3" s="25" t="s">
        <v>337</v>
      </c>
      <c r="C3" s="25">
        <v>1</v>
      </c>
      <c r="D3" s="26" t="s">
        <v>40</v>
      </c>
      <c r="E3" s="25" t="s">
        <v>41</v>
      </c>
      <c r="F3" s="25" t="s">
        <v>347</v>
      </c>
      <c r="G3" s="27" t="s">
        <v>42</v>
      </c>
      <c r="H3" s="25"/>
      <c r="I3" s="28"/>
      <c r="J3" s="28"/>
      <c r="K3" s="28"/>
    </row>
    <row r="4" spans="1:11" s="14" customFormat="1">
      <c r="A4" s="25" t="s">
        <v>31</v>
      </c>
      <c r="B4" s="25" t="s">
        <v>337</v>
      </c>
      <c r="C4" s="25">
        <v>2</v>
      </c>
      <c r="D4" s="26" t="s">
        <v>40</v>
      </c>
      <c r="E4" s="25" t="s">
        <v>43</v>
      </c>
      <c r="F4" s="25" t="s">
        <v>349</v>
      </c>
      <c r="G4" s="27" t="s">
        <v>42</v>
      </c>
      <c r="H4" s="25"/>
      <c r="I4" s="28"/>
      <c r="J4" s="28"/>
      <c r="K4" s="28"/>
    </row>
    <row r="5" spans="1:11" s="14" customFormat="1">
      <c r="A5" s="25" t="s">
        <v>31</v>
      </c>
      <c r="B5" s="25" t="s">
        <v>337</v>
      </c>
      <c r="C5" s="25">
        <v>3</v>
      </c>
      <c r="D5" s="26" t="s">
        <v>40</v>
      </c>
      <c r="E5" s="25" t="s">
        <v>44</v>
      </c>
      <c r="F5" s="25" t="s">
        <v>354</v>
      </c>
      <c r="G5" s="27" t="s">
        <v>42</v>
      </c>
      <c r="H5" s="25"/>
      <c r="I5" s="28"/>
      <c r="J5" s="28"/>
      <c r="K5" s="28"/>
    </row>
    <row r="6" spans="1:11" s="14" customFormat="1">
      <c r="A6" s="25" t="s">
        <v>31</v>
      </c>
      <c r="B6" s="25" t="s">
        <v>336</v>
      </c>
      <c r="C6" s="25">
        <v>4</v>
      </c>
      <c r="D6" s="26" t="s">
        <v>40</v>
      </c>
      <c r="E6" s="25" t="s">
        <v>45</v>
      </c>
      <c r="F6" s="25" t="s">
        <v>356</v>
      </c>
      <c r="G6" s="27" t="s">
        <v>42</v>
      </c>
      <c r="H6" s="25"/>
      <c r="I6" s="28"/>
      <c r="J6" s="28"/>
      <c r="K6" s="28"/>
    </row>
    <row r="7" spans="1:11" s="14" customFormat="1">
      <c r="A7" s="25" t="s">
        <v>31</v>
      </c>
      <c r="B7" s="25" t="s">
        <v>336</v>
      </c>
      <c r="C7" s="25">
        <v>5</v>
      </c>
      <c r="D7" s="26" t="s">
        <v>40</v>
      </c>
      <c r="E7" s="25" t="s">
        <v>221</v>
      </c>
      <c r="F7" s="25" t="s">
        <v>358</v>
      </c>
      <c r="G7" s="27" t="s">
        <v>42</v>
      </c>
      <c r="H7" s="25"/>
      <c r="I7" s="28"/>
      <c r="J7" s="28"/>
      <c r="K7" s="28"/>
    </row>
    <row r="8" spans="1:11" s="14" customFormat="1">
      <c r="A8" s="25" t="s">
        <v>31</v>
      </c>
      <c r="B8" s="25" t="s">
        <v>337</v>
      </c>
      <c r="C8" s="25">
        <v>6</v>
      </c>
      <c r="D8" s="26" t="s">
        <v>40</v>
      </c>
      <c r="E8" s="25" t="s">
        <v>47</v>
      </c>
      <c r="F8" s="25" t="s">
        <v>359</v>
      </c>
      <c r="G8" s="27" t="s">
        <v>42</v>
      </c>
      <c r="H8" s="25"/>
      <c r="I8" s="28"/>
      <c r="J8" s="28"/>
      <c r="K8" s="28"/>
    </row>
    <row r="9" spans="1:11" s="14" customFormat="1">
      <c r="A9" s="29" t="s">
        <v>48</v>
      </c>
      <c r="B9" s="25">
        <v>103</v>
      </c>
      <c r="C9" s="25">
        <v>7</v>
      </c>
      <c r="D9" s="26" t="s">
        <v>40</v>
      </c>
      <c r="E9" s="25" t="s">
        <v>49</v>
      </c>
      <c r="F9" s="25" t="s">
        <v>234</v>
      </c>
      <c r="G9" s="27" t="s">
        <v>42</v>
      </c>
      <c r="H9" s="25"/>
      <c r="I9" s="28"/>
      <c r="J9" s="28"/>
      <c r="K9" s="28"/>
    </row>
    <row r="10" spans="1:11" s="14" customFormat="1">
      <c r="A10" s="29" t="s">
        <v>48</v>
      </c>
      <c r="B10" s="25">
        <v>103</v>
      </c>
      <c r="C10" s="25">
        <v>8</v>
      </c>
      <c r="D10" s="26" t="s">
        <v>40</v>
      </c>
      <c r="E10" s="25" t="s">
        <v>50</v>
      </c>
      <c r="F10" s="25" t="s">
        <v>364</v>
      </c>
      <c r="G10" s="27" t="s">
        <v>42</v>
      </c>
      <c r="H10" s="25"/>
      <c r="I10" s="28"/>
      <c r="J10" s="28"/>
      <c r="K10" s="28"/>
    </row>
    <row r="11" spans="1:11" s="14" customFormat="1">
      <c r="A11" s="29" t="s">
        <v>31</v>
      </c>
      <c r="B11" s="25" t="s">
        <v>336</v>
      </c>
      <c r="C11" s="25">
        <v>9</v>
      </c>
      <c r="D11" s="26" t="s">
        <v>40</v>
      </c>
      <c r="E11" s="25" t="s">
        <v>235</v>
      </c>
      <c r="F11" s="25" t="s">
        <v>365</v>
      </c>
      <c r="G11" s="27" t="s">
        <v>42</v>
      </c>
      <c r="H11" s="25"/>
      <c r="I11" s="28"/>
      <c r="J11" s="28"/>
      <c r="K11" s="28"/>
    </row>
    <row r="12" spans="1:11" s="14" customFormat="1">
      <c r="A12" s="29" t="s">
        <v>48</v>
      </c>
      <c r="B12" s="25">
        <v>103</v>
      </c>
      <c r="C12" s="25">
        <v>10</v>
      </c>
      <c r="D12" s="26" t="s">
        <v>40</v>
      </c>
      <c r="E12" s="25" t="s">
        <v>51</v>
      </c>
      <c r="F12" s="25" t="s">
        <v>367</v>
      </c>
      <c r="G12" s="27" t="s">
        <v>42</v>
      </c>
      <c r="H12" s="25"/>
      <c r="I12" s="28"/>
      <c r="J12" s="28"/>
      <c r="K12" s="28"/>
    </row>
    <row r="13" spans="1:11" s="14" customFormat="1">
      <c r="A13" s="25" t="s">
        <v>31</v>
      </c>
      <c r="B13" s="25" t="s">
        <v>336</v>
      </c>
      <c r="C13" s="25">
        <v>11</v>
      </c>
      <c r="D13" s="26" t="s">
        <v>40</v>
      </c>
      <c r="E13" s="25" t="s">
        <v>52</v>
      </c>
      <c r="F13" s="25" t="s">
        <v>369</v>
      </c>
      <c r="G13" s="27" t="s">
        <v>42</v>
      </c>
      <c r="H13" s="25"/>
      <c r="I13" s="28"/>
      <c r="J13" s="28"/>
      <c r="K13" s="28"/>
    </row>
    <row r="14" spans="1:11" s="14" customFormat="1">
      <c r="A14" s="25" t="s">
        <v>31</v>
      </c>
      <c r="B14" s="25">
        <v>96</v>
      </c>
      <c r="C14" s="25">
        <v>12</v>
      </c>
      <c r="D14" s="26" t="s">
        <v>40</v>
      </c>
      <c r="E14" s="25" t="s">
        <v>53</v>
      </c>
      <c r="F14" s="25" t="s">
        <v>369</v>
      </c>
      <c r="G14" s="27" t="s">
        <v>42</v>
      </c>
      <c r="H14" s="25"/>
      <c r="I14" s="28"/>
      <c r="J14" s="28"/>
      <c r="K14" s="28"/>
    </row>
    <row r="15" spans="1:11">
      <c r="A15" s="25" t="s">
        <v>31</v>
      </c>
      <c r="B15" s="25" t="s">
        <v>337</v>
      </c>
      <c r="C15" s="25">
        <v>13</v>
      </c>
      <c r="D15" s="26" t="s">
        <v>40</v>
      </c>
      <c r="E15" s="25" t="s">
        <v>54</v>
      </c>
      <c r="F15" s="25" t="s">
        <v>55</v>
      </c>
      <c r="G15" s="27" t="s">
        <v>42</v>
      </c>
      <c r="H15" s="30"/>
      <c r="I15" s="31"/>
      <c r="J15" s="31"/>
      <c r="K15" s="31"/>
    </row>
    <row r="16" spans="1:11">
      <c r="A16" s="25" t="s">
        <v>48</v>
      </c>
      <c r="B16" s="25">
        <v>103</v>
      </c>
      <c r="C16" s="25">
        <v>14</v>
      </c>
      <c r="D16" s="26" t="s">
        <v>40</v>
      </c>
      <c r="E16" s="25" t="s">
        <v>232</v>
      </c>
      <c r="F16" s="25" t="s">
        <v>370</v>
      </c>
      <c r="G16" s="27" t="s">
        <v>42</v>
      </c>
      <c r="H16" s="30"/>
      <c r="I16" s="31"/>
      <c r="J16" s="31"/>
      <c r="K16" s="31"/>
    </row>
    <row r="17" spans="1:11">
      <c r="A17" s="25" t="s">
        <v>31</v>
      </c>
      <c r="B17" s="25" t="s">
        <v>336</v>
      </c>
      <c r="C17" s="25">
        <v>15</v>
      </c>
      <c r="D17" s="26" t="s">
        <v>40</v>
      </c>
      <c r="E17" s="25" t="s">
        <v>236</v>
      </c>
      <c r="F17" s="25" t="s">
        <v>237</v>
      </c>
      <c r="G17" s="27" t="s">
        <v>42</v>
      </c>
      <c r="H17" s="30"/>
      <c r="I17" s="31"/>
      <c r="J17" s="31"/>
      <c r="K17" s="31"/>
    </row>
    <row r="18" spans="1:11">
      <c r="A18" s="32" t="s">
        <v>31</v>
      </c>
      <c r="B18" s="33" t="s">
        <v>336</v>
      </c>
      <c r="C18" s="25">
        <v>16</v>
      </c>
      <c r="D18" s="26" t="s">
        <v>40</v>
      </c>
      <c r="E18" s="25" t="s">
        <v>208</v>
      </c>
      <c r="F18" s="25" t="s">
        <v>296</v>
      </c>
      <c r="G18" s="27" t="s">
        <v>42</v>
      </c>
      <c r="H18" s="30"/>
      <c r="I18" s="31"/>
      <c r="J18" s="31"/>
      <c r="K18" s="31"/>
    </row>
    <row r="19" spans="1:11">
      <c r="A19" s="29" t="s">
        <v>31</v>
      </c>
      <c r="B19" s="25" t="s">
        <v>337</v>
      </c>
      <c r="C19" s="25">
        <v>17</v>
      </c>
      <c r="D19" s="26" t="s">
        <v>40</v>
      </c>
      <c r="E19" s="25" t="s">
        <v>340</v>
      </c>
      <c r="F19" s="25" t="s">
        <v>390</v>
      </c>
      <c r="G19" s="27" t="s">
        <v>42</v>
      </c>
      <c r="H19" s="30"/>
      <c r="I19" s="31"/>
      <c r="J19" s="31"/>
      <c r="K19" s="31"/>
    </row>
    <row r="20" spans="1:11">
      <c r="A20" s="29" t="s">
        <v>143</v>
      </c>
      <c r="B20" s="34"/>
      <c r="C20" s="25">
        <v>18</v>
      </c>
      <c r="D20" s="26" t="s">
        <v>40</v>
      </c>
      <c r="E20" s="25" t="s">
        <v>376</v>
      </c>
      <c r="F20" s="35" t="s">
        <v>391</v>
      </c>
      <c r="G20" s="27" t="s">
        <v>42</v>
      </c>
      <c r="H20" s="30"/>
      <c r="I20" s="31"/>
      <c r="J20" s="31"/>
      <c r="K20" s="31"/>
    </row>
    <row r="21" spans="1:11">
      <c r="A21" s="29" t="s">
        <v>31</v>
      </c>
      <c r="B21" s="34"/>
      <c r="C21" s="25">
        <v>19</v>
      </c>
      <c r="D21" s="36" t="s">
        <v>40</v>
      </c>
      <c r="E21" s="25" t="s">
        <v>274</v>
      </c>
      <c r="F21" s="25" t="s">
        <v>272</v>
      </c>
      <c r="G21" s="36" t="s">
        <v>42</v>
      </c>
      <c r="H21" s="37"/>
      <c r="I21" s="31"/>
      <c r="J21" s="31"/>
      <c r="K21" s="31"/>
    </row>
    <row r="22" spans="1:11">
      <c r="A22" s="29" t="s">
        <v>31</v>
      </c>
      <c r="B22" s="34"/>
      <c r="C22" s="25">
        <v>20</v>
      </c>
      <c r="D22" s="26" t="s">
        <v>40</v>
      </c>
      <c r="E22" s="25" t="s">
        <v>291</v>
      </c>
      <c r="F22" s="25" t="s">
        <v>289</v>
      </c>
      <c r="G22" s="36" t="s">
        <v>42</v>
      </c>
      <c r="H22" s="37"/>
      <c r="I22" s="31"/>
      <c r="J22" s="31"/>
      <c r="K22" s="31"/>
    </row>
    <row r="23" spans="1:11">
      <c r="A23" s="29" t="s">
        <v>31</v>
      </c>
      <c r="B23" s="34"/>
      <c r="C23" s="25">
        <v>21</v>
      </c>
      <c r="D23" s="34" t="s">
        <v>40</v>
      </c>
      <c r="E23" s="34" t="s">
        <v>293</v>
      </c>
      <c r="F23" s="34" t="s">
        <v>295</v>
      </c>
      <c r="G23" s="36" t="s">
        <v>42</v>
      </c>
      <c r="H23" s="37"/>
      <c r="I23" s="31"/>
      <c r="J23" s="31"/>
      <c r="K23" s="31"/>
    </row>
    <row r="24" spans="1:11" ht="26.4">
      <c r="A24" s="25" t="s">
        <v>31</v>
      </c>
      <c r="B24" s="25"/>
      <c r="C24" s="25">
        <v>22</v>
      </c>
      <c r="D24" s="38" t="s">
        <v>324</v>
      </c>
      <c r="E24" s="25" t="s">
        <v>46</v>
      </c>
      <c r="F24" s="25" t="s">
        <v>392</v>
      </c>
      <c r="G24" s="27" t="s">
        <v>42</v>
      </c>
      <c r="H24" s="30"/>
      <c r="I24" s="31"/>
      <c r="J24" s="31"/>
      <c r="K24" s="31"/>
    </row>
    <row r="25" spans="1:11">
      <c r="A25" s="29" t="s">
        <v>48</v>
      </c>
      <c r="B25" s="25">
        <v>103</v>
      </c>
      <c r="C25" s="25">
        <v>23</v>
      </c>
      <c r="D25" s="26" t="s">
        <v>56</v>
      </c>
      <c r="E25" s="25" t="s">
        <v>57</v>
      </c>
      <c r="F25" s="25" t="s">
        <v>58</v>
      </c>
      <c r="G25" s="27" t="s">
        <v>59</v>
      </c>
      <c r="H25" s="30"/>
      <c r="I25" s="31"/>
      <c r="J25" s="31"/>
      <c r="K25" s="31"/>
    </row>
    <row r="26" spans="1:11">
      <c r="A26" s="29" t="s">
        <v>48</v>
      </c>
      <c r="B26" s="25"/>
      <c r="C26" s="25">
        <v>24</v>
      </c>
      <c r="D26" s="26" t="s">
        <v>56</v>
      </c>
      <c r="E26" s="25" t="s">
        <v>60</v>
      </c>
      <c r="F26" s="25" t="s">
        <v>61</v>
      </c>
      <c r="G26" s="27" t="s">
        <v>59</v>
      </c>
      <c r="H26" s="30"/>
      <c r="I26" s="31"/>
      <c r="J26" s="31"/>
      <c r="K26" s="31"/>
    </row>
    <row r="27" spans="1:11">
      <c r="A27" s="29" t="s">
        <v>48</v>
      </c>
      <c r="B27" s="25">
        <v>103</v>
      </c>
      <c r="C27" s="25">
        <v>25</v>
      </c>
      <c r="D27" s="26" t="s">
        <v>56</v>
      </c>
      <c r="E27" s="25" t="s">
        <v>62</v>
      </c>
      <c r="F27" s="25" t="s">
        <v>63</v>
      </c>
      <c r="G27" s="27" t="s">
        <v>59</v>
      </c>
      <c r="H27" s="30"/>
      <c r="I27" s="31"/>
      <c r="J27" s="31"/>
      <c r="K27" s="31"/>
    </row>
    <row r="28" spans="1:11">
      <c r="A28" s="29" t="s">
        <v>48</v>
      </c>
      <c r="B28" s="25">
        <v>14</v>
      </c>
      <c r="C28" s="25">
        <v>26</v>
      </c>
      <c r="D28" s="26" t="s">
        <v>56</v>
      </c>
      <c r="E28" s="25" t="s">
        <v>64</v>
      </c>
      <c r="F28" s="25" t="s">
        <v>238</v>
      </c>
      <c r="G28" s="27" t="s">
        <v>59</v>
      </c>
      <c r="H28" s="30"/>
      <c r="I28" s="31"/>
      <c r="J28" s="31"/>
      <c r="K28" s="31"/>
    </row>
    <row r="29" spans="1:11">
      <c r="A29" s="29" t="s">
        <v>48</v>
      </c>
      <c r="B29" s="25"/>
      <c r="C29" s="25">
        <v>27</v>
      </c>
      <c r="D29" s="26" t="s">
        <v>56</v>
      </c>
      <c r="E29" s="25" t="s">
        <v>65</v>
      </c>
      <c r="F29" s="25" t="s">
        <v>66</v>
      </c>
      <c r="G29" s="27" t="s">
        <v>34</v>
      </c>
      <c r="H29" s="30"/>
      <c r="I29" s="31"/>
      <c r="J29" s="31"/>
      <c r="K29" s="31"/>
    </row>
    <row r="30" spans="1:11">
      <c r="A30" s="29" t="s">
        <v>48</v>
      </c>
      <c r="B30" s="25"/>
      <c r="C30" s="25">
        <v>28</v>
      </c>
      <c r="D30" s="26" t="s">
        <v>56</v>
      </c>
      <c r="E30" s="25" t="s">
        <v>67</v>
      </c>
      <c r="F30" s="25" t="s">
        <v>239</v>
      </c>
      <c r="G30" s="27" t="s">
        <v>34</v>
      </c>
      <c r="H30" s="30"/>
      <c r="I30" s="31"/>
      <c r="J30" s="31"/>
      <c r="K30" s="31"/>
    </row>
    <row r="31" spans="1:11">
      <c r="A31" s="29" t="s">
        <v>48</v>
      </c>
      <c r="B31" s="25">
        <v>14</v>
      </c>
      <c r="C31" s="25">
        <v>29</v>
      </c>
      <c r="D31" s="26" t="s">
        <v>56</v>
      </c>
      <c r="E31" s="25" t="s">
        <v>233</v>
      </c>
      <c r="F31" s="25" t="s">
        <v>253</v>
      </c>
      <c r="G31" s="27" t="s">
        <v>34</v>
      </c>
      <c r="H31" s="30"/>
      <c r="I31" s="31"/>
      <c r="J31" s="31"/>
      <c r="K31" s="31"/>
    </row>
    <row r="32" spans="1:11">
      <c r="A32" s="29" t="s">
        <v>48</v>
      </c>
      <c r="B32" s="25"/>
      <c r="C32" s="25">
        <v>30</v>
      </c>
      <c r="D32" s="26" t="s">
        <v>56</v>
      </c>
      <c r="E32" s="25" t="s">
        <v>68</v>
      </c>
      <c r="F32" s="25" t="s">
        <v>254</v>
      </c>
      <c r="G32" s="39" t="s">
        <v>34</v>
      </c>
      <c r="H32" s="30"/>
      <c r="I32" s="31"/>
      <c r="J32" s="31"/>
      <c r="K32" s="31"/>
    </row>
    <row r="33" spans="1:11">
      <c r="A33" s="29" t="s">
        <v>48</v>
      </c>
      <c r="B33" s="25">
        <v>14</v>
      </c>
      <c r="C33" s="25">
        <v>31</v>
      </c>
      <c r="D33" s="26" t="s">
        <v>56</v>
      </c>
      <c r="E33" s="25" t="s">
        <v>69</v>
      </c>
      <c r="F33" s="40" t="s">
        <v>70</v>
      </c>
      <c r="G33" s="27" t="s">
        <v>59</v>
      </c>
      <c r="H33" s="30"/>
      <c r="I33" s="31"/>
      <c r="J33" s="31"/>
      <c r="K33" s="31"/>
    </row>
    <row r="34" spans="1:11">
      <c r="A34" s="29" t="s">
        <v>48</v>
      </c>
      <c r="B34" s="25">
        <v>14</v>
      </c>
      <c r="C34" s="25">
        <v>32</v>
      </c>
      <c r="D34" s="26" t="s">
        <v>56</v>
      </c>
      <c r="E34" s="25" t="s">
        <v>71</v>
      </c>
      <c r="F34" s="25" t="s">
        <v>72</v>
      </c>
      <c r="G34" s="27" t="s">
        <v>59</v>
      </c>
      <c r="H34" s="30"/>
      <c r="I34" s="31"/>
      <c r="J34" s="31"/>
      <c r="K34" s="31"/>
    </row>
    <row r="35" spans="1:11">
      <c r="A35" s="29" t="s">
        <v>48</v>
      </c>
      <c r="B35" s="25"/>
      <c r="C35" s="25">
        <v>33</v>
      </c>
      <c r="D35" s="26" t="s">
        <v>56</v>
      </c>
      <c r="E35" s="25" t="s">
        <v>73</v>
      </c>
      <c r="F35" s="25" t="s">
        <v>74</v>
      </c>
      <c r="G35" s="27" t="s">
        <v>59</v>
      </c>
      <c r="H35" s="30"/>
      <c r="I35" s="31"/>
      <c r="J35" s="31"/>
      <c r="K35" s="31"/>
    </row>
    <row r="36" spans="1:11">
      <c r="A36" s="29" t="s">
        <v>48</v>
      </c>
      <c r="B36" s="25"/>
      <c r="C36" s="25">
        <v>34</v>
      </c>
      <c r="D36" s="26" t="s">
        <v>56</v>
      </c>
      <c r="E36" s="25" t="s">
        <v>75</v>
      </c>
      <c r="F36" s="25" t="s">
        <v>240</v>
      </c>
      <c r="G36" s="36" t="s">
        <v>34</v>
      </c>
      <c r="H36" s="30"/>
      <c r="I36" s="31"/>
      <c r="J36" s="31"/>
      <c r="K36" s="31"/>
    </row>
    <row r="37" spans="1:11">
      <c r="A37" s="29" t="s">
        <v>48</v>
      </c>
      <c r="B37" s="25">
        <v>14</v>
      </c>
      <c r="C37" s="25">
        <v>35</v>
      </c>
      <c r="D37" s="26" t="s">
        <v>56</v>
      </c>
      <c r="E37" s="25" t="s">
        <v>76</v>
      </c>
      <c r="F37" s="40" t="s">
        <v>241</v>
      </c>
      <c r="G37" s="36" t="s">
        <v>34</v>
      </c>
      <c r="H37" s="30"/>
      <c r="I37" s="31"/>
      <c r="J37" s="31"/>
      <c r="K37" s="31"/>
    </row>
    <row r="38" spans="1:11">
      <c r="A38" s="29" t="s">
        <v>48</v>
      </c>
      <c r="B38" s="25"/>
      <c r="C38" s="25">
        <v>36</v>
      </c>
      <c r="D38" s="26" t="s">
        <v>77</v>
      </c>
      <c r="E38" s="25" t="s">
        <v>78</v>
      </c>
      <c r="F38" s="34" t="s">
        <v>330</v>
      </c>
      <c r="G38" s="39" t="s">
        <v>34</v>
      </c>
      <c r="H38" s="30"/>
      <c r="I38" s="31"/>
      <c r="J38" s="31"/>
      <c r="K38" s="31"/>
    </row>
    <row r="39" spans="1:11">
      <c r="A39" s="29" t="s">
        <v>48</v>
      </c>
      <c r="B39" s="25">
        <v>14</v>
      </c>
      <c r="C39" s="25">
        <v>37</v>
      </c>
      <c r="D39" s="26" t="s">
        <v>77</v>
      </c>
      <c r="E39" s="25" t="s">
        <v>79</v>
      </c>
      <c r="F39" s="25" t="s">
        <v>384</v>
      </c>
      <c r="G39" s="36" t="s">
        <v>34</v>
      </c>
      <c r="H39" s="30"/>
      <c r="I39" s="31"/>
      <c r="J39" s="31"/>
      <c r="K39" s="31"/>
    </row>
    <row r="40" spans="1:11">
      <c r="A40" s="29" t="s">
        <v>48</v>
      </c>
      <c r="B40" s="25">
        <v>103</v>
      </c>
      <c r="C40" s="25">
        <v>38</v>
      </c>
      <c r="D40" s="26" t="s">
        <v>77</v>
      </c>
      <c r="E40" s="25" t="s">
        <v>80</v>
      </c>
      <c r="F40" s="25" t="s">
        <v>242</v>
      </c>
      <c r="G40" s="36" t="s">
        <v>59</v>
      </c>
      <c r="H40" s="30"/>
      <c r="I40" s="31"/>
      <c r="J40" s="31"/>
      <c r="K40" s="31"/>
    </row>
    <row r="41" spans="1:11">
      <c r="A41" s="29" t="s">
        <v>48</v>
      </c>
      <c r="B41" s="25"/>
      <c r="C41" s="25">
        <v>39</v>
      </c>
      <c r="D41" s="26" t="s">
        <v>77</v>
      </c>
      <c r="E41" s="25" t="s">
        <v>226</v>
      </c>
      <c r="F41" s="25" t="s">
        <v>393</v>
      </c>
      <c r="G41" s="36" t="s">
        <v>34</v>
      </c>
      <c r="H41" s="30"/>
      <c r="I41" s="31"/>
      <c r="J41" s="31"/>
      <c r="K41" s="31"/>
    </row>
    <row r="42" spans="1:11">
      <c r="A42" s="29" t="s">
        <v>48</v>
      </c>
      <c r="B42" s="25">
        <v>103</v>
      </c>
      <c r="C42" s="25">
        <v>40</v>
      </c>
      <c r="D42" s="26" t="s">
        <v>77</v>
      </c>
      <c r="E42" s="25" t="s">
        <v>81</v>
      </c>
      <c r="F42" s="34" t="s">
        <v>244</v>
      </c>
      <c r="G42" s="36" t="s">
        <v>59</v>
      </c>
      <c r="H42" s="30"/>
      <c r="I42" s="31"/>
      <c r="J42" s="31"/>
      <c r="K42" s="31"/>
    </row>
    <row r="43" spans="1:11">
      <c r="A43" s="29" t="s">
        <v>48</v>
      </c>
      <c r="B43" s="25">
        <v>103</v>
      </c>
      <c r="C43" s="25">
        <v>41</v>
      </c>
      <c r="D43" s="26" t="s">
        <v>77</v>
      </c>
      <c r="E43" s="25" t="s">
        <v>82</v>
      </c>
      <c r="F43" s="25" t="s">
        <v>243</v>
      </c>
      <c r="G43" s="34" t="s">
        <v>59</v>
      </c>
      <c r="H43" s="30"/>
      <c r="I43" s="31"/>
      <c r="J43" s="31"/>
      <c r="K43" s="31"/>
    </row>
    <row r="44" spans="1:11">
      <c r="A44" s="29" t="s">
        <v>31</v>
      </c>
      <c r="B44" s="25" t="s">
        <v>336</v>
      </c>
      <c r="C44" s="25">
        <v>42</v>
      </c>
      <c r="D44" s="26" t="s">
        <v>77</v>
      </c>
      <c r="E44" s="25" t="s">
        <v>227</v>
      </c>
      <c r="F44" s="25" t="s">
        <v>245</v>
      </c>
      <c r="G44" s="35" t="s">
        <v>59</v>
      </c>
      <c r="H44" s="30"/>
      <c r="I44" s="31"/>
      <c r="J44" s="31"/>
      <c r="K44" s="31"/>
    </row>
    <row r="45" spans="1:11">
      <c r="A45" s="29" t="s">
        <v>31</v>
      </c>
      <c r="B45" s="25"/>
      <c r="C45" s="25">
        <v>43</v>
      </c>
      <c r="D45" s="26" t="s">
        <v>77</v>
      </c>
      <c r="E45" s="25" t="s">
        <v>229</v>
      </c>
      <c r="F45" s="25" t="s">
        <v>387</v>
      </c>
      <c r="G45" s="35" t="s">
        <v>34</v>
      </c>
      <c r="H45" s="30"/>
      <c r="I45" s="31"/>
      <c r="J45" s="31"/>
      <c r="K45" s="31"/>
    </row>
    <row r="46" spans="1:11">
      <c r="A46" s="29" t="s">
        <v>31</v>
      </c>
      <c r="B46" s="25">
        <v>22</v>
      </c>
      <c r="C46" s="25">
        <v>44</v>
      </c>
      <c r="D46" s="26" t="s">
        <v>77</v>
      </c>
      <c r="E46" s="25" t="s">
        <v>228</v>
      </c>
      <c r="F46" s="25" t="s">
        <v>246</v>
      </c>
      <c r="G46" s="35" t="s">
        <v>42</v>
      </c>
      <c r="H46" s="30"/>
      <c r="I46" s="31"/>
      <c r="J46" s="31"/>
      <c r="K46" s="31"/>
    </row>
    <row r="47" spans="1:11">
      <c r="A47" s="29" t="s">
        <v>48</v>
      </c>
      <c r="B47" s="25">
        <v>103</v>
      </c>
      <c r="C47" s="25">
        <v>45</v>
      </c>
      <c r="D47" s="26" t="s">
        <v>77</v>
      </c>
      <c r="E47" s="25" t="s">
        <v>83</v>
      </c>
      <c r="F47" s="25" t="s">
        <v>247</v>
      </c>
      <c r="G47" s="36" t="s">
        <v>34</v>
      </c>
      <c r="H47" s="30"/>
      <c r="I47" s="31"/>
      <c r="J47" s="31"/>
      <c r="K47" s="31"/>
    </row>
    <row r="48" spans="1:11">
      <c r="A48" s="29" t="s">
        <v>48</v>
      </c>
      <c r="B48" s="25">
        <v>14</v>
      </c>
      <c r="C48" s="25">
        <v>46</v>
      </c>
      <c r="D48" s="26" t="s">
        <v>77</v>
      </c>
      <c r="E48" s="25" t="s">
        <v>84</v>
      </c>
      <c r="F48" s="25" t="s">
        <v>85</v>
      </c>
      <c r="G48" s="36" t="s">
        <v>59</v>
      </c>
      <c r="H48" s="30"/>
      <c r="I48" s="31"/>
      <c r="J48" s="31"/>
      <c r="K48" s="31"/>
    </row>
    <row r="49" spans="1:11">
      <c r="A49" s="25" t="s">
        <v>86</v>
      </c>
      <c r="B49" s="41"/>
      <c r="C49" s="25">
        <v>47</v>
      </c>
      <c r="D49" s="26" t="s">
        <v>77</v>
      </c>
      <c r="E49" s="25" t="s">
        <v>87</v>
      </c>
      <c r="F49" s="25" t="s">
        <v>88</v>
      </c>
      <c r="G49" s="36" t="s">
        <v>34</v>
      </c>
      <c r="H49" s="30"/>
      <c r="I49" s="31"/>
      <c r="J49" s="31"/>
      <c r="K49" s="31"/>
    </row>
    <row r="50" spans="1:11">
      <c r="A50" s="29" t="s">
        <v>143</v>
      </c>
      <c r="B50" s="25"/>
      <c r="C50" s="25">
        <v>48</v>
      </c>
      <c r="D50" s="26" t="s">
        <v>77</v>
      </c>
      <c r="E50" s="25" t="s">
        <v>201</v>
      </c>
      <c r="F50" s="25" t="s">
        <v>248</v>
      </c>
      <c r="G50" s="42" t="s">
        <v>34</v>
      </c>
      <c r="H50" s="30"/>
      <c r="I50" s="31"/>
      <c r="J50" s="31"/>
      <c r="K50" s="31"/>
    </row>
    <row r="51" spans="1:11">
      <c r="A51" s="25" t="s">
        <v>86</v>
      </c>
      <c r="B51" s="33" t="s">
        <v>336</v>
      </c>
      <c r="C51" s="25">
        <v>49</v>
      </c>
      <c r="D51" s="26" t="s">
        <v>77</v>
      </c>
      <c r="E51" s="25" t="s">
        <v>202</v>
      </c>
      <c r="F51" s="27" t="s">
        <v>89</v>
      </c>
      <c r="G51" s="36" t="s">
        <v>34</v>
      </c>
      <c r="H51" s="30"/>
      <c r="I51" s="31"/>
      <c r="J51" s="31"/>
      <c r="K51" s="31"/>
    </row>
    <row r="52" spans="1:11">
      <c r="A52" s="25" t="s">
        <v>31</v>
      </c>
      <c r="B52" s="25"/>
      <c r="C52" s="25">
        <v>50</v>
      </c>
      <c r="D52" s="26" t="s">
        <v>77</v>
      </c>
      <c r="E52" s="26" t="s">
        <v>90</v>
      </c>
      <c r="F52" s="26" t="s">
        <v>249</v>
      </c>
      <c r="G52" s="36" t="s">
        <v>34</v>
      </c>
      <c r="H52" s="30"/>
      <c r="I52" s="31"/>
      <c r="J52" s="31"/>
      <c r="K52" s="31"/>
    </row>
    <row r="53" spans="1:11">
      <c r="A53" s="25" t="s">
        <v>31</v>
      </c>
      <c r="B53" s="25"/>
      <c r="C53" s="25">
        <v>51</v>
      </c>
      <c r="D53" s="26" t="s">
        <v>77</v>
      </c>
      <c r="E53" s="26" t="s">
        <v>91</v>
      </c>
      <c r="F53" s="26" t="s">
        <v>92</v>
      </c>
      <c r="G53" s="36" t="s">
        <v>34</v>
      </c>
      <c r="H53" s="30"/>
      <c r="I53" s="31"/>
      <c r="J53" s="31"/>
      <c r="K53" s="31"/>
    </row>
    <row r="54" spans="1:11">
      <c r="A54" s="29" t="s">
        <v>143</v>
      </c>
      <c r="B54" s="25"/>
      <c r="C54" s="25">
        <v>52</v>
      </c>
      <c r="D54" s="26" t="s">
        <v>77</v>
      </c>
      <c r="E54" s="25" t="s">
        <v>93</v>
      </c>
      <c r="F54" s="25" t="s">
        <v>94</v>
      </c>
      <c r="G54" s="36" t="s">
        <v>34</v>
      </c>
      <c r="H54" s="30"/>
      <c r="I54" s="31"/>
      <c r="J54" s="31"/>
      <c r="K54" s="31"/>
    </row>
    <row r="55" spans="1:11">
      <c r="A55" s="25" t="s">
        <v>31</v>
      </c>
      <c r="B55" s="25"/>
      <c r="C55" s="25">
        <v>53</v>
      </c>
      <c r="D55" s="26" t="s">
        <v>77</v>
      </c>
      <c r="E55" s="25" t="s">
        <v>95</v>
      </c>
      <c r="F55" s="25" t="s">
        <v>250</v>
      </c>
      <c r="G55" s="36" t="s">
        <v>34</v>
      </c>
      <c r="H55" s="30"/>
      <c r="I55" s="31"/>
      <c r="J55" s="31"/>
      <c r="K55" s="31"/>
    </row>
    <row r="56" spans="1:11">
      <c r="A56" s="25" t="s">
        <v>31</v>
      </c>
      <c r="B56" s="25"/>
      <c r="C56" s="25">
        <v>54</v>
      </c>
      <c r="D56" s="26" t="s">
        <v>77</v>
      </c>
      <c r="E56" s="25" t="s">
        <v>96</v>
      </c>
      <c r="F56" s="25" t="s">
        <v>97</v>
      </c>
      <c r="G56" s="36" t="s">
        <v>34</v>
      </c>
      <c r="H56" s="30"/>
      <c r="I56" s="31"/>
      <c r="J56" s="31"/>
      <c r="K56" s="31"/>
    </row>
    <row r="57" spans="1:11">
      <c r="A57" s="25" t="s">
        <v>31</v>
      </c>
      <c r="B57" s="33" t="s">
        <v>336</v>
      </c>
      <c r="C57" s="25">
        <v>55</v>
      </c>
      <c r="D57" s="26" t="s">
        <v>77</v>
      </c>
      <c r="E57" s="25" t="s">
        <v>101</v>
      </c>
      <c r="F57" s="25" t="s">
        <v>389</v>
      </c>
      <c r="G57" s="36" t="s">
        <v>34</v>
      </c>
      <c r="H57" s="30"/>
      <c r="I57" s="31"/>
      <c r="J57" s="31"/>
      <c r="K57" s="31"/>
    </row>
    <row r="58" spans="1:11">
      <c r="A58" s="29" t="s">
        <v>143</v>
      </c>
      <c r="B58" s="25">
        <v>111</v>
      </c>
      <c r="C58" s="25">
        <v>56</v>
      </c>
      <c r="D58" s="26" t="s">
        <v>77</v>
      </c>
      <c r="E58" s="25" t="s">
        <v>104</v>
      </c>
      <c r="F58" s="25" t="s">
        <v>251</v>
      </c>
      <c r="G58" s="36" t="s">
        <v>59</v>
      </c>
      <c r="H58" s="30"/>
      <c r="I58" s="31"/>
      <c r="J58" s="31"/>
      <c r="K58" s="31"/>
    </row>
    <row r="59" spans="1:11">
      <c r="A59" s="29" t="s">
        <v>110</v>
      </c>
      <c r="B59" s="25">
        <v>79</v>
      </c>
      <c r="C59" s="25">
        <v>57</v>
      </c>
      <c r="D59" s="26" t="s">
        <v>77</v>
      </c>
      <c r="E59" s="25" t="s">
        <v>222</v>
      </c>
      <c r="F59" s="25" t="s">
        <v>252</v>
      </c>
      <c r="G59" s="36" t="s">
        <v>34</v>
      </c>
      <c r="H59" s="30"/>
      <c r="I59" s="31"/>
      <c r="J59" s="31"/>
      <c r="K59" s="31"/>
    </row>
    <row r="60" spans="1:11">
      <c r="A60" s="29" t="s">
        <v>105</v>
      </c>
      <c r="B60" s="25">
        <v>22</v>
      </c>
      <c r="C60" s="25">
        <v>58</v>
      </c>
      <c r="D60" s="26" t="s">
        <v>77</v>
      </c>
      <c r="E60" s="25" t="s">
        <v>106</v>
      </c>
      <c r="F60" s="25" t="s">
        <v>107</v>
      </c>
      <c r="G60" s="36" t="s">
        <v>34</v>
      </c>
      <c r="H60" s="30"/>
      <c r="I60" s="31"/>
      <c r="J60" s="31"/>
      <c r="K60" s="31"/>
    </row>
    <row r="61" spans="1:11" ht="26.4">
      <c r="A61" s="29" t="s">
        <v>143</v>
      </c>
      <c r="B61" s="33" t="s">
        <v>336</v>
      </c>
      <c r="C61" s="25">
        <v>59</v>
      </c>
      <c r="D61" s="43" t="s">
        <v>37</v>
      </c>
      <c r="E61" s="25" t="s">
        <v>102</v>
      </c>
      <c r="F61" s="25" t="s">
        <v>103</v>
      </c>
      <c r="G61" s="36" t="s">
        <v>59</v>
      </c>
      <c r="H61" s="30"/>
      <c r="I61" s="31"/>
      <c r="J61" s="31"/>
      <c r="K61" s="31"/>
    </row>
    <row r="62" spans="1:11" ht="26.4">
      <c r="A62" s="25" t="s">
        <v>31</v>
      </c>
      <c r="B62" s="25">
        <v>111</v>
      </c>
      <c r="C62" s="25">
        <v>60</v>
      </c>
      <c r="D62" s="38" t="s">
        <v>37</v>
      </c>
      <c r="E62" s="25" t="s">
        <v>108</v>
      </c>
      <c r="F62" s="25" t="s">
        <v>109</v>
      </c>
      <c r="G62" s="36" t="s">
        <v>34</v>
      </c>
      <c r="H62" s="30"/>
      <c r="I62" s="31"/>
      <c r="J62" s="31"/>
      <c r="K62" s="31"/>
    </row>
    <row r="63" spans="1:11" ht="26.4">
      <c r="A63" s="29" t="s">
        <v>36</v>
      </c>
      <c r="B63" s="33" t="s">
        <v>336</v>
      </c>
      <c r="C63" s="25">
        <v>61</v>
      </c>
      <c r="D63" s="38" t="s">
        <v>37</v>
      </c>
      <c r="E63" s="25" t="s">
        <v>116</v>
      </c>
      <c r="F63" s="25" t="s">
        <v>394</v>
      </c>
      <c r="G63" s="36" t="s">
        <v>34</v>
      </c>
      <c r="H63" s="30"/>
      <c r="I63" s="31"/>
      <c r="J63" s="31"/>
      <c r="K63" s="31"/>
    </row>
    <row r="64" spans="1:11" ht="26.4">
      <c r="A64" s="29" t="s">
        <v>143</v>
      </c>
      <c r="B64" s="33" t="s">
        <v>336</v>
      </c>
      <c r="C64" s="25">
        <v>62</v>
      </c>
      <c r="D64" s="38" t="s">
        <v>37</v>
      </c>
      <c r="E64" s="25" t="s">
        <v>142</v>
      </c>
      <c r="F64" s="25" t="s">
        <v>388</v>
      </c>
      <c r="G64" s="36" t="s">
        <v>34</v>
      </c>
      <c r="H64" s="30"/>
      <c r="I64" s="31"/>
      <c r="J64" s="31"/>
      <c r="K64" s="31"/>
    </row>
    <row r="65" spans="1:11" ht="26.4">
      <c r="A65" s="29" t="s">
        <v>143</v>
      </c>
      <c r="B65" s="25">
        <v>111</v>
      </c>
      <c r="C65" s="25">
        <v>63</v>
      </c>
      <c r="D65" s="38" t="s">
        <v>37</v>
      </c>
      <c r="E65" s="25" t="s">
        <v>147</v>
      </c>
      <c r="F65" s="25" t="s">
        <v>255</v>
      </c>
      <c r="G65" s="36" t="s">
        <v>34</v>
      </c>
      <c r="H65" s="30"/>
      <c r="I65" s="31"/>
      <c r="J65" s="31"/>
      <c r="K65" s="31"/>
    </row>
    <row r="66" spans="1:11" ht="26.4">
      <c r="A66" s="29" t="s">
        <v>143</v>
      </c>
      <c r="B66" s="34">
        <v>20</v>
      </c>
      <c r="C66" s="25">
        <v>64</v>
      </c>
      <c r="D66" s="38" t="s">
        <v>37</v>
      </c>
      <c r="E66" s="25" t="s">
        <v>322</v>
      </c>
      <c r="F66" s="25" t="s">
        <v>331</v>
      </c>
      <c r="G66" s="36" t="s">
        <v>34</v>
      </c>
      <c r="H66" s="30"/>
      <c r="I66" s="31"/>
      <c r="J66" s="31"/>
      <c r="K66" s="31"/>
    </row>
    <row r="67" spans="1:11" ht="26.4">
      <c r="A67" s="29" t="s">
        <v>48</v>
      </c>
      <c r="B67" s="34">
        <v>103</v>
      </c>
      <c r="C67" s="25">
        <v>65</v>
      </c>
      <c r="D67" s="38" t="s">
        <v>37</v>
      </c>
      <c r="E67" s="25" t="s">
        <v>323</v>
      </c>
      <c r="F67" s="25" t="s">
        <v>332</v>
      </c>
      <c r="G67" s="36" t="s">
        <v>34</v>
      </c>
      <c r="H67" s="30"/>
      <c r="I67" s="31"/>
      <c r="J67" s="31"/>
      <c r="K67" s="31"/>
    </row>
    <row r="68" spans="1:11" ht="26.4">
      <c r="A68" s="25" t="s">
        <v>31</v>
      </c>
      <c r="B68" s="33" t="s">
        <v>336</v>
      </c>
      <c r="C68" s="25">
        <v>66</v>
      </c>
      <c r="D68" s="38" t="s">
        <v>325</v>
      </c>
      <c r="E68" s="25" t="s">
        <v>98</v>
      </c>
      <c r="F68" s="25" t="s">
        <v>256</v>
      </c>
      <c r="G68" s="36" t="s">
        <v>34</v>
      </c>
      <c r="H68" s="30"/>
      <c r="I68" s="31"/>
      <c r="J68" s="31"/>
      <c r="K68" s="31"/>
    </row>
    <row r="69" spans="1:11" ht="26.4">
      <c r="A69" s="25" t="s">
        <v>31</v>
      </c>
      <c r="B69" s="25"/>
      <c r="C69" s="25">
        <v>67</v>
      </c>
      <c r="D69" s="38" t="s">
        <v>325</v>
      </c>
      <c r="E69" s="25" t="s">
        <v>99</v>
      </c>
      <c r="F69" s="25" t="s">
        <v>100</v>
      </c>
      <c r="G69" s="36" t="s">
        <v>34</v>
      </c>
      <c r="H69" s="30"/>
      <c r="I69" s="31"/>
      <c r="J69" s="31"/>
      <c r="K69" s="31"/>
    </row>
    <row r="70" spans="1:11" ht="26.4">
      <c r="A70" s="29" t="s">
        <v>31</v>
      </c>
      <c r="B70" s="34"/>
      <c r="C70" s="25">
        <v>68</v>
      </c>
      <c r="D70" s="38" t="s">
        <v>325</v>
      </c>
      <c r="E70" s="25" t="s">
        <v>278</v>
      </c>
      <c r="F70" s="25" t="s">
        <v>290</v>
      </c>
      <c r="G70" s="36" t="s">
        <v>34</v>
      </c>
      <c r="H70" s="37"/>
      <c r="I70" s="31"/>
      <c r="J70" s="31"/>
      <c r="K70" s="31"/>
    </row>
    <row r="71" spans="1:11" ht="26.4">
      <c r="A71" s="25" t="s">
        <v>31</v>
      </c>
      <c r="B71" s="25" t="s">
        <v>337</v>
      </c>
      <c r="C71" s="25">
        <v>69</v>
      </c>
      <c r="D71" s="38" t="s">
        <v>326</v>
      </c>
      <c r="E71" s="25" t="s">
        <v>38</v>
      </c>
      <c r="F71" s="25" t="s">
        <v>220</v>
      </c>
      <c r="G71" s="27" t="s">
        <v>34</v>
      </c>
      <c r="H71" s="30"/>
      <c r="I71" s="31"/>
      <c r="J71" s="31"/>
      <c r="K71" s="31"/>
    </row>
    <row r="72" spans="1:11" ht="26.4">
      <c r="A72" s="25" t="s">
        <v>31</v>
      </c>
      <c r="B72" s="25" t="s">
        <v>341</v>
      </c>
      <c r="C72" s="25">
        <v>70</v>
      </c>
      <c r="D72" s="38" t="s">
        <v>326</v>
      </c>
      <c r="E72" s="25" t="s">
        <v>39</v>
      </c>
      <c r="F72" s="25" t="s">
        <v>386</v>
      </c>
      <c r="G72" s="27" t="s">
        <v>34</v>
      </c>
      <c r="H72" s="30"/>
      <c r="I72" s="31"/>
      <c r="J72" s="31"/>
      <c r="K72" s="31"/>
    </row>
    <row r="73" spans="1:11" ht="26.4">
      <c r="A73" s="26" t="s">
        <v>149</v>
      </c>
      <c r="B73" s="25"/>
      <c r="C73" s="25">
        <v>71</v>
      </c>
      <c r="D73" s="38" t="s">
        <v>153</v>
      </c>
      <c r="E73" s="44" t="s">
        <v>154</v>
      </c>
      <c r="F73" s="25" t="s">
        <v>257</v>
      </c>
      <c r="G73" s="36" t="s">
        <v>34</v>
      </c>
      <c r="H73" s="30"/>
      <c r="I73" s="31"/>
      <c r="J73" s="31"/>
      <c r="K73" s="31"/>
    </row>
    <row r="74" spans="1:11">
      <c r="A74" s="25" t="s">
        <v>31</v>
      </c>
      <c r="B74" s="25"/>
      <c r="C74" s="25">
        <v>72</v>
      </c>
      <c r="D74" s="25" t="s">
        <v>32</v>
      </c>
      <c r="E74" s="25" t="s">
        <v>209</v>
      </c>
      <c r="F74" s="25" t="s">
        <v>33</v>
      </c>
      <c r="G74" s="27" t="s">
        <v>34</v>
      </c>
      <c r="H74" s="30"/>
      <c r="I74" s="31"/>
      <c r="J74" s="31"/>
      <c r="K74" s="31"/>
    </row>
    <row r="75" spans="1:11">
      <c r="A75" s="25" t="s">
        <v>31</v>
      </c>
      <c r="B75" s="45">
        <v>72147</v>
      </c>
      <c r="C75" s="25">
        <v>73</v>
      </c>
      <c r="D75" s="25" t="s">
        <v>206</v>
      </c>
      <c r="E75" s="25" t="s">
        <v>216</v>
      </c>
      <c r="F75" s="25" t="s">
        <v>217</v>
      </c>
      <c r="G75" s="27" t="s">
        <v>34</v>
      </c>
      <c r="H75" s="30"/>
      <c r="I75" s="31"/>
      <c r="J75" s="31"/>
      <c r="K75" s="31"/>
    </row>
    <row r="76" spans="1:11">
      <c r="A76" s="29" t="s">
        <v>110</v>
      </c>
      <c r="B76" s="25"/>
      <c r="C76" s="25">
        <v>74</v>
      </c>
      <c r="D76" s="26" t="s">
        <v>111</v>
      </c>
      <c r="E76" s="25" t="s">
        <v>112</v>
      </c>
      <c r="F76" s="25" t="s">
        <v>385</v>
      </c>
      <c r="G76" s="36" t="s">
        <v>34</v>
      </c>
      <c r="H76" s="30"/>
      <c r="I76" s="31"/>
      <c r="J76" s="31"/>
      <c r="K76" s="31"/>
    </row>
    <row r="77" spans="1:11">
      <c r="A77" s="29" t="s">
        <v>110</v>
      </c>
      <c r="B77" s="25"/>
      <c r="C77" s="25">
        <v>75</v>
      </c>
      <c r="D77" s="26" t="s">
        <v>111</v>
      </c>
      <c r="E77" s="25" t="s">
        <v>113</v>
      </c>
      <c r="F77" s="25" t="s">
        <v>114</v>
      </c>
      <c r="G77" s="36" t="s">
        <v>34</v>
      </c>
      <c r="H77" s="30"/>
      <c r="I77" s="31"/>
      <c r="J77" s="31"/>
      <c r="K77" s="31"/>
    </row>
    <row r="78" spans="1:11">
      <c r="A78" s="29" t="s">
        <v>110</v>
      </c>
      <c r="B78" s="25">
        <v>111</v>
      </c>
      <c r="C78" s="25">
        <v>76</v>
      </c>
      <c r="D78" s="26" t="s">
        <v>111</v>
      </c>
      <c r="E78" s="25" t="s">
        <v>262</v>
      </c>
      <c r="F78" s="25" t="s">
        <v>115</v>
      </c>
      <c r="G78" s="36" t="s">
        <v>34</v>
      </c>
      <c r="H78" s="30"/>
      <c r="I78" s="31"/>
      <c r="J78" s="31"/>
      <c r="K78" s="31"/>
    </row>
    <row r="79" spans="1:11">
      <c r="A79" s="29" t="s">
        <v>110</v>
      </c>
      <c r="B79" s="25">
        <v>111</v>
      </c>
      <c r="C79" s="25">
        <v>77</v>
      </c>
      <c r="D79" s="26" t="s">
        <v>111</v>
      </c>
      <c r="E79" s="25" t="s">
        <v>117</v>
      </c>
      <c r="F79" s="25" t="s">
        <v>118</v>
      </c>
      <c r="G79" s="36" t="s">
        <v>34</v>
      </c>
      <c r="H79" s="30"/>
      <c r="I79" s="31"/>
      <c r="J79" s="31"/>
      <c r="K79" s="31"/>
    </row>
    <row r="80" spans="1:11">
      <c r="A80" s="29" t="s">
        <v>110</v>
      </c>
      <c r="B80" s="25"/>
      <c r="C80" s="25">
        <v>78</v>
      </c>
      <c r="D80" s="26" t="s">
        <v>111</v>
      </c>
      <c r="E80" s="25" t="s">
        <v>119</v>
      </c>
      <c r="F80" s="25" t="s">
        <v>120</v>
      </c>
      <c r="G80" s="36" t="s">
        <v>42</v>
      </c>
      <c r="H80" s="30"/>
      <c r="I80" s="31"/>
      <c r="J80" s="31"/>
      <c r="K80" s="31"/>
    </row>
    <row r="81" spans="1:11">
      <c r="A81" s="29" t="s">
        <v>110</v>
      </c>
      <c r="B81" s="25"/>
      <c r="C81" s="25">
        <v>79</v>
      </c>
      <c r="D81" s="26" t="s">
        <v>111</v>
      </c>
      <c r="E81" s="25" t="s">
        <v>121</v>
      </c>
      <c r="F81" s="25" t="s">
        <v>259</v>
      </c>
      <c r="G81" s="36" t="s">
        <v>42</v>
      </c>
      <c r="H81" s="30"/>
      <c r="I81" s="31"/>
      <c r="J81" s="31"/>
      <c r="K81" s="31"/>
    </row>
    <row r="82" spans="1:11">
      <c r="A82" s="29" t="s">
        <v>110</v>
      </c>
      <c r="B82" s="25"/>
      <c r="C82" s="25">
        <v>80</v>
      </c>
      <c r="D82" s="26" t="s">
        <v>111</v>
      </c>
      <c r="E82" s="25" t="s">
        <v>122</v>
      </c>
      <c r="F82" s="25" t="s">
        <v>123</v>
      </c>
      <c r="G82" s="36" t="s">
        <v>34</v>
      </c>
      <c r="H82" s="30"/>
      <c r="I82" s="31"/>
      <c r="J82" s="31"/>
      <c r="K82" s="31"/>
    </row>
    <row r="83" spans="1:11">
      <c r="A83" s="29" t="s">
        <v>110</v>
      </c>
      <c r="B83" s="25"/>
      <c r="C83" s="25">
        <v>81</v>
      </c>
      <c r="D83" s="26" t="s">
        <v>111</v>
      </c>
      <c r="E83" s="25" t="s">
        <v>124</v>
      </c>
      <c r="F83" s="25" t="s">
        <v>258</v>
      </c>
      <c r="G83" s="36" t="s">
        <v>34</v>
      </c>
      <c r="H83" s="30"/>
      <c r="I83" s="31"/>
      <c r="J83" s="31"/>
      <c r="K83" s="31"/>
    </row>
    <row r="84" spans="1:11">
      <c r="A84" s="29" t="s">
        <v>110</v>
      </c>
      <c r="B84" s="25"/>
      <c r="C84" s="25">
        <v>82</v>
      </c>
      <c r="D84" s="26" t="s">
        <v>111</v>
      </c>
      <c r="E84" s="25" t="s">
        <v>125</v>
      </c>
      <c r="F84" s="25" t="s">
        <v>260</v>
      </c>
      <c r="G84" s="36" t="s">
        <v>42</v>
      </c>
      <c r="H84" s="30"/>
      <c r="I84" s="31"/>
      <c r="J84" s="31"/>
      <c r="K84" s="31"/>
    </row>
    <row r="85" spans="1:11">
      <c r="A85" s="29" t="s">
        <v>110</v>
      </c>
      <c r="B85" s="25"/>
      <c r="C85" s="25">
        <v>83</v>
      </c>
      <c r="D85" s="26" t="s">
        <v>111</v>
      </c>
      <c r="E85" s="25" t="s">
        <v>126</v>
      </c>
      <c r="F85" s="25" t="s">
        <v>127</v>
      </c>
      <c r="G85" s="36" t="s">
        <v>42</v>
      </c>
      <c r="H85" s="30"/>
      <c r="I85" s="31"/>
      <c r="J85" s="31"/>
      <c r="K85" s="31"/>
    </row>
    <row r="86" spans="1:11">
      <c r="A86" s="29" t="s">
        <v>110</v>
      </c>
      <c r="B86" s="25"/>
      <c r="C86" s="25">
        <v>84</v>
      </c>
      <c r="D86" s="26" t="s">
        <v>111</v>
      </c>
      <c r="E86" s="25" t="s">
        <v>128</v>
      </c>
      <c r="F86" s="25" t="s">
        <v>129</v>
      </c>
      <c r="G86" s="36" t="s">
        <v>34</v>
      </c>
      <c r="H86" s="30"/>
      <c r="I86" s="31"/>
      <c r="J86" s="31"/>
      <c r="K86" s="31"/>
    </row>
    <row r="87" spans="1:11">
      <c r="A87" s="29" t="s">
        <v>110</v>
      </c>
      <c r="B87" s="25"/>
      <c r="C87" s="25">
        <v>85</v>
      </c>
      <c r="D87" s="26" t="s">
        <v>111</v>
      </c>
      <c r="E87" s="25" t="s">
        <v>130</v>
      </c>
      <c r="F87" s="25" t="s">
        <v>131</v>
      </c>
      <c r="G87" s="36" t="s">
        <v>42</v>
      </c>
      <c r="H87" s="30"/>
      <c r="I87" s="31"/>
      <c r="J87" s="31"/>
      <c r="K87" s="31"/>
    </row>
    <row r="88" spans="1:11">
      <c r="A88" s="29" t="s">
        <v>110</v>
      </c>
      <c r="B88" s="25"/>
      <c r="C88" s="25">
        <v>86</v>
      </c>
      <c r="D88" s="26" t="s">
        <v>111</v>
      </c>
      <c r="E88" s="25" t="s">
        <v>132</v>
      </c>
      <c r="F88" s="25" t="s">
        <v>383</v>
      </c>
      <c r="G88" s="36" t="s">
        <v>42</v>
      </c>
      <c r="H88" s="30"/>
      <c r="I88" s="31"/>
      <c r="J88" s="31"/>
      <c r="K88" s="31"/>
    </row>
    <row r="89" spans="1:11">
      <c r="A89" s="29" t="s">
        <v>110</v>
      </c>
      <c r="B89" s="25"/>
      <c r="C89" s="25">
        <v>87</v>
      </c>
      <c r="D89" s="26" t="s">
        <v>111</v>
      </c>
      <c r="E89" s="25" t="s">
        <v>133</v>
      </c>
      <c r="F89" s="25" t="s">
        <v>382</v>
      </c>
      <c r="G89" s="36" t="s">
        <v>34</v>
      </c>
      <c r="H89" s="30"/>
      <c r="I89" s="31"/>
      <c r="J89" s="31"/>
      <c r="K89" s="31"/>
    </row>
    <row r="90" spans="1:11">
      <c r="A90" s="31" t="s">
        <v>48</v>
      </c>
      <c r="B90" s="25"/>
      <c r="C90" s="25">
        <v>88</v>
      </c>
      <c r="D90" s="26" t="s">
        <v>56</v>
      </c>
      <c r="E90" s="25" t="s">
        <v>334</v>
      </c>
      <c r="F90" s="25" t="s">
        <v>335</v>
      </c>
      <c r="G90" s="36" t="s">
        <v>59</v>
      </c>
      <c r="H90" s="30"/>
      <c r="I90" s="31"/>
      <c r="J90" s="31"/>
      <c r="K90" s="31"/>
    </row>
    <row r="91" spans="1:11">
      <c r="A91" s="29" t="s">
        <v>110</v>
      </c>
      <c r="B91" s="25"/>
      <c r="C91" s="25">
        <v>89</v>
      </c>
      <c r="D91" s="26" t="s">
        <v>111</v>
      </c>
      <c r="E91" s="25" t="s">
        <v>134</v>
      </c>
      <c r="F91" s="25" t="s">
        <v>261</v>
      </c>
      <c r="G91" s="36" t="s">
        <v>34</v>
      </c>
      <c r="H91" s="30"/>
      <c r="I91" s="31"/>
      <c r="J91" s="31"/>
      <c r="K91" s="31"/>
    </row>
    <row r="92" spans="1:11">
      <c r="A92" s="29" t="s">
        <v>110</v>
      </c>
      <c r="B92" s="25"/>
      <c r="C92" s="25">
        <v>90</v>
      </c>
      <c r="D92" s="26" t="s">
        <v>111</v>
      </c>
      <c r="E92" s="25" t="s">
        <v>135</v>
      </c>
      <c r="F92" s="25" t="s">
        <v>381</v>
      </c>
      <c r="G92" s="36" t="s">
        <v>34</v>
      </c>
      <c r="H92" s="30"/>
      <c r="I92" s="31"/>
      <c r="J92" s="31"/>
      <c r="K92" s="31"/>
    </row>
    <row r="93" spans="1:11">
      <c r="A93" s="29" t="s">
        <v>110</v>
      </c>
      <c r="B93" s="25">
        <v>75</v>
      </c>
      <c r="C93" s="25">
        <v>91</v>
      </c>
      <c r="D93" s="26" t="s">
        <v>111</v>
      </c>
      <c r="E93" s="25" t="s">
        <v>136</v>
      </c>
      <c r="F93" s="25" t="s">
        <v>380</v>
      </c>
      <c r="G93" s="36" t="s">
        <v>34</v>
      </c>
      <c r="H93" s="30"/>
      <c r="I93" s="31"/>
      <c r="J93" s="31"/>
      <c r="K93" s="31"/>
    </row>
    <row r="94" spans="1:11" ht="26.4">
      <c r="A94" s="29" t="s">
        <v>143</v>
      </c>
      <c r="B94" s="25"/>
      <c r="C94" s="25">
        <v>92</v>
      </c>
      <c r="D94" s="38" t="s">
        <v>223</v>
      </c>
      <c r="E94" s="25" t="s">
        <v>203</v>
      </c>
      <c r="F94" s="25" t="s">
        <v>379</v>
      </c>
      <c r="G94" s="36" t="s">
        <v>34</v>
      </c>
      <c r="H94" s="30"/>
      <c r="I94" s="31"/>
      <c r="J94" s="31"/>
      <c r="K94" s="31"/>
    </row>
    <row r="95" spans="1:11" ht="26.4">
      <c r="A95" s="29" t="s">
        <v>143</v>
      </c>
      <c r="B95" s="25">
        <v>111</v>
      </c>
      <c r="C95" s="25">
        <v>93</v>
      </c>
      <c r="D95" s="38" t="s">
        <v>223</v>
      </c>
      <c r="E95" s="25" t="s">
        <v>145</v>
      </c>
      <c r="F95" s="25" t="s">
        <v>378</v>
      </c>
      <c r="G95" s="36" t="s">
        <v>34</v>
      </c>
      <c r="H95" s="30"/>
      <c r="I95" s="31"/>
      <c r="J95" s="31"/>
      <c r="K95" s="31"/>
    </row>
    <row r="96" spans="1:11">
      <c r="A96" s="29" t="s">
        <v>143</v>
      </c>
      <c r="B96" s="34">
        <v>96</v>
      </c>
      <c r="C96" s="25">
        <v>94</v>
      </c>
      <c r="D96" s="38" t="s">
        <v>329</v>
      </c>
      <c r="E96" s="29" t="s">
        <v>328</v>
      </c>
      <c r="F96" s="25" t="s">
        <v>333</v>
      </c>
      <c r="G96" s="36"/>
      <c r="H96" s="30"/>
      <c r="I96" s="31"/>
      <c r="J96" s="31"/>
      <c r="K96" s="31"/>
    </row>
    <row r="97" spans="1:11">
      <c r="A97" s="29" t="s">
        <v>143</v>
      </c>
      <c r="B97" s="34"/>
      <c r="C97" s="25">
        <v>95</v>
      </c>
      <c r="D97" s="25" t="s">
        <v>35</v>
      </c>
      <c r="E97" s="25" t="s">
        <v>207</v>
      </c>
      <c r="F97" s="25" t="s">
        <v>195</v>
      </c>
      <c r="G97" s="36" t="s">
        <v>34</v>
      </c>
      <c r="H97" s="30"/>
      <c r="I97" s="31"/>
      <c r="J97" s="31"/>
      <c r="K97" s="31"/>
    </row>
    <row r="98" spans="1:11">
      <c r="A98" s="25" t="s">
        <v>31</v>
      </c>
      <c r="B98" s="25"/>
      <c r="C98" s="25">
        <v>96</v>
      </c>
      <c r="D98" s="25" t="s">
        <v>327</v>
      </c>
      <c r="E98" s="25" t="s">
        <v>377</v>
      </c>
      <c r="F98" s="25" t="s">
        <v>215</v>
      </c>
      <c r="G98" s="27" t="s">
        <v>34</v>
      </c>
      <c r="H98" s="30"/>
      <c r="I98" s="31"/>
      <c r="J98" s="31"/>
      <c r="K98" s="31"/>
    </row>
    <row r="99" spans="1:11">
      <c r="A99" s="29" t="s">
        <v>143</v>
      </c>
      <c r="B99" s="25">
        <v>96</v>
      </c>
      <c r="C99" s="25">
        <v>97</v>
      </c>
      <c r="D99" s="25" t="s">
        <v>327</v>
      </c>
      <c r="E99" s="25" t="s">
        <v>218</v>
      </c>
      <c r="F99" s="25" t="s">
        <v>219</v>
      </c>
      <c r="G99" s="27" t="s">
        <v>34</v>
      </c>
      <c r="H99" s="30"/>
      <c r="I99" s="31"/>
      <c r="J99" s="31"/>
      <c r="K99" s="31"/>
    </row>
    <row r="100" spans="1:11">
      <c r="A100" s="29" t="s">
        <v>143</v>
      </c>
      <c r="B100" s="33" t="s">
        <v>336</v>
      </c>
      <c r="C100" s="25">
        <v>98</v>
      </c>
      <c r="D100" s="25" t="s">
        <v>327</v>
      </c>
      <c r="E100" s="25" t="s">
        <v>230</v>
      </c>
      <c r="F100" s="25" t="s">
        <v>268</v>
      </c>
      <c r="G100" s="27" t="s">
        <v>34</v>
      </c>
      <c r="H100" s="30"/>
      <c r="I100" s="31"/>
      <c r="J100" s="31"/>
      <c r="K100" s="31"/>
    </row>
    <row r="101" spans="1:11">
      <c r="A101" s="29" t="s">
        <v>143</v>
      </c>
      <c r="B101" s="34"/>
      <c r="C101" s="25">
        <v>99</v>
      </c>
      <c r="D101" s="25" t="s">
        <v>327</v>
      </c>
      <c r="E101" s="25" t="s">
        <v>374</v>
      </c>
      <c r="F101" s="25" t="s">
        <v>375</v>
      </c>
      <c r="G101" s="36" t="s">
        <v>34</v>
      </c>
      <c r="H101" s="30"/>
      <c r="I101" s="31"/>
      <c r="J101" s="31"/>
      <c r="K101" s="31"/>
    </row>
    <row r="102" spans="1:11">
      <c r="A102" s="29" t="s">
        <v>31</v>
      </c>
      <c r="B102" s="34"/>
      <c r="C102" s="25">
        <v>100</v>
      </c>
      <c r="D102" s="25" t="s">
        <v>327</v>
      </c>
      <c r="E102" s="34" t="s">
        <v>292</v>
      </c>
      <c r="F102" s="34" t="s">
        <v>294</v>
      </c>
      <c r="G102" s="36" t="s">
        <v>34</v>
      </c>
      <c r="H102" s="37"/>
      <c r="I102" s="31"/>
      <c r="J102" s="31"/>
      <c r="K102" s="31"/>
    </row>
    <row r="103" spans="1:11">
      <c r="A103" s="26" t="s">
        <v>149</v>
      </c>
      <c r="B103" s="25"/>
      <c r="C103" s="25">
        <v>101</v>
      </c>
      <c r="D103" s="26" t="s">
        <v>150</v>
      </c>
      <c r="E103" s="44" t="s">
        <v>151</v>
      </c>
      <c r="F103" s="44" t="s">
        <v>373</v>
      </c>
      <c r="G103" s="36" t="s">
        <v>34</v>
      </c>
      <c r="H103" s="30"/>
      <c r="I103" s="31"/>
      <c r="J103" s="31"/>
      <c r="K103" s="31"/>
    </row>
    <row r="104" spans="1:11">
      <c r="A104" s="26" t="s">
        <v>149</v>
      </c>
      <c r="B104" s="25"/>
      <c r="C104" s="25">
        <v>102</v>
      </c>
      <c r="D104" s="26" t="s">
        <v>150</v>
      </c>
      <c r="E104" s="44" t="s">
        <v>152</v>
      </c>
      <c r="F104" s="44" t="s">
        <v>372</v>
      </c>
      <c r="G104" s="36" t="s">
        <v>34</v>
      </c>
      <c r="H104" s="30"/>
      <c r="I104" s="31"/>
      <c r="J104" s="31"/>
      <c r="K104" s="31"/>
    </row>
    <row r="105" spans="1:11">
      <c r="A105" s="26" t="s">
        <v>48</v>
      </c>
      <c r="B105" s="33" t="s">
        <v>336</v>
      </c>
      <c r="C105" s="25">
        <v>103</v>
      </c>
      <c r="D105" s="26" t="s">
        <v>40</v>
      </c>
      <c r="E105" s="44" t="s">
        <v>338</v>
      </c>
      <c r="F105" s="25" t="s">
        <v>339</v>
      </c>
      <c r="G105" s="36" t="s">
        <v>42</v>
      </c>
      <c r="H105" s="30"/>
      <c r="I105" s="31"/>
      <c r="J105" s="31"/>
      <c r="K105" s="31"/>
    </row>
    <row r="106" spans="1:11">
      <c r="A106" s="26" t="s">
        <v>149</v>
      </c>
      <c r="B106" s="25"/>
      <c r="C106" s="25">
        <v>104</v>
      </c>
      <c r="D106" s="26" t="s">
        <v>150</v>
      </c>
      <c r="E106" s="44" t="s">
        <v>344</v>
      </c>
      <c r="F106" s="25" t="s">
        <v>345</v>
      </c>
      <c r="G106" s="36" t="s">
        <v>34</v>
      </c>
      <c r="H106" s="30"/>
      <c r="I106" s="31"/>
      <c r="J106" s="31"/>
      <c r="K106" s="31"/>
    </row>
    <row r="107" spans="1:11">
      <c r="A107" s="26" t="s">
        <v>149</v>
      </c>
      <c r="B107" s="25"/>
      <c r="C107" s="25">
        <v>105</v>
      </c>
      <c r="D107" s="26" t="s">
        <v>150</v>
      </c>
      <c r="E107" s="44" t="s">
        <v>155</v>
      </c>
      <c r="F107" s="44" t="s">
        <v>371</v>
      </c>
      <c r="G107" s="36" t="s">
        <v>34</v>
      </c>
      <c r="H107" s="30"/>
      <c r="I107" s="31"/>
      <c r="J107" s="31"/>
      <c r="K107" s="31"/>
    </row>
    <row r="108" spans="1:11">
      <c r="A108" s="26" t="s">
        <v>149</v>
      </c>
      <c r="B108" s="25"/>
      <c r="C108" s="25">
        <v>106</v>
      </c>
      <c r="D108" s="26" t="s">
        <v>150</v>
      </c>
      <c r="E108" s="44" t="s">
        <v>156</v>
      </c>
      <c r="F108" s="44" t="s">
        <v>157</v>
      </c>
      <c r="G108" s="36" t="s">
        <v>34</v>
      </c>
      <c r="H108" s="30"/>
      <c r="I108" s="31"/>
      <c r="J108" s="31"/>
      <c r="K108" s="31"/>
    </row>
    <row r="109" spans="1:11">
      <c r="A109" s="26" t="s">
        <v>149</v>
      </c>
      <c r="B109" s="25"/>
      <c r="C109" s="25">
        <v>107</v>
      </c>
      <c r="D109" s="26" t="s">
        <v>150</v>
      </c>
      <c r="E109" s="44" t="s">
        <v>158</v>
      </c>
      <c r="F109" s="46" t="s">
        <v>159</v>
      </c>
      <c r="G109" s="36" t="s">
        <v>34</v>
      </c>
      <c r="H109" s="30"/>
      <c r="I109" s="31"/>
      <c r="J109" s="31"/>
      <c r="K109" s="31"/>
    </row>
    <row r="110" spans="1:11">
      <c r="A110" s="26" t="s">
        <v>149</v>
      </c>
      <c r="B110" s="25"/>
      <c r="C110" s="25">
        <v>108</v>
      </c>
      <c r="D110" s="26" t="s">
        <v>150</v>
      </c>
      <c r="E110" s="34" t="s">
        <v>267</v>
      </c>
      <c r="F110" s="44" t="s">
        <v>269</v>
      </c>
      <c r="G110" s="36" t="s">
        <v>34</v>
      </c>
      <c r="H110" s="30"/>
      <c r="I110" s="31"/>
      <c r="J110" s="31"/>
      <c r="K110" s="31"/>
    </row>
    <row r="111" spans="1:11">
      <c r="A111" s="26" t="s">
        <v>149</v>
      </c>
      <c r="B111" s="25"/>
      <c r="C111" s="25">
        <v>109</v>
      </c>
      <c r="D111" s="26" t="s">
        <v>150</v>
      </c>
      <c r="E111" s="34" t="s">
        <v>266</v>
      </c>
      <c r="F111" s="34" t="s">
        <v>270</v>
      </c>
      <c r="G111" s="36" t="s">
        <v>34</v>
      </c>
      <c r="H111" s="30"/>
      <c r="I111" s="31"/>
      <c r="J111" s="31"/>
      <c r="K111" s="31"/>
    </row>
    <row r="112" spans="1:11">
      <c r="A112" s="26" t="s">
        <v>149</v>
      </c>
      <c r="B112" s="25"/>
      <c r="C112" s="25">
        <v>110</v>
      </c>
      <c r="D112" s="26" t="s">
        <v>150</v>
      </c>
      <c r="E112" s="35" t="s">
        <v>343</v>
      </c>
      <c r="F112" s="34" t="s">
        <v>318</v>
      </c>
      <c r="G112" s="36" t="s">
        <v>34</v>
      </c>
      <c r="H112" s="30"/>
      <c r="I112" s="31"/>
      <c r="J112" s="31"/>
      <c r="K112" s="31"/>
    </row>
    <row r="113" spans="1:11">
      <c r="A113" s="26" t="s">
        <v>149</v>
      </c>
      <c r="B113" s="25"/>
      <c r="C113" s="25">
        <v>111</v>
      </c>
      <c r="D113" s="26" t="s">
        <v>77</v>
      </c>
      <c r="E113" s="35" t="s">
        <v>342</v>
      </c>
      <c r="F113" s="25" t="s">
        <v>319</v>
      </c>
      <c r="G113" s="36" t="s">
        <v>34</v>
      </c>
      <c r="H113" s="30"/>
      <c r="I113" s="31"/>
      <c r="J113" s="31"/>
      <c r="K113" s="31"/>
    </row>
    <row r="114" spans="1:11">
      <c r="A114" s="26" t="s">
        <v>149</v>
      </c>
      <c r="B114" s="25"/>
      <c r="C114" s="25">
        <v>112</v>
      </c>
      <c r="D114" s="26" t="s">
        <v>150</v>
      </c>
      <c r="E114" s="34" t="s">
        <v>161</v>
      </c>
      <c r="F114" s="34" t="s">
        <v>271</v>
      </c>
      <c r="G114" s="36" t="s">
        <v>34</v>
      </c>
      <c r="H114" s="30"/>
      <c r="I114" s="31"/>
      <c r="J114" s="31"/>
      <c r="K114" s="31"/>
    </row>
    <row r="115" spans="1:11">
      <c r="A115" s="29" t="s">
        <v>31</v>
      </c>
      <c r="B115" s="25"/>
      <c r="C115" s="25">
        <v>113</v>
      </c>
      <c r="D115" s="26" t="s">
        <v>137</v>
      </c>
      <c r="E115" s="25" t="s">
        <v>140</v>
      </c>
      <c r="F115" s="34" t="s">
        <v>273</v>
      </c>
      <c r="G115" s="36" t="s">
        <v>34</v>
      </c>
      <c r="H115" s="30"/>
      <c r="I115" s="31"/>
      <c r="J115" s="31"/>
      <c r="K115" s="31"/>
    </row>
    <row r="116" spans="1:11">
      <c r="A116" s="29" t="s">
        <v>31</v>
      </c>
      <c r="B116" s="25"/>
      <c r="C116" s="25">
        <v>114</v>
      </c>
      <c r="D116" s="26" t="s">
        <v>137</v>
      </c>
      <c r="E116" s="25" t="s">
        <v>141</v>
      </c>
      <c r="F116" s="34" t="s">
        <v>275</v>
      </c>
      <c r="G116" s="36" t="s">
        <v>34</v>
      </c>
      <c r="H116" s="30"/>
      <c r="I116" s="31"/>
      <c r="J116" s="31"/>
      <c r="K116" s="31"/>
    </row>
    <row r="117" spans="1:11">
      <c r="A117" s="25" t="s">
        <v>31</v>
      </c>
      <c r="B117" s="25"/>
      <c r="C117" s="25">
        <v>115</v>
      </c>
      <c r="D117" s="26" t="s">
        <v>137</v>
      </c>
      <c r="E117" s="25" t="s">
        <v>138</v>
      </c>
      <c r="F117" s="25" t="s">
        <v>139</v>
      </c>
      <c r="G117" s="36" t="s">
        <v>34</v>
      </c>
      <c r="H117" s="30"/>
      <c r="I117" s="31"/>
      <c r="J117" s="31"/>
      <c r="K117" s="31"/>
    </row>
    <row r="118" spans="1:11">
      <c r="A118" s="29" t="s">
        <v>143</v>
      </c>
      <c r="B118" s="25"/>
      <c r="C118" s="25">
        <v>116</v>
      </c>
      <c r="D118" s="26" t="s">
        <v>137</v>
      </c>
      <c r="E118" s="25" t="s">
        <v>144</v>
      </c>
      <c r="F118" s="25" t="s">
        <v>276</v>
      </c>
      <c r="G118" s="36" t="s">
        <v>34</v>
      </c>
      <c r="H118" s="30"/>
      <c r="I118" s="31"/>
      <c r="J118" s="31"/>
      <c r="K118" s="31"/>
    </row>
    <row r="119" spans="1:11">
      <c r="A119" s="29" t="s">
        <v>31</v>
      </c>
      <c r="B119" s="33" t="s">
        <v>336</v>
      </c>
      <c r="C119" s="25">
        <v>117</v>
      </c>
      <c r="D119" s="26" t="s">
        <v>137</v>
      </c>
      <c r="E119" s="25" t="s">
        <v>146</v>
      </c>
      <c r="F119" s="25" t="s">
        <v>277</v>
      </c>
      <c r="G119" s="36" t="s">
        <v>34</v>
      </c>
      <c r="H119" s="30"/>
      <c r="I119" s="31"/>
      <c r="J119" s="31"/>
      <c r="K119" s="31"/>
    </row>
    <row r="120" spans="1:11">
      <c r="A120" s="29" t="s">
        <v>31</v>
      </c>
      <c r="B120" s="25"/>
      <c r="C120" s="25">
        <v>118</v>
      </c>
      <c r="D120" s="26" t="s">
        <v>137</v>
      </c>
      <c r="E120" s="25" t="s">
        <v>148</v>
      </c>
      <c r="F120" s="25" t="s">
        <v>279</v>
      </c>
      <c r="G120" s="36" t="s">
        <v>34</v>
      </c>
      <c r="H120" s="30"/>
      <c r="I120" s="31"/>
      <c r="J120" s="31"/>
      <c r="K120" s="31"/>
    </row>
    <row r="121" spans="1:11">
      <c r="A121" s="25" t="s">
        <v>162</v>
      </c>
      <c r="B121" s="25"/>
      <c r="C121" s="25">
        <v>119</v>
      </c>
      <c r="D121" s="25" t="s">
        <v>224</v>
      </c>
      <c r="E121" s="25" t="s">
        <v>163</v>
      </c>
      <c r="F121" s="25" t="s">
        <v>164</v>
      </c>
      <c r="G121" s="36" t="s">
        <v>42</v>
      </c>
      <c r="H121" s="30"/>
      <c r="I121" s="31"/>
      <c r="J121" s="31"/>
      <c r="K121" s="31"/>
    </row>
    <row r="122" spans="1:11">
      <c r="A122" s="25" t="s">
        <v>162</v>
      </c>
      <c r="B122" s="25"/>
      <c r="C122" s="25">
        <v>120</v>
      </c>
      <c r="D122" s="25" t="s">
        <v>224</v>
      </c>
      <c r="E122" s="25" t="s">
        <v>165</v>
      </c>
      <c r="F122" s="25" t="s">
        <v>166</v>
      </c>
      <c r="G122" s="36" t="s">
        <v>34</v>
      </c>
      <c r="H122" s="30"/>
      <c r="I122" s="31"/>
      <c r="J122" s="31"/>
      <c r="K122" s="31"/>
    </row>
    <row r="123" spans="1:11">
      <c r="A123" s="25" t="s">
        <v>162</v>
      </c>
      <c r="B123" s="25"/>
      <c r="C123" s="25">
        <v>121</v>
      </c>
      <c r="D123" s="25" t="s">
        <v>224</v>
      </c>
      <c r="E123" s="34" t="s">
        <v>167</v>
      </c>
      <c r="F123" s="34" t="s">
        <v>168</v>
      </c>
      <c r="G123" s="36" t="s">
        <v>34</v>
      </c>
      <c r="H123" s="30"/>
      <c r="I123" s="31"/>
      <c r="J123" s="31"/>
      <c r="K123" s="31"/>
    </row>
    <row r="124" spans="1:11">
      <c r="A124" s="25" t="s">
        <v>162</v>
      </c>
      <c r="B124" s="25"/>
      <c r="C124" s="25">
        <v>122</v>
      </c>
      <c r="D124" s="25" t="s">
        <v>224</v>
      </c>
      <c r="E124" s="34" t="s">
        <v>169</v>
      </c>
      <c r="F124" s="35" t="s">
        <v>362</v>
      </c>
      <c r="G124" s="36" t="s">
        <v>34</v>
      </c>
      <c r="H124" s="30"/>
      <c r="I124" s="31"/>
      <c r="J124" s="31"/>
      <c r="K124" s="31"/>
    </row>
    <row r="125" spans="1:11">
      <c r="A125" s="25" t="s">
        <v>162</v>
      </c>
      <c r="B125" s="25"/>
      <c r="C125" s="25">
        <v>123</v>
      </c>
      <c r="D125" s="25" t="s">
        <v>224</v>
      </c>
      <c r="E125" s="34" t="s">
        <v>170</v>
      </c>
      <c r="F125" s="34" t="s">
        <v>280</v>
      </c>
      <c r="G125" s="36" t="s">
        <v>34</v>
      </c>
      <c r="H125" s="30"/>
      <c r="I125" s="31"/>
      <c r="J125" s="31"/>
      <c r="K125" s="31"/>
    </row>
    <row r="126" spans="1:11">
      <c r="A126" s="25" t="s">
        <v>162</v>
      </c>
      <c r="B126" s="25"/>
      <c r="C126" s="25">
        <v>124</v>
      </c>
      <c r="D126" s="25" t="s">
        <v>224</v>
      </c>
      <c r="E126" s="34" t="s">
        <v>171</v>
      </c>
      <c r="F126" s="34" t="s">
        <v>281</v>
      </c>
      <c r="G126" s="36" t="s">
        <v>34</v>
      </c>
      <c r="H126" s="30"/>
      <c r="I126" s="31"/>
      <c r="J126" s="31"/>
      <c r="K126" s="31"/>
    </row>
    <row r="127" spans="1:11">
      <c r="A127" s="25" t="s">
        <v>162</v>
      </c>
      <c r="B127" s="25"/>
      <c r="C127" s="25">
        <v>125</v>
      </c>
      <c r="D127" s="25" t="s">
        <v>224</v>
      </c>
      <c r="E127" s="34" t="s">
        <v>263</v>
      </c>
      <c r="F127" s="34" t="s">
        <v>282</v>
      </c>
      <c r="G127" s="36" t="s">
        <v>34</v>
      </c>
      <c r="H127" s="30"/>
      <c r="I127" s="31"/>
      <c r="J127" s="31"/>
      <c r="K127" s="31"/>
    </row>
    <row r="128" spans="1:11">
      <c r="A128" s="25" t="s">
        <v>162</v>
      </c>
      <c r="B128" s="25"/>
      <c r="C128" s="25">
        <v>126</v>
      </c>
      <c r="D128" s="25" t="s">
        <v>224</v>
      </c>
      <c r="E128" s="34" t="s">
        <v>264</v>
      </c>
      <c r="F128" s="34" t="s">
        <v>283</v>
      </c>
      <c r="G128" s="36" t="s">
        <v>34</v>
      </c>
      <c r="H128" s="30"/>
      <c r="I128" s="31"/>
      <c r="J128" s="31"/>
      <c r="K128" s="31"/>
    </row>
    <row r="129" spans="1:11">
      <c r="A129" s="25" t="s">
        <v>162</v>
      </c>
      <c r="B129" s="25"/>
      <c r="C129" s="25">
        <v>127</v>
      </c>
      <c r="D129" s="25" t="s">
        <v>224</v>
      </c>
      <c r="E129" s="34" t="s">
        <v>265</v>
      </c>
      <c r="F129" s="34" t="s">
        <v>284</v>
      </c>
      <c r="G129" s="36" t="s">
        <v>34</v>
      </c>
      <c r="H129" s="30"/>
      <c r="I129" s="31"/>
      <c r="J129" s="31"/>
      <c r="K129" s="31"/>
    </row>
    <row r="130" spans="1:11">
      <c r="A130" s="26" t="s">
        <v>194</v>
      </c>
      <c r="B130" s="25"/>
      <c r="C130" s="25">
        <v>128</v>
      </c>
      <c r="D130" s="26" t="s">
        <v>193</v>
      </c>
      <c r="E130" s="34" t="s">
        <v>160</v>
      </c>
      <c r="F130" s="34" t="s">
        <v>285</v>
      </c>
      <c r="G130" s="36" t="s">
        <v>34</v>
      </c>
      <c r="H130" s="30"/>
      <c r="I130" s="31"/>
      <c r="J130" s="31"/>
      <c r="K130" s="31"/>
    </row>
    <row r="131" spans="1:11">
      <c r="A131" s="26" t="s">
        <v>194</v>
      </c>
      <c r="B131" s="34"/>
      <c r="C131" s="25">
        <v>129</v>
      </c>
      <c r="D131" s="26" t="s">
        <v>193</v>
      </c>
      <c r="E131" s="25" t="s">
        <v>192</v>
      </c>
      <c r="F131" s="40" t="s">
        <v>368</v>
      </c>
      <c r="G131" s="36" t="s">
        <v>34</v>
      </c>
      <c r="H131" s="30"/>
      <c r="I131" s="31"/>
      <c r="J131" s="31"/>
      <c r="K131" s="31"/>
    </row>
    <row r="132" spans="1:11">
      <c r="A132" s="26" t="s">
        <v>172</v>
      </c>
      <c r="B132" s="25"/>
      <c r="C132" s="25">
        <v>130</v>
      </c>
      <c r="D132" s="26" t="s">
        <v>173</v>
      </c>
      <c r="E132" s="25" t="s">
        <v>174</v>
      </c>
      <c r="F132" s="35" t="s">
        <v>366</v>
      </c>
      <c r="G132" s="36" t="s">
        <v>34</v>
      </c>
      <c r="H132" s="30"/>
      <c r="I132" s="31"/>
      <c r="J132" s="31"/>
      <c r="K132" s="31"/>
    </row>
    <row r="133" spans="1:11">
      <c r="A133" s="26" t="s">
        <v>172</v>
      </c>
      <c r="B133" s="25"/>
      <c r="C133" s="25">
        <v>131</v>
      </c>
      <c r="D133" s="26" t="s">
        <v>173</v>
      </c>
      <c r="E133" s="25" t="s">
        <v>175</v>
      </c>
      <c r="F133" s="25" t="s">
        <v>176</v>
      </c>
      <c r="G133" s="36" t="s">
        <v>34</v>
      </c>
      <c r="H133" s="30"/>
      <c r="I133" s="31"/>
      <c r="J133" s="31"/>
      <c r="K133" s="31"/>
    </row>
    <row r="134" spans="1:11">
      <c r="A134" s="26" t="s">
        <v>172</v>
      </c>
      <c r="B134" s="25"/>
      <c r="C134" s="25">
        <v>132</v>
      </c>
      <c r="D134" s="26" t="s">
        <v>173</v>
      </c>
      <c r="E134" s="25" t="s">
        <v>200</v>
      </c>
      <c r="F134" s="25" t="s">
        <v>363</v>
      </c>
      <c r="G134" s="36" t="s">
        <v>34</v>
      </c>
      <c r="H134" s="30"/>
      <c r="I134" s="31"/>
      <c r="J134" s="31"/>
      <c r="K134" s="31"/>
    </row>
    <row r="135" spans="1:11">
      <c r="A135" s="26" t="s">
        <v>199</v>
      </c>
      <c r="B135" s="25"/>
      <c r="C135" s="25">
        <v>133</v>
      </c>
      <c r="D135" s="26" t="s">
        <v>173</v>
      </c>
      <c r="E135" s="25" t="s">
        <v>198</v>
      </c>
      <c r="F135" s="25" t="s">
        <v>361</v>
      </c>
      <c r="G135" s="36" t="s">
        <v>34</v>
      </c>
      <c r="H135" s="30"/>
      <c r="I135" s="31"/>
      <c r="J135" s="31"/>
      <c r="K135" s="31"/>
    </row>
    <row r="136" spans="1:11">
      <c r="A136" s="26" t="s">
        <v>172</v>
      </c>
      <c r="B136" s="25"/>
      <c r="C136" s="25">
        <v>134</v>
      </c>
      <c r="D136" s="26" t="s">
        <v>173</v>
      </c>
      <c r="E136" s="25" t="s">
        <v>177</v>
      </c>
      <c r="F136" s="25" t="s">
        <v>360</v>
      </c>
      <c r="G136" s="36" t="s">
        <v>34</v>
      </c>
      <c r="H136" s="30"/>
      <c r="I136" s="31"/>
      <c r="J136" s="31"/>
      <c r="K136" s="31"/>
    </row>
    <row r="137" spans="1:11">
      <c r="A137" s="26" t="s">
        <v>172</v>
      </c>
      <c r="B137" s="25"/>
      <c r="C137" s="25">
        <v>135</v>
      </c>
      <c r="D137" s="26" t="s">
        <v>173</v>
      </c>
      <c r="E137" s="25" t="s">
        <v>178</v>
      </c>
      <c r="F137" s="25" t="s">
        <v>357</v>
      </c>
      <c r="G137" s="36" t="s">
        <v>34</v>
      </c>
      <c r="H137" s="30"/>
      <c r="I137" s="31"/>
      <c r="J137" s="31"/>
      <c r="K137" s="31"/>
    </row>
    <row r="138" spans="1:11">
      <c r="A138" s="26" t="s">
        <v>172</v>
      </c>
      <c r="B138" s="25"/>
      <c r="C138" s="25">
        <v>136</v>
      </c>
      <c r="D138" s="26" t="s">
        <v>173</v>
      </c>
      <c r="E138" s="40" t="s">
        <v>179</v>
      </c>
      <c r="F138" s="25" t="s">
        <v>355</v>
      </c>
      <c r="G138" s="36" t="s">
        <v>34</v>
      </c>
      <c r="H138" s="30"/>
      <c r="I138" s="31"/>
      <c r="J138" s="31"/>
      <c r="K138" s="31"/>
    </row>
    <row r="139" spans="1:11">
      <c r="A139" s="26" t="s">
        <v>172</v>
      </c>
      <c r="B139" s="25"/>
      <c r="C139" s="25">
        <v>137</v>
      </c>
      <c r="D139" s="26" t="s">
        <v>173</v>
      </c>
      <c r="E139" s="25" t="s">
        <v>180</v>
      </c>
      <c r="F139" s="25" t="s">
        <v>181</v>
      </c>
      <c r="G139" s="36" t="s">
        <v>42</v>
      </c>
      <c r="H139" s="30"/>
      <c r="I139" s="31"/>
      <c r="J139" s="31"/>
      <c r="K139" s="31"/>
    </row>
    <row r="140" spans="1:11">
      <c r="A140" s="26" t="s">
        <v>172</v>
      </c>
      <c r="B140" s="25"/>
      <c r="C140" s="25">
        <v>138</v>
      </c>
      <c r="D140" s="26" t="s">
        <v>173</v>
      </c>
      <c r="E140" s="25" t="s">
        <v>182</v>
      </c>
      <c r="F140" s="25" t="s">
        <v>183</v>
      </c>
      <c r="G140" s="36" t="s">
        <v>59</v>
      </c>
      <c r="H140" s="37"/>
      <c r="I140" s="31"/>
      <c r="J140" s="31"/>
      <c r="K140" s="31"/>
    </row>
    <row r="141" spans="1:11">
      <c r="A141" s="26" t="s">
        <v>172</v>
      </c>
      <c r="B141" s="25"/>
      <c r="C141" s="25">
        <v>139</v>
      </c>
      <c r="D141" s="26" t="s">
        <v>173</v>
      </c>
      <c r="E141" s="25" t="s">
        <v>184</v>
      </c>
      <c r="F141" s="25" t="s">
        <v>353</v>
      </c>
      <c r="G141" s="36" t="s">
        <v>34</v>
      </c>
      <c r="H141" s="37"/>
      <c r="I141" s="31"/>
      <c r="J141" s="31"/>
      <c r="K141" s="31"/>
    </row>
    <row r="142" spans="1:11">
      <c r="A142" s="26" t="s">
        <v>172</v>
      </c>
      <c r="B142" s="25"/>
      <c r="C142" s="25">
        <v>140</v>
      </c>
      <c r="D142" s="26" t="s">
        <v>173</v>
      </c>
      <c r="E142" s="25" t="s">
        <v>185</v>
      </c>
      <c r="F142" s="25" t="s">
        <v>186</v>
      </c>
      <c r="G142" s="36" t="s">
        <v>34</v>
      </c>
      <c r="H142" s="37"/>
      <c r="I142" s="31"/>
      <c r="J142" s="31"/>
      <c r="K142" s="31"/>
    </row>
    <row r="143" spans="1:11">
      <c r="A143" s="26" t="s">
        <v>172</v>
      </c>
      <c r="B143" s="25"/>
      <c r="C143" s="25">
        <v>141</v>
      </c>
      <c r="D143" s="26" t="s">
        <v>173</v>
      </c>
      <c r="E143" s="25" t="s">
        <v>187</v>
      </c>
      <c r="F143" s="25" t="s">
        <v>286</v>
      </c>
      <c r="G143" s="36" t="s">
        <v>34</v>
      </c>
      <c r="H143" s="37"/>
      <c r="I143" s="31"/>
      <c r="J143" s="31"/>
      <c r="K143" s="31"/>
    </row>
    <row r="144" spans="1:11">
      <c r="A144" s="26" t="s">
        <v>172</v>
      </c>
      <c r="B144" s="34"/>
      <c r="C144" s="25">
        <v>142</v>
      </c>
      <c r="D144" s="26" t="s">
        <v>173</v>
      </c>
      <c r="E144" s="25" t="s">
        <v>188</v>
      </c>
      <c r="F144" s="25" t="s">
        <v>352</v>
      </c>
      <c r="G144" s="36" t="s">
        <v>34</v>
      </c>
      <c r="H144" s="37"/>
      <c r="I144" s="31"/>
      <c r="J144" s="31"/>
      <c r="K144" s="31"/>
    </row>
    <row r="145" spans="1:11">
      <c r="A145" s="25" t="s">
        <v>31</v>
      </c>
      <c r="B145" s="25"/>
      <c r="C145" s="25">
        <v>143</v>
      </c>
      <c r="D145" s="25" t="s">
        <v>196</v>
      </c>
      <c r="E145" s="25" t="s">
        <v>204</v>
      </c>
      <c r="F145" s="25" t="s">
        <v>210</v>
      </c>
      <c r="G145" s="27" t="s">
        <v>34</v>
      </c>
      <c r="H145" s="37"/>
      <c r="I145" s="31"/>
      <c r="J145" s="31"/>
      <c r="K145" s="31"/>
    </row>
    <row r="146" spans="1:11">
      <c r="A146" s="25" t="s">
        <v>31</v>
      </c>
      <c r="B146" s="25"/>
      <c r="C146" s="25">
        <v>144</v>
      </c>
      <c r="D146" s="25" t="s">
        <v>196</v>
      </c>
      <c r="E146" s="25" t="s">
        <v>211</v>
      </c>
      <c r="F146" s="25" t="s">
        <v>212</v>
      </c>
      <c r="G146" s="27" t="s">
        <v>34</v>
      </c>
      <c r="H146" s="37"/>
      <c r="I146" s="31"/>
      <c r="J146" s="31"/>
      <c r="K146" s="31"/>
    </row>
    <row r="147" spans="1:11">
      <c r="A147" s="25" t="s">
        <v>31</v>
      </c>
      <c r="B147" s="25">
        <v>95</v>
      </c>
      <c r="C147" s="25">
        <v>145</v>
      </c>
      <c r="D147" s="25" t="s">
        <v>196</v>
      </c>
      <c r="E147" s="25" t="s">
        <v>205</v>
      </c>
      <c r="F147" s="25" t="s">
        <v>351</v>
      </c>
      <c r="G147" s="27" t="s">
        <v>34</v>
      </c>
      <c r="H147" s="37"/>
      <c r="I147" s="31"/>
      <c r="J147" s="31"/>
      <c r="K147" s="31"/>
    </row>
    <row r="148" spans="1:11">
      <c r="A148" s="40" t="s">
        <v>31</v>
      </c>
      <c r="B148" s="25">
        <v>95</v>
      </c>
      <c r="C148" s="25">
        <v>146</v>
      </c>
      <c r="D148" s="40" t="s">
        <v>196</v>
      </c>
      <c r="E148" s="25" t="s">
        <v>213</v>
      </c>
      <c r="F148" s="25" t="s">
        <v>350</v>
      </c>
      <c r="G148" s="27" t="s">
        <v>59</v>
      </c>
      <c r="H148" s="37"/>
      <c r="I148" s="31"/>
      <c r="J148" s="31"/>
      <c r="K148" s="31"/>
    </row>
    <row r="149" spans="1:11">
      <c r="A149" s="40" t="s">
        <v>31</v>
      </c>
      <c r="B149" s="25"/>
      <c r="C149" s="25">
        <v>147</v>
      </c>
      <c r="D149" s="25" t="s">
        <v>196</v>
      </c>
      <c r="E149" s="25" t="s">
        <v>197</v>
      </c>
      <c r="F149" s="25" t="s">
        <v>214</v>
      </c>
      <c r="G149" s="27" t="s">
        <v>34</v>
      </c>
      <c r="H149" s="37"/>
      <c r="I149" s="31"/>
      <c r="J149" s="31"/>
      <c r="K149" s="31"/>
    </row>
    <row r="150" spans="1:11">
      <c r="A150" s="40" t="s">
        <v>31</v>
      </c>
      <c r="B150" s="25">
        <v>95</v>
      </c>
      <c r="C150" s="25">
        <v>148</v>
      </c>
      <c r="D150" s="25" t="s">
        <v>196</v>
      </c>
      <c r="E150" s="25" t="s">
        <v>225</v>
      </c>
      <c r="F150" s="25" t="s">
        <v>287</v>
      </c>
      <c r="G150" s="27" t="s">
        <v>34</v>
      </c>
      <c r="H150" s="37"/>
      <c r="I150" s="31"/>
      <c r="J150" s="31"/>
      <c r="K150" s="31"/>
    </row>
    <row r="151" spans="1:11">
      <c r="A151" s="40" t="s">
        <v>31</v>
      </c>
      <c r="B151" s="47"/>
      <c r="C151" s="47">
        <v>149</v>
      </c>
      <c r="D151" s="47" t="s">
        <v>196</v>
      </c>
      <c r="E151" s="40" t="s">
        <v>231</v>
      </c>
      <c r="F151" s="47" t="s">
        <v>348</v>
      </c>
      <c r="G151" s="27" t="s">
        <v>34</v>
      </c>
      <c r="H151" s="37"/>
      <c r="I151" s="31"/>
      <c r="J151" s="31"/>
      <c r="K151" s="31"/>
    </row>
    <row r="152" spans="1:11">
      <c r="A152" s="26" t="s">
        <v>31</v>
      </c>
      <c r="B152" s="34">
        <v>147</v>
      </c>
      <c r="C152" s="25">
        <v>150</v>
      </c>
      <c r="D152" s="26" t="s">
        <v>196</v>
      </c>
      <c r="E152" s="34" t="s">
        <v>346</v>
      </c>
      <c r="F152" s="25" t="s">
        <v>288</v>
      </c>
      <c r="G152" s="36" t="s">
        <v>34</v>
      </c>
      <c r="H152" s="37"/>
      <c r="I152" s="31"/>
      <c r="J152" s="31"/>
      <c r="K152" s="31"/>
    </row>
    <row r="153" spans="1:11">
      <c r="C153" s="1"/>
      <c r="G153" s="16"/>
    </row>
    <row r="154" spans="1:11">
      <c r="C154" s="1"/>
      <c r="G154" s="16"/>
    </row>
    <row r="155" spans="1:11">
      <c r="C155" s="1"/>
      <c r="G155" s="16"/>
    </row>
    <row r="156" spans="1:11">
      <c r="C156" s="1"/>
      <c r="G156" s="16"/>
    </row>
    <row r="157" spans="1:11">
      <c r="C157" s="1"/>
      <c r="G157" s="16"/>
    </row>
    <row r="158" spans="1:11">
      <c r="C158" s="1"/>
      <c r="G158" s="16"/>
    </row>
    <row r="159" spans="1:11">
      <c r="C159" s="1"/>
      <c r="G159" s="16"/>
    </row>
    <row r="160" spans="1:11">
      <c r="C160" s="1"/>
      <c r="G160" s="16"/>
    </row>
    <row r="161" spans="3:7">
      <c r="C161" s="1"/>
      <c r="G161" s="16"/>
    </row>
    <row r="162" spans="3:7">
      <c r="C162" s="1"/>
      <c r="G162" s="16"/>
    </row>
    <row r="163" spans="3:7">
      <c r="C163" s="1"/>
      <c r="G163" s="16"/>
    </row>
    <row r="164" spans="3:7">
      <c r="C164" s="1"/>
      <c r="G164" s="16"/>
    </row>
    <row r="165" spans="3:7">
      <c r="C165" s="1"/>
      <c r="G165" s="16"/>
    </row>
    <row r="166" spans="3:7">
      <c r="C166" s="1"/>
      <c r="G166" s="16"/>
    </row>
    <row r="167" spans="3:7">
      <c r="C167" s="1"/>
      <c r="G167" s="16"/>
    </row>
    <row r="168" spans="3:7">
      <c r="C168" s="1"/>
      <c r="G168" s="16"/>
    </row>
    <row r="169" spans="3:7">
      <c r="C169" s="1"/>
      <c r="G169" s="16"/>
    </row>
    <row r="170" spans="3:7">
      <c r="C170" s="13"/>
      <c r="G170" s="16"/>
    </row>
    <row r="171" spans="3:7">
      <c r="C171" s="13"/>
      <c r="G171" s="16"/>
    </row>
  </sheetData>
  <autoFilter ref="A1:H152" xr:uid="{00000000-0001-0000-0100-000000000000}"/>
  <sortState xmlns:xlrd2="http://schemas.microsoft.com/office/spreadsheetml/2017/richdata2" ref="A3:H162">
    <sortCondition ref="D3:D162"/>
  </sortState>
  <dataValidations count="2">
    <dataValidation type="list" allowBlank="1" sqref="D150:D151 D126:E126 D147 D108:D120 D65:D106 A99:A112 D1:D63 A122:A124 D127:D139 D122:D125 A126:A138" xr:uid="{00000000-0002-0000-0100-000001000000}">
      <formula1>"client,banker,admin,client/banker,banker/admin,client/admin,client/banker/admin"</formula1>
    </dataValidation>
    <dataValidation type="list" allowBlank="1" showErrorMessage="1" sqref="G156:G171" xr:uid="{00000000-0002-0000-0100-000000000000}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zoomScale="74" workbookViewId="0">
      <selection activeCell="A10" sqref="A10"/>
    </sheetView>
  </sheetViews>
  <sheetFormatPr defaultColWidth="12.5546875" defaultRowHeight="15" customHeight="1"/>
  <cols>
    <col min="1" max="1" width="19.33203125" customWidth="1"/>
    <col min="2" max="2" width="13.6640625" customWidth="1"/>
    <col min="3" max="3" width="93.33203125" customWidth="1"/>
    <col min="4" max="4" width="118.5546875" customWidth="1"/>
    <col min="5" max="5" width="51.88671875" customWidth="1"/>
  </cols>
  <sheetData>
    <row r="1" spans="1:25" ht="41.25" customHeight="1">
      <c r="A1" s="10" t="s">
        <v>24</v>
      </c>
      <c r="B1" s="2" t="s">
        <v>2</v>
      </c>
      <c r="C1" s="2" t="s">
        <v>189</v>
      </c>
      <c r="D1" s="2" t="s">
        <v>190</v>
      </c>
      <c r="E1" s="10" t="s">
        <v>191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2">
      <c r="A2" s="8">
        <f t="shared" ref="A2:A5" si="0">ROW() - ROW($A$1)</f>
        <v>1</v>
      </c>
      <c r="B2" s="11" t="s">
        <v>297</v>
      </c>
      <c r="C2" s="11" t="s">
        <v>298</v>
      </c>
      <c r="D2" s="17" t="s">
        <v>299</v>
      </c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8">
        <f t="shared" si="0"/>
        <v>2</v>
      </c>
      <c r="B3" s="8" t="s">
        <v>301</v>
      </c>
      <c r="C3" s="8" t="s">
        <v>300</v>
      </c>
      <c r="D3" s="19" t="s">
        <v>302</v>
      </c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8">
        <f t="shared" si="0"/>
        <v>3</v>
      </c>
      <c r="B4" s="11" t="s">
        <v>303</v>
      </c>
      <c r="C4" s="11" t="s">
        <v>304</v>
      </c>
      <c r="D4" s="11" t="s">
        <v>305</v>
      </c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">
        <f t="shared" si="0"/>
        <v>4</v>
      </c>
      <c r="B5" s="8" t="s">
        <v>306</v>
      </c>
      <c r="C5" s="11" t="s">
        <v>307</v>
      </c>
      <c r="D5" s="11" t="s">
        <v>308</v>
      </c>
      <c r="E5" s="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8">
        <v>5</v>
      </c>
      <c r="B6" s="19" t="s">
        <v>309</v>
      </c>
      <c r="C6" s="11" t="s">
        <v>310</v>
      </c>
      <c r="D6" s="19" t="s">
        <v>311</v>
      </c>
      <c r="E6" s="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8">
        <v>6</v>
      </c>
      <c r="B7" s="11" t="s">
        <v>312</v>
      </c>
      <c r="C7" s="11" t="s">
        <v>313</v>
      </c>
      <c r="D7" s="11" t="s">
        <v>314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8">
        <v>7</v>
      </c>
      <c r="B8" s="11" t="s">
        <v>315</v>
      </c>
      <c r="C8" s="11" t="s">
        <v>317</v>
      </c>
      <c r="D8" s="11" t="s">
        <v>316</v>
      </c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8"/>
      <c r="B9" s="8"/>
      <c r="C9" s="8"/>
      <c r="D9" s="8"/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8"/>
      <c r="B10" s="8"/>
      <c r="C10" s="8"/>
      <c r="D10" s="8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8"/>
      <c r="B11" s="8"/>
      <c r="C11" s="8"/>
      <c r="D11" s="8"/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Nada Hisham Ibrahim Abdelfattah</dc:creator>
  <cp:keywords/>
  <dc:description/>
  <cp:lastModifiedBy>Hassan Reda Lotfy</cp:lastModifiedBy>
  <cp:revision/>
  <dcterms:created xsi:type="dcterms:W3CDTF">2024-02-27T13:30:16Z</dcterms:created>
  <dcterms:modified xsi:type="dcterms:W3CDTF">2024-04-15T21:56:10Z</dcterms:modified>
  <cp:category/>
  <cp:contentStatus/>
</cp:coreProperties>
</file>