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Further validation for GO_CC. GSEA &amp; Reactome\"/>
    </mc:Choice>
  </mc:AlternateContent>
  <xr:revisionPtr revIDLastSave="0" documentId="13_ncr:1_{9E872E53-7205-4625-87B0-DE62E4BB2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TX vs CTRL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<sst xmlns="http://schemas.openxmlformats.org/spreadsheetml/2006/main" count="113" uniqueCount="108">
  <si>
    <t>FRMD4B</t>
  </si>
  <si>
    <t>MPP7</t>
  </si>
  <si>
    <t>CLDN7</t>
  </si>
  <si>
    <t>MYO1E</t>
  </si>
  <si>
    <t>BVES</t>
  </si>
  <si>
    <t>WASF2</t>
  </si>
  <si>
    <t>CYTH3</t>
  </si>
  <si>
    <t>PNN</t>
  </si>
  <si>
    <t>PTPRJ</t>
  </si>
  <si>
    <t>PARD3</t>
  </si>
  <si>
    <t>ITGA5</t>
  </si>
  <si>
    <t>CDH18</t>
  </si>
  <si>
    <t>GRB2</t>
  </si>
  <si>
    <t>VAV1</t>
  </si>
  <si>
    <t>CDK4</t>
  </si>
  <si>
    <t>PERP</t>
  </si>
  <si>
    <t>PATJ</t>
  </si>
  <si>
    <t>MARVELD3</t>
  </si>
  <si>
    <t>ARHGEF2</t>
  </si>
  <si>
    <t>PPP3CA</t>
  </si>
  <si>
    <t>ACTB</t>
  </si>
  <si>
    <t>CDC42EP4</t>
  </si>
  <si>
    <t>GAB1</t>
  </si>
  <si>
    <t>YBX3</t>
  </si>
  <si>
    <t>FRMPD2</t>
  </si>
  <si>
    <t>PDLIM2</t>
  </si>
  <si>
    <t>SPTBN2</t>
  </si>
  <si>
    <t>CRB3</t>
  </si>
  <si>
    <t>AMOT</t>
  </si>
  <si>
    <t>CLDN15</t>
  </si>
  <si>
    <t>CYTH2</t>
  </si>
  <si>
    <t>LYN</t>
  </si>
  <si>
    <t>FMN1</t>
  </si>
  <si>
    <t>PTPRM</t>
  </si>
  <si>
    <t>KIRREL2</t>
  </si>
  <si>
    <t>CNN2</t>
  </si>
  <si>
    <t>PAK2</t>
  </si>
  <si>
    <t>SH3KBP1</t>
  </si>
  <si>
    <t>PRKCD</t>
  </si>
  <si>
    <t>PDXP</t>
  </si>
  <si>
    <t>ZYX</t>
  </si>
  <si>
    <t>LIMS1</t>
  </si>
  <si>
    <t>TRPV4</t>
  </si>
  <si>
    <t>CTNND1</t>
  </si>
  <si>
    <t>PANX2</t>
  </si>
  <si>
    <t>NECTIN2</t>
  </si>
  <si>
    <t>PKP3</t>
  </si>
  <si>
    <t>PXN</t>
  </si>
  <si>
    <t>SYNPO</t>
  </si>
  <si>
    <t>OBSL1</t>
  </si>
  <si>
    <t>PLEKHA7</t>
  </si>
  <si>
    <t>SHROOM2</t>
  </si>
  <si>
    <t>CTNNA1</t>
  </si>
  <si>
    <t>VEGFA</t>
  </si>
  <si>
    <t>LIMD1</t>
  </si>
  <si>
    <t>KRT18</t>
  </si>
  <si>
    <t>ANK3</t>
  </si>
  <si>
    <t>YWHAH</t>
  </si>
  <si>
    <t>AMOTL2</t>
  </si>
  <si>
    <t>PLXDC1</t>
  </si>
  <si>
    <t>NECTIN4</t>
  </si>
  <si>
    <t>FGFRL1</t>
  </si>
  <si>
    <t>VASP</t>
  </si>
  <si>
    <t>JAG1</t>
  </si>
  <si>
    <t>FZD5</t>
  </si>
  <si>
    <t>SCRIB</t>
  </si>
  <si>
    <t>NDRG1</t>
  </si>
  <si>
    <t>FLNA</t>
  </si>
  <si>
    <t>AJAP1</t>
  </si>
  <si>
    <t>SLC2A1</t>
  </si>
  <si>
    <t>PAK1</t>
  </si>
  <si>
    <t>AMOTL1</t>
  </si>
  <si>
    <t>HEG1</t>
  </si>
  <si>
    <t>S100A11</t>
  </si>
  <si>
    <t>TJP2</t>
  </si>
  <si>
    <t>FLOT2</t>
  </si>
  <si>
    <t>AJUBA</t>
  </si>
  <si>
    <t>KIFC3</t>
  </si>
  <si>
    <t>CCND1</t>
  </si>
  <si>
    <t>FRMD4A</t>
  </si>
  <si>
    <t>ACTN1</t>
  </si>
  <si>
    <t>SORBS1</t>
  </si>
  <si>
    <t>CDH5</t>
  </si>
  <si>
    <t>SDCCAG8</t>
  </si>
  <si>
    <t>CRB2</t>
  </si>
  <si>
    <t>CDC42EP1</t>
  </si>
  <si>
    <t>MYADM</t>
  </si>
  <si>
    <t>SV2A</t>
  </si>
  <si>
    <t>CEACAM1</t>
  </si>
  <si>
    <t>GJC2</t>
  </si>
  <si>
    <t>COL17A1</t>
  </si>
  <si>
    <t>CDHR3</t>
  </si>
  <si>
    <t>GJA5</t>
  </si>
  <si>
    <t>CALB2</t>
  </si>
  <si>
    <t>CNTNAP2</t>
  </si>
  <si>
    <t>TRIM29</t>
  </si>
  <si>
    <t>CLDN19</t>
  </si>
  <si>
    <t>EPHA2</t>
  </si>
  <si>
    <r>
      <t>GSEA: GO_CC. Cell_Cell Junction. CTX vs CTRL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adjusted=0.02* )</t>
    </r>
  </si>
  <si>
    <t>Common enriched genes between GSEA and GO_CC for Tight Junction in CTX</t>
  </si>
  <si>
    <t>Common enriched genes between GSEA and GO_CC for Adherens Junction in CTX</t>
  </si>
  <si>
    <t>PANX3</t>
  </si>
  <si>
    <t>Almost all the genes are the same :)</t>
  </si>
  <si>
    <t>Common enriched genes between GSEA and GO_CC for Gap Junction in CTX</t>
  </si>
  <si>
    <t>Common enriched genes between GSEA and GO_CC for Desmosome in CTX</t>
  </si>
  <si>
    <t>Almost all the genes are the same :).  93%</t>
  </si>
  <si>
    <t>Almost all the genes are the same :). 81%</t>
  </si>
  <si>
    <t>All the genes are the same :).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</si>
</sst>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zarm001/My%20Documents/Desktop/ORA.%20GO_CC.%20Cell%20Cell%20junction.%20Tigh%20Jun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zarm001/My%20Documents/Desktop/ORA.%20GO_CC.%20Cell%20Cell%20junction.%20Adherense%20J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Z vs CTRL. Tight Junction. 70"/>
      <sheetName val="TMP vs CTRL. Tight Junction. 39"/>
      <sheetName val="CTX vs CTRL. Tight Junctipns.14"/>
    </sheetNames>
    <sheetDataSet>
      <sheetData sheetId="0" refreshError="1"/>
      <sheetData sheetId="1" refreshError="1"/>
      <sheetData sheetId="2" refreshError="1">
        <row r="2">
          <cell r="B2" t="str">
            <v>AMOTL1</v>
          </cell>
        </row>
        <row r="3">
          <cell r="B3" t="str">
            <v>AMOTL2</v>
          </cell>
        </row>
        <row r="4">
          <cell r="B4" t="str">
            <v>CCND1</v>
          </cell>
        </row>
        <row r="5">
          <cell r="B5" t="str">
            <v>CDH5</v>
          </cell>
        </row>
        <row r="6">
          <cell r="B6" t="str">
            <v>CLDN12</v>
          </cell>
        </row>
        <row r="7">
          <cell r="B7" t="str">
            <v>CLDN19</v>
          </cell>
        </row>
        <row r="8">
          <cell r="B8" t="str">
            <v>CLDN4</v>
          </cell>
        </row>
        <row r="9">
          <cell r="B9" t="str">
            <v>EPHA2</v>
          </cell>
        </row>
        <row r="10">
          <cell r="B10" t="str">
            <v>FRMD4A</v>
          </cell>
        </row>
        <row r="11">
          <cell r="B11" t="str">
            <v>FZD5</v>
          </cell>
        </row>
        <row r="12">
          <cell r="B12" t="str">
            <v>SYNPO</v>
          </cell>
        </row>
        <row r="13">
          <cell r="B13" t="str">
            <v>TJP2</v>
          </cell>
        </row>
        <row r="14">
          <cell r="B14" t="str">
            <v>VASP</v>
          </cell>
        </row>
        <row r="15">
          <cell r="B15" t="str">
            <v>YBX3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Z vs CTRL. Ad Junction."/>
      <sheetName val="TMP vs CTRL. Ad Junction"/>
      <sheetName val="CTX vs CTRL. Ad Junction"/>
    </sheetNames>
    <sheetDataSet>
      <sheetData sheetId="0" refreshError="1"/>
      <sheetData sheetId="1" refreshError="1"/>
      <sheetData sheetId="2">
        <row r="2">
          <cell r="B2" t="str">
            <v>AJUBA</v>
          </cell>
        </row>
        <row r="3">
          <cell r="B3" t="str">
            <v>CDC42EP1</v>
          </cell>
        </row>
        <row r="4">
          <cell r="B4" t="str">
            <v>CDH5</v>
          </cell>
        </row>
        <row r="5">
          <cell r="B5" t="str">
            <v>CEACAM1</v>
          </cell>
        </row>
        <row r="6">
          <cell r="B6" t="str">
            <v>CTNNA1</v>
          </cell>
        </row>
        <row r="7">
          <cell r="B7" t="str">
            <v>EPB41L5</v>
          </cell>
        </row>
        <row r="8">
          <cell r="B8" t="str">
            <v>FLOT2</v>
          </cell>
        </row>
        <row r="9">
          <cell r="B9" t="str">
            <v>FRMD4A</v>
          </cell>
        </row>
        <row r="10">
          <cell r="B10" t="str">
            <v>KIFC3</v>
          </cell>
        </row>
        <row r="11">
          <cell r="B11" t="str">
            <v>KRT18</v>
          </cell>
        </row>
        <row r="12">
          <cell r="B12" t="str">
            <v>LIMD1</v>
          </cell>
        </row>
        <row r="13">
          <cell r="B13" t="str">
            <v>NDRG1</v>
          </cell>
        </row>
        <row r="14">
          <cell r="B14" t="str">
            <v>NECTIN2</v>
          </cell>
        </row>
        <row r="15">
          <cell r="B15" t="str">
            <v>NECTIN4</v>
          </cell>
        </row>
        <row r="16">
          <cell r="B16" t="str">
            <v>PDZD11</v>
          </cell>
        </row>
        <row r="17">
          <cell r="B17" t="str">
            <v>PKP3</v>
          </cell>
        </row>
        <row r="18">
          <cell r="B18" t="str">
            <v>S100A11</v>
          </cell>
        </row>
        <row r="19">
          <cell r="B19" t="str">
            <v>SHROOM1</v>
          </cell>
        </row>
        <row r="20">
          <cell r="B20" t="str">
            <v>SSX2IP</v>
          </cell>
        </row>
        <row r="21">
          <cell r="B21" t="str">
            <v>TJP2</v>
          </cell>
        </row>
        <row r="22">
          <cell r="B22" t="str">
            <v>TRIM29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workbookViewId="0">
      <selection activeCell="C34" sqref="C34"/>
    </sheetView>
  </sheetViews>
  <sheetFormatPr defaultRowHeight="15" x14ac:dyDescent="0.25"/>
  <cols>
    <col min="1" max="1" width="58" style="3" customWidth="1"/>
    <col min="2" max="2" width="77.7109375" style="6" customWidth="1"/>
    <col min="3" max="3" width="81.140625" customWidth="1"/>
    <col min="4" max="4" width="84.85546875" customWidth="1"/>
    <col min="5" max="5" width="80.28515625" customWidth="1"/>
  </cols>
  <sheetData>
    <row r="1" spans="1:6" ht="15.75" x14ac:dyDescent="0.25">
      <c r="A1" s="4" t="s">
        <v>98</v>
      </c>
      <c r="B1" s="7" t="s">
        <v>99</v>
      </c>
      <c r="C1" s="7" t="s">
        <v>100</v>
      </c>
      <c r="D1" s="7" t="s">
        <v>103</v>
      </c>
      <c r="E1" s="7" t="s">
        <v>104</v>
      </c>
      <c r="F1" s="5"/>
    </row>
    <row r="2" spans="1:6" x14ac:dyDescent="0.25">
      <c r="A2" s="2" t="s">
        <v>0</v>
      </c>
      <c r="B2" s="8" t="str">
        <f>'[1]CTX vs CTRL. Tight Junctipns.14'!B2</f>
        <v>AMOTL1</v>
      </c>
      <c r="C2" s="5" t="str">
        <f>'[2]CTX vs CTRL. Ad Junction'!B2</f>
        <v>AJUBA</v>
      </c>
      <c r="D2" s="5" t="s">
        <v>93</v>
      </c>
      <c r="E2" s="5" t="s">
        <v>15</v>
      </c>
      <c r="F2" s="5"/>
    </row>
    <row r="3" spans="1:6" x14ac:dyDescent="0.25">
      <c r="A3" s="3" t="s">
        <v>1</v>
      </c>
      <c r="B3" s="8" t="str">
        <f>'[1]CTX vs CTRL. Tight Junctipns.14'!B3</f>
        <v>AMOTL2</v>
      </c>
      <c r="C3" s="5" t="str">
        <f>'[2]CTX vs CTRL. Ad Junction'!B3</f>
        <v>CDC42EP1</v>
      </c>
      <c r="D3" s="5" t="s">
        <v>92</v>
      </c>
      <c r="E3" s="5" t="s">
        <v>46</v>
      </c>
      <c r="F3" s="5"/>
    </row>
    <row r="4" spans="1:6" x14ac:dyDescent="0.25">
      <c r="A4" s="3" t="s">
        <v>2</v>
      </c>
      <c r="B4" s="8" t="str">
        <f>'[1]CTX vs CTRL. Tight Junctipns.14'!B4</f>
        <v>CCND1</v>
      </c>
      <c r="C4" s="5" t="str">
        <f>'[2]CTX vs CTRL. Ad Junction'!B4</f>
        <v>CDH5</v>
      </c>
      <c r="D4" s="4" t="s">
        <v>101</v>
      </c>
      <c r="E4" s="5" t="s">
        <v>90</v>
      </c>
      <c r="F4" s="5"/>
    </row>
    <row r="5" spans="1:6" x14ac:dyDescent="0.25">
      <c r="A5" s="3" t="s">
        <v>3</v>
      </c>
      <c r="B5" s="8" t="str">
        <f>'[1]CTX vs CTRL. Tight Junctipns.14'!B5</f>
        <v>CDH5</v>
      </c>
      <c r="C5" s="5" t="str">
        <f>'[2]CTX vs CTRL. Ad Junction'!B5</f>
        <v>CEACAM1</v>
      </c>
      <c r="D5" s="9" t="s">
        <v>102</v>
      </c>
      <c r="E5" s="9" t="s">
        <v>107</v>
      </c>
      <c r="F5" s="5"/>
    </row>
    <row r="6" spans="1:6" x14ac:dyDescent="0.25">
      <c r="A6" s="3" t="s">
        <v>4</v>
      </c>
      <c r="B6" s="4" t="str">
        <f>'[1]CTX vs CTRL. Tight Junctipns.14'!B6</f>
        <v>CLDN12</v>
      </c>
      <c r="C6" s="5" t="str">
        <f>'[2]CTX vs CTRL. Ad Junction'!B6</f>
        <v>CTNNA1</v>
      </c>
      <c r="D6" s="9"/>
      <c r="E6" s="9"/>
      <c r="F6" s="5"/>
    </row>
    <row r="7" spans="1:6" x14ac:dyDescent="0.25">
      <c r="A7" s="3" t="s">
        <v>5</v>
      </c>
      <c r="B7" s="8" t="str">
        <f>'[1]CTX vs CTRL. Tight Junctipns.14'!B7</f>
        <v>CLDN19</v>
      </c>
      <c r="C7" s="4" t="str">
        <f>'[2]CTX vs CTRL. Ad Junction'!B7</f>
        <v>EPB41L5</v>
      </c>
      <c r="F7" s="5"/>
    </row>
    <row r="8" spans="1:6" x14ac:dyDescent="0.25">
      <c r="A8" s="3" t="s">
        <v>6</v>
      </c>
      <c r="B8" s="4" t="str">
        <f>'[1]CTX vs CTRL. Tight Junctipns.14'!B8</f>
        <v>CLDN4</v>
      </c>
      <c r="C8" s="5" t="str">
        <f>'[2]CTX vs CTRL. Ad Junction'!B8</f>
        <v>FLOT2</v>
      </c>
      <c r="F8" s="5"/>
    </row>
    <row r="9" spans="1:6" x14ac:dyDescent="0.25">
      <c r="A9" s="3" t="s">
        <v>7</v>
      </c>
      <c r="B9" s="8" t="str">
        <f>'[1]CTX vs CTRL. Tight Junctipns.14'!B9</f>
        <v>EPHA2</v>
      </c>
      <c r="C9" s="5" t="str">
        <f>'[2]CTX vs CTRL. Ad Junction'!B9</f>
        <v>FRMD4A</v>
      </c>
      <c r="F9" s="5"/>
    </row>
    <row r="10" spans="1:6" x14ac:dyDescent="0.25">
      <c r="A10" s="3" t="s">
        <v>8</v>
      </c>
      <c r="B10" s="8" t="str">
        <f>'[1]CTX vs CTRL. Tight Junctipns.14'!B10</f>
        <v>FRMD4A</v>
      </c>
      <c r="C10" s="5" t="str">
        <f>'[2]CTX vs CTRL. Ad Junction'!B10</f>
        <v>KIFC3</v>
      </c>
      <c r="F10" s="5"/>
    </row>
    <row r="11" spans="1:6" x14ac:dyDescent="0.25">
      <c r="A11" s="3" t="s">
        <v>9</v>
      </c>
      <c r="B11" s="8" t="str">
        <f>'[1]CTX vs CTRL. Tight Junctipns.14'!B11</f>
        <v>FZD5</v>
      </c>
      <c r="C11" s="5" t="str">
        <f>'[2]CTX vs CTRL. Ad Junction'!B11</f>
        <v>KRT18</v>
      </c>
      <c r="F11" s="5"/>
    </row>
    <row r="12" spans="1:6" x14ac:dyDescent="0.25">
      <c r="A12" s="3" t="s">
        <v>10</v>
      </c>
      <c r="B12" s="8" t="str">
        <f>'[1]CTX vs CTRL. Tight Junctipns.14'!B12</f>
        <v>SYNPO</v>
      </c>
      <c r="C12" s="5" t="str">
        <f>'[2]CTX vs CTRL. Ad Junction'!B12</f>
        <v>LIMD1</v>
      </c>
      <c r="F12" s="5"/>
    </row>
    <row r="13" spans="1:6" x14ac:dyDescent="0.25">
      <c r="A13" s="3" t="s">
        <v>11</v>
      </c>
      <c r="B13" s="8" t="str">
        <f>'[1]CTX vs CTRL. Tight Junctipns.14'!B13</f>
        <v>TJP2</v>
      </c>
      <c r="C13" s="5" t="str">
        <f>'[2]CTX vs CTRL. Ad Junction'!B13</f>
        <v>NDRG1</v>
      </c>
      <c r="F13" s="5"/>
    </row>
    <row r="14" spans="1:6" x14ac:dyDescent="0.25">
      <c r="A14" s="3" t="s">
        <v>12</v>
      </c>
      <c r="B14" s="8" t="str">
        <f>'[1]CTX vs CTRL. Tight Junctipns.14'!B14</f>
        <v>VASP</v>
      </c>
      <c r="C14" s="5" t="str">
        <f>'[2]CTX vs CTRL. Ad Junction'!B14</f>
        <v>NECTIN2</v>
      </c>
    </row>
    <row r="15" spans="1:6" x14ac:dyDescent="0.25">
      <c r="A15" s="3" t="s">
        <v>13</v>
      </c>
      <c r="B15" s="8" t="str">
        <f>'[1]CTX vs CTRL. Tight Junctipns.14'!B15</f>
        <v>YBX3</v>
      </c>
      <c r="C15" s="5" t="str">
        <f>'[2]CTX vs CTRL. Ad Junction'!B15</f>
        <v>NECTIN4</v>
      </c>
    </row>
    <row r="16" spans="1:6" x14ac:dyDescent="0.25">
      <c r="A16" s="3" t="s">
        <v>14</v>
      </c>
      <c r="B16" s="9" t="s">
        <v>105</v>
      </c>
      <c r="C16" s="4" t="str">
        <f>'[2]CTX vs CTRL. Ad Junction'!B16</f>
        <v>PDZD11</v>
      </c>
    </row>
    <row r="17" spans="1:10" x14ac:dyDescent="0.25">
      <c r="A17" s="3" t="s">
        <v>15</v>
      </c>
      <c r="B17" s="9"/>
      <c r="C17" s="5" t="str">
        <f>'[2]CTX vs CTRL. Ad Junction'!B17</f>
        <v>PKP3</v>
      </c>
    </row>
    <row r="18" spans="1:10" x14ac:dyDescent="0.25">
      <c r="A18" s="3" t="s">
        <v>16</v>
      </c>
      <c r="C18" s="5" t="str">
        <f>'[2]CTX vs CTRL. Ad Junction'!B18</f>
        <v>S100A11</v>
      </c>
      <c r="F18" s="5"/>
    </row>
    <row r="19" spans="1:10" x14ac:dyDescent="0.25">
      <c r="A19" s="3" t="s">
        <v>17</v>
      </c>
      <c r="C19" s="4" t="str">
        <f>'[2]CTX vs CTRL. Ad Junction'!B19</f>
        <v>SHROOM1</v>
      </c>
      <c r="F19" s="5"/>
    </row>
    <row r="20" spans="1:10" x14ac:dyDescent="0.25">
      <c r="A20" s="3" t="s">
        <v>18</v>
      </c>
      <c r="C20" s="4" t="str">
        <f>'[2]CTX vs CTRL. Ad Junction'!B20</f>
        <v>SSX2IP</v>
      </c>
      <c r="F20" s="5"/>
      <c r="J20" s="1"/>
    </row>
    <row r="21" spans="1:10" x14ac:dyDescent="0.25">
      <c r="A21" s="3" t="s">
        <v>19</v>
      </c>
      <c r="C21" s="5" t="str">
        <f>'[2]CTX vs CTRL. Ad Junction'!B21</f>
        <v>TJP2</v>
      </c>
      <c r="F21" s="5"/>
    </row>
    <row r="22" spans="1:10" x14ac:dyDescent="0.25">
      <c r="A22" s="3" t="s">
        <v>20</v>
      </c>
      <c r="C22" s="5" t="str">
        <f>'[2]CTX vs CTRL. Ad Junction'!B22</f>
        <v>TRIM29</v>
      </c>
    </row>
    <row r="23" spans="1:10" x14ac:dyDescent="0.25">
      <c r="A23" s="3" t="s">
        <v>21</v>
      </c>
      <c r="C23" s="9" t="s">
        <v>106</v>
      </c>
    </row>
    <row r="24" spans="1:10" x14ac:dyDescent="0.25">
      <c r="A24" s="3" t="s">
        <v>22</v>
      </c>
      <c r="C24" s="9"/>
    </row>
    <row r="25" spans="1:10" x14ac:dyDescent="0.25">
      <c r="A25" s="3" t="s">
        <v>23</v>
      </c>
    </row>
    <row r="26" spans="1:10" x14ac:dyDescent="0.25">
      <c r="A26" s="3" t="s">
        <v>24</v>
      </c>
    </row>
    <row r="27" spans="1:10" x14ac:dyDescent="0.25">
      <c r="A27" s="3" t="s">
        <v>25</v>
      </c>
    </row>
    <row r="28" spans="1:10" x14ac:dyDescent="0.25">
      <c r="A28" s="3" t="s">
        <v>26</v>
      </c>
    </row>
    <row r="29" spans="1:10" x14ac:dyDescent="0.25">
      <c r="A29" s="3" t="s">
        <v>27</v>
      </c>
    </row>
    <row r="30" spans="1:10" x14ac:dyDescent="0.25">
      <c r="A30" s="3" t="s">
        <v>28</v>
      </c>
    </row>
    <row r="31" spans="1:10" x14ac:dyDescent="0.25">
      <c r="A31" s="3" t="s">
        <v>29</v>
      </c>
    </row>
    <row r="32" spans="1:10" x14ac:dyDescent="0.25">
      <c r="A32" s="3" t="s">
        <v>30</v>
      </c>
      <c r="E32" s="5"/>
    </row>
    <row r="33" spans="1:7" x14ac:dyDescent="0.25">
      <c r="A33" s="3" t="s">
        <v>31</v>
      </c>
      <c r="E33" s="5"/>
      <c r="G33" s="5"/>
    </row>
    <row r="34" spans="1:7" x14ac:dyDescent="0.25">
      <c r="A34" s="3" t="s">
        <v>32</v>
      </c>
      <c r="E34" s="5"/>
      <c r="G34" s="5"/>
    </row>
    <row r="35" spans="1:7" x14ac:dyDescent="0.25">
      <c r="A35" s="3" t="s">
        <v>33</v>
      </c>
      <c r="E35" s="5"/>
      <c r="G35" s="5"/>
    </row>
    <row r="36" spans="1:7" x14ac:dyDescent="0.25">
      <c r="A36" s="3" t="s">
        <v>34</v>
      </c>
    </row>
    <row r="37" spans="1:7" x14ac:dyDescent="0.25">
      <c r="A37" s="3" t="s">
        <v>35</v>
      </c>
    </row>
    <row r="38" spans="1:7" x14ac:dyDescent="0.25">
      <c r="A38" s="3" t="s">
        <v>36</v>
      </c>
    </row>
    <row r="39" spans="1:7" x14ac:dyDescent="0.25">
      <c r="A39" s="3" t="s">
        <v>37</v>
      </c>
    </row>
    <row r="40" spans="1:7" x14ac:dyDescent="0.25">
      <c r="A40" s="3" t="s">
        <v>38</v>
      </c>
    </row>
    <row r="41" spans="1:7" x14ac:dyDescent="0.25">
      <c r="A41" s="3" t="s">
        <v>39</v>
      </c>
    </row>
    <row r="42" spans="1:7" x14ac:dyDescent="0.25">
      <c r="A42" s="3" t="s">
        <v>40</v>
      </c>
    </row>
    <row r="43" spans="1:7" x14ac:dyDescent="0.25">
      <c r="A43" s="3" t="s">
        <v>41</v>
      </c>
    </row>
    <row r="44" spans="1:7" x14ac:dyDescent="0.25">
      <c r="A44" s="3" t="s">
        <v>42</v>
      </c>
    </row>
    <row r="45" spans="1:7" x14ac:dyDescent="0.25">
      <c r="A45" s="3" t="s">
        <v>43</v>
      </c>
    </row>
    <row r="46" spans="1:7" x14ac:dyDescent="0.25">
      <c r="A46" s="3" t="s">
        <v>44</v>
      </c>
    </row>
    <row r="47" spans="1:7" x14ac:dyDescent="0.25">
      <c r="A47" s="3" t="s">
        <v>45</v>
      </c>
    </row>
    <row r="48" spans="1:7" x14ac:dyDescent="0.25">
      <c r="A48" s="3" t="s">
        <v>46</v>
      </c>
    </row>
    <row r="49" spans="1:1" x14ac:dyDescent="0.25">
      <c r="A49" s="3" t="s">
        <v>47</v>
      </c>
    </row>
    <row r="50" spans="1:1" x14ac:dyDescent="0.25">
      <c r="A50" s="3" t="s">
        <v>48</v>
      </c>
    </row>
    <row r="51" spans="1:1" x14ac:dyDescent="0.25">
      <c r="A51" s="3" t="s">
        <v>49</v>
      </c>
    </row>
    <row r="52" spans="1:1" x14ac:dyDescent="0.25">
      <c r="A52" s="3" t="s">
        <v>50</v>
      </c>
    </row>
    <row r="53" spans="1:1" x14ac:dyDescent="0.25">
      <c r="A53" s="3" t="s">
        <v>51</v>
      </c>
    </row>
    <row r="54" spans="1:1" x14ac:dyDescent="0.25">
      <c r="A54" s="3" t="s">
        <v>52</v>
      </c>
    </row>
    <row r="55" spans="1:1" x14ac:dyDescent="0.25">
      <c r="A55" s="3" t="s">
        <v>53</v>
      </c>
    </row>
    <row r="56" spans="1:1" x14ac:dyDescent="0.25">
      <c r="A56" s="3" t="s">
        <v>54</v>
      </c>
    </row>
    <row r="57" spans="1:1" x14ac:dyDescent="0.25">
      <c r="A57" s="3" t="s">
        <v>55</v>
      </c>
    </row>
    <row r="58" spans="1:1" x14ac:dyDescent="0.25">
      <c r="A58" s="3" t="s">
        <v>56</v>
      </c>
    </row>
    <row r="59" spans="1:1" x14ac:dyDescent="0.25">
      <c r="A59" s="3" t="s">
        <v>57</v>
      </c>
    </row>
    <row r="60" spans="1:1" x14ac:dyDescent="0.25">
      <c r="A60" s="3" t="s">
        <v>58</v>
      </c>
    </row>
    <row r="61" spans="1:1" x14ac:dyDescent="0.25">
      <c r="A61" s="3" t="s">
        <v>59</v>
      </c>
    </row>
    <row r="62" spans="1:1" x14ac:dyDescent="0.25">
      <c r="A62" s="3" t="s">
        <v>60</v>
      </c>
    </row>
    <row r="63" spans="1:1" x14ac:dyDescent="0.25">
      <c r="A63" s="3" t="s">
        <v>61</v>
      </c>
    </row>
    <row r="64" spans="1:1" x14ac:dyDescent="0.25">
      <c r="A64" s="3" t="s">
        <v>62</v>
      </c>
    </row>
    <row r="65" spans="1:1" x14ac:dyDescent="0.25">
      <c r="A65" s="3" t="s">
        <v>63</v>
      </c>
    </row>
    <row r="66" spans="1:1" x14ac:dyDescent="0.25">
      <c r="A66" s="3" t="s">
        <v>64</v>
      </c>
    </row>
    <row r="67" spans="1:1" x14ac:dyDescent="0.25">
      <c r="A67" s="3" t="s">
        <v>65</v>
      </c>
    </row>
    <row r="68" spans="1:1" x14ac:dyDescent="0.25">
      <c r="A68" s="3" t="s">
        <v>66</v>
      </c>
    </row>
    <row r="69" spans="1:1" x14ac:dyDescent="0.25">
      <c r="A69" s="3" t="s">
        <v>67</v>
      </c>
    </row>
    <row r="70" spans="1:1" x14ac:dyDescent="0.25">
      <c r="A70" s="3" t="s">
        <v>68</v>
      </c>
    </row>
    <row r="71" spans="1:1" x14ac:dyDescent="0.25">
      <c r="A71" s="3" t="s">
        <v>69</v>
      </c>
    </row>
    <row r="72" spans="1:1" x14ac:dyDescent="0.25">
      <c r="A72" s="3" t="s">
        <v>70</v>
      </c>
    </row>
    <row r="73" spans="1:1" x14ac:dyDescent="0.25">
      <c r="A73" s="3" t="s">
        <v>71</v>
      </c>
    </row>
    <row r="74" spans="1:1" x14ac:dyDescent="0.25">
      <c r="A74" s="3" t="s">
        <v>72</v>
      </c>
    </row>
    <row r="75" spans="1:1" x14ac:dyDescent="0.25">
      <c r="A75" s="3" t="s">
        <v>73</v>
      </c>
    </row>
    <row r="76" spans="1:1" x14ac:dyDescent="0.25">
      <c r="A76" s="3" t="s">
        <v>74</v>
      </c>
    </row>
    <row r="77" spans="1:1" x14ac:dyDescent="0.25">
      <c r="A77" s="3" t="s">
        <v>75</v>
      </c>
    </row>
    <row r="78" spans="1:1" x14ac:dyDescent="0.25">
      <c r="A78" s="3" t="s">
        <v>76</v>
      </c>
    </row>
    <row r="79" spans="1:1" x14ac:dyDescent="0.25">
      <c r="A79" s="3" t="s">
        <v>77</v>
      </c>
    </row>
    <row r="80" spans="1:1" x14ac:dyDescent="0.25">
      <c r="A80" s="3" t="s">
        <v>78</v>
      </c>
    </row>
    <row r="81" spans="1:1" x14ac:dyDescent="0.25">
      <c r="A81" s="3" t="s">
        <v>79</v>
      </c>
    </row>
    <row r="82" spans="1:1" x14ac:dyDescent="0.25">
      <c r="A82" s="3" t="s">
        <v>80</v>
      </c>
    </row>
    <row r="83" spans="1:1" x14ac:dyDescent="0.25">
      <c r="A83" s="3" t="s">
        <v>81</v>
      </c>
    </row>
    <row r="84" spans="1:1" x14ac:dyDescent="0.25">
      <c r="A84" s="3" t="s">
        <v>82</v>
      </c>
    </row>
    <row r="85" spans="1:1" x14ac:dyDescent="0.25">
      <c r="A85" s="3" t="s">
        <v>83</v>
      </c>
    </row>
    <row r="86" spans="1:1" x14ac:dyDescent="0.25">
      <c r="A86" s="3" t="s">
        <v>84</v>
      </c>
    </row>
    <row r="87" spans="1:1" x14ac:dyDescent="0.25">
      <c r="A87" s="3" t="s">
        <v>85</v>
      </c>
    </row>
    <row r="88" spans="1:1" x14ac:dyDescent="0.25">
      <c r="A88" s="3" t="s">
        <v>86</v>
      </c>
    </row>
    <row r="89" spans="1:1" x14ac:dyDescent="0.25">
      <c r="A89" s="3" t="s">
        <v>87</v>
      </c>
    </row>
    <row r="90" spans="1:1" x14ac:dyDescent="0.25">
      <c r="A90" s="3" t="s">
        <v>88</v>
      </c>
    </row>
    <row r="91" spans="1:1" x14ac:dyDescent="0.25">
      <c r="A91" s="3" t="s">
        <v>89</v>
      </c>
    </row>
    <row r="92" spans="1:1" x14ac:dyDescent="0.25">
      <c r="A92" s="3" t="s">
        <v>90</v>
      </c>
    </row>
    <row r="93" spans="1:1" x14ac:dyDescent="0.25">
      <c r="A93" s="3" t="s">
        <v>91</v>
      </c>
    </row>
    <row r="94" spans="1:1" x14ac:dyDescent="0.25">
      <c r="A94" s="3" t="s">
        <v>92</v>
      </c>
    </row>
    <row r="95" spans="1:1" x14ac:dyDescent="0.25">
      <c r="A95" s="3" t="s">
        <v>93</v>
      </c>
    </row>
    <row r="96" spans="1:1" x14ac:dyDescent="0.25">
      <c r="A96" s="3" t="s">
        <v>94</v>
      </c>
    </row>
    <row r="97" spans="1:1" x14ac:dyDescent="0.25">
      <c r="A97" s="3" t="s">
        <v>95</v>
      </c>
    </row>
    <row r="98" spans="1:1" x14ac:dyDescent="0.25">
      <c r="A98" s="3" t="s">
        <v>96</v>
      </c>
    </row>
    <row r="99" spans="1:1" x14ac:dyDescent="0.25">
      <c r="A99" s="3" t="s">
        <v>97</v>
      </c>
    </row>
  </sheetData>
  <mergeCells count="4">
    <mergeCell ref="C23:C24"/>
    <mergeCell ref="B16:B17"/>
    <mergeCell ref="E5:E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CTX vs 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2023-11-07T10:56:04Z</dcterms:modified>
</cp:coreProperties>
</file>